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codeName="ThisWorkbook"/>
  <mc:AlternateContent xmlns:mc="http://schemas.openxmlformats.org/markup-compatibility/2006">
    <mc:Choice Requires="x15">
      <x15ac:absPath xmlns:x15ac="http://schemas.microsoft.com/office/spreadsheetml/2010/11/ac" url="http://projects.aihw.gov.au/PRJ02301/Analysis/Health/"/>
    </mc:Choice>
  </mc:AlternateContent>
  <xr:revisionPtr revIDLastSave="0" documentId="13_ncr:1_{195793DF-E09B-4559-B427-591F03A0BCC6}" xr6:coauthVersionLast="47" xr6:coauthVersionMax="47" xr10:uidLastSave="{00000000-0000-0000-0000-000000000000}"/>
  <bookViews>
    <workbookView xWindow="-120" yWindow="-120" windowWidth="20730" windowHeight="11160" xr2:uid="{00000000-000D-0000-FFFF-FFFF00000000}"/>
  </bookViews>
  <sheets>
    <sheet name="Contents" sheetId="403" r:id="rId1"/>
    <sheet name="Table 1" sheetId="358" r:id="rId2"/>
    <sheet name="Table 2" sheetId="359" r:id="rId3"/>
    <sheet name="Table 3" sheetId="360" r:id="rId4"/>
    <sheet name="Table 4" sheetId="340" r:id="rId5"/>
    <sheet name="Table 5" sheetId="341" r:id="rId6"/>
    <sheet name="Table 6" sheetId="364" r:id="rId7"/>
    <sheet name="Table 7" sheetId="365" r:id="rId8"/>
    <sheet name="Table 8" sheetId="366" r:id="rId9"/>
    <sheet name="Table 9" sheetId="361" r:id="rId10"/>
    <sheet name="Table 10" sheetId="362" r:id="rId11"/>
    <sheet name="Table 11" sheetId="363" r:id="rId12"/>
    <sheet name="Table 12" sheetId="375" r:id="rId13"/>
    <sheet name="Table 13" sheetId="376" r:id="rId14"/>
    <sheet name="Table 14" sheetId="377" r:id="rId15"/>
    <sheet name="Table 15" sheetId="348" r:id="rId16"/>
    <sheet name="Table 16" sheetId="355" r:id="rId17"/>
    <sheet name="Table 17" sheetId="356" r:id="rId18"/>
    <sheet name="Table 18" sheetId="357" r:id="rId19"/>
    <sheet name="Table 19" sheetId="342" r:id="rId20"/>
    <sheet name="Table 20" sheetId="343" r:id="rId21"/>
    <sheet name="Table 21" sheetId="344" r:id="rId22"/>
    <sheet name="Table 22" sheetId="345" r:id="rId23"/>
    <sheet name="Table 23" sheetId="346" r:id="rId24"/>
    <sheet name="Table 24" sheetId="347" r:id="rId25"/>
    <sheet name="Table 25" sheetId="349" r:id="rId26"/>
    <sheet name="Table 26" sheetId="350" r:id="rId27"/>
    <sheet name="Table 27" sheetId="351" r:id="rId28"/>
    <sheet name="Table 28" sheetId="352" r:id="rId29"/>
    <sheet name="Table 29" sheetId="353" r:id="rId30"/>
    <sheet name="Table 30" sheetId="354" r:id="rId31"/>
    <sheet name="Table 31" sheetId="378" r:id="rId32"/>
    <sheet name="Table 32" sheetId="379" r:id="rId33"/>
    <sheet name="Table 33" sheetId="380" r:id="rId34"/>
    <sheet name="Table 34" sheetId="381" r:id="rId35"/>
    <sheet name="Table 35" sheetId="382" r:id="rId36"/>
    <sheet name="Table 36" sheetId="389" r:id="rId37"/>
    <sheet name="Table 37" sheetId="390" r:id="rId38"/>
    <sheet name="Table 38" sheetId="338" r:id="rId39"/>
    <sheet name="Table 39" sheetId="339" r:id="rId40"/>
    <sheet name="Table 40" sheetId="367" r:id="rId41"/>
    <sheet name="Table 41" sheetId="368" r:id="rId42"/>
    <sheet name="Table 42" sheetId="369" r:id="rId43"/>
    <sheet name="Table 43" sheetId="371" r:id="rId44"/>
    <sheet name="Table 44" sheetId="372" r:id="rId45"/>
    <sheet name="Table 45" sheetId="373" r:id="rId46"/>
    <sheet name="Table 46" sheetId="374" r:id="rId47"/>
  </sheets>
  <externalReferences>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s>
  <definedNames>
    <definedName name="_AMO_SingleObject_238125143_ROM_F0.SEC2.Tabulate_1.SEC1.BDY.Cross_tabular_summary_report_Table_1">'[1]denom &lt;20, &gt;35'!$A$3:$L$17</definedName>
    <definedName name="_AMO_SingleObject_238125143_ROM_F0.SEC2.Tabulate_1.SEC1.FTR.TXT1">'[1]denom &lt;20, &gt;35'!$A$19:$L$19</definedName>
    <definedName name="_AMO_SingleObject_238125143_ROM_F0.SEC2.Tabulate_1.SEC1.HDR.TXT1">'[1]denom &lt;20, &gt;35'!$A$1:$L$1</definedName>
    <definedName name="_AMO_SingleObject_264248334_ROM_F0.SEC2.Tabulate_1.SEC1.BDY.Cross_tabular_summary_report_Table_1">'[1]SAS output_age35+'!$A$3:$L$17</definedName>
    <definedName name="_AMO_SingleObject_264248334_ROM_F0.SEC2.Tabulate_1.SEC1.FTR.TXT1">'[1]SAS output_age35+'!$A$19:$L$19</definedName>
    <definedName name="_AMO_SingleObject_264248334_ROM_F0.SEC2.Tabulate_1.SEC1.HDR.TXT1">'[1]SAS output_age35+'!$A$1:$L$1</definedName>
    <definedName name="_AMO_SingleObject_492809584_ROM_F0.SEC2.Tabulate_1.SEC1.HDR.TXT1" localSheetId="6" xml:space="preserve">                                                                    '[2]SAS output_numerator 2012'!$A$1:$M$1</definedName>
    <definedName name="_AMO_SingleObject_492809584_ROM_F0.SEC2.Tabulate_1.SEC1.HDR.TXT1" xml:space="preserve">                                                                    '[3]SAS output_numerator 2012'!$A$1:$M$1</definedName>
    <definedName name="_AMO_SingleObject_519262224_ROM_F0.SEC2.Tabulate_1.SEC1.BDY.Cross_tabular_summary_report_Table_1">'[1]SAS_output &lt;20'!$A$3:$L$16</definedName>
    <definedName name="_AMO_SingleObject_519262224_ROM_F0.SEC2.Tabulate_1.SEC1.FTR.TXT1">'[1]SAS_output &lt;20'!$A$18:$L$18</definedName>
    <definedName name="_AMO_SingleObject_519262224_ROM_F0.SEC2.Tabulate_1.SEC1.HDR.TXT1">'[1]SAS_output &lt;20'!$A$1:$L$1</definedName>
    <definedName name="_AMO_SingleObject_580564477_ROM_F0.SEC2.Tabulate_1.SEC1.HDR.TXT1" localSheetId="6" xml:space="preserve">                                              '[2]SAS OUTPUT numerator 2011'!$A$1:$M$1</definedName>
    <definedName name="_AMO_SingleObject_580564477_ROM_F0.SEC2.Tabulate_1.SEC1.HDR.TXT1" xml:space="preserve">                                              '[3]SAS OUTPUT numerator 2011'!$A$1:$M$1</definedName>
    <definedName name="_AMO_SingleObject_630616335_ROM_F0.SEC2.Tabulate_1.SEC1.BDY.Cross_tabular_summary_report_Table_1">'[1]SAS_&lt;20 and &gt;35yrs'!$A$3:$L$15</definedName>
    <definedName name="_AMO_SingleObject_630616335_ROM_F0.SEC2.Tabulate_1.SEC1.FTR.TXT1">'[1]SAS_&lt;20 and &gt;35yrs'!$A$17:$L$17</definedName>
    <definedName name="_AMO_SingleObject_630616335_ROM_F0.SEC2.Tabulate_1.SEC1.HDR.TXT1">'[1]SAS_&lt;20 and &gt;35yrs'!$A$1:$L$1</definedName>
    <definedName name="_AMO_SingleObject_748751766_ROM_F0.SEC2.Contents_1.SEC1.HDR.TXT1">'[1]SAS_output ERP 2001 population'!$A$28:$P$28</definedName>
    <definedName name="_AMO_SingleObject_748751766_ROM_F0.SEC2.Contents_1.SEC1.HDR.TXT2">'[1]SAS_output ERP 2001 population'!$A$30:$P$30</definedName>
    <definedName name="_AMO_SingleObject_748751766_ROM_F0.SEC2.Contents_1.SEC1.SEC2.BDY.WORK_NEWPOPDATA_Attributes">'[1]SAS_output ERP 2001 population'!$G$34:$J$43</definedName>
    <definedName name="_AMO_SingleObject_748751766_ROM_F0.SEC2.Contents_1.SEC1.SEC2.BDY.WORK_NEWPOPDATA_Engine_Host_Information">'[1]SAS_output ERP 2001 population'!$H$45:$I$54</definedName>
    <definedName name="_AMO_SingleObject_748751766_ROM_F0.SEC2.Contents_1.SEC1.SEC2.BDY.WORK_NEWPOPDATA_Varnum">'[1]SAS_output ERP 2001 population'!$E$56:$K$72</definedName>
    <definedName name="_AMO_SingleObject_748751766_ROM_F0.SEC2.Contents_1.SEC1.SEC2.HDR.TXT1">'[1]SAS_output ERP 2001 population'!$A$32:$P$32</definedName>
    <definedName name="_AMO_SingleObject_748751766_ROM_F0.SEC2.Print_1.SEC1.BDY.Data_Set_WORK_NEWPOPDATA">'[1]SAS_output ERP 2001 population'!$A$5:$P$25</definedName>
    <definedName name="_AMO_SingleObject_748751766_ROM_F0.SEC2.Print_1.SEC1.HDR.TXT1">'[1]SAS_output ERP 2001 population'!$A$1:$P$1</definedName>
    <definedName name="_AMO_SingleObject_748751766_ROM_F0.SEC2.Print_1.SEC1.HDR.TXT2">'[1]SAS_output ERP 2001 population'!$A$3:$P$3</definedName>
    <definedName name="_AMO_SingleObject_748751766_ROM_F0.SEC2.Tabulate_1.SEC1.HDR.TXT1">'[1]SAS_output ERP 2001 population'!$A$76:$P$76</definedName>
    <definedName name="_AMO_SingleObject_748751766_ROM_F0.SEC2.Tabulate_1.SEC1.HDR.TXT2">'[1]SAS_output ERP 2001 population'!$A$78:$P$78</definedName>
    <definedName name="_AMO_SingleObject_748751766_ROM_F0.SEC2.Tabulate_1.SEC1.SEC2.BDY.Year_2001_Cross_tabular_summary_report_Table_1">'[1]SAS_output ERP 2001 population'!$D$82:$M$99</definedName>
    <definedName name="_AMO_SingleObject_748751766_ROM_F0.SEC2.Tabulate_1.SEC1.SEC2.HDR.Year_2001_Cross_tabular_summary_report">'[1]SAS_output ERP 2001 population'!$A$80:$P$80</definedName>
    <definedName name="_AMO_SingleObject_748751766_ROM_F0.SEC2.Tabulate_1.SEC2.HDR.Year_2001_Cross_tabular_summary_report_Table_1">'[1]SAS_output ERP 2001 population'!$A$103:$P$103</definedName>
    <definedName name="_AMO_SingleObject_748751766_ROM_F0.SEC2.Tabulate_1.SEC2.HDR.Year_2001_Cross_tabular_summary_report_Table_1_2">'[1]SAS_output ERP 2001 population'!$A$105:$P$105</definedName>
    <definedName name="_AMO_SingleObject_748751766_ROM_F0.SEC2.Tabulate_1.SEC2.SEC2.BDY.Year_2001_Cross_tabular_summary_report_Table_1">'[1]SAS_output ERP 2001 population'!$D$109:$M$126</definedName>
    <definedName name="_AMO_SingleObject_748751766_ROM_F0.SEC2.Tabulate_1.SEC2.SEC2.HDR.Year_2001_Cross_tabular_summary_report_Table_1">'[1]SAS_output ERP 2001 population'!$A$107:$P$107</definedName>
    <definedName name="_AMO_SingleObject_788980313_ROM_F0.SEC2.Tabulate_1.SEC1.BDY.Cross_tabular_summary_report_Table_1">'[1]SAS OUTPUT_age std_num'!$A$3:$L$21</definedName>
    <definedName name="_AMO_SingleObject_788980313_ROM_F0.SEC2.Tabulate_1.SEC1.FTR.TXT1">'[1]SAS OUTPUT_age std_num'!$A$23:$L$23</definedName>
    <definedName name="_AMO_SingleObject_788980313_ROM_F0.SEC2.Tabulate_1.SEC1.HDR.TXT1">'[1]SAS OUTPUT_age std_num'!$A$1:$L$1</definedName>
    <definedName name="_AMO_SingleObject_824371890_ROM_F0.SEC2.Tabulate_1.SEC1.BDY.Cross_tabular_summary_report_Table_1">'[4]2011 indig denom exclude not st'!$A$3:$M$16</definedName>
    <definedName name="_AMO_SingleObject_824371890_ROM_F0.SEC2.Tabulate_1.SEC1.FTR.TXT1">'[4]2011 indig denom exclude not st'!$A$18:$M$18</definedName>
    <definedName name="_AMO_SingleObject_824371890_ROM_F0.SEC2.Tabulate_1.SEC1.HDR.TXT1">'[4]2011 indig denom exclude not st'!$A$1:$M$1</definedName>
    <definedName name="_AMO_SingleObject_957872770_ROM_F0.SEC2.Tabulate_1.SEC1.BDY.Cross_tabular_summary_report_Table_1">'[1]SAS output denom &lt;20'!$A$3:$L$18</definedName>
    <definedName name="_AMO_SingleObject_957872770_ROM_F0.SEC2.Tabulate_1.SEC1.FTR.TXT1">'[1]SAS output denom &lt;20'!$A$20:$L$20</definedName>
    <definedName name="_AMO_SingleObject_957872770_ROM_F0.SEC2.Tabulate_1.SEC1.HDR.TXT1">'[1]SAS output denom &lt;20'!$A$1:$L$1</definedName>
    <definedName name="_AMO_SingleObject_96939852_ROM_F0.SEC2.Tabulate_1.SEC1.BDY.Cross_tabular_summary_report_Table_1">'[1]SAS_Output age std_denom'!$A$3:$L$25</definedName>
    <definedName name="_AMO_SingleObject_96939852_ROM_F0.SEC2.Tabulate_1.SEC1.FTR.TXT1">'[1]SAS_Output age std_denom'!$A$27:$L$27</definedName>
    <definedName name="_AMO_SingleObject_96939852_ROM_F0.SEC2.Tabulate_1.SEC1.HDR.TXT1">'[1]SAS_Output age std_denom'!$A$1:$L$1</definedName>
    <definedName name="_AMO_UniqueIdentifier" hidden="1">"'41666c7f-a84e-4b47-b129-82845dc632fe'"</definedName>
    <definedName name="a">'[5]denom &lt;20, &gt;35'!$A$3:$L$17</definedName>
    <definedName name="aesrter">'[5]SAS_output ERP 2001 population'!$A$103:$P$103</definedName>
    <definedName name="Alpha" localSheetId="6">'[6]Two samples'!$G$16:$I$17</definedName>
    <definedName name="Alpha" localSheetId="7">'[6]Two samples'!$G$16:$I$17</definedName>
    <definedName name="Alpha" localSheetId="8">'[6]Two samples'!$G$16:$I$17</definedName>
    <definedName name="Alpha" localSheetId="9">'[6]Two samples'!$G$16:$I$17</definedName>
    <definedName name="Alpha">'[7]Two samples'!$G$16:$I$17</definedName>
    <definedName name="aSd" localSheetId="1">1-we</definedName>
    <definedName name="aSd" localSheetId="11">1-we</definedName>
    <definedName name="aSd" localSheetId="12">1-we</definedName>
    <definedName name="aSd" localSheetId="13">1-we</definedName>
    <definedName name="aSd" localSheetId="14">1-we</definedName>
    <definedName name="aSd" localSheetId="15">1-we</definedName>
    <definedName name="aSd" localSheetId="16">1-we</definedName>
    <definedName name="aSd" localSheetId="17">1-we</definedName>
    <definedName name="aSd" localSheetId="18">1-we</definedName>
    <definedName name="aSd" localSheetId="19">1-we</definedName>
    <definedName name="aSd" localSheetId="2">1-we</definedName>
    <definedName name="aSd" localSheetId="20">1-we</definedName>
    <definedName name="aSd" localSheetId="21">1-we</definedName>
    <definedName name="aSd" localSheetId="22">1-we</definedName>
    <definedName name="aSd" localSheetId="23">1-we</definedName>
    <definedName name="aSd" localSheetId="24">1-we</definedName>
    <definedName name="aSd" localSheetId="26">1-we</definedName>
    <definedName name="aSd" localSheetId="27">1-we</definedName>
    <definedName name="aSd" localSheetId="28">1-we</definedName>
    <definedName name="aSd" localSheetId="29">1-we</definedName>
    <definedName name="aSd" localSheetId="3">1-we</definedName>
    <definedName name="aSd" localSheetId="30">1-we</definedName>
    <definedName name="aSd" localSheetId="31">1-we</definedName>
    <definedName name="aSd" localSheetId="32">1-we</definedName>
    <definedName name="aSd" localSheetId="33">1-we</definedName>
    <definedName name="aSd" localSheetId="34">1-we</definedName>
    <definedName name="aSd" localSheetId="35">1-we</definedName>
    <definedName name="aSd" localSheetId="37">1-we</definedName>
    <definedName name="aSd" localSheetId="38">1-we</definedName>
    <definedName name="aSd" localSheetId="39">1-we</definedName>
    <definedName name="aSd" localSheetId="4">1-we</definedName>
    <definedName name="aSd" localSheetId="42">1-we</definedName>
    <definedName name="aSd" localSheetId="43">1-we</definedName>
    <definedName name="aSd" localSheetId="45">1-we</definedName>
    <definedName name="aSd" localSheetId="46">1-we</definedName>
    <definedName name="aSd" localSheetId="5">1-we</definedName>
    <definedName name="aSd" localSheetId="7">1-we</definedName>
    <definedName name="aSd" localSheetId="8">1-we</definedName>
    <definedName name="aSd">1-we</definedName>
    <definedName name="asdfgzd">'[5]SAS_Output age std_denom'!$A$27:$L$27</definedName>
    <definedName name="bcvh">'[5]SAS_output ERP 2001 population'!$A$107:$P$107</definedName>
    <definedName name="cbx">'[5]SAS_output ERP 2001 population'!$A$28:$P$28</definedName>
    <definedName name="ConfidenceMultiple">1.96</definedName>
    <definedName name="CXVBXCV" localSheetId="1">1-'Table 1'!SDFGFSDGF</definedName>
    <definedName name="CXVBXCV" localSheetId="11">1-'Table 11'!SDFGFSDGF</definedName>
    <definedName name="CXVBXCV" localSheetId="12">1-'Table 12'!SDFGFSDGF</definedName>
    <definedName name="CXVBXCV" localSheetId="13">1-'Table 13'!SDFGFSDGF</definedName>
    <definedName name="CXVBXCV" localSheetId="14">1-'Table 14'!SDFGFSDGF</definedName>
    <definedName name="CXVBXCV" localSheetId="15">1-'Table 15'!SDFGFSDGF</definedName>
    <definedName name="CXVBXCV" localSheetId="16">1-'Table 16'!SDFGFSDGF</definedName>
    <definedName name="CXVBXCV" localSheetId="17">1-'Table 17'!SDFGFSDGF</definedName>
    <definedName name="CXVBXCV" localSheetId="18">1-'Table 18'!SDFGFSDGF</definedName>
    <definedName name="CXVBXCV" localSheetId="19">1-'Table 19'!SDFGFSDGF</definedName>
    <definedName name="CXVBXCV" localSheetId="2">1-'Table 2'!SDFGFSDGF</definedName>
    <definedName name="CXVBXCV" localSheetId="20">1-'Table 20'!SDFGFSDGF</definedName>
    <definedName name="CXVBXCV" localSheetId="21">1-'Table 21'!SDFGFSDGF</definedName>
    <definedName name="CXVBXCV" localSheetId="22">1-'Table 22'!SDFGFSDGF</definedName>
    <definedName name="CXVBXCV" localSheetId="23">1-'Table 23'!SDFGFSDGF</definedName>
    <definedName name="CXVBXCV" localSheetId="24">1-'Table 24'!SDFGFSDGF</definedName>
    <definedName name="CXVBXCV" localSheetId="26">1-'Table 26'!SDFGFSDGF</definedName>
    <definedName name="CXVBXCV" localSheetId="27">1-'Table 27'!SDFGFSDGF</definedName>
    <definedName name="CXVBXCV" localSheetId="28">1-'Table 28'!SDFGFSDGF</definedName>
    <definedName name="CXVBXCV" localSheetId="29">1-'Table 29'!SDFGFSDGF</definedName>
    <definedName name="CXVBXCV" localSheetId="3">1-'Table 3'!SDFGFSDGF</definedName>
    <definedName name="CXVBXCV" localSheetId="30">1-'Table 30'!SDFGFSDGF</definedName>
    <definedName name="CXVBXCV" localSheetId="31">1-'Table 31'!SDFGFSDGF</definedName>
    <definedName name="CXVBXCV" localSheetId="32">1-'Table 32'!SDFGFSDGF</definedName>
    <definedName name="CXVBXCV" localSheetId="33">1-'Table 33'!SDFGFSDGF</definedName>
    <definedName name="CXVBXCV" localSheetId="34">1-'Table 34'!SDFGFSDGF</definedName>
    <definedName name="CXVBXCV" localSheetId="35">1-'Table 35'!SDFGFSDGF</definedName>
    <definedName name="CXVBXCV" localSheetId="37">1-'Table 37'!SDFGFSDGF</definedName>
    <definedName name="CXVBXCV" localSheetId="38">1-'Table 38'!SDFGFSDGF</definedName>
    <definedName name="CXVBXCV" localSheetId="39">1-'Table 39'!SDFGFSDGF</definedName>
    <definedName name="CXVBXCV" localSheetId="4">1-'Table 4'!SDFGFSDGF</definedName>
    <definedName name="CXVBXCV" localSheetId="42">1-'Table 42'!SDFGFSDGF</definedName>
    <definedName name="CXVBXCV" localSheetId="43">1-'Table 43'!SDFGFSDGF</definedName>
    <definedName name="CXVBXCV" localSheetId="45">1-'Table 45'!SDFGFSDGF</definedName>
    <definedName name="CXVBXCV" localSheetId="46">1-'Table 46'!SDFGFSDGF</definedName>
    <definedName name="CXVBXCV" localSheetId="5">1-'Table 5'!SDFGFSDGF</definedName>
    <definedName name="CXVBXCV" localSheetId="7">1-'Table 7'!SDFGFSDGF</definedName>
    <definedName name="CXVBXCV" localSheetId="8">1-'Table 8'!SDFGFSDGF</definedName>
    <definedName name="CXVBXCV">1-SDFGFSDGF</definedName>
    <definedName name="DesignEffect">2</definedName>
    <definedName name="dfgdfg">'[5]SAS_output ERP 2001 population'!$A$105:$P$105</definedName>
    <definedName name="dfghdgfdhg">'[5]SAS_output ERP 2001 population'!$A$80:$P$80</definedName>
    <definedName name="DFGSD" localSheetId="1">1-'Table 1'!GFDGSD</definedName>
    <definedName name="DFGSD" localSheetId="11">1-'Table 11'!GFDGSD</definedName>
    <definedName name="DFGSD" localSheetId="12">1-'Table 12'!GFDGSD</definedName>
    <definedName name="DFGSD" localSheetId="13">1-'Table 13'!GFDGSD</definedName>
    <definedName name="DFGSD" localSheetId="14">1-'Table 14'!GFDGSD</definedName>
    <definedName name="DFGSD" localSheetId="15">1-'Table 15'!GFDGSD</definedName>
    <definedName name="DFGSD" localSheetId="16">1-'Table 16'!GFDGSD</definedName>
    <definedName name="DFGSD" localSheetId="17">1-'Table 17'!GFDGSD</definedName>
    <definedName name="DFGSD" localSheetId="18">1-'Table 18'!GFDGSD</definedName>
    <definedName name="DFGSD" localSheetId="19">1-'Table 19'!GFDGSD</definedName>
    <definedName name="DFGSD" localSheetId="2">1-'Table 2'!GFDGSD</definedName>
    <definedName name="DFGSD" localSheetId="20">1-'Table 20'!GFDGSD</definedName>
    <definedName name="DFGSD" localSheetId="21">1-'Table 21'!GFDGSD</definedName>
    <definedName name="DFGSD" localSheetId="22">1-'Table 22'!GFDGSD</definedName>
    <definedName name="DFGSD" localSheetId="23">1-'Table 23'!GFDGSD</definedName>
    <definedName name="DFGSD" localSheetId="24">1-'Table 24'!GFDGSD</definedName>
    <definedName name="DFGSD" localSheetId="26">1-'Table 26'!GFDGSD</definedName>
    <definedName name="DFGSD" localSheetId="27">1-'Table 27'!GFDGSD</definedName>
    <definedName name="DFGSD" localSheetId="28">1-'Table 28'!GFDGSD</definedName>
    <definedName name="DFGSD" localSheetId="29">1-'Table 29'!GFDGSD</definedName>
    <definedName name="DFGSD" localSheetId="3">1-'Table 3'!GFDGSD</definedName>
    <definedName name="DFGSD" localSheetId="30">1-'Table 30'!GFDGSD</definedName>
    <definedName name="DFGSD" localSheetId="31">1-'Table 31'!GFDGSD</definedName>
    <definedName name="DFGSD" localSheetId="32">1-'Table 32'!GFDGSD</definedName>
    <definedName name="DFGSD" localSheetId="33">1-'Table 33'!GFDGSD</definedName>
    <definedName name="DFGSD" localSheetId="34">1-'Table 34'!GFDGSD</definedName>
    <definedName name="DFGSD" localSheetId="35">1-'Table 35'!GFDGSD</definedName>
    <definedName name="DFGSD" localSheetId="37">1-'Table 37'!GFDGSD</definedName>
    <definedName name="DFGSD" localSheetId="38">1-'Table 38'!GFDGSD</definedName>
    <definedName name="DFGSD" localSheetId="39">1-'Table 39'!GFDGSD</definedName>
    <definedName name="DFGSD" localSheetId="4">1-'Table 4'!GFDGSD</definedName>
    <definedName name="DFGSD" localSheetId="42">1-'Table 42'!GFDGSD</definedName>
    <definedName name="DFGSD" localSheetId="43">1-'Table 43'!GFDGSD</definedName>
    <definedName name="DFGSD" localSheetId="45">1-'Table 45'!GFDGSD</definedName>
    <definedName name="DFGSD" localSheetId="46">1-'Table 46'!GFDGSD</definedName>
    <definedName name="DFGSD" localSheetId="5">1-'Table 5'!GFDGSD</definedName>
    <definedName name="DFGSD" localSheetId="7">1-'Table 7'!GFDGSD</definedName>
    <definedName name="DFGSD" localSheetId="8">1-'Table 8'!GFDGSD</definedName>
    <definedName name="DFGSD">1-GFDGSD</definedName>
    <definedName name="DGDS">[8]Constants!$C$3</definedName>
    <definedName name="dsfg">'[5]SAS_output ERP 2001 population'!$A$32:$P$32</definedName>
    <definedName name="dsfgsd">'[5]SAS_output ERP 2001 population'!$D$109:$M$126</definedName>
    <definedName name="ewrt" xml:space="preserve">                                              '[2]SAS OUTPUT numerator 2011'!$A$1:$M$1</definedName>
    <definedName name="fdsgsd">'[5]SAS OUTPUT_age std_num'!$A$3:$L$21</definedName>
    <definedName name="ff" localSheetId="1">1-'Table 1'!sp</definedName>
    <definedName name="ff" localSheetId="11">1-'Table 11'!sp</definedName>
    <definedName name="ff" localSheetId="12">1-'Table 12'!sp</definedName>
    <definedName name="ff" localSheetId="13">1-'Table 13'!sp</definedName>
    <definedName name="ff" localSheetId="14">1-'Table 14'!sp</definedName>
    <definedName name="ff" localSheetId="15">1-'Table 15'!sp</definedName>
    <definedName name="ff" localSheetId="16">1-'Table 16'!sp</definedName>
    <definedName name="ff" localSheetId="17">1-'Table 17'!sp</definedName>
    <definedName name="ff" localSheetId="18">1-'Table 18'!sp</definedName>
    <definedName name="ff" localSheetId="19">1-'Table 19'!sp</definedName>
    <definedName name="ff" localSheetId="2">1-'Table 2'!sp</definedName>
    <definedName name="ff" localSheetId="20">1-'Table 20'!sp</definedName>
    <definedName name="ff" localSheetId="21">1-'Table 21'!sp</definedName>
    <definedName name="ff" localSheetId="22">1-'Table 22'!sp</definedName>
    <definedName name="ff" localSheetId="23">1-'Table 23'!sp</definedName>
    <definedName name="ff" localSheetId="24">1-'Table 24'!sp</definedName>
    <definedName name="ff" localSheetId="26">1-'Table 26'!sp</definedName>
    <definedName name="ff" localSheetId="27">1-'Table 27'!sp</definedName>
    <definedName name="ff" localSheetId="28">1-'Table 28'!sp</definedName>
    <definedName name="ff" localSheetId="29">1-'Table 29'!sp</definedName>
    <definedName name="ff" localSheetId="3">1-'Table 3'!sp</definedName>
    <definedName name="ff" localSheetId="30">1-'Table 30'!sp</definedName>
    <definedName name="ff" localSheetId="31">1-'Table 31'!sp</definedName>
    <definedName name="ff" localSheetId="32">1-'Table 32'!sp</definedName>
    <definedName name="ff" localSheetId="33">1-'Table 33'!sp</definedName>
    <definedName name="ff" localSheetId="34">1-'Table 34'!sp</definedName>
    <definedName name="ff" localSheetId="35">1-'Table 35'!sp</definedName>
    <definedName name="ff" localSheetId="37">1-'Table 37'!sp</definedName>
    <definedName name="ff" localSheetId="38">1-'Table 38'!sp</definedName>
    <definedName name="ff" localSheetId="39">1-'Table 39'!sp</definedName>
    <definedName name="ff" localSheetId="4">1-'Table 4'!sp</definedName>
    <definedName name="ff" localSheetId="42">1-'Table 42'!sp</definedName>
    <definedName name="ff" localSheetId="43">1-'Table 43'!sp</definedName>
    <definedName name="ff" localSheetId="45">1-'Table 45'!sp</definedName>
    <definedName name="ff" localSheetId="46">1-'Table 46'!sp</definedName>
    <definedName name="ff" localSheetId="5">1-'Table 5'!sp</definedName>
    <definedName name="ff" localSheetId="7">1-'Table 7'!sp</definedName>
    <definedName name="ff" localSheetId="8">1-'Table 8'!sp</definedName>
    <definedName name="ff">1-sp</definedName>
    <definedName name="fghdf">'[5]SAS OUTPUT_age std_num'!$A$1:$L$1</definedName>
    <definedName name="fghfdh">'[5]SAS_output ERP 2001 population'!$D$82:$M$99</definedName>
    <definedName name="fhgd">'[5]SAS_Output age std_denom'!$A$3:$L$25</definedName>
    <definedName name="fhjfh">'[5]SAS_output ERP 2001 population'!$A$78:$P$78</definedName>
    <definedName name="GFDGSD" localSheetId="1">[0]!xp/[0]!np</definedName>
    <definedName name="GFDGSD" localSheetId="11">[0]!xp/[0]!np</definedName>
    <definedName name="GFDGSD" localSheetId="12">[0]!xp/[0]!np</definedName>
    <definedName name="GFDGSD" localSheetId="13">[0]!xp/[0]!np</definedName>
    <definedName name="GFDGSD" localSheetId="14">[0]!xp/[0]!np</definedName>
    <definedName name="GFDGSD" localSheetId="15">[0]!xp/[0]!np</definedName>
    <definedName name="GFDGSD" localSheetId="16">[0]!xp/[0]!np</definedName>
    <definedName name="GFDGSD" localSheetId="17">[0]!xp/[0]!np</definedName>
    <definedName name="GFDGSD" localSheetId="18">[0]!xp/[0]!np</definedName>
    <definedName name="GFDGSD" localSheetId="19">[0]!xp/[0]!np</definedName>
    <definedName name="GFDGSD" localSheetId="2">[0]!xp/[0]!np</definedName>
    <definedName name="GFDGSD" localSheetId="20">[0]!xp/[0]!np</definedName>
    <definedName name="GFDGSD" localSheetId="21">[0]!xp/[0]!np</definedName>
    <definedName name="GFDGSD" localSheetId="22">[0]!xp/[0]!np</definedName>
    <definedName name="GFDGSD" localSheetId="23">[0]!xp/[0]!np</definedName>
    <definedName name="GFDGSD" localSheetId="24">[0]!xp/[0]!np</definedName>
    <definedName name="GFDGSD" localSheetId="26">[0]!xp/[0]!np</definedName>
    <definedName name="GFDGSD" localSheetId="27">[0]!xp/[0]!np</definedName>
    <definedName name="GFDGSD" localSheetId="28">[0]!xp/[0]!np</definedName>
    <definedName name="GFDGSD" localSheetId="29">[0]!xp/[0]!np</definedName>
    <definedName name="GFDGSD" localSheetId="3">[0]!xp/[0]!np</definedName>
    <definedName name="GFDGSD" localSheetId="30">[0]!xp/[0]!np</definedName>
    <definedName name="GFDGSD" localSheetId="31">[0]!xp/[0]!np</definedName>
    <definedName name="GFDGSD" localSheetId="32">[0]!xp/[0]!np</definedName>
    <definedName name="GFDGSD" localSheetId="33">[0]!xp/[0]!np</definedName>
    <definedName name="GFDGSD" localSheetId="34">[0]!xp/[0]!np</definedName>
    <definedName name="GFDGSD" localSheetId="35">[0]!xp/[0]!np</definedName>
    <definedName name="GFDGSD" localSheetId="37">[0]!xp/[0]!np</definedName>
    <definedName name="GFDGSD" localSheetId="38">[0]!xp/[0]!np</definedName>
    <definedName name="GFDGSD" localSheetId="39">[0]!xp/[0]!np</definedName>
    <definedName name="GFDGSD" localSheetId="4">[0]!xp/[0]!np</definedName>
    <definedName name="GFDGSD" localSheetId="42">[0]!xp/[0]!np</definedName>
    <definedName name="GFDGSD" localSheetId="43">[0]!xp/[0]!np</definedName>
    <definedName name="GFDGSD" localSheetId="45">[0]!xp/[0]!np</definedName>
    <definedName name="GFDGSD" localSheetId="46">[0]!xp/[0]!np</definedName>
    <definedName name="GFDGSD" localSheetId="5">[0]!xp/[0]!np</definedName>
    <definedName name="GFDGSD" localSheetId="7">[0]!xp/[0]!np</definedName>
    <definedName name="GFDGSD" localSheetId="8">[0]!xp/[0]!np</definedName>
    <definedName name="GFDGSD">[0]!xp/[0]!np</definedName>
    <definedName name="gfsr">'[5]denom &lt;20, &gt;35'!$A$1:$L$1</definedName>
    <definedName name="ggg" localSheetId="1">1-we</definedName>
    <definedName name="ggg" localSheetId="11">1-we</definedName>
    <definedName name="ggg" localSheetId="12">1-we</definedName>
    <definedName name="ggg" localSheetId="13">1-we</definedName>
    <definedName name="ggg" localSheetId="14">1-we</definedName>
    <definedName name="ggg" localSheetId="15">1-we</definedName>
    <definedName name="ggg" localSheetId="16">1-we</definedName>
    <definedName name="ggg" localSheetId="17">1-we</definedName>
    <definedName name="ggg" localSheetId="18">1-we</definedName>
    <definedName name="ggg" localSheetId="19">1-we</definedName>
    <definedName name="ggg" localSheetId="2">1-we</definedName>
    <definedName name="ggg" localSheetId="20">1-we</definedName>
    <definedName name="ggg" localSheetId="21">1-we</definedName>
    <definedName name="ggg" localSheetId="22">1-we</definedName>
    <definedName name="ggg" localSheetId="23">1-we</definedName>
    <definedName name="ggg" localSheetId="24">1-we</definedName>
    <definedName name="ggg" localSheetId="26">1-we</definedName>
    <definedName name="ggg" localSheetId="27">1-we</definedName>
    <definedName name="ggg" localSheetId="28">1-we</definedName>
    <definedName name="ggg" localSheetId="29">1-we</definedName>
    <definedName name="ggg" localSheetId="3">1-we</definedName>
    <definedName name="ggg" localSheetId="30">1-we</definedName>
    <definedName name="ggg" localSheetId="31">1-we</definedName>
    <definedName name="ggg" localSheetId="32">1-we</definedName>
    <definedName name="ggg" localSheetId="33">1-we</definedName>
    <definedName name="ggg" localSheetId="34">1-we</definedName>
    <definedName name="ggg" localSheetId="35">1-we</definedName>
    <definedName name="ggg" localSheetId="37">1-we</definedName>
    <definedName name="ggg" localSheetId="38">1-we</definedName>
    <definedName name="ggg" localSheetId="39">1-we</definedName>
    <definedName name="ggg" localSheetId="4">1-we</definedName>
    <definedName name="ggg" localSheetId="40">1-'Table 40'!we</definedName>
    <definedName name="ggg" localSheetId="42">1-we</definedName>
    <definedName name="ggg" localSheetId="43">1-'Table 43'!we</definedName>
    <definedName name="ggg" localSheetId="45">1-we</definedName>
    <definedName name="ggg" localSheetId="46">1-we</definedName>
    <definedName name="ggg" localSheetId="5">1-we</definedName>
    <definedName name="ggg" localSheetId="6">1-'Table 6'!we</definedName>
    <definedName name="ggg" localSheetId="7">1-'Table 7'!we</definedName>
    <definedName name="ggg" localSheetId="8">1-'Table 8'!we</definedName>
    <definedName name="ggg" localSheetId="9">1-'Table 9'!we</definedName>
    <definedName name="ggg">1-we</definedName>
    <definedName name="ghm">'[5]SAS_output ERP 2001 population'!$A$1:$P$1</definedName>
    <definedName name="h" localSheetId="6">[8]Constants!$C$3</definedName>
    <definedName name="h" localSheetId="7">[9]Constants!$C$3</definedName>
    <definedName name="h" localSheetId="8">[9]Constants!$C$3</definedName>
    <definedName name="h" localSheetId="9">[9]Constants!$C$3</definedName>
    <definedName name="h">[10]Constants!$C$3</definedName>
    <definedName name="hfdgvc">'[5]SAS output denom &lt;20'!$A$3:$L$18</definedName>
    <definedName name="hggd">'[5]SAS output_age35+'!$A$3:$L$17</definedName>
    <definedName name="ii" localSheetId="1">1-'Table 1'!sp</definedName>
    <definedName name="ii" localSheetId="11">1-'Table 11'!sp</definedName>
    <definedName name="ii" localSheetId="12">1-'Table 12'!sp</definedName>
    <definedName name="ii" localSheetId="13">1-'Table 13'!sp</definedName>
    <definedName name="ii" localSheetId="14">1-'Table 14'!sp</definedName>
    <definedName name="ii" localSheetId="15">1-'Table 15'!sp</definedName>
    <definedName name="ii" localSheetId="16">1-'Table 16'!sp</definedName>
    <definedName name="ii" localSheetId="17">1-'Table 17'!sp</definedName>
    <definedName name="ii" localSheetId="18">1-'Table 18'!sp</definedName>
    <definedName name="ii" localSheetId="19">1-'Table 19'!sp</definedName>
    <definedName name="ii" localSheetId="2">1-'Table 2'!sp</definedName>
    <definedName name="ii" localSheetId="20">1-'Table 20'!sp</definedName>
    <definedName name="ii" localSheetId="21">1-'Table 21'!sp</definedName>
    <definedName name="ii" localSheetId="22">1-'Table 22'!sp</definedName>
    <definedName name="ii" localSheetId="23">1-'Table 23'!sp</definedName>
    <definedName name="ii" localSheetId="24">1-'Table 24'!sp</definedName>
    <definedName name="ii" localSheetId="26">1-'Table 26'!sp</definedName>
    <definedName name="ii" localSheetId="27">1-'Table 27'!sp</definedName>
    <definedName name="ii" localSheetId="28">1-'Table 28'!sp</definedName>
    <definedName name="ii" localSheetId="29">1-'Table 29'!sp</definedName>
    <definedName name="ii" localSheetId="3">1-'Table 3'!sp</definedName>
    <definedName name="ii" localSheetId="30">1-'Table 30'!sp</definedName>
    <definedName name="ii" localSheetId="31">1-'Table 31'!sp</definedName>
    <definedName name="ii" localSheetId="32">1-'Table 32'!sp</definedName>
    <definedName name="ii" localSheetId="33">1-'Table 33'!sp</definedName>
    <definedName name="ii" localSheetId="34">1-'Table 34'!sp</definedName>
    <definedName name="ii" localSheetId="35">1-'Table 35'!sp</definedName>
    <definedName name="ii" localSheetId="37">1-'Table 37'!sp</definedName>
    <definedName name="ii" localSheetId="38">1-'Table 38'!sp</definedName>
    <definedName name="ii" localSheetId="39">1-'Table 39'!sp</definedName>
    <definedName name="ii" localSheetId="4">1-'Table 4'!sp</definedName>
    <definedName name="ii" localSheetId="42">1-'Table 42'!sp</definedName>
    <definedName name="ii" localSheetId="43">1-'Table 43'!sp</definedName>
    <definedName name="ii" localSheetId="45">1-'Table 45'!sp</definedName>
    <definedName name="ii" localSheetId="46">1-'Table 46'!sp</definedName>
    <definedName name="ii" localSheetId="5">1-'Table 5'!sp</definedName>
    <definedName name="ii" localSheetId="7">1-'Table 7'!sp</definedName>
    <definedName name="ii" localSheetId="8">1-'Table 8'!sp</definedName>
    <definedName name="ii">1-sp</definedName>
    <definedName name="j">'[5]SAS_output &lt;20'!$A$18:$L$18</definedName>
    <definedName name="jh">'[5]SAS_output &lt;20'!$A$3:$L$16</definedName>
    <definedName name="jk" localSheetId="1">1-'Table 1'!pp</definedName>
    <definedName name="jk" localSheetId="11">1-'Table 11'!pp</definedName>
    <definedName name="jk" localSheetId="12">1-'Table 12'!pp</definedName>
    <definedName name="jk" localSheetId="13">1-'Table 13'!pp</definedName>
    <definedName name="jk" localSheetId="14">1-'Table 14'!pp</definedName>
    <definedName name="jk" localSheetId="15">1-'Table 15'!pp</definedName>
    <definedName name="jk" localSheetId="16">1-'Table 16'!pp</definedName>
    <definedName name="jk" localSheetId="17">1-'Table 17'!pp</definedName>
    <definedName name="jk" localSheetId="18">1-'Table 18'!pp</definedName>
    <definedName name="jk" localSheetId="19">1-'Table 19'!pp</definedName>
    <definedName name="jk" localSheetId="2">1-'Table 2'!pp</definedName>
    <definedName name="jk" localSheetId="20">1-'Table 20'!pp</definedName>
    <definedName name="jk" localSheetId="21">1-'Table 21'!pp</definedName>
    <definedName name="jk" localSheetId="22">1-'Table 22'!pp</definedName>
    <definedName name="jk" localSheetId="23">1-'Table 23'!pp</definedName>
    <definedName name="jk" localSheetId="24">1-'Table 24'!pp</definedName>
    <definedName name="jk" localSheetId="26">1-'Table 26'!pp</definedName>
    <definedName name="jk" localSheetId="27">1-'Table 27'!pp</definedName>
    <definedName name="jk" localSheetId="28">1-'Table 28'!pp</definedName>
    <definedName name="jk" localSheetId="29">1-'Table 29'!pp</definedName>
    <definedName name="jk" localSheetId="3">1-'Table 3'!pp</definedName>
    <definedName name="jk" localSheetId="30">1-'Table 30'!pp</definedName>
    <definedName name="jk" localSheetId="31">1-'Table 31'!pp</definedName>
    <definedName name="jk" localSheetId="32">1-'Table 32'!pp</definedName>
    <definedName name="jk" localSheetId="33">1-'Table 33'!pp</definedName>
    <definedName name="jk" localSheetId="34">1-'Table 34'!pp</definedName>
    <definedName name="jk" localSheetId="35">1-'Table 35'!pp</definedName>
    <definedName name="jk" localSheetId="37">1-'Table 37'!pp</definedName>
    <definedName name="jk" localSheetId="38">1-'Table 38'!pp</definedName>
    <definedName name="jk" localSheetId="39">1-'Table 39'!pp</definedName>
    <definedName name="jk" localSheetId="4">1-'Table 4'!pp</definedName>
    <definedName name="jk" localSheetId="40">1-pp</definedName>
    <definedName name="jk" localSheetId="42">1-'Table 42'!pp</definedName>
    <definedName name="jk" localSheetId="43">1-pp</definedName>
    <definedName name="jk" localSheetId="45">1-'Table 45'!pp</definedName>
    <definedName name="jk" localSheetId="46">1-'Table 46'!pp</definedName>
    <definedName name="jk" localSheetId="5">1-'Table 5'!pp</definedName>
    <definedName name="jk" localSheetId="6">1-pp</definedName>
    <definedName name="jk" localSheetId="7">1-pp</definedName>
    <definedName name="jk" localSheetId="8">1-pp</definedName>
    <definedName name="jk">1-pp</definedName>
    <definedName name="jl" localSheetId="1">1-'Table 1'!pp</definedName>
    <definedName name="jl" localSheetId="11">1-'Table 11'!pp</definedName>
    <definedName name="jl" localSheetId="12">1-'Table 12'!pp</definedName>
    <definedName name="jl" localSheetId="13">1-'Table 13'!pp</definedName>
    <definedName name="jl" localSheetId="14">1-'Table 14'!pp</definedName>
    <definedName name="jl" localSheetId="15">1-'Table 15'!pp</definedName>
    <definedName name="jl" localSheetId="16">1-'Table 16'!pp</definedName>
    <definedName name="jl" localSheetId="17">1-'Table 17'!pp</definedName>
    <definedName name="jl" localSheetId="18">1-'Table 18'!pp</definedName>
    <definedName name="jl" localSheetId="19">1-'Table 19'!pp</definedName>
    <definedName name="jl" localSheetId="2">1-'Table 2'!pp</definedName>
    <definedName name="jl" localSheetId="20">1-'Table 20'!pp</definedName>
    <definedName name="jl" localSheetId="21">1-'Table 21'!pp</definedName>
    <definedName name="jl" localSheetId="22">1-'Table 22'!pp</definedName>
    <definedName name="jl" localSheetId="23">1-'Table 23'!pp</definedName>
    <definedName name="jl" localSheetId="24">1-'Table 24'!pp</definedName>
    <definedName name="jl" localSheetId="26">1-'Table 26'!pp</definedName>
    <definedName name="jl" localSheetId="27">1-'Table 27'!pp</definedName>
    <definedName name="jl" localSheetId="28">1-'Table 28'!pp</definedName>
    <definedName name="jl" localSheetId="29">1-'Table 29'!pp</definedName>
    <definedName name="jl" localSheetId="3">1-'Table 3'!pp</definedName>
    <definedName name="jl" localSheetId="30">1-'Table 30'!pp</definedName>
    <definedName name="jl" localSheetId="31">1-'Table 31'!pp</definedName>
    <definedName name="jl" localSheetId="32">1-'Table 32'!pp</definedName>
    <definedName name="jl" localSheetId="33">1-'Table 33'!pp</definedName>
    <definedName name="jl" localSheetId="34">1-'Table 34'!pp</definedName>
    <definedName name="jl" localSheetId="35">1-'Table 35'!pp</definedName>
    <definedName name="jl" localSheetId="37">1-'Table 37'!pp</definedName>
    <definedName name="jl" localSheetId="38">1-'Table 38'!pp</definedName>
    <definedName name="jl" localSheetId="39">1-'Table 39'!pp</definedName>
    <definedName name="jl" localSheetId="4">1-'Table 4'!pp</definedName>
    <definedName name="jl" localSheetId="40">1-pp</definedName>
    <definedName name="jl" localSheetId="42">1-'Table 42'!pp</definedName>
    <definedName name="jl" localSheetId="43">1-pp</definedName>
    <definedName name="jl" localSheetId="45">1-'Table 45'!pp</definedName>
    <definedName name="jl" localSheetId="46">1-'Table 46'!pp</definedName>
    <definedName name="jl" localSheetId="5">1-'Table 5'!pp</definedName>
    <definedName name="jl" localSheetId="6">1-pp</definedName>
    <definedName name="jl" localSheetId="7">1-pp</definedName>
    <definedName name="jl" localSheetId="8">1-pp</definedName>
    <definedName name="jl">1-pp</definedName>
    <definedName name="jmhg">'[5]SAS_output ERP 2001 population'!$A$76:$P$76</definedName>
    <definedName name="jyu">'[5]SAS_&lt;20 and &gt;35yrs'!$A$17:$L$17</definedName>
    <definedName name="kjdckbck" localSheetId="1">1-'Table 1'!op</definedName>
    <definedName name="kjdckbck" localSheetId="11">1-'Table 11'!op</definedName>
    <definedName name="kjdckbck" localSheetId="12">1-'Table 12'!op</definedName>
    <definedName name="kjdckbck" localSheetId="13">1-'Table 13'!op</definedName>
    <definedName name="kjdckbck" localSheetId="14">1-'Table 14'!op</definedName>
    <definedName name="kjdckbck" localSheetId="15">1-'Table 15'!op</definedName>
    <definedName name="kjdckbck" localSheetId="16">1-'Table 16'!op</definedName>
    <definedName name="kjdckbck" localSheetId="17">1-'Table 17'!op</definedName>
    <definedName name="kjdckbck" localSheetId="18">1-'Table 18'!op</definedName>
    <definedName name="kjdckbck" localSheetId="19">1-'Table 19'!op</definedName>
    <definedName name="kjdckbck" localSheetId="2">1-'Table 2'!op</definedName>
    <definedName name="kjdckbck" localSheetId="20">1-'Table 20'!op</definedName>
    <definedName name="kjdckbck" localSheetId="21">1-'Table 21'!op</definedName>
    <definedName name="kjdckbck" localSheetId="22">1-'Table 22'!op</definedName>
    <definedName name="kjdckbck" localSheetId="23">1-'Table 23'!op</definedName>
    <definedName name="kjdckbck" localSheetId="24">1-'Table 24'!op</definedName>
    <definedName name="kjdckbck" localSheetId="26">1-'Table 26'!op</definedName>
    <definedName name="kjdckbck" localSheetId="27">1-'Table 27'!op</definedName>
    <definedName name="kjdckbck" localSheetId="28">1-'Table 28'!op</definedName>
    <definedName name="kjdckbck" localSheetId="29">1-'Table 29'!op</definedName>
    <definedName name="kjdckbck" localSheetId="3">1-'Table 3'!op</definedName>
    <definedName name="kjdckbck" localSheetId="30">1-'Table 30'!op</definedName>
    <definedName name="kjdckbck" localSheetId="31">1-'Table 31'!op</definedName>
    <definedName name="kjdckbck" localSheetId="32">1-'Table 32'!op</definedName>
    <definedName name="kjdckbck" localSheetId="33">1-'Table 33'!op</definedName>
    <definedName name="kjdckbck" localSheetId="34">1-'Table 34'!op</definedName>
    <definedName name="kjdckbck" localSheetId="35">1-'Table 35'!op</definedName>
    <definedName name="kjdckbck" localSheetId="37">1-'Table 37'!op</definedName>
    <definedName name="kjdckbck" localSheetId="38">1-'Table 38'!op</definedName>
    <definedName name="kjdckbck" localSheetId="39">1-'Table 39'!op</definedName>
    <definedName name="kjdckbck" localSheetId="4">1-'Table 4'!op</definedName>
    <definedName name="kjdckbck" localSheetId="42">1-'Table 42'!op</definedName>
    <definedName name="kjdckbck" localSheetId="43">1-'Table 43'!op</definedName>
    <definedName name="kjdckbck" localSheetId="45">1-'Table 45'!op</definedName>
    <definedName name="kjdckbck" localSheetId="46">1-'Table 46'!op</definedName>
    <definedName name="kjdckbck" localSheetId="5">1-'Table 5'!op</definedName>
    <definedName name="kjdckbck" localSheetId="7">1-'Table 7'!op</definedName>
    <definedName name="kjdckbck" localSheetId="8">1-'Table 8'!op</definedName>
    <definedName name="kjdckbck">1-op</definedName>
    <definedName name="kp" localSheetId="1">-NORMSINV((1 - CIp/100)/2)</definedName>
    <definedName name="kp" localSheetId="11">-NORMSINV((1 - CIp/100)/2)</definedName>
    <definedName name="kp" localSheetId="12">-NORMSINV((1 - CIp/100)/2)</definedName>
    <definedName name="kp" localSheetId="13">-NORMSINV((1 - CIp/100)/2)</definedName>
    <definedName name="kp" localSheetId="14">-NORMSINV((1 - CIp/100)/2)</definedName>
    <definedName name="kp" localSheetId="15">-NORMSINV((1 - CIp/100)/2)</definedName>
    <definedName name="kp" localSheetId="16">-NORMSINV((1 - CIp/100)/2)</definedName>
    <definedName name="kp" localSheetId="17">-NORMSINV((1 - CIp/100)/2)</definedName>
    <definedName name="kp" localSheetId="18">-NORMSINV((1 - CIp/100)/2)</definedName>
    <definedName name="kp" localSheetId="19">-NORMSINV((1 - CIp/100)/2)</definedName>
    <definedName name="kp" localSheetId="2">-NORMSINV((1 - CIp/100)/2)</definedName>
    <definedName name="kp" localSheetId="20">-NORMSINV((1 - CIp/100)/2)</definedName>
    <definedName name="kp" localSheetId="21">-NORMSINV((1 - CIp/100)/2)</definedName>
    <definedName name="kp" localSheetId="22">-NORMSINV((1 - CIp/100)/2)</definedName>
    <definedName name="kp" localSheetId="23">-NORMSINV((1 - CIp/100)/2)</definedName>
    <definedName name="kp" localSheetId="24">-NORMSINV((1 - CIp/100)/2)</definedName>
    <definedName name="kp" localSheetId="26">-NORMSINV((1 - CIp/100)/2)</definedName>
    <definedName name="kp" localSheetId="27">-NORMSINV((1 - CIp/100)/2)</definedName>
    <definedName name="kp" localSheetId="28">-NORMSINV((1 - CIp/100)/2)</definedName>
    <definedName name="kp" localSheetId="29">-NORMSINV((1 - CIp/100)/2)</definedName>
    <definedName name="kp" localSheetId="3">-NORMSINV((1 - CIp/100)/2)</definedName>
    <definedName name="kp" localSheetId="30">-NORMSINV((1 - CIp/100)/2)</definedName>
    <definedName name="kp" localSheetId="31">-NORMSINV((1 - CIp/100)/2)</definedName>
    <definedName name="kp" localSheetId="32">-NORMSINV((1 - CIp/100)/2)</definedName>
    <definedName name="kp" localSheetId="33">-NORMSINV((1 - CIp/100)/2)</definedName>
    <definedName name="kp" localSheetId="34">-NORMSINV((1 - CIp/100)/2)</definedName>
    <definedName name="kp" localSheetId="35">-NORMSINV((1 - CIp/100)/2)</definedName>
    <definedName name="kp" localSheetId="37">-NORMSINV((1 - CIp/100)/2)</definedName>
    <definedName name="kp" localSheetId="38">-NORMSINV((1 - CIp/100)/2)</definedName>
    <definedName name="kp" localSheetId="39">-NORMSINV((1 - CIp/100)/2)</definedName>
    <definedName name="kp" localSheetId="4">-NORMSINV((1 - CIp/100)/2)</definedName>
    <definedName name="kp" localSheetId="42">-NORMSINV((1 - CIp/100)/2)</definedName>
    <definedName name="kp" localSheetId="43">-NORMSINV((1 - CIp/100)/2)</definedName>
    <definedName name="kp" localSheetId="45">-NORMSINV((1 - CIp/100)/2)</definedName>
    <definedName name="kp" localSheetId="46">-NORMSINV((1 - CIp/100)/2)</definedName>
    <definedName name="kp" localSheetId="5">-NORMSINV((1 - CIp/100)/2)</definedName>
    <definedName name="kp" localSheetId="7">-NORMSINV((1 - CIp/100)/2)</definedName>
    <definedName name="kp" localSheetId="8">-NORMSINV((1 - CIp/100)/2)</definedName>
    <definedName name="kp">-NORMSINV((1 - CIp/100)/2)</definedName>
    <definedName name="lp" localSheetId="1">-NORMSINV((1 - CIp/100)/2)</definedName>
    <definedName name="lp" localSheetId="11">-NORMSINV((1 - CIp/100)/2)</definedName>
    <definedName name="lp" localSheetId="12">-NORMSINV((1 - CIp/100)/2)</definedName>
    <definedName name="lp" localSheetId="13">-NORMSINV((1 - CIp/100)/2)</definedName>
    <definedName name="lp" localSheetId="14">-NORMSINV((1 - CIp/100)/2)</definedName>
    <definedName name="lp" localSheetId="15">-NORMSINV((1 - CIp/100)/2)</definedName>
    <definedName name="lp" localSheetId="16">-NORMSINV((1 - CIp/100)/2)</definedName>
    <definedName name="lp" localSheetId="17">-NORMSINV((1 - CIp/100)/2)</definedName>
    <definedName name="lp" localSheetId="18">-NORMSINV((1 - CIp/100)/2)</definedName>
    <definedName name="lp" localSheetId="19">-NORMSINV((1 - CIp/100)/2)</definedName>
    <definedName name="lp" localSheetId="2">-NORMSINV((1 - CIp/100)/2)</definedName>
    <definedName name="lp" localSheetId="20">-NORMSINV((1 - CIp/100)/2)</definedName>
    <definedName name="lp" localSheetId="21">-NORMSINV((1 - CIp/100)/2)</definedName>
    <definedName name="lp" localSheetId="22">-NORMSINV((1 - CIp/100)/2)</definedName>
    <definedName name="lp" localSheetId="23">-NORMSINV((1 - CIp/100)/2)</definedName>
    <definedName name="lp" localSheetId="24">-NORMSINV((1 - CIp/100)/2)</definedName>
    <definedName name="lp" localSheetId="26">-NORMSINV((1 - CIp/100)/2)</definedName>
    <definedName name="lp" localSheetId="27">-NORMSINV((1 - CIp/100)/2)</definedName>
    <definedName name="lp" localSheetId="28">-NORMSINV((1 - CIp/100)/2)</definedName>
    <definedName name="lp" localSheetId="29">-NORMSINV((1 - CIp/100)/2)</definedName>
    <definedName name="lp" localSheetId="3">-NORMSINV((1 - CIp/100)/2)</definedName>
    <definedName name="lp" localSheetId="30">-NORMSINV((1 - CIp/100)/2)</definedName>
    <definedName name="lp" localSheetId="31">-NORMSINV((1 - CIp/100)/2)</definedName>
    <definedName name="lp" localSheetId="32">-NORMSINV((1 - CIp/100)/2)</definedName>
    <definedName name="lp" localSheetId="33">-NORMSINV((1 - CIp/100)/2)</definedName>
    <definedName name="lp" localSheetId="34">-NORMSINV((1 - CIp/100)/2)</definedName>
    <definedName name="lp" localSheetId="35">-NORMSINV((1 - CIp/100)/2)</definedName>
    <definedName name="lp" localSheetId="37">-NORMSINV((1 - CIp/100)/2)</definedName>
    <definedName name="lp" localSheetId="38">-NORMSINV((1 - CIp/100)/2)</definedName>
    <definedName name="lp" localSheetId="39">-NORMSINV((1 - CIp/100)/2)</definedName>
    <definedName name="lp" localSheetId="4">-NORMSINV((1 - CIp/100)/2)</definedName>
    <definedName name="lp" localSheetId="42">-NORMSINV((1 - CIp/100)/2)</definedName>
    <definedName name="lp" localSheetId="43">-NORMSINV((1 - CIp/100)/2)</definedName>
    <definedName name="lp" localSheetId="45">-NORMSINV((1 - CIp/100)/2)</definedName>
    <definedName name="lp" localSheetId="46">-NORMSINV((1 - CIp/100)/2)</definedName>
    <definedName name="lp" localSheetId="5">-NORMSINV((1 - CIp/100)/2)</definedName>
    <definedName name="lp" localSheetId="7">-NORMSINV((1 - CIp/100)/2)</definedName>
    <definedName name="lp" localSheetId="8">-NORMSINV((1 - CIp/100)/2)</definedName>
    <definedName name="lp">-NORMSINV((1 - CIp/100)/2)</definedName>
    <definedName name="mjh">'[5]SAS_output ERP 2001 population'!$A$3:$P$3</definedName>
    <definedName name="mnhg">'[5]SAS_output ERP 2001 population'!$A$5:$P$25</definedName>
    <definedName name="mv">'[5]SAS_output ERP 2001 population'!$A$30:$P$30</definedName>
    <definedName name="mytk">'[5]SAS_&lt;20 and &gt;35yrs'!$A$3:$L$15</definedName>
    <definedName name="nfg">'[5]SAS_Output age std_denom'!$A$1:$L$1</definedName>
    <definedName name="nnbc">'[5]SAS_output ERP 2001 population'!$E$56:$K$72</definedName>
    <definedName name="op" localSheetId="1">xp/np</definedName>
    <definedName name="op" localSheetId="11">xp/np</definedName>
    <definedName name="op" localSheetId="12">xp/np</definedName>
    <definedName name="op" localSheetId="13">xp/np</definedName>
    <definedName name="op" localSheetId="14">xp/np</definedName>
    <definedName name="op" localSheetId="15">xp/np</definedName>
    <definedName name="op" localSheetId="16">xp/np</definedName>
    <definedName name="op" localSheetId="17">xp/np</definedName>
    <definedName name="op" localSheetId="18">xp/np</definedName>
    <definedName name="op" localSheetId="19">xp/np</definedName>
    <definedName name="op" localSheetId="2">xp/np</definedName>
    <definedName name="op" localSheetId="20">xp/np</definedName>
    <definedName name="op" localSheetId="21">xp/np</definedName>
    <definedName name="op" localSheetId="22">xp/np</definedName>
    <definedName name="op" localSheetId="23">xp/np</definedName>
    <definedName name="op" localSheetId="24">xp/np</definedName>
    <definedName name="op" localSheetId="26">xp/np</definedName>
    <definedName name="op" localSheetId="27">xp/np</definedName>
    <definedName name="op" localSheetId="28">xp/np</definedName>
    <definedName name="op" localSheetId="29">xp/np</definedName>
    <definedName name="op" localSheetId="3">xp/np</definedName>
    <definedName name="op" localSheetId="30">xp/np</definedName>
    <definedName name="op" localSheetId="31">xp/np</definedName>
    <definedName name="op" localSheetId="32">xp/np</definedName>
    <definedName name="op" localSheetId="33">xp/np</definedName>
    <definedName name="op" localSheetId="34">xp/np</definedName>
    <definedName name="op" localSheetId="35">xp/np</definedName>
    <definedName name="op" localSheetId="37">xp/np</definedName>
    <definedName name="op" localSheetId="38">xp/np</definedName>
    <definedName name="op" localSheetId="39">xp/np</definedName>
    <definedName name="op" localSheetId="4">xp/np</definedName>
    <definedName name="op" localSheetId="42">xp/np</definedName>
    <definedName name="op" localSheetId="43">xp/np</definedName>
    <definedName name="op" localSheetId="45">xp/np</definedName>
    <definedName name="op" localSheetId="46">xp/np</definedName>
    <definedName name="op" localSheetId="5">xp/np</definedName>
    <definedName name="op" localSheetId="7">xp/np</definedName>
    <definedName name="op" localSheetId="8">xp/np</definedName>
    <definedName name="op">xp/np</definedName>
    <definedName name="population_females" localSheetId="12">[11]!Aust2001_f_population</definedName>
    <definedName name="population_females" localSheetId="13">[11]!Aust2001_f_population</definedName>
    <definedName name="population_females" localSheetId="14">[11]!Aust2001_f_population</definedName>
    <definedName name="population_females" localSheetId="16">[11]!Aust2001_f_population</definedName>
    <definedName name="population_females" localSheetId="17">[11]!Aust2001_f_population</definedName>
    <definedName name="population_females" localSheetId="18">[11]!Aust2001_f_population</definedName>
    <definedName name="population_females" localSheetId="19">[11]!Aust2001_f_population</definedName>
    <definedName name="population_females" localSheetId="20">[11]!Aust2001_f_population</definedName>
    <definedName name="population_females" localSheetId="21">[11]!Aust2001_f_population</definedName>
    <definedName name="population_females" localSheetId="22">[11]!Aust2001_f_population</definedName>
    <definedName name="population_females" localSheetId="23">[11]!Aust2001_f_population</definedName>
    <definedName name="population_females" localSheetId="24">[11]!Aust2001_f_population</definedName>
    <definedName name="population_females" localSheetId="26">[11]!Aust2001_f_population</definedName>
    <definedName name="population_females" localSheetId="27">[11]!Aust2001_f_population</definedName>
    <definedName name="population_females" localSheetId="28">[11]!Aust2001_f_population</definedName>
    <definedName name="population_females" localSheetId="30">[11]!Aust2001_f_population</definedName>
    <definedName name="population_females" localSheetId="31">[11]!Aust2001_f_population</definedName>
    <definedName name="population_females" localSheetId="32">[11]!Aust2001_f_population</definedName>
    <definedName name="population_females" localSheetId="33">[11]!Aust2001_f_population</definedName>
    <definedName name="population_females" localSheetId="34">[11]!Aust2001_f_population</definedName>
    <definedName name="population_females" localSheetId="35">[11]!Aust2001_f_population</definedName>
    <definedName name="population_females" localSheetId="43">[11]!Aust2001_f_population</definedName>
    <definedName name="population_females">[11]!Aust2001_f_population</definedName>
    <definedName name="population_males" localSheetId="12">[11]!Aust2001_m_population</definedName>
    <definedName name="population_males" localSheetId="13">[11]!Aust2001_m_population</definedName>
    <definedName name="population_males" localSheetId="14">[11]!Aust2001_m_population</definedName>
    <definedName name="population_males" localSheetId="16">[11]!Aust2001_m_population</definedName>
    <definedName name="population_males" localSheetId="17">[11]!Aust2001_m_population</definedName>
    <definedName name="population_males" localSheetId="18">[11]!Aust2001_m_population</definedName>
    <definedName name="population_males" localSheetId="19">[11]!Aust2001_m_population</definedName>
    <definedName name="population_males" localSheetId="20">[11]!Aust2001_m_population</definedName>
    <definedName name="population_males" localSheetId="21">[11]!Aust2001_m_population</definedName>
    <definedName name="population_males" localSheetId="22">[11]!Aust2001_m_population</definedName>
    <definedName name="population_males" localSheetId="23">[11]!Aust2001_m_population</definedName>
    <definedName name="population_males" localSheetId="24">[11]!Aust2001_m_population</definedName>
    <definedName name="population_males" localSheetId="26">[11]!Aust2001_m_population</definedName>
    <definedName name="population_males" localSheetId="27">[11]!Aust2001_m_population</definedName>
    <definedName name="population_males" localSheetId="28">[11]!Aust2001_m_population</definedName>
    <definedName name="population_males" localSheetId="30">[11]!Aust2001_m_population</definedName>
    <definedName name="population_males" localSheetId="31">[11]!Aust2001_m_population</definedName>
    <definedName name="population_males" localSheetId="32">[11]!Aust2001_m_population</definedName>
    <definedName name="population_males" localSheetId="33">[11]!Aust2001_m_population</definedName>
    <definedName name="population_males" localSheetId="34">[11]!Aust2001_m_population</definedName>
    <definedName name="population_males" localSheetId="35">[11]!Aust2001_m_population</definedName>
    <definedName name="population_males" localSheetId="43">[11]!Aust2001_m_population</definedName>
    <definedName name="population_males">[11]!Aust2001_m_population</definedName>
    <definedName name="pp" localSheetId="1">xp/np</definedName>
    <definedName name="pp" localSheetId="11">xp/np</definedName>
    <definedName name="pp" localSheetId="12">xp/np</definedName>
    <definedName name="pp" localSheetId="13">xp/np</definedName>
    <definedName name="pp" localSheetId="14">xp/np</definedName>
    <definedName name="pp" localSheetId="15">xp/np</definedName>
    <definedName name="pp" localSheetId="16">xp/np</definedName>
    <definedName name="pp" localSheetId="17">xp/np</definedName>
    <definedName name="pp" localSheetId="18">xp/np</definedName>
    <definedName name="pp" localSheetId="19">xp/np</definedName>
    <definedName name="pp" localSheetId="2">xp/np</definedName>
    <definedName name="pp" localSheetId="20">xp/np</definedName>
    <definedName name="pp" localSheetId="21">xp/np</definedName>
    <definedName name="pp" localSheetId="22">xp/np</definedName>
    <definedName name="pp" localSheetId="23">xp/np</definedName>
    <definedName name="pp" localSheetId="24">xp/np</definedName>
    <definedName name="pp" localSheetId="26">xp/np</definedName>
    <definedName name="pp" localSheetId="27">xp/np</definedName>
    <definedName name="pp" localSheetId="28">xp/np</definedName>
    <definedName name="pp" localSheetId="29">xp/np</definedName>
    <definedName name="pp" localSheetId="3">xp/np</definedName>
    <definedName name="pp" localSheetId="30">xp/np</definedName>
    <definedName name="pp" localSheetId="31">xp/np</definedName>
    <definedName name="pp" localSheetId="32">xp/np</definedName>
    <definedName name="pp" localSheetId="33">xp/np</definedName>
    <definedName name="pp" localSheetId="34">xp/np</definedName>
    <definedName name="pp" localSheetId="35">xp/np</definedName>
    <definedName name="pp" localSheetId="37">xp/np</definedName>
    <definedName name="pp" localSheetId="38">xp/np</definedName>
    <definedName name="pp" localSheetId="39">xp/np</definedName>
    <definedName name="pp" localSheetId="4">xp/np</definedName>
    <definedName name="pp" localSheetId="40">'Table 40'!xp/'Table 40'!np</definedName>
    <definedName name="pp" localSheetId="42">xp/np</definedName>
    <definedName name="pp" localSheetId="43">'Table 43'!xp/'Table 43'!np</definedName>
    <definedName name="pp" localSheetId="45">xp/np</definedName>
    <definedName name="pp" localSheetId="46">xp/np</definedName>
    <definedName name="pp" localSheetId="5">xp/np</definedName>
    <definedName name="pp" localSheetId="6">'Table 6'!xp/'Table 6'!np</definedName>
    <definedName name="pp" localSheetId="7">'Table 7'!xp/'Table 7'!np</definedName>
    <definedName name="pp" localSheetId="8">'Table 8'!xp/'Table 8'!np</definedName>
    <definedName name="pp" localSheetId="9">'Table 9'!xp/'Table 9'!np</definedName>
    <definedName name="pp">xp/np</definedName>
    <definedName name="_xlnm.Print_Area" localSheetId="40">'Table 40'!$A$1:$D$30</definedName>
    <definedName name="_xlnm.Print_Area" localSheetId="43">'Table 43'!$A$1:$D$33</definedName>
    <definedName name="_xlnm.Print_Area" localSheetId="6">'Table 6'!$A$1:$B$29</definedName>
    <definedName name="_xlnm.Print_Area" localSheetId="7">'Table 7'!$A$1:$B$27</definedName>
    <definedName name="_xlnm.Print_Area" localSheetId="8">'Table 8'!$A$1:$B$30</definedName>
    <definedName name="_xlnm.Print_Area" localSheetId="9">'Table 9'!$A$1:$B$31</definedName>
    <definedName name="qp" localSheetId="1">1-'Table 1'!pp</definedName>
    <definedName name="qp" localSheetId="11">1-'Table 11'!pp</definedName>
    <definedName name="qp" localSheetId="12">1-'Table 12'!pp</definedName>
    <definedName name="qp" localSheetId="13">1-'Table 13'!pp</definedName>
    <definedName name="qp" localSheetId="14">1-'Table 14'!pp</definedName>
    <definedName name="qp" localSheetId="15">1-'Table 15'!pp</definedName>
    <definedName name="qp" localSheetId="16">1-'Table 16'!pp</definedName>
    <definedName name="qp" localSheetId="17">1-'Table 17'!pp</definedName>
    <definedName name="qp" localSheetId="18">1-'Table 18'!pp</definedName>
    <definedName name="qp" localSheetId="19">1-'Table 19'!pp</definedName>
    <definedName name="qp" localSheetId="2">1-'Table 2'!pp</definedName>
    <definedName name="qp" localSheetId="20">1-'Table 20'!pp</definedName>
    <definedName name="qp" localSheetId="21">1-'Table 21'!pp</definedName>
    <definedName name="qp" localSheetId="22">1-'Table 22'!pp</definedName>
    <definedName name="qp" localSheetId="23">1-'Table 23'!pp</definedName>
    <definedName name="qp" localSheetId="24">1-'Table 24'!pp</definedName>
    <definedName name="qp" localSheetId="26">1-'Table 26'!pp</definedName>
    <definedName name="qp" localSheetId="27">1-'Table 27'!pp</definedName>
    <definedName name="qp" localSheetId="28">1-'Table 28'!pp</definedName>
    <definedName name="qp" localSheetId="29">1-'Table 29'!pp</definedName>
    <definedName name="qp" localSheetId="3">1-'Table 3'!pp</definedName>
    <definedName name="qp" localSheetId="30">1-'Table 30'!pp</definedName>
    <definedName name="qp" localSheetId="31">1-'Table 31'!pp</definedName>
    <definedName name="qp" localSheetId="32">1-'Table 32'!pp</definedName>
    <definedName name="qp" localSheetId="33">1-'Table 33'!pp</definedName>
    <definedName name="qp" localSheetId="34">1-'Table 34'!pp</definedName>
    <definedName name="qp" localSheetId="35">1-'Table 35'!pp</definedName>
    <definedName name="qp" localSheetId="37">1-'Table 37'!pp</definedName>
    <definedName name="qp" localSheetId="38">1-'Table 38'!pp</definedName>
    <definedName name="qp" localSheetId="39">1-'Table 39'!pp</definedName>
    <definedName name="qp" localSheetId="4">1-'Table 4'!pp</definedName>
    <definedName name="qp" localSheetId="40">1-'Table 40'!pp</definedName>
    <definedName name="qp" localSheetId="42">1-'Table 42'!pp</definedName>
    <definedName name="qp" localSheetId="43">1-'Table 43'!pp</definedName>
    <definedName name="qp" localSheetId="45">1-'Table 45'!pp</definedName>
    <definedName name="qp" localSheetId="46">1-'Table 46'!pp</definedName>
    <definedName name="qp" localSheetId="5">1-'Table 5'!pp</definedName>
    <definedName name="qp" localSheetId="6">1-'Table 6'!pp</definedName>
    <definedName name="qp" localSheetId="7">1-'Table 7'!pp</definedName>
    <definedName name="qp" localSheetId="8">1-'Table 8'!pp</definedName>
    <definedName name="qp" localSheetId="9">1-'Table 9'!pp</definedName>
    <definedName name="qp">1-pp</definedName>
    <definedName name="Ref_90Pcnt">[12]Pivot1!$O$1</definedName>
    <definedName name="Ref_90Pcnt2">[12]Pivot2!$O$1</definedName>
    <definedName name="Ref_90Pcnt3">[12]Pivot3!$O$1</definedName>
    <definedName name="Ref_CalYr1">[12]Pivot1!$C$1</definedName>
    <definedName name="Ref_CalYr2">[12]Pivot2!$C$1</definedName>
    <definedName name="Ref_CalYr3">[12]Pivot3!$C$1</definedName>
    <definedName name="Ref_Dem_VW1">[12]Pivot1!$C$3</definedName>
    <definedName name="Ref_Err90Pcnt">[12]Pivot1!$J$2</definedName>
    <definedName name="Ref_Err90Pcnt2">[12]Pivot2!$J$2</definedName>
    <definedName name="Ref_err90Pct3">[12]Pivot3!$J$2</definedName>
    <definedName name="Ref_ErrAll1">[12]Pivot1!$N$1</definedName>
    <definedName name="Ref_ErrAll2">[12]Pivot2!$N$1</definedName>
    <definedName name="Ref_ErrAll3">[12]Pivot3!$N$1</definedName>
    <definedName name="Ref_ErrMulti1">[12]Pivot1!$N$2</definedName>
    <definedName name="Ref_ErrMulti2">[12]Pivot2!$N$2</definedName>
    <definedName name="Ref_errMulti3">[12]Pivot3!$N$2</definedName>
    <definedName name="Ref_Error1">[12]Pivot1!$K$2</definedName>
    <definedName name="Ref_Error2">[12]Pivot2!$K$2</definedName>
    <definedName name="Ref_Error3">[12]Pivot3!$K$2</definedName>
    <definedName name="Ref_Gender1">[12]Pivot1!$C$4</definedName>
    <definedName name="Ref_Gender2">[12]Pivot2!$C$4</definedName>
    <definedName name="Ref_Gender3">[12]Pivot3!$C$4</definedName>
    <definedName name="Ref_Indig1">[12]Pivot1!$C$5</definedName>
    <definedName name="Ref_Indig2">[12]Pivot2!$C$5</definedName>
    <definedName name="Ref_Loc1">[12]Pivot1!$C$6</definedName>
    <definedName name="Ref_Loc2">[12]Pivot2!$C$6</definedName>
    <definedName name="Ref_Loc3">[12]Pivot3!$C$6</definedName>
    <definedName name="Ref_Sector2">[12]Pivot2!$C$2</definedName>
    <definedName name="Ref_Sector3">[12]Pivot3!$C$2</definedName>
    <definedName name="Ref_Stat2">[12]Pivot2!$C$3</definedName>
    <definedName name="Ref_Stat3">[12]Pivot3!$C$3</definedName>
    <definedName name="Ref_YrLVL_VW1">[12]Pivot1!$C$2</definedName>
    <definedName name="Ref_YrLvl3">[12]Pivot3!$C$5</definedName>
    <definedName name="rstyer">'[5]SAS output_age35+'!$A$19:$L$19</definedName>
    <definedName name="rty" xml:space="preserve">                                                                    '[2]SAS output_numerator 2012'!$A$1:$M$1</definedName>
    <definedName name="safasdf">'[5]SAS OUTPUT_age std_num'!$A$23:$L$23</definedName>
    <definedName name="sdf">'[5]SAS_output ERP 2001 population'!$G$34:$J$43</definedName>
    <definedName name="sdffdsd">'[5]SAS_output ERP 2001 population'!$H$45:$I$54</definedName>
    <definedName name="SDFGFSDGF" localSheetId="1">[0]!xp/[0]!np</definedName>
    <definedName name="SDFGFSDGF" localSheetId="11">[0]!xp/[0]!np</definedName>
    <definedName name="SDFGFSDGF" localSheetId="12">[0]!xp/[0]!np</definedName>
    <definedName name="SDFGFSDGF" localSheetId="13">[0]!xp/[0]!np</definedName>
    <definedName name="SDFGFSDGF" localSheetId="14">[0]!xp/[0]!np</definedName>
    <definedName name="SDFGFSDGF" localSheetId="15">[0]!xp/[0]!np</definedName>
    <definedName name="SDFGFSDGF" localSheetId="16">[0]!xp/[0]!np</definedName>
    <definedName name="SDFGFSDGF" localSheetId="17">[0]!xp/[0]!np</definedName>
    <definedName name="SDFGFSDGF" localSheetId="18">[0]!xp/[0]!np</definedName>
    <definedName name="SDFGFSDGF" localSheetId="19">[0]!xp/[0]!np</definedName>
    <definedName name="SDFGFSDGF" localSheetId="2">[0]!xp/[0]!np</definedName>
    <definedName name="SDFGFSDGF" localSheetId="20">[0]!xp/[0]!np</definedName>
    <definedName name="SDFGFSDGF" localSheetId="21">[0]!xp/[0]!np</definedName>
    <definedName name="SDFGFSDGF" localSheetId="22">[0]!xp/[0]!np</definedName>
    <definedName name="SDFGFSDGF" localSheetId="23">[0]!xp/[0]!np</definedName>
    <definedName name="SDFGFSDGF" localSheetId="24">[0]!xp/[0]!np</definedName>
    <definedName name="SDFGFSDGF" localSheetId="26">[0]!xp/[0]!np</definedName>
    <definedName name="SDFGFSDGF" localSheetId="27">[0]!xp/[0]!np</definedName>
    <definedName name="SDFGFSDGF" localSheetId="28">[0]!xp/[0]!np</definedName>
    <definedName name="SDFGFSDGF" localSheetId="29">[0]!xp/[0]!np</definedName>
    <definedName name="SDFGFSDGF" localSheetId="3">[0]!xp/[0]!np</definedName>
    <definedName name="SDFGFSDGF" localSheetId="30">[0]!xp/[0]!np</definedName>
    <definedName name="SDFGFSDGF" localSheetId="31">[0]!xp/[0]!np</definedName>
    <definedName name="SDFGFSDGF" localSheetId="32">[0]!xp/[0]!np</definedName>
    <definedName name="SDFGFSDGF" localSheetId="33">[0]!xp/[0]!np</definedName>
    <definedName name="SDFGFSDGF" localSheetId="34">[0]!xp/[0]!np</definedName>
    <definedName name="SDFGFSDGF" localSheetId="35">[0]!xp/[0]!np</definedName>
    <definedName name="SDFGFSDGF" localSheetId="37">[0]!xp/[0]!np</definedName>
    <definedName name="SDFGFSDGF" localSheetId="38">[0]!xp/[0]!np</definedName>
    <definedName name="SDFGFSDGF" localSheetId="39">[0]!xp/[0]!np</definedName>
    <definedName name="SDFGFSDGF" localSheetId="4">[0]!xp/[0]!np</definedName>
    <definedName name="SDFGFSDGF" localSheetId="42">[0]!xp/[0]!np</definedName>
    <definedName name="SDFGFSDGF" localSheetId="43">[0]!xp/[0]!np</definedName>
    <definedName name="SDFGFSDGF" localSheetId="45">[0]!xp/[0]!np</definedName>
    <definedName name="SDFGFSDGF" localSheetId="46">[0]!xp/[0]!np</definedName>
    <definedName name="SDFGFSDGF" localSheetId="5">[0]!xp/[0]!np</definedName>
    <definedName name="SDFGFSDGF" localSheetId="7">[0]!xp/[0]!np</definedName>
    <definedName name="SDFGFSDGF" localSheetId="8">[0]!xp/[0]!np</definedName>
    <definedName name="SDFGFSDGF">[0]!xp/[0]!np</definedName>
    <definedName name="SDG" localSheetId="1">1-'Table 1'!GFDGSD</definedName>
    <definedName name="SDG" localSheetId="11">1-'Table 11'!GFDGSD</definedName>
    <definedName name="SDG" localSheetId="12">1-'Table 12'!GFDGSD</definedName>
    <definedName name="SDG" localSheetId="13">1-'Table 13'!GFDGSD</definedName>
    <definedName name="SDG" localSheetId="14">1-'Table 14'!GFDGSD</definedName>
    <definedName name="SDG" localSheetId="15">1-'Table 15'!GFDGSD</definedName>
    <definedName name="SDG" localSheetId="16">1-'Table 16'!GFDGSD</definedName>
    <definedName name="SDG" localSheetId="17">1-'Table 17'!GFDGSD</definedName>
    <definedName name="SDG" localSheetId="18">1-'Table 18'!GFDGSD</definedName>
    <definedName name="SDG" localSheetId="19">1-'Table 19'!GFDGSD</definedName>
    <definedName name="SDG" localSheetId="2">1-'Table 2'!GFDGSD</definedName>
    <definedName name="SDG" localSheetId="20">1-'Table 20'!GFDGSD</definedName>
    <definedName name="SDG" localSheetId="21">1-'Table 21'!GFDGSD</definedName>
    <definedName name="SDG" localSheetId="22">1-'Table 22'!GFDGSD</definedName>
    <definedName name="SDG" localSheetId="23">1-'Table 23'!GFDGSD</definedName>
    <definedName name="SDG" localSheetId="24">1-'Table 24'!GFDGSD</definedName>
    <definedName name="SDG" localSheetId="26">1-'Table 26'!GFDGSD</definedName>
    <definedName name="SDG" localSheetId="27">1-'Table 27'!GFDGSD</definedName>
    <definedName name="SDG" localSheetId="28">1-'Table 28'!GFDGSD</definedName>
    <definedName name="SDG" localSheetId="29">1-'Table 29'!GFDGSD</definedName>
    <definedName name="SDG" localSheetId="3">1-'Table 3'!GFDGSD</definedName>
    <definedName name="SDG" localSheetId="30">1-'Table 30'!GFDGSD</definedName>
    <definedName name="SDG" localSheetId="31">1-'Table 31'!GFDGSD</definedName>
    <definedName name="SDG" localSheetId="32">1-'Table 32'!GFDGSD</definedName>
    <definedName name="SDG" localSheetId="33">1-'Table 33'!GFDGSD</definedName>
    <definedName name="SDG" localSheetId="34">1-'Table 34'!GFDGSD</definedName>
    <definedName name="SDG" localSheetId="35">1-'Table 35'!GFDGSD</definedName>
    <definedName name="SDG" localSheetId="37">1-'Table 37'!GFDGSD</definedName>
    <definedName name="SDG" localSheetId="38">1-'Table 38'!GFDGSD</definedName>
    <definedName name="SDG" localSheetId="39">1-'Table 39'!GFDGSD</definedName>
    <definedName name="SDG" localSheetId="4">1-'Table 4'!GFDGSD</definedName>
    <definedName name="SDG" localSheetId="42">1-'Table 42'!GFDGSD</definedName>
    <definedName name="SDG" localSheetId="43">1-'Table 43'!GFDGSD</definedName>
    <definedName name="SDG" localSheetId="45">1-'Table 45'!GFDGSD</definedName>
    <definedName name="SDG" localSheetId="46">1-'Table 46'!GFDGSD</definedName>
    <definedName name="SDG" localSheetId="5">1-'Table 5'!GFDGSD</definedName>
    <definedName name="SDG" localSheetId="7">1-'Table 7'!GFDGSD</definedName>
    <definedName name="SDG" localSheetId="8">1-'Table 8'!GFDGSD</definedName>
    <definedName name="SDG">1-GFDGSD</definedName>
    <definedName name="Shelter_Homelessness" localSheetId="1">xp/np</definedName>
    <definedName name="Shelter_Homelessness" localSheetId="11">xp/np</definedName>
    <definedName name="Shelter_Homelessness" localSheetId="12">xp/np</definedName>
    <definedName name="Shelter_Homelessness" localSheetId="13">xp/np</definedName>
    <definedName name="Shelter_Homelessness" localSheetId="14">xp/np</definedName>
    <definedName name="Shelter_Homelessness" localSheetId="15">xp/np</definedName>
    <definedName name="Shelter_Homelessness" localSheetId="16">xp/np</definedName>
    <definedName name="Shelter_Homelessness" localSheetId="17">xp/np</definedName>
    <definedName name="Shelter_Homelessness" localSheetId="18">xp/np</definedName>
    <definedName name="Shelter_Homelessness" localSheetId="19">xp/np</definedName>
    <definedName name="Shelter_Homelessness" localSheetId="2">xp/np</definedName>
    <definedName name="Shelter_Homelessness" localSheetId="20">xp/np</definedName>
    <definedName name="Shelter_Homelessness" localSheetId="21">xp/np</definedName>
    <definedName name="Shelter_Homelessness" localSheetId="22">xp/np</definedName>
    <definedName name="Shelter_Homelessness" localSheetId="23">xp/np</definedName>
    <definedName name="Shelter_Homelessness" localSheetId="24">xp/np</definedName>
    <definedName name="Shelter_Homelessness" localSheetId="26">xp/np</definedName>
    <definedName name="Shelter_Homelessness" localSheetId="27">xp/np</definedName>
    <definedName name="Shelter_Homelessness" localSheetId="28">xp/np</definedName>
    <definedName name="Shelter_Homelessness" localSheetId="29">xp/np</definedName>
    <definedName name="Shelter_Homelessness" localSheetId="3">xp/np</definedName>
    <definedName name="Shelter_Homelessness" localSheetId="30">xp/np</definedName>
    <definedName name="Shelter_Homelessness" localSheetId="31">xp/np</definedName>
    <definedName name="Shelter_Homelessness" localSheetId="32">xp/np</definedName>
    <definedName name="Shelter_Homelessness" localSheetId="33">xp/np</definedName>
    <definedName name="Shelter_Homelessness" localSheetId="34">xp/np</definedName>
    <definedName name="Shelter_Homelessness" localSheetId="35">xp/np</definedName>
    <definedName name="Shelter_Homelessness" localSheetId="37">xp/np</definedName>
    <definedName name="Shelter_Homelessness" localSheetId="38">xp/np</definedName>
    <definedName name="Shelter_Homelessness" localSheetId="39">xp/np</definedName>
    <definedName name="Shelter_Homelessness" localSheetId="4">xp/np</definedName>
    <definedName name="Shelter_Homelessness" localSheetId="42">xp/np</definedName>
    <definedName name="Shelter_Homelessness" localSheetId="43">xp/np</definedName>
    <definedName name="Shelter_Homelessness" localSheetId="45">xp/np</definedName>
    <definedName name="Shelter_Homelessness" localSheetId="46">xp/np</definedName>
    <definedName name="Shelter_Homelessness" localSheetId="5">xp/np</definedName>
    <definedName name="Shelter_Homelessness" localSheetId="7">xp/np</definedName>
    <definedName name="Shelter_Homelessness" localSheetId="8">xp/np</definedName>
    <definedName name="Shelter_Homelessness">xp/np</definedName>
    <definedName name="sp" localSheetId="1">xp/np</definedName>
    <definedName name="sp" localSheetId="11">xp/np</definedName>
    <definedName name="sp" localSheetId="12">xp/np</definedName>
    <definedName name="sp" localSheetId="13">xp/np</definedName>
    <definedName name="sp" localSheetId="14">xp/np</definedName>
    <definedName name="sp" localSheetId="15">xp/np</definedName>
    <definedName name="sp" localSheetId="16">xp/np</definedName>
    <definedName name="sp" localSheetId="17">xp/np</definedName>
    <definedName name="sp" localSheetId="18">xp/np</definedName>
    <definedName name="sp" localSheetId="19">xp/np</definedName>
    <definedName name="sp" localSheetId="2">xp/np</definedName>
    <definedName name="sp" localSheetId="20">xp/np</definedName>
    <definedName name="sp" localSheetId="21">xp/np</definedName>
    <definedName name="sp" localSheetId="22">xp/np</definedName>
    <definedName name="sp" localSheetId="23">xp/np</definedName>
    <definedName name="sp" localSheetId="24">xp/np</definedName>
    <definedName name="sp" localSheetId="26">xp/np</definedName>
    <definedName name="sp" localSheetId="27">xp/np</definedName>
    <definedName name="sp" localSheetId="28">xp/np</definedName>
    <definedName name="sp" localSheetId="29">xp/np</definedName>
    <definedName name="sp" localSheetId="3">xp/np</definedName>
    <definedName name="sp" localSheetId="30">xp/np</definedName>
    <definedName name="sp" localSheetId="31">xp/np</definedName>
    <definedName name="sp" localSheetId="32">xp/np</definedName>
    <definedName name="sp" localSheetId="33">xp/np</definedName>
    <definedName name="sp" localSheetId="34">xp/np</definedName>
    <definedName name="sp" localSheetId="35">xp/np</definedName>
    <definedName name="sp" localSheetId="37">xp/np</definedName>
    <definedName name="sp" localSheetId="38">xp/np</definedName>
    <definedName name="sp" localSheetId="39">xp/np</definedName>
    <definedName name="sp" localSheetId="4">xp/np</definedName>
    <definedName name="sp" localSheetId="42">xp/np</definedName>
    <definedName name="sp" localSheetId="43">xp/np</definedName>
    <definedName name="sp" localSheetId="45">xp/np</definedName>
    <definedName name="sp" localSheetId="46">xp/np</definedName>
    <definedName name="sp" localSheetId="5">xp/np</definedName>
    <definedName name="sp" localSheetId="7">xp/np</definedName>
    <definedName name="sp" localSheetId="8">xp/np</definedName>
    <definedName name="sp">xp/np</definedName>
    <definedName name="test" localSheetId="1">xp/np</definedName>
    <definedName name="test" localSheetId="11">xp/np</definedName>
    <definedName name="test" localSheetId="12">xp/np</definedName>
    <definedName name="test" localSheetId="13">xp/np</definedName>
    <definedName name="test" localSheetId="14">xp/np</definedName>
    <definedName name="test" localSheetId="15">xp/np</definedName>
    <definedName name="test" localSheetId="16">xp/np</definedName>
    <definedName name="test" localSheetId="17">xp/np</definedName>
    <definedName name="test" localSheetId="18">xp/np</definedName>
    <definedName name="test" localSheetId="19">xp/np</definedName>
    <definedName name="test" localSheetId="2">xp/np</definedName>
    <definedName name="test" localSheetId="20">xp/np</definedName>
    <definedName name="test" localSheetId="21">xp/np</definedName>
    <definedName name="test" localSheetId="22">xp/np</definedName>
    <definedName name="test" localSheetId="23">xp/np</definedName>
    <definedName name="test" localSheetId="24">xp/np</definedName>
    <definedName name="test" localSheetId="26">xp/np</definedName>
    <definedName name="test" localSheetId="27">xp/np</definedName>
    <definedName name="test" localSheetId="28">xp/np</definedName>
    <definedName name="test" localSheetId="29">xp/np</definedName>
    <definedName name="test" localSheetId="3">xp/np</definedName>
    <definedName name="test" localSheetId="30">xp/np</definedName>
    <definedName name="test" localSheetId="31">xp/np</definedName>
    <definedName name="test" localSheetId="32">xp/np</definedName>
    <definedName name="test" localSheetId="33">xp/np</definedName>
    <definedName name="test" localSheetId="34">xp/np</definedName>
    <definedName name="test" localSheetId="35">xp/np</definedName>
    <definedName name="test" localSheetId="37">xp/np</definedName>
    <definedName name="test" localSheetId="38">xp/np</definedName>
    <definedName name="test" localSheetId="39">xp/np</definedName>
    <definedName name="test" localSheetId="4">xp/np</definedName>
    <definedName name="test" localSheetId="40">'Table 40'!xp/'Table 40'!np</definedName>
    <definedName name="test" localSheetId="42">xp/np</definedName>
    <definedName name="test" localSheetId="43">'Table 43'!xp/'Table 43'!np</definedName>
    <definedName name="test" localSheetId="45">xp/np</definedName>
    <definedName name="test" localSheetId="46">xp/np</definedName>
    <definedName name="test" localSheetId="5">xp/np</definedName>
    <definedName name="test" localSheetId="6">'Table 6'!xp/'Table 6'!np</definedName>
    <definedName name="test" localSheetId="7">'Table 7'!xp/'Table 7'!np</definedName>
    <definedName name="test" localSheetId="8">'Table 8'!xp/'Table 8'!np</definedName>
    <definedName name="test" localSheetId="9">'Table 9'!xp/'Table 9'!np</definedName>
    <definedName name="test">xp/np</definedName>
    <definedName name="test2" localSheetId="1">1-'Table 1'!test</definedName>
    <definedName name="test2" localSheetId="11">1-'Table 11'!test</definedName>
    <definedName name="test2" localSheetId="12">1-'Table 12'!test</definedName>
    <definedName name="test2" localSheetId="13">1-'Table 13'!test</definedName>
    <definedName name="test2" localSheetId="14">1-'Table 14'!test</definedName>
    <definedName name="test2" localSheetId="15">1-'Table 15'!test</definedName>
    <definedName name="test2" localSheetId="16">1-'Table 16'!test</definedName>
    <definedName name="test2" localSheetId="17">1-'Table 17'!test</definedName>
    <definedName name="test2" localSheetId="18">1-'Table 18'!test</definedName>
    <definedName name="test2" localSheetId="19">1-'Table 19'!test</definedName>
    <definedName name="test2" localSheetId="2">1-'Table 2'!test</definedName>
    <definedName name="test2" localSheetId="20">1-'Table 20'!test</definedName>
    <definedName name="test2" localSheetId="21">1-'Table 21'!test</definedName>
    <definedName name="test2" localSheetId="22">1-'Table 22'!test</definedName>
    <definedName name="test2" localSheetId="23">1-'Table 23'!test</definedName>
    <definedName name="test2" localSheetId="24">1-'Table 24'!test</definedName>
    <definedName name="test2" localSheetId="26">1-'Table 26'!test</definedName>
    <definedName name="test2" localSheetId="27">1-'Table 27'!test</definedName>
    <definedName name="test2" localSheetId="28">1-'Table 28'!test</definedName>
    <definedName name="test2" localSheetId="29">1-'Table 29'!test</definedName>
    <definedName name="test2" localSheetId="3">1-'Table 3'!test</definedName>
    <definedName name="test2" localSheetId="30">1-'Table 30'!test</definedName>
    <definedName name="test2" localSheetId="31">1-'Table 31'!test</definedName>
    <definedName name="test2" localSheetId="32">1-'Table 32'!test</definedName>
    <definedName name="test2" localSheetId="33">1-'Table 33'!test</definedName>
    <definedName name="test2" localSheetId="34">1-'Table 34'!test</definedName>
    <definedName name="test2" localSheetId="35">1-'Table 35'!test</definedName>
    <definedName name="test2" localSheetId="37">1-'Table 37'!test</definedName>
    <definedName name="test2" localSheetId="38">1-'Table 38'!test</definedName>
    <definedName name="test2" localSheetId="39">1-'Table 39'!test</definedName>
    <definedName name="test2" localSheetId="4">1-'Table 4'!test</definedName>
    <definedName name="test2" localSheetId="40">1-'Table 40'!test</definedName>
    <definedName name="test2" localSheetId="42">1-'Table 42'!test</definedName>
    <definedName name="test2" localSheetId="43">1-'Table 43'!test</definedName>
    <definedName name="test2" localSheetId="45">1-'Table 45'!test</definedName>
    <definedName name="test2" localSheetId="46">1-'Table 46'!test</definedName>
    <definedName name="test2" localSheetId="5">1-'Table 5'!test</definedName>
    <definedName name="test2" localSheetId="6">1-'Table 6'!test</definedName>
    <definedName name="test2" localSheetId="7">1-'Table 7'!test</definedName>
    <definedName name="test2" localSheetId="8">1-'Table 8'!test</definedName>
    <definedName name="test2" localSheetId="9">1-'Table 9'!test</definedName>
    <definedName name="test2">1-test</definedName>
    <definedName name="test3" localSheetId="1">1-'Table 1'!test</definedName>
    <definedName name="test3" localSheetId="11">1-'Table 11'!test</definedName>
    <definedName name="test3" localSheetId="12">1-'Table 12'!test</definedName>
    <definedName name="test3" localSheetId="13">1-'Table 13'!test</definedName>
    <definedName name="test3" localSheetId="14">1-'Table 14'!test</definedName>
    <definedName name="test3" localSheetId="15">1-'Table 15'!test</definedName>
    <definedName name="test3" localSheetId="16">1-'Table 16'!test</definedName>
    <definedName name="test3" localSheetId="17">1-'Table 17'!test</definedName>
    <definedName name="test3" localSheetId="18">1-'Table 18'!test</definedName>
    <definedName name="test3" localSheetId="19">1-'Table 19'!test</definedName>
    <definedName name="test3" localSheetId="2">1-'Table 2'!test</definedName>
    <definedName name="test3" localSheetId="20">1-'Table 20'!test</definedName>
    <definedName name="test3" localSheetId="21">1-'Table 21'!test</definedName>
    <definedName name="test3" localSheetId="22">1-'Table 22'!test</definedName>
    <definedName name="test3" localSheetId="23">1-'Table 23'!test</definedName>
    <definedName name="test3" localSheetId="24">1-'Table 24'!test</definedName>
    <definedName name="test3" localSheetId="26">1-'Table 26'!test</definedName>
    <definedName name="test3" localSheetId="27">1-'Table 27'!test</definedName>
    <definedName name="test3" localSheetId="28">1-'Table 28'!test</definedName>
    <definedName name="test3" localSheetId="29">1-'Table 29'!test</definedName>
    <definedName name="test3" localSheetId="3">1-'Table 3'!test</definedName>
    <definedName name="test3" localSheetId="30">1-'Table 30'!test</definedName>
    <definedName name="test3" localSheetId="31">1-'Table 31'!test</definedName>
    <definedName name="test3" localSheetId="32">1-'Table 32'!test</definedName>
    <definedName name="test3" localSheetId="33">1-'Table 33'!test</definedName>
    <definedName name="test3" localSheetId="34">1-'Table 34'!test</definedName>
    <definedName name="test3" localSheetId="35">1-'Table 35'!test</definedName>
    <definedName name="test3" localSheetId="37">1-'Table 37'!test</definedName>
    <definedName name="test3" localSheetId="38">1-'Table 38'!test</definedName>
    <definedName name="test3" localSheetId="39">1-'Table 39'!test</definedName>
    <definedName name="test3" localSheetId="4">1-'Table 4'!test</definedName>
    <definedName name="test3" localSheetId="40">1-test</definedName>
    <definedName name="test3" localSheetId="42">1-'Table 42'!test</definedName>
    <definedName name="test3" localSheetId="43">1-test</definedName>
    <definedName name="test3" localSheetId="45">1-'Table 45'!test</definedName>
    <definedName name="test3" localSheetId="46">1-'Table 46'!test</definedName>
    <definedName name="test3" localSheetId="5">1-'Table 5'!test</definedName>
    <definedName name="test3" localSheetId="6">1-test</definedName>
    <definedName name="test3" localSheetId="7">1-test</definedName>
    <definedName name="test3" localSheetId="8">1-test</definedName>
    <definedName name="test3">1-test</definedName>
    <definedName name="try">'[5]SAS output_age35+'!$A$1:$L$1</definedName>
    <definedName name="uyti">'[5]SAS_output &lt;20'!$A$1:$L$1</definedName>
    <definedName name="VCB" localSheetId="1">1-'Table 1'!SDFGFSDGF</definedName>
    <definedName name="VCB" localSheetId="11">1-'Table 11'!SDFGFSDGF</definedName>
    <definedName name="VCB" localSheetId="12">1-'Table 12'!SDFGFSDGF</definedName>
    <definedName name="VCB" localSheetId="13">1-'Table 13'!SDFGFSDGF</definedName>
    <definedName name="VCB" localSheetId="14">1-'Table 14'!SDFGFSDGF</definedName>
    <definedName name="VCB" localSheetId="15">1-'Table 15'!SDFGFSDGF</definedName>
    <definedName name="VCB" localSheetId="16">1-'Table 16'!SDFGFSDGF</definedName>
    <definedName name="VCB" localSheetId="17">1-'Table 17'!SDFGFSDGF</definedName>
    <definedName name="VCB" localSheetId="18">1-'Table 18'!SDFGFSDGF</definedName>
    <definedName name="VCB" localSheetId="19">1-'Table 19'!SDFGFSDGF</definedName>
    <definedName name="VCB" localSheetId="2">1-'Table 2'!SDFGFSDGF</definedName>
    <definedName name="VCB" localSheetId="20">1-'Table 20'!SDFGFSDGF</definedName>
    <definedName name="VCB" localSheetId="21">1-'Table 21'!SDFGFSDGF</definedName>
    <definedName name="VCB" localSheetId="22">1-'Table 22'!SDFGFSDGF</definedName>
    <definedName name="VCB" localSheetId="23">1-'Table 23'!SDFGFSDGF</definedName>
    <definedName name="VCB" localSheetId="24">1-'Table 24'!SDFGFSDGF</definedName>
    <definedName name="VCB" localSheetId="26">1-'Table 26'!SDFGFSDGF</definedName>
    <definedName name="VCB" localSheetId="27">1-'Table 27'!SDFGFSDGF</definedName>
    <definedName name="VCB" localSheetId="28">1-'Table 28'!SDFGFSDGF</definedName>
    <definedName name="VCB" localSheetId="29">1-'Table 29'!SDFGFSDGF</definedName>
    <definedName name="VCB" localSheetId="3">1-'Table 3'!SDFGFSDGF</definedName>
    <definedName name="VCB" localSheetId="30">1-'Table 30'!SDFGFSDGF</definedName>
    <definedName name="VCB" localSheetId="31">1-'Table 31'!SDFGFSDGF</definedName>
    <definedName name="VCB" localSheetId="32">1-'Table 32'!SDFGFSDGF</definedName>
    <definedName name="VCB" localSheetId="33">1-'Table 33'!SDFGFSDGF</definedName>
    <definedName name="VCB" localSheetId="34">1-'Table 34'!SDFGFSDGF</definedName>
    <definedName name="VCB" localSheetId="35">1-'Table 35'!SDFGFSDGF</definedName>
    <definedName name="VCB" localSheetId="37">1-'Table 37'!SDFGFSDGF</definedName>
    <definedName name="VCB" localSheetId="38">1-'Table 38'!SDFGFSDGF</definedName>
    <definedName name="VCB" localSheetId="39">1-'Table 39'!SDFGFSDGF</definedName>
    <definedName name="VCB" localSheetId="4">1-'Table 4'!SDFGFSDGF</definedName>
    <definedName name="VCB" localSheetId="42">1-'Table 42'!SDFGFSDGF</definedName>
    <definedName name="VCB" localSheetId="43">1-'Table 43'!SDFGFSDGF</definedName>
    <definedName name="VCB" localSheetId="45">1-'Table 45'!SDFGFSDGF</definedName>
    <definedName name="VCB" localSheetId="46">1-'Table 46'!SDFGFSDGF</definedName>
    <definedName name="VCB" localSheetId="5">1-'Table 5'!SDFGFSDGF</definedName>
    <definedName name="VCB" localSheetId="7">1-'Table 7'!SDFGFSDGF</definedName>
    <definedName name="VCB" localSheetId="8">1-'Table 8'!SDFGFSDGF</definedName>
    <definedName name="VCB">1-SDFGFSDGF</definedName>
    <definedName name="wearweqr">'[5]SAS output denom &lt;20'!$A$1:$L$1</definedName>
    <definedName name="wer">'[5]denom &lt;20, &gt;35'!$A$19:$L$19</definedName>
    <definedName name="XCVBVXC" localSheetId="1">-NORMSINV((1 - [0]!CIp/100)/2)</definedName>
    <definedName name="XCVBVXC" localSheetId="11">-NORMSINV((1 - [0]!CIp/100)/2)</definedName>
    <definedName name="XCVBVXC" localSheetId="12">-NORMSINV((1 - [0]!CIp/100)/2)</definedName>
    <definedName name="XCVBVXC" localSheetId="13">-NORMSINV((1 - [0]!CIp/100)/2)</definedName>
    <definedName name="XCVBVXC" localSheetId="14">-NORMSINV((1 - [0]!CIp/100)/2)</definedName>
    <definedName name="XCVBVXC" localSheetId="15">-NORMSINV((1 - [0]!CIp/100)/2)</definedName>
    <definedName name="XCVBVXC" localSheetId="16">-NORMSINV((1 - [0]!CIp/100)/2)</definedName>
    <definedName name="XCVBVXC" localSheetId="17">-NORMSINV((1 - [0]!CIp/100)/2)</definedName>
    <definedName name="XCVBVXC" localSheetId="18">-NORMSINV((1 - [0]!CIp/100)/2)</definedName>
    <definedName name="XCVBVXC" localSheetId="19">-NORMSINV((1 - [0]!CIp/100)/2)</definedName>
    <definedName name="XCVBVXC" localSheetId="2">-NORMSINV((1 - [0]!CIp/100)/2)</definedName>
    <definedName name="XCVBVXC" localSheetId="20">-NORMSINV((1 - [0]!CIp/100)/2)</definedName>
    <definedName name="XCVBVXC" localSheetId="21">-NORMSINV((1 - [0]!CIp/100)/2)</definedName>
    <definedName name="XCVBVXC" localSheetId="22">-NORMSINV((1 - [0]!CIp/100)/2)</definedName>
    <definedName name="XCVBVXC" localSheetId="23">-NORMSINV((1 - [0]!CIp/100)/2)</definedName>
    <definedName name="XCVBVXC" localSheetId="24">-NORMSINV((1 - [0]!CIp/100)/2)</definedName>
    <definedName name="XCVBVXC" localSheetId="26">-NORMSINV((1 - [0]!CIp/100)/2)</definedName>
    <definedName name="XCVBVXC" localSheetId="27">-NORMSINV((1 - [0]!CIp/100)/2)</definedName>
    <definedName name="XCVBVXC" localSheetId="28">-NORMSINV((1 - [0]!CIp/100)/2)</definedName>
    <definedName name="XCVBVXC" localSheetId="29">-NORMSINV((1 - [0]!CIp/100)/2)</definedName>
    <definedName name="XCVBVXC" localSheetId="3">-NORMSINV((1 - [0]!CIp/100)/2)</definedName>
    <definedName name="XCVBVXC" localSheetId="30">-NORMSINV((1 - [0]!CIp/100)/2)</definedName>
    <definedName name="XCVBVXC" localSheetId="31">-NORMSINV((1 - [0]!CIp/100)/2)</definedName>
    <definedName name="XCVBVXC" localSheetId="32">-NORMSINV((1 - [0]!CIp/100)/2)</definedName>
    <definedName name="XCVBVXC" localSheetId="33">-NORMSINV((1 - [0]!CIp/100)/2)</definedName>
    <definedName name="XCVBVXC" localSheetId="34">-NORMSINV((1 - [0]!CIp/100)/2)</definedName>
    <definedName name="XCVBVXC" localSheetId="35">-NORMSINV((1 - [0]!CIp/100)/2)</definedName>
    <definedName name="XCVBVXC" localSheetId="37">-NORMSINV((1 - [0]!CIp/100)/2)</definedName>
    <definedName name="XCVBVXC" localSheetId="38">-NORMSINV((1 - [0]!CIp/100)/2)</definedName>
    <definedName name="XCVBVXC" localSheetId="39">-NORMSINV((1 - [0]!CIp/100)/2)</definedName>
    <definedName name="XCVBVXC" localSheetId="4">-NORMSINV((1 - [0]!CIp/100)/2)</definedName>
    <definedName name="XCVBVXC" localSheetId="42">-NORMSINV((1 - [0]!CIp/100)/2)</definedName>
    <definedName name="XCVBVXC" localSheetId="43">-NORMSINV((1 - [0]!CIp/100)/2)</definedName>
    <definedName name="XCVBVXC" localSheetId="45">-NORMSINV((1 - [0]!CIp/100)/2)</definedName>
    <definedName name="XCVBVXC" localSheetId="46">-NORMSINV((1 - [0]!CIp/100)/2)</definedName>
    <definedName name="XCVBVXC" localSheetId="5">-NORMSINV((1 - [0]!CIp/100)/2)</definedName>
    <definedName name="XCVBVXC" localSheetId="7">-NORMSINV((1 - [0]!CIp/100)/2)</definedName>
    <definedName name="XCVBVXC" localSheetId="8">-NORMSINV((1 - [0]!CIp/100)/2)</definedName>
    <definedName name="XCVBVXC">-NORMSINV((1 - [0]!CIp/100)/2)</definedName>
    <definedName name="XCVBXC">[8]Constants!$C$2</definedName>
    <definedName name="xcvzxcvxzdw">'[5]SAS output denom &lt;20'!$A$20:$L$20</definedName>
    <definedName name="XZCVZX" localSheetId="1">1-'Table 1'!GFDGSD</definedName>
    <definedName name="XZCVZX" localSheetId="11">1-'Table 11'!GFDGSD</definedName>
    <definedName name="XZCVZX" localSheetId="12">1-'Table 12'!GFDGSD</definedName>
    <definedName name="XZCVZX" localSheetId="13">1-'Table 13'!GFDGSD</definedName>
    <definedName name="XZCVZX" localSheetId="14">1-'Table 14'!GFDGSD</definedName>
    <definedName name="XZCVZX" localSheetId="15">1-'Table 15'!GFDGSD</definedName>
    <definedName name="XZCVZX" localSheetId="16">1-'Table 16'!GFDGSD</definedName>
    <definedName name="XZCVZX" localSheetId="17">1-'Table 17'!GFDGSD</definedName>
    <definedName name="XZCVZX" localSheetId="18">1-'Table 18'!GFDGSD</definedName>
    <definedName name="XZCVZX" localSheetId="19">1-'Table 19'!GFDGSD</definedName>
    <definedName name="XZCVZX" localSheetId="2">1-'Table 2'!GFDGSD</definedName>
    <definedName name="XZCVZX" localSheetId="20">1-'Table 20'!GFDGSD</definedName>
    <definedName name="XZCVZX" localSheetId="21">1-'Table 21'!GFDGSD</definedName>
    <definedName name="XZCVZX" localSheetId="22">1-'Table 22'!GFDGSD</definedName>
    <definedName name="XZCVZX" localSheetId="23">1-'Table 23'!GFDGSD</definedName>
    <definedName name="XZCVZX" localSheetId="24">1-'Table 24'!GFDGSD</definedName>
    <definedName name="XZCVZX" localSheetId="26">1-'Table 26'!GFDGSD</definedName>
    <definedName name="XZCVZX" localSheetId="27">1-'Table 27'!GFDGSD</definedName>
    <definedName name="XZCVZX" localSheetId="28">1-'Table 28'!GFDGSD</definedName>
    <definedName name="XZCVZX" localSheetId="29">1-'Table 29'!GFDGSD</definedName>
    <definedName name="XZCVZX" localSheetId="3">1-'Table 3'!GFDGSD</definedName>
    <definedName name="XZCVZX" localSheetId="30">1-'Table 30'!GFDGSD</definedName>
    <definedName name="XZCVZX" localSheetId="31">1-'Table 31'!GFDGSD</definedName>
    <definedName name="XZCVZX" localSheetId="32">1-'Table 32'!GFDGSD</definedName>
    <definedName name="XZCVZX" localSheetId="33">1-'Table 33'!GFDGSD</definedName>
    <definedName name="XZCVZX" localSheetId="34">1-'Table 34'!GFDGSD</definedName>
    <definedName name="XZCVZX" localSheetId="35">1-'Table 35'!GFDGSD</definedName>
    <definedName name="XZCVZX" localSheetId="37">1-'Table 37'!GFDGSD</definedName>
    <definedName name="XZCVZX" localSheetId="38">1-'Table 38'!GFDGSD</definedName>
    <definedName name="XZCVZX" localSheetId="39">1-'Table 39'!GFDGSD</definedName>
    <definedName name="XZCVZX" localSheetId="4">1-'Table 4'!GFDGSD</definedName>
    <definedName name="XZCVZX" localSheetId="42">1-'Table 42'!GFDGSD</definedName>
    <definedName name="XZCVZX" localSheetId="43">1-'Table 43'!GFDGSD</definedName>
    <definedName name="XZCVZX" localSheetId="45">1-'Table 45'!GFDGSD</definedName>
    <definedName name="XZCVZX" localSheetId="46">1-'Table 46'!GFDGSD</definedName>
    <definedName name="XZCVZX" localSheetId="5">1-'Table 5'!GFDGSD</definedName>
    <definedName name="XZCVZX" localSheetId="7">1-'Table 7'!GFDGSD</definedName>
    <definedName name="XZCVZX" localSheetId="8">1-'Table 8'!GFDGSD</definedName>
    <definedName name="XZCVZX">1-GFDGSD</definedName>
    <definedName name="ytj">'[5]SAS_&lt;20 and &gt;35yrs'!$A$1:$L$1</definedName>
    <definedName name="z" localSheetId="6">[8]Constants!$C$2</definedName>
    <definedName name="z" localSheetId="7">[9]Constants!$C$2</definedName>
    <definedName name="z" localSheetId="8">[9]Constants!$C$2</definedName>
    <definedName name="z" localSheetId="9">[9]Constants!$C$2</definedName>
    <definedName name="z">[10]Constants!$C$2</definedName>
    <definedName name="zp" localSheetId="1">-NORMSINV((1 - CIp/100)/2)</definedName>
    <definedName name="zp" localSheetId="11">-NORMSINV((1 - CIp/100)/2)</definedName>
    <definedName name="zp" localSheetId="12">-NORMSINV((1 - CIp/100)/2)</definedName>
    <definedName name="zp" localSheetId="13">-NORMSINV((1 - CIp/100)/2)</definedName>
    <definedName name="zp" localSheetId="14">-NORMSINV((1 - CIp/100)/2)</definedName>
    <definedName name="zp" localSheetId="15">-NORMSINV((1 - CIp/100)/2)</definedName>
    <definedName name="zp" localSheetId="16">-NORMSINV((1 - CIp/100)/2)</definedName>
    <definedName name="zp" localSheetId="17">-NORMSINV((1 - CIp/100)/2)</definedName>
    <definedName name="zp" localSheetId="18">-NORMSINV((1 - CIp/100)/2)</definedName>
    <definedName name="zp" localSheetId="19">-NORMSINV((1 - CIp/100)/2)</definedName>
    <definedName name="zp" localSheetId="2">-NORMSINV((1 - CIp/100)/2)</definedName>
    <definedName name="zp" localSheetId="20">-NORMSINV((1 - CIp/100)/2)</definedName>
    <definedName name="zp" localSheetId="21">-NORMSINV((1 - CIp/100)/2)</definedName>
    <definedName name="zp" localSheetId="22">-NORMSINV((1 - CIp/100)/2)</definedName>
    <definedName name="zp" localSheetId="23">-NORMSINV((1 - CIp/100)/2)</definedName>
    <definedName name="zp" localSheetId="24">-NORMSINV((1 - CIp/100)/2)</definedName>
    <definedName name="zp" localSheetId="26">-NORMSINV((1 - CIp/100)/2)</definedName>
    <definedName name="zp" localSheetId="27">-NORMSINV((1 - CIp/100)/2)</definedName>
    <definedName name="zp" localSheetId="28">-NORMSINV((1 - CIp/100)/2)</definedName>
    <definedName name="zp" localSheetId="29">-NORMSINV((1 - CIp/100)/2)</definedName>
    <definedName name="zp" localSheetId="3">-NORMSINV((1 - CIp/100)/2)</definedName>
    <definedName name="zp" localSheetId="30">-NORMSINV((1 - CIp/100)/2)</definedName>
    <definedName name="zp" localSheetId="31">-NORMSINV((1 - CIp/100)/2)</definedName>
    <definedName name="zp" localSheetId="32">-NORMSINV((1 - CIp/100)/2)</definedName>
    <definedName name="zp" localSheetId="33">-NORMSINV((1 - CIp/100)/2)</definedName>
    <definedName name="zp" localSheetId="34">-NORMSINV((1 - CIp/100)/2)</definedName>
    <definedName name="zp" localSheetId="35">-NORMSINV((1 - CIp/100)/2)</definedName>
    <definedName name="zp" localSheetId="37">-NORMSINV((1 - CIp/100)/2)</definedName>
    <definedName name="zp" localSheetId="38">-NORMSINV((1 - CIp/100)/2)</definedName>
    <definedName name="zp" localSheetId="39">-NORMSINV((1 - CIp/100)/2)</definedName>
    <definedName name="zp" localSheetId="4">-NORMSINV((1 - CIp/100)/2)</definedName>
    <definedName name="zp" localSheetId="40">-NORMSINV((1 - 'Table 40'!CIp/100)/2)</definedName>
    <definedName name="zp" localSheetId="42">-NORMSINV((1 - CIp/100)/2)</definedName>
    <definedName name="zp" localSheetId="43">-NORMSINV((1 - 'Table 43'!CIp/100)/2)</definedName>
    <definedName name="zp" localSheetId="45">-NORMSINV((1 - CIp/100)/2)</definedName>
    <definedName name="zp" localSheetId="46">-NORMSINV((1 - CIp/100)/2)</definedName>
    <definedName name="zp" localSheetId="5">-NORMSINV((1 - CIp/100)/2)</definedName>
    <definedName name="zp" localSheetId="6">-NORMSINV((1 - 'Table 6'!CIp/100)/2)</definedName>
    <definedName name="zp" localSheetId="7">-NORMSINV((1 - 'Table 7'!CIp/100)/2)</definedName>
    <definedName name="zp" localSheetId="8">-NORMSINV((1 - 'Table 8'!CIp/100)/2)</definedName>
    <definedName name="zp" localSheetId="9">-NORMSINV((1 - 'Table 9'!CIp/100)/2)</definedName>
    <definedName name="zp">-NORMSINV((1 - CIp/100)/2)</definedName>
  </definedNames>
  <calcPr calcId="162913"/>
</workbook>
</file>

<file path=xl/sharedStrings.xml><?xml version="1.0" encoding="utf-8"?>
<sst xmlns="http://schemas.openxmlformats.org/spreadsheetml/2006/main" count="1598" uniqueCount="645">
  <si>
    <t>Table of Contents</t>
  </si>
  <si>
    <t>Health domain data tables</t>
  </si>
  <si>
    <t>Smoking and drinking in pregnancy</t>
  </si>
  <si>
    <t>Number</t>
  </si>
  <si>
    <t>Indigenous</t>
  </si>
  <si>
    <t>Non-Indigenous</t>
  </si>
  <si>
    <t>Born in Australia</t>
  </si>
  <si>
    <t>Born overseas</t>
  </si>
  <si>
    <t>Major cities</t>
  </si>
  <si>
    <t>Inner regional</t>
  </si>
  <si>
    <t>Outer regional</t>
  </si>
  <si>
    <t>Remote</t>
  </si>
  <si>
    <t>Very remote</t>
  </si>
  <si>
    <t>Lowest</t>
  </si>
  <si>
    <t>Highest</t>
  </si>
  <si>
    <t>Footnotes must remain attached to data at all times.</t>
  </si>
  <si>
    <t>Australia's children 2022 update</t>
  </si>
  <si>
    <t>Smoking and drinking behaviours</t>
  </si>
  <si>
    <t>Year</t>
  </si>
  <si>
    <t>Exposure to second-hand smoke</t>
  </si>
  <si>
    <t>Proportion</t>
  </si>
  <si>
    <t>95% Confidence interval</t>
  </si>
  <si>
    <t>Someone smokes inside the home</t>
  </si>
  <si>
    <t>(1.7–2.5)</t>
  </si>
  <si>
    <t>Someone only smokes outside the home</t>
  </si>
  <si>
    <t>(22.2–24.8)</t>
  </si>
  <si>
    <t>No one at home regularly smokes</t>
  </si>
  <si>
    <t>(72.9–75.7)</t>
  </si>
  <si>
    <t>(2.3–3.3)</t>
  </si>
  <si>
    <t>(24.4–26.8)</t>
  </si>
  <si>
    <t>(70.3–72.9)</t>
  </si>
  <si>
    <t>(3.2–4.2)</t>
  </si>
  <si>
    <t>(25.0–27.4)</t>
  </si>
  <si>
    <t>(68.7–71.3)</t>
  </si>
  <si>
    <t>(5.5–6.7)</t>
  </si>
  <si>
    <t>(28.1–30.5)</t>
  </si>
  <si>
    <t>(63.4–66.0)</t>
  </si>
  <si>
    <t>(7.2–8.8)</t>
  </si>
  <si>
    <t>(27.8–30.6)</t>
  </si>
  <si>
    <t>(61.3–64.3)</t>
  </si>
  <si>
    <t>(11.4–13.2)</t>
  </si>
  <si>
    <t>(27.5–29.7)</t>
  </si>
  <si>
    <t>(57.8–60.4)</t>
  </si>
  <si>
    <t>(18.5–20.9)</t>
  </si>
  <si>
    <t>(23.7–26.1)</t>
  </si>
  <si>
    <t>(53.9–56.9)</t>
  </si>
  <si>
    <t>—</t>
  </si>
  <si>
    <t>95% confidence interval</t>
  </si>
  <si>
    <t>Population Group</t>
  </si>
  <si>
    <t>Population</t>
  </si>
  <si>
    <t>Smokes inside the home</t>
  </si>
  <si>
    <t>Only smokes outside the home</t>
  </si>
  <si>
    <t>No-one at home regularly smokes</t>
  </si>
  <si>
    <t>Australia</t>
  </si>
  <si>
    <t>(1.7–2.6)</t>
  </si>
  <si>
    <t>(22.2–24.9)</t>
  </si>
  <si>
    <t>(0.3–1.3)</t>
  </si>
  <si>
    <t>(11.0–15.4)</t>
  </si>
  <si>
    <t>(83.7–88.2)</t>
  </si>
  <si>
    <t>(3.0–5.7)</t>
  </si>
  <si>
    <t>(32.8–39.6)</t>
  </si>
  <si>
    <t>(55.9–63.0)</t>
  </si>
  <si>
    <t>(1.4–2.3)</t>
  </si>
  <si>
    <t>(19.7–22.6)</t>
  </si>
  <si>
    <t>(75.5–78.5)</t>
  </si>
  <si>
    <t>(1.2–2.9)</t>
  </si>
  <si>
    <t>(26.6–32.9)</t>
  </si>
  <si>
    <t>(65.0–71.5)</t>
  </si>
  <si>
    <t>(2.3–6.5)</t>
  </si>
  <si>
    <t>(25.6–37.2)</t>
  </si>
  <si>
    <t>(57.8–70.7)</t>
  </si>
  <si>
    <t>Remote and Very Remote</t>
  </si>
  <si>
    <t>(3.5–9.5)</t>
  </si>
  <si>
    <t>(20.1–36.1)</t>
  </si>
  <si>
    <t>(57.9–72.9)</t>
  </si>
  <si>
    <t>Country of birth</t>
  </si>
  <si>
    <t>(1.9–2.9)</t>
  </si>
  <si>
    <t>(24.1–27.3)</t>
  </si>
  <si>
    <t>(70.1–73.5)</t>
  </si>
  <si>
    <t>(0.7–2.0)</t>
  </si>
  <si>
    <t>(16.2–20.7)</t>
  </si>
  <si>
    <t>(77.9–82.5)</t>
  </si>
  <si>
    <t>* Estimate has a relative standard error of 25% to 50% and should be used with caution.</t>
  </si>
  <si>
    <t>(a) Remoteness areas were defined using the 2016 Autralian Statistical Geograpy Standard (ASGS).</t>
  </si>
  <si>
    <t>(b) Socioeconomic areas were calculated using quintiles of the 2016 Index of Relative Socio-economic Disadvantage (IRSD). A lower IRSD (e.g. the first quintile, the lowest) indicates relatively greater disadvantage and a lack of advantage in general. A higher IRSD (e.g. the fifth quintile, the highest) indicates a relative lack of disadvantage and greater advantage in general.</t>
  </si>
  <si>
    <t>(b) As a proportion of  women who, in the previous 12 months, reported a period of time when they were pregnant.</t>
  </si>
  <si>
    <t>(a) As a proportion of women who, in the previous 12 months, reported a period of time when they were pregnant but did not know they were pregnant.</t>
  </si>
  <si>
    <t>(38.1–45.5)</t>
  </si>
  <si>
    <t>(21.4–30.8)</t>
  </si>
  <si>
    <t>(51.0–61.0)</t>
  </si>
  <si>
    <t>(30.2–39.2)</t>
  </si>
  <si>
    <t>(19.3–31.1)</t>
  </si>
  <si>
    <t>(42.3–55.1)</t>
  </si>
  <si>
    <t>(25.3–34.1)</t>
  </si>
  <si>
    <t>(9.6–19.4)</t>
  </si>
  <si>
    <t>(47.5–62.3)</t>
  </si>
  <si>
    <t>Proportion (%)</t>
  </si>
  <si>
    <t>Alcohol use</t>
  </si>
  <si>
    <t>(71.5–95.0)</t>
  </si>
  <si>
    <t>(9.2–36.1)</t>
  </si>
  <si>
    <t>(35.1–56.7)</t>
  </si>
  <si>
    <t>(15.6–51.5)</t>
  </si>
  <si>
    <t>(0.0–27.2)</t>
  </si>
  <si>
    <t>(9.8–28.2)</t>
  </si>
  <si>
    <t>(46.8–63.6)</t>
  </si>
  <si>
    <t>(9.7–21.3)</t>
  </si>
  <si>
    <t>(24.1–34.3)</t>
  </si>
  <si>
    <t>(44.4–82.8)</t>
  </si>
  <si>
    <t>(0.5–16.4)</t>
  </si>
  <si>
    <t>(26.6–46.2)</t>
  </si>
  <si>
    <t>Outer regoinal, Remote and Very Remote</t>
  </si>
  <si>
    <t>(8.9–49.6)</t>
  </si>
  <si>
    <t>(0.0–43.9)</t>
  </si>
  <si>
    <t>(6.2–28.0)</t>
  </si>
  <si>
    <t>(50.9–67.7)</t>
  </si>
  <si>
    <t>(9.0–20.2)</t>
  </si>
  <si>
    <t>(28.4–38.8)</t>
  </si>
  <si>
    <t>(33.7–64.0)</t>
  </si>
  <si>
    <t>(4.2–27.2)</t>
  </si>
  <si>
    <t>(15.4–33.0)</t>
  </si>
  <si>
    <t>** Estimate has a high level of sampling error (relative standard error of 51% to 90%), meaning that it is unsuitable for most uses.</t>
  </si>
  <si>
    <t>(b) As a proportion of women who, in the previous 12 months, reported a period of time when they were pregnant.</t>
  </si>
  <si>
    <t>(c) Socioeconomic areas were calculated using quintiles of the 2016 Index of Relative Socio-economic Disadvantage (IRSD). A lower IRSD (e.g. the first quintile, the lowest) indicates relatively greater disadvantage and a lack of advantage in general. A higher IRSD (e.g. the fifth quintile, the highest) indicates a relative lack of disadvantage and greater advantage in general.</t>
  </si>
  <si>
    <t>(d) Remoteness areas were defined using the 2016 Autralian Statistical Geograpy Standard (ASGS).</t>
  </si>
  <si>
    <t>Cancer incidence and survival</t>
  </si>
  <si>
    <t>Number per 100,000 population</t>
  </si>
  <si>
    <t>Age (years)</t>
  </si>
  <si>
    <t xml:space="preserve">Boys </t>
  </si>
  <si>
    <t>Girls</t>
  </si>
  <si>
    <t>Children</t>
  </si>
  <si>
    <t>0–4</t>
  </si>
  <si>
    <t>5–9</t>
  </si>
  <si>
    <t>10–14</t>
  </si>
  <si>
    <t>0–14</t>
  </si>
  <si>
    <t>(a) 2017 data for NT were not available. Estimates made by AIHW are used in place of the actual data.</t>
  </si>
  <si>
    <t>Source: AIHW analysis of: Australian Institute of Health and Welfare 2021. Cancer data in Australia. Cat. no. CAN 122. Canberra: AIHW. Viewed 10 August 2021, https://www.aihw.gov.au/reports/cancer/cancer-data-in-australia</t>
  </si>
  <si>
    <t>Major Cities</t>
  </si>
  <si>
    <t>(a) 2017 data for NT were not available. Estimates made by AIHW are used in place of the actual data. These estimates have unknown Indigenous status, remoteness area, and socioeconomic group. Note that not all records in the unknown categories are the estimates for NT.</t>
  </si>
  <si>
    <t>(c) Remoteness areas were defined using the 2016 Autralian Statistical Geograpy Standard (ASGS).</t>
  </si>
  <si>
    <t>(d) Data on Indigenous status are presented for NSW, Vic, Qld, WA and NT only. The cancer registries of SA, Tas and ACT do not have complete enough levels of Indigenous identification in this period to enable reliable analysis.</t>
  </si>
  <si>
    <t>Survival rate (%)</t>
  </si>
  <si>
    <t>Year range</t>
  </si>
  <si>
    <t>Boys</t>
  </si>
  <si>
    <t>1988–1992</t>
  </si>
  <si>
    <t>1993–1997</t>
  </si>
  <si>
    <t>1998–2002</t>
  </si>
  <si>
    <t>2003–2007</t>
  </si>
  <si>
    <t>2008–2012</t>
  </si>
  <si>
    <t>2013–2017</t>
  </si>
  <si>
    <t>(a) Five-year relative survival refers to the probability of being alive 5 years after diagnosis compared with the general population. Survival was calculated using the period method.</t>
  </si>
  <si>
    <t>(b) The period 2013–2017 excludes 2017 data for NT as the data were not available.</t>
  </si>
  <si>
    <t>Year of registration</t>
  </si>
  <si>
    <t>Number of deaths</t>
  </si>
  <si>
    <t>Age-specific rate (per 100,000)</t>
  </si>
  <si>
    <t>Chronic conditions and burden of disease</t>
  </si>
  <si>
    <t>Sex</t>
  </si>
  <si>
    <t>Leading cause rank</t>
  </si>
  <si>
    <t>5–14</t>
  </si>
  <si>
    <t>Disease group</t>
  </si>
  <si>
    <t>Males</t>
  </si>
  <si>
    <t>1st</t>
  </si>
  <si>
    <t>Pre-term birth and low birth weight complications</t>
  </si>
  <si>
    <t>Asthma</t>
  </si>
  <si>
    <t>Infant and congenital conditions</t>
  </si>
  <si>
    <t>2nd</t>
  </si>
  <si>
    <t>Birth trauma and asphyxia</t>
  </si>
  <si>
    <t>Anxiety disorders</t>
  </si>
  <si>
    <t>Respiratory diseases</t>
  </si>
  <si>
    <t>3rd</t>
  </si>
  <si>
    <t>Cardiovascular defects</t>
  </si>
  <si>
    <t>Autism spectrum disorders</t>
  </si>
  <si>
    <t>Mental and substance use disorders</t>
  </si>
  <si>
    <t>4th</t>
  </si>
  <si>
    <t>Sudden infant death syndrome</t>
  </si>
  <si>
    <t>Conduct disorder</t>
  </si>
  <si>
    <t>Neurological conditions</t>
  </si>
  <si>
    <t>5th</t>
  </si>
  <si>
    <t>Depressive disorders</t>
  </si>
  <si>
    <t>Females</t>
  </si>
  <si>
    <t>Epilepsy</t>
  </si>
  <si>
    <t>People</t>
  </si>
  <si>
    <t>1. Disease rankings exclude ‘other‘ residual conditions from each disease group; for example, ‘other musculoskeletal conditions’.</t>
  </si>
  <si>
    <t>2. Due to methodology changes in the Australian Burden of Disease Study 2018 published leading causes are not directly comparable with previous Australian Studies.</t>
  </si>
  <si>
    <t>Children with disability</t>
  </si>
  <si>
    <t>Estimate ('000)</t>
  </si>
  <si>
    <t>Proportion (Row %)</t>
  </si>
  <si>
    <t>With disability</t>
  </si>
  <si>
    <t>Without disability</t>
  </si>
  <si>
    <t>Total</t>
  </si>
  <si>
    <t>(4.0–5.0)</t>
  </si>
  <si>
    <t>(2.8–3.5)</t>
  </si>
  <si>
    <t>(7.1–8.2)</t>
  </si>
  <si>
    <t>(91.8–92.9)</t>
  </si>
  <si>
    <t>(a) Severe or profound core activity limitation–always or sometimes needing assistance or supervision with self-care, mobility, and / or communication.</t>
  </si>
  <si>
    <t>(b) Disability with status other than severe or profound core activity limitation.</t>
  </si>
  <si>
    <t>1. Figures are rounded and components may not add to total because of ABS (Australian Bureau of Statistics) confidentiality and perturbation processes. Due to these processes, figures may differ from those published by the ABS and across tables.</t>
  </si>
  <si>
    <t>2. Population numbers in this table may not match previously published data due to resupplies and revisions.</t>
  </si>
  <si>
    <t>Age group</t>
  </si>
  <si>
    <t>(2.4–4.2)</t>
  </si>
  <si>
    <t>(0.9–2.2)</t>
  </si>
  <si>
    <t>(3.7–5.8)</t>
  </si>
  <si>
    <t>(94.2–96.3)</t>
  </si>
  <si>
    <t>(0.8–2.1)</t>
  </si>
  <si>
    <t>(0.7–1.9)</t>
  </si>
  <si>
    <t>(1.8–3.5)</t>
  </si>
  <si>
    <t>(96.7–98.3)</t>
  </si>
  <si>
    <t>(1.8–2.8)</t>
  </si>
  <si>
    <t>(1.0–1.9)</t>
  </si>
  <si>
    <t>(3.0–4.4)</t>
  </si>
  <si>
    <t>(95.6–97.0)</t>
  </si>
  <si>
    <t>(6.2–8.6)</t>
  </si>
  <si>
    <t>(3.2–5.3)</t>
  </si>
  <si>
    <t>(10.0–12.8)</t>
  </si>
  <si>
    <t>(86.9–89.6)</t>
  </si>
  <si>
    <t>(2.9–5.1)</t>
  </si>
  <si>
    <t>(1.5–3.2)</t>
  </si>
  <si>
    <t>(5.1–7.8)</t>
  </si>
  <si>
    <t>(92.3–95.0)</t>
  </si>
  <si>
    <t>(5.0–6.6)</t>
  </si>
  <si>
    <t>(2.6–4.0)</t>
  </si>
  <si>
    <t>(8.2–10.2)</t>
  </si>
  <si>
    <t>(89.9–91.9)</t>
  </si>
  <si>
    <t>(6.0–8.7)</t>
  </si>
  <si>
    <t>(3.7–6.1)</t>
  </si>
  <si>
    <t>(10.5–14.2)</t>
  </si>
  <si>
    <t>(86.1–89.7)</t>
  </si>
  <si>
    <t>(2.4–4.5)</t>
  </si>
  <si>
    <t>(3.3–5.4)</t>
  </si>
  <si>
    <t>(6.6–9.4)</t>
  </si>
  <si>
    <t>(90.9–93.6)</t>
  </si>
  <si>
    <t>(4.7–6.5)</t>
  </si>
  <si>
    <t>(3.8–5.5)</t>
  </si>
  <si>
    <t>(9.1–11.2)</t>
  </si>
  <si>
    <t>(88.9–91.0)</t>
  </si>
  <si>
    <t>(6.5–8.4)</t>
  </si>
  <si>
    <t>(3.8–5.1)</t>
  </si>
  <si>
    <t>(10.9–13.1)</t>
  </si>
  <si>
    <t>(87.0–89.2)</t>
  </si>
  <si>
    <t>(2.8–4.1)</t>
  </si>
  <si>
    <t>(6.1–8.2)</t>
  </si>
  <si>
    <t>(91.9–94.0)</t>
  </si>
  <si>
    <t>(5.1–6.2)</t>
  </si>
  <si>
    <t>(3.5–4.5)</t>
  </si>
  <si>
    <t>(8.9–10.4)</t>
  </si>
  <si>
    <t>(89.6–91.1)</t>
  </si>
  <si>
    <t>(5.2–6.7)</t>
  </si>
  <si>
    <t>(3.1–4.1)</t>
  </si>
  <si>
    <t>(8.7–10.4)</t>
  </si>
  <si>
    <t>(89.5–91.2)</t>
  </si>
  <si>
    <t>(2.4–3.5)</t>
  </si>
  <si>
    <t>(2.1–3.1)</t>
  </si>
  <si>
    <t>(4.9–6.5)</t>
  </si>
  <si>
    <t>(93.5–95.1)</t>
  </si>
  <si>
    <t>Disability group</t>
  </si>
  <si>
    <t>Sensory and speech</t>
  </si>
  <si>
    <t>(2.1–3.2)</t>
  </si>
  <si>
    <t>(4.0–5.3)</t>
  </si>
  <si>
    <t>(1.7–3.1)</t>
  </si>
  <si>
    <t>Intellectual</t>
  </si>
  <si>
    <t>(0.7–1.6)</t>
  </si>
  <si>
    <t>(4.5–6.0)</t>
  </si>
  <si>
    <t>(6.0–7.8)</t>
  </si>
  <si>
    <t>(4.0–4.9)</t>
  </si>
  <si>
    <t>Physical restriction</t>
  </si>
  <si>
    <t>(0.6–1.3)</t>
  </si>
  <si>
    <t>(1.2–2.2)</t>
  </si>
  <si>
    <t>(1.8–3.1)</t>
  </si>
  <si>
    <t>(1.5–2.0)</t>
  </si>
  <si>
    <t>Psychosocial</t>
  </si>
  <si>
    <t>(0.5–1.2)</t>
  </si>
  <si>
    <t>(2.4–3.8)</t>
  </si>
  <si>
    <t>(3.6–5.0)</t>
  </si>
  <si>
    <t>(2.3–3.1)</t>
  </si>
  <si>
    <t>Head injury, stroke or acquired brain injury</t>
  </si>
  <si>
    <t>n.p.</t>
  </si>
  <si>
    <t>(0.0–0.4)</t>
  </si>
  <si>
    <t>(0.1–0.5)</t>
  </si>
  <si>
    <t>(0.1–0.3)</t>
  </si>
  <si>
    <t>Other</t>
  </si>
  <si>
    <t>(0.2–0.7)</t>
  </si>
  <si>
    <t>(1.3–1.9)</t>
  </si>
  <si>
    <t>* Value has a relative standard error of 25% to 50% and should be used with caution.</t>
  </si>
  <si>
    <t>** Value has a relative standard error greater than 50% and is considered too unreliable for general use.</t>
  </si>
  <si>
    <t>Whether has a schooling restriction</t>
  </si>
  <si>
    <t>Has a schooling restriction</t>
  </si>
  <si>
    <t>(8.8–10.9)</t>
  </si>
  <si>
    <t>(7.1–8.4)</t>
  </si>
  <si>
    <t>Does not have a schooling restriction</t>
  </si>
  <si>
    <t>(89.0–91.1)</t>
  </si>
  <si>
    <t>(93.5–95.3)</t>
  </si>
  <si>
    <t>(91.5–92.8)</t>
  </si>
  <si>
    <t>Population group</t>
  </si>
  <si>
    <t>Indigenous status</t>
  </si>
  <si>
    <t>(7.8–14.2)</t>
  </si>
  <si>
    <t>(1.1–7.5)</t>
  </si>
  <si>
    <t>(3.6–4.9)</t>
  </si>
  <si>
    <t>(4.7–7.0)</t>
  </si>
  <si>
    <t>(2.8–5.9)</t>
  </si>
  <si>
    <t>(1.6–3.7)</t>
  </si>
  <si>
    <t>(4.2–7.9)</t>
  </si>
  <si>
    <t>(a) Remoteness areas are defined using the 2016 Autralian Statistical Geograpy Standard (ASGS).</t>
  </si>
  <si>
    <t>(b) The highest refers to the top two deciles of total weekly equivalised household income and the lowest refers to the bottom two deciles.</t>
  </si>
  <si>
    <t>2. The Survey of Disability, Ageing and Carers does not collect data on very remote areas or discrete Aboriginal and Torres Strait Islander communities, which will affect the estimates of (ndigenous Australians with disability.</t>
  </si>
  <si>
    <t>Disability status</t>
  </si>
  <si>
    <t>Moderate or mild core activity limitation</t>
  </si>
  <si>
    <t>(1.3–2.5)</t>
  </si>
  <si>
    <t>(1.3–1.8)</t>
  </si>
  <si>
    <t>With disability but schooling restriction only</t>
  </si>
  <si>
    <t>(0.5–1.0)</t>
  </si>
  <si>
    <t>(0.6–0.9)</t>
  </si>
  <si>
    <t>With disability but no schooling or core activity restriction</t>
  </si>
  <si>
    <t>(0.3–1.0)</t>
  </si>
  <si>
    <t>(0.4–1.1)</t>
  </si>
  <si>
    <t>(0.7–1.1)</t>
  </si>
  <si>
    <t>Children with diabetes</t>
  </si>
  <si>
    <t>Number per 100,000</t>
  </si>
  <si>
    <t>Age</t>
  </si>
  <si>
    <t>Remote and very remote</t>
  </si>
  <si>
    <t>(a) The total includes people who had population groups that were not stated or inadequately described and thus component parts may not sum to the total.</t>
  </si>
  <si>
    <t>(b) Socioeconomic areas are classified according to population-based quintiles using the 2016 Index of Relative Socio-Economic Disadvantage based on Statistical Area Level 2 of current residence.</t>
  </si>
  <si>
    <t>(c) Remoteness is classified according to the Australian Statistical Geography Standard 2016 Remoteness Areas structure based on postcode of current residence.</t>
  </si>
  <si>
    <t>Characteristic type</t>
  </si>
  <si>
    <t>Characteristic</t>
  </si>
  <si>
    <t>%</t>
  </si>
  <si>
    <t>&lt; 20</t>
  </si>
  <si>
    <t>20–24</t>
  </si>
  <si>
    <t>25–29</t>
  </si>
  <si>
    <t>30–34</t>
  </si>
  <si>
    <t>35–39</t>
  </si>
  <si>
    <t>40 and over</t>
  </si>
  <si>
    <t>Indigenous status (mother)</t>
  </si>
  <si>
    <r>
      <t>42.5</t>
    </r>
    <r>
      <rPr>
        <vertAlign val="superscript"/>
        <sz val="8"/>
        <rFont val="Arial"/>
        <family val="2"/>
      </rPr>
      <t>(a)</t>
    </r>
  </si>
  <si>
    <r>
      <t>10.9</t>
    </r>
    <r>
      <rPr>
        <vertAlign val="superscript"/>
        <sz val="8"/>
        <rFont val="Arial"/>
        <family val="2"/>
      </rPr>
      <t>(a)</t>
    </r>
  </si>
  <si>
    <t>Birthplace (mother)</t>
  </si>
  <si>
    <t>Remoteness area</t>
  </si>
  <si>
    <t>Socioeconomic area</t>
  </si>
  <si>
    <t xml:space="preserve">1. Mother’s tobacco smoking status during pregnancy is self-reported. </t>
  </si>
  <si>
    <t>2. Data includes non-residents, residents of external territories and records where geographic area of usual residence was not stated (with the exception of remoteness and socioeconomic status categories).</t>
  </si>
  <si>
    <t>4. Remoteness area are derived by applying ABS 2016 Australian Statistical Geography Standard (ASGS) to area of mother's usual residence. Remoteness area only calculated where geographic area of usual residence was provided. Excludes mother's not usually resident in Australia and those whose state or territory of usual residence was 'Not stated'.</t>
  </si>
  <si>
    <t>5. Socioeconomic area derived by applying ABS 2016 Socio-Economic Indexes for Areas Index of Relative Socio-economic Disadvantage (SEIFA IRSD) to area of mother's usual residence, with the lowest indicating the most disadvantaged and highest indicating the least disadvantaged. Socioeconomic area only calculated where geographic area of usual residence was provided. Excludes mother's not usually resident in Australia and those whose state or territory of usual residence was 'Not stated'.</t>
  </si>
  <si>
    <t>2. Data includes non-residents, residents of external territories and records where geographic area of usual residence was not stated.</t>
  </si>
  <si>
    <t>(a) Percentages are directly age-standardised using the 30 June 2001 Australian female Estimated Resident Population (ERP) aged 15–44 as the standard population. Five-year age groups are used for age-standardisation. The lowest age group was 15–19 years and the highest was 40–44 years. Data presented here are therefore not comparable with data based on different age groups, including those published in previous releases of Australia's children.</t>
  </si>
  <si>
    <t>Birthweight</t>
  </si>
  <si>
    <t>Selected characteristic</t>
  </si>
  <si>
    <t>1. Includes liveborn babies only.</t>
  </si>
  <si>
    <t>2. Data includes non-residents, residents of external territories and records where geographic area of usual residence was not stated (with the exception of remoteness and socioeconomic area categories).</t>
  </si>
  <si>
    <t>2. AIHW analysis of the National Perinatal Data Collection.</t>
  </si>
  <si>
    <t>Pre-term</t>
  </si>
  <si>
    <t>Full-term</t>
  </si>
  <si>
    <t xml:space="preserve">1. Includes liveborn babies only. </t>
  </si>
  <si>
    <t>2. Total includes post-term infants and infants with a 'Not stated' gestation.</t>
  </si>
  <si>
    <t>3. Data includes non-residents, residents of external territories and records where geographic area of usual residence was not stated (with the exception of remoteness and socioeconomic status categories).</t>
  </si>
  <si>
    <t>4. Pre-term births may include a small number of births of less than 20 weeks gestation.</t>
  </si>
  <si>
    <t>Teenage mothers</t>
  </si>
  <si>
    <t>Number per 1,000 females aged 15–19</t>
  </si>
  <si>
    <t>Remote and Very remote</t>
  </si>
  <si>
    <t>1. Number includes a small number of births to mothers under 15 years of age.</t>
  </si>
  <si>
    <t>2. Number includes non-residents, residents of external territories and records where geographic area of usual residence was not stated (with the exception of remoteness and socioeconomic status categories).</t>
  </si>
  <si>
    <t>3. For maternal Indigenous status, rates are calculated using ABS population estimates and projections of Indigenous populations (series B) for females aged 15–19 (ABS Cat. no. 3238.0). Indigenous status data excludes births to mothers for whom Indigenous status was not stated.</t>
  </si>
  <si>
    <t xml:space="preserve">4. For maternal birthplace, rates are calculated using the estimated resident population (ERP) of females aged 15–19 from the 2016 Census (ABS Cat. no. 3412.0). </t>
  </si>
  <si>
    <t>5. Remoteness area derived by applying ABS 2016 Australian Statistical Geography Standard (ASGS) to area of mother's usual residence. Remoteness area only calculated where geographic area of usual residence was provided.</t>
  </si>
  <si>
    <t>6. Socioeconomic area derived by applying ABS 2016 Socio-Economic Indexes for Areas Index of Relative Socio-economic Disadvantage (SEIFA IRSD) to area of mother's usual residence, with the lowest indicating the most disadvantaged and highest indicating the least disadvantaged. Socioeconomic area only calculated where geographic area of usual residence was provided.</t>
  </si>
  <si>
    <t>7. Estimated resident populations, used in the calculation of rates for this indicator, are subject to revision over time. The data presented are based on the latest available estimates at time of publication and may differ slightly from those published in previous and subsequent releases.</t>
  </si>
  <si>
    <t>Number per 1,000 
females aged 15–19</t>
  </si>
  <si>
    <t xml:space="preserve">1. Number includes a small number of births to mothers under 15 years of age. </t>
  </si>
  <si>
    <t>2. Number includes non-residents, residents of external territories and records where geographic area of usual residence was not stated.</t>
  </si>
  <si>
    <t>3. Estimated resident populations, used in the calculation of rates for this indicator, are subject to revision over time. The data presented are based on the latest available estimates at time of publication and may differ slightly from those published in previous and subsequent releases.</t>
  </si>
  <si>
    <t>Break in time series</t>
  </si>
  <si>
    <t>4. Rates for the years 2006 to 2008 should not be directly compared to those for 2009 to 2019 due to the use of different Indigenous populations for the denominators.</t>
  </si>
  <si>
    <t>Infant and child deaths</t>
  </si>
  <si>
    <t>Number per 1,000 live births</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</si>
  <si>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COD URF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</si>
  <si>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2. Causes of death are coded by the ABS to the International Statistical Classification of Diseases and Related Health Problems (ICD).</t>
  </si>
  <si>
    <t>3. Deaths in this workbook are counted according to year of death registration. These data have not been adjusted for Victorian additional death registrations in 2019.  See Technical note: Victorian additional registrations and time series adjustments in Causes of death, Australia, 2019 (ABS Cat. no. 3303.0) for detailed information on this issue.</t>
  </si>
  <si>
    <t>4. Deaths registered in 2017 and earlier are based on the final version of cause of death data; deaths registered in 2018 are based on revised data; deaths registered in 2019 and 2020 are based on preliminary data. Revised and preliminary data are subject to further revision by the ABS.</t>
  </si>
  <si>
    <t>5. For more information about Australian mortality data, including scope and coverage of the collection and a quality declaration, please refer to Deaths, Australia (ABS cat. no. 3302.0) and Causes of death, Australia (ABS cat. no. 3303.0) available from the ABS website.</t>
  </si>
  <si>
    <t>6. The rate for infant deaths is expressed per 1,000 live births.</t>
  </si>
  <si>
    <t>8. Socioeconomic area: SEIFA: Geography is based on area of usual residence—Statistical Local Area Level 2 (SA2)—classified according to into population-based quintiles according to the Socio-Economic Indexes for Areas (SEIFA) 2016 Index of Relative Socio-Economic Disadvantage (IRSD). Correspondence files are sourced from Census of Population and Housing: Socio-Economic Indexes for Areas (SEIFA), Australia, 2016 (ABS cat. no. 2033.0.55.001).</t>
  </si>
  <si>
    <t>9. National data includes all states and territories of Australia, and also includes missing Indigenous status / other territories.</t>
  </si>
  <si>
    <t>10. Deaths with unknown/missing area of usual residence includes deaths where place of usual residence was overseas, no fixed abode, offshore and migratory, and undefined. These deaths were included in the Australian total.</t>
  </si>
  <si>
    <t>Cause of Death Unit Record File data are provided to the AIHW by the Registries of Births, Deaths and Marriages and the National Coronial Information System (managed by the Victorian Department of Justice) and include cause of death coded by the Australian Bureau of Statistics (ABS). The data are maintained by the AIHW in the National Mortality Database.</t>
  </si>
  <si>
    <t>All infants</t>
  </si>
  <si>
    <t>3. Deaths in this workbook are counted according to year of death registration. These data have not been adjusted for Victorian additional death registrations in 2019. See Technical note: Victorian additional registrations and time series adjustments in Causes of death, Australia, 2019 (ABS Cat. no. 3303.0) for detailed information on this issue.</t>
  </si>
  <si>
    <t>7. National data includes all states and territories of Australia, and also other territories.</t>
  </si>
  <si>
    <t>8. Deaths with unknown/missing area of usual residence includes deaths where place of usual residence was overseas, no fixed abode, offshore and migratory, and undefined. These deaths were included in the Australian total.</t>
  </si>
  <si>
    <t>2007–2009</t>
  </si>
  <si>
    <t>2008–2010</t>
  </si>
  <si>
    <t>2009–2011</t>
  </si>
  <si>
    <t>2010–2012</t>
  </si>
  <si>
    <t>2011–2013</t>
  </si>
  <si>
    <t>2012–2014</t>
  </si>
  <si>
    <t>2013–2015</t>
  </si>
  <si>
    <t>2014–2016</t>
  </si>
  <si>
    <t>2015–2017</t>
  </si>
  <si>
    <t>2016–2018</t>
  </si>
  <si>
    <t>2017–2019</t>
  </si>
  <si>
    <t>7. Queensland deaths data for 2010 have been adjusted to minimise the impact of late registration of deaths on mortality indicators. See Causes of Death, Australia, 2010 (cat. no. 3303.0) Technical note 3 Retrospective Deaths by Causes, Queensland, 2010 for further information.</t>
  </si>
  <si>
    <t>8. The rate for infant deaths is expressed per 1,000 live births.</t>
  </si>
  <si>
    <t>1–4</t>
  </si>
  <si>
    <t>6. Age-specific rates are the number of deaths divided by the population in the specified period for the age group, and are expressed per 100,000 population. Rates are calculated using the estimated resident population at 30 June for each year.</t>
  </si>
  <si>
    <t>7. National data includes all states and territories of Australia, and also includes missing Indigenous status / other territories.</t>
  </si>
  <si>
    <t>6. National data includes all states and territories of Australia, and also includes missing Indigenous status / other territories.</t>
  </si>
  <si>
    <t>7. Deaths with unknown/missing area of usual residence includes deaths where place of usual residence was overseas, no fixed abode, offshore and migratory, and undefined. These deaths were included in the Australian total.</t>
  </si>
  <si>
    <t>2005–2007</t>
  </si>
  <si>
    <t>2006–2008</t>
  </si>
  <si>
    <t>8. Age-specific rates are the number of deaths divided by the population in the specified period for the age group, and are expressed per 100,000 population. Rates are calculated using the estimated resident population at 30 June for each year.</t>
  </si>
  <si>
    <t>Immunisation</t>
  </si>
  <si>
    <t>Number registered</t>
  </si>
  <si>
    <t>Number fully immunised</t>
  </si>
  <si>
    <t xml:space="preserve">Fully immunised % </t>
  </si>
  <si>
    <t>(a) Full immunisation refers to the percentage of children registered on the Australian Immunisation Register who have had all the vaccines recommended for their age in the National Immunisation Program (NIP) Schedule. The NIP schedule is subject to change.</t>
  </si>
  <si>
    <r>
      <rPr>
        <i/>
        <sz val="8"/>
        <rFont val="Arial"/>
        <family val="2"/>
      </rPr>
      <t>Note:</t>
    </r>
    <r>
      <rPr>
        <sz val="8"/>
        <rFont val="Arial"/>
        <family val="2"/>
      </rPr>
      <t xml:space="preserve"> Drops in the full immunisation rates in 2015 and 2017 are likely due to the inclusion of additional vaccinations to the NIP Schedule in December 2014 and March 2017. The more vaccinations included in the criteria to be fully immunised, the higher the likelihood of reduced coverage rates.</t>
    </r>
  </si>
  <si>
    <t>Fully immunised %</t>
  </si>
  <si>
    <t>Indigenous children</t>
  </si>
  <si>
    <t>Other children</t>
  </si>
  <si>
    <r>
      <t>Remoteness area</t>
    </r>
    <r>
      <rPr>
        <vertAlign val="superscript"/>
        <sz val="8"/>
        <color theme="1"/>
        <rFont val="Arial"/>
        <family val="2"/>
      </rPr>
      <t>(d)</t>
    </r>
  </si>
  <si>
    <t>(b) Socioeconomic areas were calculated using quintiles of the 2016 Index of Relative Socio-economic Disadvantage (IRSD), based on the child's place of residence. A lower IRSD (e.g. the first quintile, the lowest) indicates relatively greater disadvantage and a lack of advantage in general. A higher IRSD (e.g. the fifth quintile, the highest) indicates a relative lack of disadvantage and greater advantage in general.</t>
  </si>
  <si>
    <t xml:space="preserve">(c) 'Other children' includes non-Indigenous children and those for whom Indigenous status was unknown/not stated. </t>
  </si>
  <si>
    <t xml:space="preserve">(d) Remoteness areas were defined using the 2016 Australian Statistical Geograpy Standard (ASGS), based on the child's place of residence. The sum of the remoteness areas does not match the total reported for Australia on this and other tables due to rounding following proportional allocation of records across remoteness areas and the exclusion of 'unknown' remoteness areas from this table. </t>
  </si>
  <si>
    <r>
      <t>Other children</t>
    </r>
    <r>
      <rPr>
        <b/>
        <vertAlign val="superscript"/>
        <sz val="8"/>
        <rFont val="Arial"/>
        <family val="2"/>
      </rPr>
      <t>(b)</t>
    </r>
  </si>
  <si>
    <t xml:space="preserve">(b) 'Other children' includes non-Indigenous children and those for whom Indigenous status was unknown/not stated. </t>
  </si>
  <si>
    <t>Injuries</t>
  </si>
  <si>
    <t>1. Total children counts include records where sex was intersex, indeterminate or sex was missing. Therefore, 'All children' counts may be greater than the sum of the 'boys' and 'girls' counterparts.</t>
  </si>
  <si>
    <t>2. Age is age at admission. Records with missing age are excluded.</t>
  </si>
  <si>
    <t>3. Injury cases are defined by the ICD-10-AM 11th edition for the 2019–20 reporting year with hospitalised injury cases including a principal diagnosis ICD-10-AM code between S00 - T76, or T79 (the principal diagnosis is the diagnosis listed in the hospital records to describe the main cause for the hospitalisation).</t>
  </si>
  <si>
    <t>4. Records were excluded where: care type is newborn with unqualified days only (7.3); the admission mode is admitted patient transferred from another hospital (1);  'care involving use of rehabilitation procedures' (ICD–10–AM code Z50) appears either as principal diagnosis or as additional diagnosis; and the external cause of injury is Complications of medical and surgical care (Y40–Y84), Sequelae of external causes of morbidity and mortality (Y85–Y89), or Supplementary factors (Y90–Y98). For data from Western Australia, hospitalisations with a contracted patient status of 'Inter-hospital contracted patient to private sector hospital' are excluded.</t>
  </si>
  <si>
    <t>Cases per 100,000</t>
  </si>
  <si>
    <t>2007–08</t>
  </si>
  <si>
    <t>2008–09</t>
  </si>
  <si>
    <t>2009–10</t>
  </si>
  <si>
    <t>2010–11</t>
  </si>
  <si>
    <t>2011–12</t>
  </si>
  <si>
    <t>2012–13</t>
  </si>
  <si>
    <t>2013–14</t>
  </si>
  <si>
    <t>2014–15</t>
  </si>
  <si>
    <t>2015–16</t>
  </si>
  <si>
    <t>2016–17</t>
  </si>
  <si>
    <t>2017–18</t>
  </si>
  <si>
    <t>2018–19</t>
  </si>
  <si>
    <t>2019–20</t>
  </si>
  <si>
    <t>(b) Data from 2017–18 should not be compared to previous years due to a change in admission policy in New South Wales in 2017–18 that resulted in an artificial change in injury cases.</t>
  </si>
  <si>
    <t>3. The ICD-10-AM edition used to define hospitalised injury cases varies with reporting year. Hospitalised injury cases were defined by a principal diagnosis ICD-10-AM code between S00 – T76, or T79 (the principal diagnosis is the diagnosis listed in the hospital records to describe the main cause for the hospitalisation). However, changes in the ICD-10-AM classifications and the associated Australian Coding Standards between editions may affect the comparability of data over time. Caution should be used in comparing these data over time.</t>
  </si>
  <si>
    <t xml:space="preserve">4. Records were excluded where: care type is newborn with unqualified days only (7.3); the admission mode is admitted patient transferred from another hospital (1);  'care involving use of rehabilitation procedures' (ICD–10–AM code Z50) appears either as principal diagnosis or as additional diagnosis; and the external cause of injury is Complications of medical and surgical care (Y40–Y84), Sequelae of external causes of morbidity and mortality (Y85–Y89), or Supplementary factors (Y90–Y98). For data from Western Australia, hospitalisations with a contracted patient status of 'Inter-hospital contracted patient to private sector hospital' are excluded. WA data from 2012–13 onwards has been updated to remove the contracted duplicates. As a result, national counts in these tables will not match previously published data. </t>
  </si>
  <si>
    <t>5. For 2015-16 and 2016-17, external causes were not reported for around 80% of separations with an injury principal diagnosis in NSW private hospitals. As NSW is the largest state or territory, this had the noticeable impact on assault case counts for these years. Time series relating to external causes should therefore be interpreted with caution.</t>
  </si>
  <si>
    <t>6. From calendar year 2012, data for Victoria is not directly comparable with previous years due to a break in the series. Victoria changed case inclusion criteria to exclude cases cared for solely in emergency departments from 1 July 2012.</t>
  </si>
  <si>
    <r>
      <t>Other children</t>
    </r>
    <r>
      <rPr>
        <vertAlign val="superscript"/>
        <sz val="8"/>
        <color theme="1"/>
        <rFont val="Arial"/>
        <family val="2"/>
      </rPr>
      <t>(b)</t>
    </r>
  </si>
  <si>
    <r>
      <t>Socioeconomic area</t>
    </r>
    <r>
      <rPr>
        <vertAlign val="superscript"/>
        <sz val="8"/>
        <color theme="1"/>
        <rFont val="Arial"/>
        <family val="2"/>
      </rPr>
      <t>(c)</t>
    </r>
  </si>
  <si>
    <t>(b) Includes cases where Indigenous status was unknown or missing.</t>
  </si>
  <si>
    <t>(c) Socioeconomic groups are classified according to population-based quintiles using the Index of Relative Socio-Economic Disadvantage (IRSD) area of the usual residence of the patient. With the lowest indicating the most disadvantaged and highest indicating the least disadvantaged. Records where IRSD area are missing are excluded.</t>
  </si>
  <si>
    <t>(d) Remoteness area is classified according to the Australian Statistical Geography Standard 2016 Remoteness Areas structure. Remoteness area refers to the location of the usual residence of the patient. Records where remoteness area are missing are excluded.</t>
  </si>
  <si>
    <t xml:space="preserve">1. Total children counts include records where sex was intersex, indeterminate or sex was missing. </t>
  </si>
  <si>
    <t>3. Injury cases are defined by the ICD-10-AM 11th edition for the 2019-20 reporting year with hospitalised injury cases including a principal diagnosis ICD-10-AM code between S00 - T76, or T79 (the principal diagnosis is the diagnosis listed in the hospital records to describe the main cause for the hospitalisation).</t>
  </si>
  <si>
    <t>(a) Data from 2017–18 should not be compared to previous years due to a change in admission policy in New South Wales in 2017–18 that resulted in an artificial change in injury cases.</t>
  </si>
  <si>
    <t>3. Hospital cases were defined as being due to intentional self-harm if they contained a first reported external cause code in the ICD-10-AM range X60 - X84. The ICD-10-AM edition used to define hospitalised self-harm cases varies with reporting year. Changes in the ICD-10-AM classifications and the associated Australian Coding Standards between editions may affect the comparability of data over time. Caution should be used in comparing these data over time.</t>
  </si>
  <si>
    <t>4. Records were excluded where: care type is newborn with unqualified days only (7.3); the admission mode is admitted patient transferred from another hospital (1);  'care involving use of rehabilitation procedures' (ICD–10–AM code Z50) appears either as principal diagnosis or as additional diagnosis; and the external cause of injury is Complications of medical and surgical care (Y40–Y84), Sequelae of external causes of morbidity and mortality (Y85–Y89), or Supplementary factors (Y90–Y98). For data from Western Australia, hospitalisations with a contracted patient status of 'Inter-hospital contracted patient to private sector hospital' are excluded. WA data from 2012–13 onwards has been updated to remove the contracted duplicates. As a result, national counts in these tables will not match previously published data.</t>
  </si>
  <si>
    <t>Indigenous Australians</t>
  </si>
  <si>
    <t>(a) Includes cases where Indigenous status was unknown or missing.</t>
  </si>
  <si>
    <t>(b) Socioeconomic groups are classified according to population-based quintiles using the Index of Relative Socio-Economic Disadvantage (IRSD) area of the cases current residence. With the lowest indicating most disadvantaged and highest indicating least disadvantaged. Records where IRSD area are missing are exlcuded from rate calculations.</t>
  </si>
  <si>
    <t>(c) Remoteness area is classified according to the Australian Statistical Geography Standard 2016 Remoteness Areas structure. Records where remoteness area are missing are excluded.</t>
  </si>
  <si>
    <t>1. Total children counts include records where sex was intersex, indeterminate or sex was missing.</t>
  </si>
  <si>
    <t>3. Hospital cases were defined as being due to intentional self-harm if they contained a first reported external cause code in the ICD-10-AM range X60 - X84 based on the ICD-10-AM 11th edition for the 2019-20 reporting year.</t>
  </si>
  <si>
    <t>Table 1: Women who gave birth that smoked during the first 20 weeks of pregnancy, by selected characteristics, 2019</t>
  </si>
  <si>
    <t>Table 2: Women who gave birth that smoked during the first 20 weeks of pregnancy, 2011–2019</t>
  </si>
  <si>
    <t>Table 3: Women who gave birth that smoked during the first 20 weeks of pregnancy, by Indigenous status, 2011– 2019</t>
  </si>
  <si>
    <t>Note: Drops in the full immunisation rates in 2015 and 2017 are likely due to the inclusion of additional vaccinations to the NIP Schedule in December 2014 and March 2017. The more vaccinations included in the criteria to be fully immunised, the higher the likelihood of reduced coverage rates.</t>
  </si>
  <si>
    <t>Source: Services Australia 2020. Australian Immunisation Register, unpublished data. Canberra: Services Australia.</t>
  </si>
  <si>
    <t>Notes:</t>
  </si>
  <si>
    <t>3. For further technical Notes: refer to the AIHW Australian Burden of Disease Study: Methods and supplementary material 2018.</t>
  </si>
  <si>
    <t>(a) Cases are estimated using records from the National Hospital Morbidity Database (NHMD). Each record refers to a single episode of care in a hospital. Some injuries can result in more than one NHMD record (episode in hospital). This can occur in two main ways: a person is admitted to one hospital then transferred to another or has a change in care type within the one hospital; or a person is re-admitted to a hospital for further treatment for the same injury. To estimate injury cases from NHMD records, some records are excluded (see Notes:) to reduce multiple counting of injury cases. Re-admissions could not be corrected for so injury cases may still be slightly over-estimated. NHMD records do not include services provided to non-admitted patients in hospitals.</t>
  </si>
  <si>
    <t>Source: AIHW analysis of the National Perinatal Data Collection.</t>
  </si>
  <si>
    <t>Source: AIHW Australian Burden of Disease Study 2018: Interactive data on disease burden.</t>
  </si>
  <si>
    <t>Source: AIHW analysis of the AIHW National (insulin-treated) Diabetes Register 2020.</t>
  </si>
  <si>
    <t>Source: AIHW analysis of the AIHW National 
(insulin-treated) Diabetes Register 2020.</t>
  </si>
  <si>
    <t xml:space="preserve">Source: AIHW Australian Cancer Database 2017. </t>
  </si>
  <si>
    <t>Source: AIHW Australian Cancer Database 2017.</t>
  </si>
  <si>
    <t>Source: AIHW National Mortality Database.</t>
  </si>
  <si>
    <t>Source: AIHW analysis of the AIHW National Hospital Morbidity Database.</t>
  </si>
  <si>
    <t>Source: AIHW analysis of the National Drug Strategy Household Survey 2019.</t>
  </si>
  <si>
    <t>Sources:</t>
  </si>
  <si>
    <t>Note: Prevalence rates of type 1 diabetes may be influenced by the lower capture of Indigenous Australians and people living in Remote and very remote areas on the primary data Sources: of the National (insulin-treated) Diabetes Register.</t>
  </si>
  <si>
    <r>
      <t xml:space="preserve">Source: ABS 2019. </t>
    </r>
    <r>
      <rPr>
        <i/>
        <sz val="8"/>
        <rFont val="Arial"/>
        <family val="2"/>
        <scheme val="major"/>
      </rPr>
      <t>Microdata: Disability, Ageing and Carers, Australia, 2018</t>
    </r>
    <r>
      <rPr>
        <sz val="8"/>
        <rFont val="Arial"/>
        <family val="2"/>
        <scheme val="major"/>
      </rPr>
      <t>. AIHW analysis of TableBuilder data, accessed September 2021.</t>
    </r>
  </si>
  <si>
    <t>Note: Figures are rounded and components may not add to total because of ABS (Australian Bureau of Statistics) confidentiality and perturbation processes. Due to these processes, figures may differ from those published by the ABS and across tables.</t>
  </si>
  <si>
    <r>
      <t>1. ABS 2019.</t>
    </r>
    <r>
      <rPr>
        <i/>
        <sz val="8"/>
        <rFont val="Arial"/>
        <family val="2"/>
      </rPr>
      <t xml:space="preserve"> Microdata: Disability, Ageing and Carers, Australia, 2018</t>
    </r>
    <r>
      <rPr>
        <sz val="8"/>
        <rFont val="Arial"/>
        <family val="2"/>
      </rPr>
      <t>. AIHW analysis of TableBuilder data, accessed September 2021.</t>
    </r>
  </si>
  <si>
    <r>
      <t>2. ABS 2021.</t>
    </r>
    <r>
      <rPr>
        <i/>
        <sz val="8"/>
        <rFont val="Arial"/>
        <family val="2"/>
      </rPr>
      <t xml:space="preserve"> Aboriginal and Torres Strait Islander people with disability</t>
    </r>
    <r>
      <rPr>
        <sz val="8"/>
        <rFont val="Arial"/>
        <family val="2"/>
      </rPr>
      <t>. ABS website, accessed 24 September 2021.</t>
    </r>
  </si>
  <si>
    <r>
      <t>Source: ABS 2019.</t>
    </r>
    <r>
      <rPr>
        <i/>
        <sz val="8"/>
        <rFont val="Arial"/>
        <family val="2"/>
        <scheme val="major"/>
      </rPr>
      <t xml:space="preserve"> Microdata: Disability, Ageing and Carers, Australia, 2018</t>
    </r>
    <r>
      <rPr>
        <sz val="8"/>
        <rFont val="Arial"/>
        <family val="2"/>
        <scheme val="major"/>
      </rPr>
      <t>. AIHW analysis of TableBuilder data, accessed September 2021.</t>
    </r>
  </si>
  <si>
    <t>Note: Base is households with children aged 14 years or younger.</t>
  </si>
  <si>
    <t>Note: Respondents could select more than one response. Components will not sum to total.</t>
  </si>
  <si>
    <t>Sources: ABS Deaths, Australia; AIHW National Mortality Database (unpublished); ABS Births, Australia.</t>
  </si>
  <si>
    <t>(70.4–75.2)</t>
  </si>
  <si>
    <t>(70.6–75.8)</t>
  </si>
  <si>
    <t>(71.2–74.8)</t>
  </si>
  <si>
    <t>(70.4–74.8)</t>
  </si>
  <si>
    <t>(71.5–76.5)</t>
  </si>
  <si>
    <t>(71.6–74.9)</t>
  </si>
  <si>
    <t>(73.2–77.5)</t>
  </si>
  <si>
    <t>(77.2–81.6)</t>
  </si>
  <si>
    <t>(75.7–78.8)</t>
  </si>
  <si>
    <t>(78.8–82.7)</t>
  </si>
  <si>
    <t>(78.9–83.1)</t>
  </si>
  <si>
    <t>(79.5–82.4)</t>
  </si>
  <si>
    <t>(82.3–85.8)</t>
  </si>
  <si>
    <t>(82.1–85.9)</t>
  </si>
  <si>
    <t>(82.8–85.4)</t>
  </si>
  <si>
    <t>(83.5–86.7)</t>
  </si>
  <si>
    <t>(83.8–87.2)</t>
  </si>
  <si>
    <t>(84.2–86.5)</t>
  </si>
  <si>
    <t>(68.0–76.1)</t>
  </si>
  <si>
    <t>(66.3–75.4)</t>
  </si>
  <si>
    <t>(68.7–74.8)</t>
  </si>
  <si>
    <t>(65.7–73.7)</t>
  </si>
  <si>
    <t>(68.8–77.6)</t>
  </si>
  <si>
    <t>(68.4–74.3)</t>
  </si>
  <si>
    <t>(71.1–78.7)</t>
  </si>
  <si>
    <t>(78.0–85.2)</t>
  </si>
  <si>
    <t>(75.5–80.8)</t>
  </si>
  <si>
    <t>(82.0–87.8)</t>
  </si>
  <si>
    <t>(82.4–88.6)</t>
  </si>
  <si>
    <t>(83.2–87.4)</t>
  </si>
  <si>
    <t>(85.8–90.9)</t>
  </si>
  <si>
    <t>(86.9–92.2)</t>
  </si>
  <si>
    <t>(87.3–90.9)</t>
  </si>
  <si>
    <t>(87.1–91.7)</t>
  </si>
  <si>
    <t>(88.3–93.1)</t>
  </si>
  <si>
    <t>(88.5–91.8)</t>
  </si>
  <si>
    <t>(3.7–4.9)</t>
  </si>
  <si>
    <t>(3.5–4.4)</t>
  </si>
  <si>
    <t>(7.6–8.9)</t>
  </si>
  <si>
    <t>(91.3–92.1)</t>
  </si>
  <si>
    <t>(2.6–3.4)</t>
  </si>
  <si>
    <t>(6.4–7.5)</t>
  </si>
  <si>
    <t>(92.5–93.6)</t>
  </si>
  <si>
    <t>(3.7–4.3)</t>
  </si>
  <si>
    <t>(2.6–3.2)</t>
  </si>
  <si>
    <t>(6.4–7.4)</t>
  </si>
  <si>
    <t>(92.6–93.6)</t>
  </si>
  <si>
    <t>(3.0–3.8)</t>
  </si>
  <si>
    <t>(6.8–8.1)</t>
  </si>
  <si>
    <t>(91.9–93.2)</t>
  </si>
  <si>
    <t>Table 4: Alcohol use before and after knowledge of pregnancy among pregnant women aged 14 to 49, 2013–2019</t>
  </si>
  <si>
    <t>Table 5: Alcohol use before and after knowledge of pregnancy among pregnant women aged 14 to 49, by selected population group, 2019</t>
  </si>
  <si>
    <t>Table 6: Live births to teenage mothers aged 15–19, by selected characteristics, 2019</t>
  </si>
  <si>
    <t>Table 7: Live births to teenage mothers aged 15–19, 2006–2019</t>
  </si>
  <si>
    <t>Table 8: Live births to teenage mothers aged 15–19 years, by Indigenous status, 2006–2019</t>
  </si>
  <si>
    <t>Table 9: Live born infants with a birthweight of less than 2,500 grams, by selected characteristics, 2019</t>
  </si>
  <si>
    <t>Table 10: Live born infants with a birthweight of less than 2,500 grams, by gestational age, 2006–2019</t>
  </si>
  <si>
    <t>Table 11: Live born infants with a birthweight of less than 2,500 grams, by Indigenous status, 2006–2019</t>
  </si>
  <si>
    <t xml:space="preserve">Table 15: Leading causes of total burden of disease among children aged 0–14, by age group and sex, 2018 </t>
  </si>
  <si>
    <t>Table 16:  Prevalence of type 1 diabetes among children aged 0–14, by age group and sex, 2020</t>
  </si>
  <si>
    <t>Table 17:  Prevalence of type 1 diabetes among children aged 0–14, 2013–2020</t>
  </si>
  <si>
    <t>Table 18: Prevalence of type 1 diabetes among children aged 0–14, by selected population groups, 2020</t>
  </si>
  <si>
    <t>Table 25: Prevalence of disabilty among children aged 0–14, by disability status, 2003–2018</t>
  </si>
  <si>
    <t>Table 26: Prevalence of disabilty among children aged 0–14, by disability status, sex and age group, 2018</t>
  </si>
  <si>
    <t>Table 27: Prevalence of disability groups among children aged 0–14, by age group, 2018</t>
  </si>
  <si>
    <t>Table 28: Whether children aged 5–14 have a schooling restriction, by sex, 2018</t>
  </si>
  <si>
    <t>Table 29: Children aged 0–14 with severe or profound disability, by selected population group, 2018</t>
  </si>
  <si>
    <t>Table 30: Prevalence of disabilty among children aged 0–14, by disability status and age group, 2018</t>
  </si>
  <si>
    <t>For technical notes, including information on data sources, see Australia's children.</t>
  </si>
  <si>
    <t xml:space="preserve">3. Percentage calculated after excluding records with 'Not stated' values. Care must be taken when interpreting percentages.                                                                                                </t>
  </si>
  <si>
    <t>3. Data on Indigenous births relate to babies born to Indigenous mothers only, and exclude babies born to non-Indigenous mothers and Indigenous fathers. Therefore, the information is not based on the total count of Indigenous babies. Excludes births to mothers for whom Indigenous status was not stated.</t>
  </si>
  <si>
    <t>4. Remoteness area derived by applying ABS 2016 Australian Statistical Geography Standard (ASGS) to area of mother's usual residence. Remoteness area only calculated where geographic area of usual residence was provided. Excludes mothers not usually resident in Australia and those whose state or territory of usual residence was ‘Not stated’.</t>
  </si>
  <si>
    <t>5. Socioeconomic area derived by applying ABS 2016 Socio-Economic Indexes for Areas Index of Relative Socio-economic Disadvantage (SEIFA IRSD) to mother's area of usual residence, with the lowest indicating the most disadvantaged and highest indicating the least disadvantaged. Socioeconomic area only calculated where geographic area of usual residence was provided. Excludes mothers not usually resident in Australia and those whose state or territory of usual residence was ‘Not stated’.</t>
  </si>
  <si>
    <t>Source: Australian Institute of Health and Welfare 2021, Data tables: Australia's mothers and babies 2019, Cat. no. PER 101. Accessed 3 December 2021.</t>
  </si>
  <si>
    <t>1. Australian Institute of Health and Welfare 2021, Data tables: Australia's mothers and babies 2019, Cat. no. PER 101. Accessed 3 December 2021.</t>
  </si>
  <si>
    <r>
      <t>%</t>
    </r>
    <r>
      <rPr>
        <b/>
        <vertAlign val="superscript"/>
        <sz val="8"/>
        <rFont val="Arial"/>
        <family val="2"/>
      </rPr>
      <t>(a)</t>
    </r>
  </si>
  <si>
    <r>
      <t xml:space="preserve">Before they knew they were pregnant </t>
    </r>
    <r>
      <rPr>
        <vertAlign val="superscript"/>
        <sz val="8"/>
        <rFont val="Arial"/>
        <family val="2"/>
      </rPr>
      <t>(a)</t>
    </r>
  </si>
  <si>
    <r>
      <t xml:space="preserve">After they knew they were pregnant </t>
    </r>
    <r>
      <rPr>
        <vertAlign val="superscript"/>
        <sz val="8"/>
        <rFont val="Arial"/>
        <family val="2"/>
      </rPr>
      <t>(a)</t>
    </r>
  </si>
  <si>
    <r>
      <t xml:space="preserve">While pregnant </t>
    </r>
    <r>
      <rPr>
        <vertAlign val="superscript"/>
        <sz val="8"/>
        <rFont val="Arial"/>
        <family val="2"/>
      </rPr>
      <t>(b)</t>
    </r>
  </si>
  <si>
    <r>
      <t>Before they knew they were pregnant</t>
    </r>
    <r>
      <rPr>
        <b/>
        <vertAlign val="superscript"/>
        <sz val="8"/>
        <rFont val="Arial"/>
        <family val="2"/>
      </rPr>
      <t>(a)</t>
    </r>
  </si>
  <si>
    <r>
      <t>After they knew they were pregnant</t>
    </r>
    <r>
      <rPr>
        <b/>
        <vertAlign val="superscript"/>
        <sz val="8"/>
        <rFont val="Arial"/>
        <family val="2"/>
      </rPr>
      <t>(a)</t>
    </r>
  </si>
  <si>
    <r>
      <t>While pregnant</t>
    </r>
    <r>
      <rPr>
        <b/>
        <vertAlign val="superscript"/>
        <sz val="8"/>
        <rFont val="Arial"/>
        <family val="2"/>
      </rPr>
      <t>(b)</t>
    </r>
  </si>
  <si>
    <r>
      <t xml:space="preserve">Socioeconomic area </t>
    </r>
    <r>
      <rPr>
        <vertAlign val="superscript"/>
        <sz val="8"/>
        <rFont val="Arial"/>
        <family val="2"/>
      </rPr>
      <t>(c)</t>
    </r>
  </si>
  <si>
    <r>
      <t xml:space="preserve">Remotenessa area </t>
    </r>
    <r>
      <rPr>
        <vertAlign val="superscript"/>
        <sz val="8"/>
        <rFont val="Arial"/>
        <family val="2"/>
      </rPr>
      <t>(d)</t>
    </r>
  </si>
  <si>
    <r>
      <t xml:space="preserve">Source: AIHW analysis of the </t>
    </r>
    <r>
      <rPr>
        <i/>
        <sz val="8"/>
        <rFont val="Arial"/>
        <family val="2"/>
        <scheme val="major"/>
      </rPr>
      <t>National Drug Strategy Household Survey 2019</t>
    </r>
    <r>
      <rPr>
        <sz val="8"/>
        <rFont val="Arial"/>
        <family val="2"/>
        <scheme val="major"/>
      </rPr>
      <t>.</t>
    </r>
  </si>
  <si>
    <r>
      <t xml:space="preserve">Socioeconomic area </t>
    </r>
    <r>
      <rPr>
        <vertAlign val="superscript"/>
        <sz val="8"/>
        <rFont val="Arial"/>
        <family val="2"/>
      </rPr>
      <t>(a)</t>
    </r>
  </si>
  <si>
    <r>
      <t xml:space="preserve">Remotenessa area </t>
    </r>
    <r>
      <rPr>
        <vertAlign val="superscript"/>
        <sz val="8"/>
        <rFont val="Arial"/>
        <family val="2"/>
      </rPr>
      <t>(b)</t>
    </r>
  </si>
  <si>
    <r>
      <t>Other Australians</t>
    </r>
    <r>
      <rPr>
        <vertAlign val="superscript"/>
        <sz val="8"/>
        <rFont val="Arial"/>
        <family val="2"/>
      </rPr>
      <t>(a)</t>
    </r>
  </si>
  <si>
    <r>
      <t>Socioeconomic area</t>
    </r>
    <r>
      <rPr>
        <vertAlign val="superscript"/>
        <sz val="8"/>
        <rFont val="Arial"/>
        <family val="2"/>
      </rPr>
      <t>(b)</t>
    </r>
  </si>
  <si>
    <r>
      <t>Remoteness area</t>
    </r>
    <r>
      <rPr>
        <vertAlign val="superscript"/>
        <sz val="8"/>
        <rFont val="Arial"/>
        <family val="2"/>
      </rPr>
      <t>(c)</t>
    </r>
  </si>
  <si>
    <r>
      <t>Break in time series</t>
    </r>
    <r>
      <rPr>
        <b/>
        <vertAlign val="superscript"/>
        <sz val="8"/>
        <rFont val="Arial"/>
        <family val="2"/>
      </rPr>
      <t>(a)</t>
    </r>
  </si>
  <si>
    <r>
      <t>Break in time series</t>
    </r>
    <r>
      <rPr>
        <b/>
        <vertAlign val="superscript"/>
        <sz val="8"/>
        <rFont val="Arial"/>
        <family val="2"/>
      </rPr>
      <t>(b)</t>
    </r>
  </si>
  <si>
    <r>
      <t>Severe or profound disability</t>
    </r>
    <r>
      <rPr>
        <i/>
        <vertAlign val="superscript"/>
        <sz val="8"/>
        <rFont val="Arial"/>
        <family val="2"/>
      </rPr>
      <t>(a)</t>
    </r>
  </si>
  <si>
    <r>
      <t xml:space="preserve">Remotenessa area </t>
    </r>
    <r>
      <rPr>
        <b/>
        <vertAlign val="superscript"/>
        <sz val="8"/>
        <rFont val="Arial"/>
        <family val="2"/>
      </rPr>
      <t>(a)</t>
    </r>
  </si>
  <si>
    <r>
      <t xml:space="preserve">Total weekly equivalised household income </t>
    </r>
    <r>
      <rPr>
        <b/>
        <vertAlign val="superscript"/>
        <sz val="8"/>
        <rFont val="Arial"/>
        <family val="2"/>
      </rPr>
      <t>(b)</t>
    </r>
  </si>
  <si>
    <r>
      <t>Severe or profound disability</t>
    </r>
    <r>
      <rPr>
        <b/>
        <i/>
        <vertAlign val="superscript"/>
        <sz val="8"/>
        <rFont val="Arial"/>
        <family val="2"/>
      </rPr>
      <t>(a)</t>
    </r>
  </si>
  <si>
    <r>
      <t>Other disability status</t>
    </r>
    <r>
      <rPr>
        <b/>
        <i/>
        <vertAlign val="superscript"/>
        <sz val="8"/>
        <rFont val="Arial"/>
        <family val="2"/>
      </rPr>
      <t>(b)</t>
    </r>
  </si>
  <si>
    <r>
      <t xml:space="preserve">Note: Cancer types are based on the </t>
    </r>
    <r>
      <rPr>
        <i/>
        <sz val="8"/>
        <rFont val="Arial"/>
        <family val="2"/>
      </rPr>
      <t>International Classification of Childhood Cancer</t>
    </r>
    <r>
      <rPr>
        <sz val="8"/>
        <rFont val="Arial"/>
        <family val="2"/>
      </rPr>
      <t>, 3rd edition.</t>
    </r>
  </si>
  <si>
    <r>
      <t xml:space="preserve">Socioeconomic area </t>
    </r>
    <r>
      <rPr>
        <vertAlign val="superscript"/>
        <sz val="8"/>
        <rFont val="Arial"/>
        <family val="2"/>
      </rPr>
      <t>(b)</t>
    </r>
  </si>
  <si>
    <r>
      <t xml:space="preserve">Remoteness area </t>
    </r>
    <r>
      <rPr>
        <vertAlign val="superscript"/>
        <sz val="8"/>
        <rFont val="Arial"/>
        <family val="2"/>
      </rPr>
      <t>(c)</t>
    </r>
  </si>
  <si>
    <r>
      <t xml:space="preserve">Indigenous status </t>
    </r>
    <r>
      <rPr>
        <vertAlign val="superscript"/>
        <sz val="8"/>
        <rFont val="Arial"/>
        <family val="2"/>
      </rPr>
      <t>(d)</t>
    </r>
  </si>
  <si>
    <r>
      <t>Australia</t>
    </r>
    <r>
      <rPr>
        <b/>
        <vertAlign val="superscript"/>
        <sz val="8"/>
        <rFont val="Arial"/>
        <family val="2"/>
      </rPr>
      <t>(a)</t>
    </r>
  </si>
  <si>
    <r>
      <t>Table 14: Number of children aged 2 on the AIR register and those fully immunised</t>
    </r>
    <r>
      <rPr>
        <b/>
        <vertAlign val="superscript"/>
        <sz val="10"/>
        <rFont val="Arial"/>
        <family val="2"/>
      </rPr>
      <t>(a)</t>
    </r>
    <r>
      <rPr>
        <b/>
        <sz val="10"/>
        <rFont val="Arial"/>
        <family val="2"/>
      </rPr>
      <t xml:space="preserve"> at 2 years of age, by Indigenous status, 2009–2020</t>
    </r>
  </si>
  <si>
    <r>
      <t>Table 13: Number of children aged 2 on the AIR register and those fully immunised</t>
    </r>
    <r>
      <rPr>
        <b/>
        <vertAlign val="superscript"/>
        <sz val="10"/>
        <rFont val="Arial"/>
        <family val="2"/>
      </rPr>
      <t>(a)</t>
    </r>
    <r>
      <rPr>
        <b/>
        <sz val="10"/>
        <rFont val="Arial"/>
        <family val="2"/>
      </rPr>
      <t xml:space="preserve"> at 2 years of age, by selected population groups, 2020</t>
    </r>
  </si>
  <si>
    <r>
      <t>Indigenous status</t>
    </r>
    <r>
      <rPr>
        <vertAlign val="superscript"/>
        <sz val="8"/>
        <rFont val="Arial"/>
        <family val="2"/>
      </rPr>
      <t>(c)</t>
    </r>
  </si>
  <si>
    <r>
      <t>Remoteness area</t>
    </r>
    <r>
      <rPr>
        <vertAlign val="superscript"/>
        <sz val="8"/>
        <rFont val="Arial"/>
        <family val="2"/>
      </rPr>
      <t>(d)</t>
    </r>
  </si>
  <si>
    <r>
      <t>Table 12: Number of children aged 2 on the AIR register and those fully immunised</t>
    </r>
    <r>
      <rPr>
        <b/>
        <vertAlign val="superscript"/>
        <sz val="10"/>
        <rFont val="Arial"/>
        <family val="2"/>
      </rPr>
      <t>(a)</t>
    </r>
    <r>
      <rPr>
        <b/>
        <sz val="10"/>
        <rFont val="Arial"/>
        <family val="2"/>
      </rPr>
      <t xml:space="preserve"> at 2 years of age, 2009–2020</t>
    </r>
  </si>
  <si>
    <t>Remoteness</t>
  </si>
  <si>
    <t>Notes</t>
  </si>
  <si>
    <t>7. For remoteness: Geography is based on area of usual residence—Statistical Local Area Level 2 (SA2)—classified according to Remoteness Area 2016. Correspondence files are sourced from Australian Statistical Geography Standard (ASGS): Volume 1 - Main Structure and Greater Capital City Statistical Areas, July 2016  (ABS cat. no. 1270.0.55.001). Data for SA2s have been aggregated based on Remoteness Areas. SA2 and Remoteness Area boundaries do not perfectly align so where an SA2 has been split and contributes to one or more Remoteness Area, deaths have been apportioned through the use of a population-weighted correspondence.</t>
  </si>
  <si>
    <t>Injury deaths</t>
  </si>
  <si>
    <t>2. Causes of death are coded by the ABS to the International Statistical Classification of Diseases and Related Health Problems (ICD). Deaths were regarded as due to injury and included in this table if: the underlying cause of death was an external cause code in the range V01–Y36; or at least 1 associated cause of death was an external cause code in the range V01–Y36 and at least 1 other associated cause of death was a code for injury (S00–T75 or T79).</t>
  </si>
  <si>
    <t>3. Deaths in this workbook are counted according to year of death registration. Data have been adjusted for Victorian additional death registrations in 2019. A time series adjustment has been applied to causes of death to enable a more accurate comparison of mortality over time. When the time series adjustment is applied, deaths are presented in the year in which they were registered (i.e. removed from 2019 and added to 2017 or 2018). For more detail please refer to Technical note: Victorian additional registrations and time series adjustments in Causes of death, Australia, 2019 (ABS Cat. no. 3303.0).</t>
  </si>
  <si>
    <t xml:space="preserve">6. Mortality data by Indigenous status are restricted to those 5 states and territories where information on Indigenous status is considered of sufficient quality and completeness for reporting: New South Wales, Queensland, Western Australia, South Australia and the Northern Territory. </t>
  </si>
  <si>
    <t>7. Age-specific rates are the number of deaths divided by the population in the specified period for the age group, and are expressed per 100,000 population. Rates are calculated using the estimated resident population at 30 June for each year.</t>
  </si>
  <si>
    <t>9. Deaths with unknown/missing area of usual residence includes deaths where place of usual residence was overseas, no fixed abode, offshore and migratory, and undefined. These deaths were included in the total.</t>
  </si>
  <si>
    <t>Source: AIHW National Mortality Database (unpublished).</t>
  </si>
  <si>
    <r>
      <t>Source:</t>
    </r>
    <r>
      <rPr>
        <i/>
        <sz val="8"/>
        <rFont val="Arial"/>
        <family val="2"/>
      </rPr>
      <t xml:space="preserve"> </t>
    </r>
    <r>
      <rPr>
        <sz val="8"/>
        <rFont val="Arial"/>
        <family val="2"/>
      </rPr>
      <t>AIHW National Mortality Database (unpublished).</t>
    </r>
  </si>
  <si>
    <t>6. Mortality data by Indigenous status are restricted to those 5 states and territories where information on Indigenous status is considered of sufficient quality and completeness for reporting: New South Wales, Queensland, Western Australia, South Australia and the Northern Territory.</t>
  </si>
  <si>
    <t>2. Causes of death are coded by the ABS to the International Statistical Classification of Diseases and Related Health Problems (ICD). This table includes the ICD-10 codes from the Australian Cancer Incidence and Mortality (ACIM) Book: C00–C97, D45, D46, D47.1, D47.3–D47.5.</t>
  </si>
  <si>
    <t>3. Deaths in this workbook are counted according to year of death registration. Data have been adjusted for Victorian additional death registrations in 2019. A time series adjustment has been applied to enable a more accurate comparison of mortality over time. When the time series adjustment is applied, deaths are presented in the year in which they were registered (i.e. removed from 2019 and added to 2017 or 2018). For more detail please refer to Technical note: Victorian additional registrations and time series adjustments in Causes of death, Australia, 2019 (ABS Cat. no. 3303.0).</t>
  </si>
  <si>
    <t>Table 36: Injury deaths among children aged 0–14, by selected characteristcs, 2018–2020</t>
  </si>
  <si>
    <t>Table 38: Exposure to second-hand smoke in the home at least daily in households with children aged 0–14, 1995–2019</t>
  </si>
  <si>
    <t>Table 39: Exposure to second-hand smoke in the home at least daily in households with children aged 0–14, by selected population groups, 2019</t>
  </si>
  <si>
    <t>Table 40: Deaths of infants aged &lt;1 year, by selected characteristics, 2020</t>
  </si>
  <si>
    <t>Table 41: Deaths of infants aged &lt;1 year, by sex, 1998–2020</t>
  </si>
  <si>
    <t>Table 43: Deaths of children aged 1–14, by selected characteristcs, 2020</t>
  </si>
  <si>
    <t>Table 44: Deaths of children aged 1–14, by sex, 1998–2020</t>
  </si>
  <si>
    <t>Table 45: Deaths of children aged 1–14, by age group, 1998–2020</t>
  </si>
  <si>
    <t>Table 12: Number of children aged 2 on the AIR register and those fully immunised at 2 years of age, 2009–2020</t>
  </si>
  <si>
    <t>Table 13: Number of children aged 2 on the AIR register and those fully immunised at 2 years of age, by selected population groups, 2020</t>
  </si>
  <si>
    <t>Table 14: Number of children aged 2 on the AIR register and those fully immunised at 2 years of age, by Indigenous status, 2009–2020</t>
  </si>
  <si>
    <r>
      <t>Table 19: New cases of cancers diagnosed in children by age group and sex,  2013–2017</t>
    </r>
    <r>
      <rPr>
        <b/>
        <vertAlign val="superscript"/>
        <sz val="10"/>
        <rFont val="Book Antiqua"/>
        <family val="1"/>
      </rPr>
      <t>(a)</t>
    </r>
  </si>
  <si>
    <t>Table 20: New cases of cancers diagnosed in children by age group and sex,  2008–2012</t>
  </si>
  <si>
    <r>
      <t>Table 21: New cases of cancers diagnosed in children, by selected population group, 2013–2017</t>
    </r>
    <r>
      <rPr>
        <b/>
        <vertAlign val="superscript"/>
        <sz val="10"/>
        <rFont val="Book Antiqua"/>
        <family val="1"/>
      </rPr>
      <t>(a)</t>
    </r>
  </si>
  <si>
    <r>
      <t>Table 22: Five-year relative survival rate</t>
    </r>
    <r>
      <rPr>
        <b/>
        <vertAlign val="superscript"/>
        <sz val="10"/>
        <rFont val="Arial"/>
        <family val="2"/>
      </rPr>
      <t>(a)</t>
    </r>
    <r>
      <rPr>
        <b/>
        <sz val="10"/>
        <rFont val="Arial"/>
        <family val="2"/>
      </rPr>
      <t xml:space="preserve"> for all cancers among children aged 0–14, by sex, 1988–1992 to 2013–2017</t>
    </r>
    <r>
      <rPr>
        <b/>
        <vertAlign val="superscript"/>
        <sz val="10"/>
        <rFont val="Arial"/>
        <family val="2"/>
      </rPr>
      <t>(b)</t>
    </r>
  </si>
  <si>
    <r>
      <t>Table 23: Five-year relative survival rate</t>
    </r>
    <r>
      <rPr>
        <b/>
        <vertAlign val="superscript"/>
        <sz val="10"/>
        <rFont val="Arial"/>
        <family val="2"/>
      </rPr>
      <t>(a)</t>
    </r>
    <r>
      <rPr>
        <b/>
        <sz val="10"/>
        <rFont val="Arial"/>
        <family val="2"/>
      </rPr>
      <t xml:space="preserve"> for all leukaemias among children aged 0–14, by sex, 1988–1992 to 2013–2017</t>
    </r>
    <r>
      <rPr>
        <b/>
        <vertAlign val="superscript"/>
        <sz val="10"/>
        <rFont val="Arial"/>
        <family val="2"/>
      </rPr>
      <t>(b)</t>
    </r>
  </si>
  <si>
    <t>Table 24: Cancer deaths among children aged 0–14, 1997–2020</t>
  </si>
  <si>
    <r>
      <t>Table 31: Hospitalised injury cases</t>
    </r>
    <r>
      <rPr>
        <b/>
        <vertAlign val="superscript"/>
        <sz val="10"/>
        <rFont val="Arial"/>
        <family val="2"/>
        <scheme val="major"/>
      </rPr>
      <t>(a)</t>
    </r>
    <r>
      <rPr>
        <b/>
        <sz val="10"/>
        <rFont val="Arial"/>
        <family val="2"/>
        <scheme val="major"/>
      </rPr>
      <t xml:space="preserve"> among children aged 0–14, by age group and sex, 2019–20</t>
    </r>
  </si>
  <si>
    <r>
      <t>Table 32: Hospitalised injury cases</t>
    </r>
    <r>
      <rPr>
        <b/>
        <vertAlign val="superscript"/>
        <sz val="10"/>
        <rFont val="Arial"/>
        <family val="2"/>
        <scheme val="major"/>
      </rPr>
      <t>(a)</t>
    </r>
    <r>
      <rPr>
        <b/>
        <sz val="10"/>
        <rFont val="Arial"/>
        <family val="2"/>
        <scheme val="major"/>
      </rPr>
      <t xml:space="preserve"> among children aged 0–14, by sex, 2007–08 to 2019–20</t>
    </r>
  </si>
  <si>
    <t>Table 34: Hospitalised cases of intentional self-harm for children aged 0–14, by sex, 2007–08 to 2019–20</t>
  </si>
  <si>
    <r>
      <t>Table 33: Hospitalised injury cases</t>
    </r>
    <r>
      <rPr>
        <b/>
        <vertAlign val="superscript"/>
        <sz val="10"/>
        <color indexed="8"/>
        <rFont val="Arial"/>
        <family val="2"/>
        <scheme val="major"/>
      </rPr>
      <t>(a)</t>
    </r>
    <r>
      <rPr>
        <b/>
        <sz val="10"/>
        <color indexed="8"/>
        <rFont val="Arial"/>
        <family val="2"/>
        <scheme val="major"/>
      </rPr>
      <t xml:space="preserve"> among children aged 0–14, by selected population groups,  2019–20</t>
    </r>
  </si>
  <si>
    <t>Table 35: Hospitalised cases of intentional self-harm for children aged 0–14, by selected population groups,  2019–20</t>
  </si>
  <si>
    <t>Table 16: Prevalence of type 1 diabetes among children aged 0–14, by age group and sex, 2020</t>
  </si>
  <si>
    <t>Table 17: Prevalence of type 1 diabetes among children aged 0–14, 2013–2020</t>
  </si>
  <si>
    <t>Table 21: New cases of cancers diagnosed in children, by selected population group, 2013–2017</t>
  </si>
  <si>
    <t>Table 22: Five-year relative survival rate for all cancers among children aged 0–14, by sex, 1988–1992 to 2013–2017</t>
  </si>
  <si>
    <t>Table 23: Five-year relative survival rate for all leukaemias among children aged 0–14, by sex, 1988–1992 to 2013–2017</t>
  </si>
  <si>
    <t>Table 31: Hospitalised injury cases among children aged 0–14, by age group and sex, 2019–20</t>
  </si>
  <si>
    <t>Table 32: Hospitalised injury cases among children aged 0–14, by sex, 2007–08 to 2019–20</t>
  </si>
  <si>
    <t>Table 33: Hospitalised injury cases among children aged 0–14, by selected population groups,  2019–20</t>
  </si>
  <si>
    <t>Table 19: New cases of cancers diagnosed in children by age group and sex,  2013–2017</t>
  </si>
  <si>
    <t>2018–2020</t>
  </si>
  <si>
    <t>Table 42: Deaths of infants aged &lt;1 year, by Indigenous status, NSW, Qld, WA, SA and NT, 2007–2009 to 2018–2020</t>
  </si>
  <si>
    <t>Table 46: Deaths of children aged 1–14, by Indigenous status, NSW, Qld, WA, SA and NT, 2005–2007 to 2018–2020</t>
  </si>
  <si>
    <t>8. Deaths with unknown/missing area of usual residence includes deaths where place of usual residence was overseas, no fixed abode, offshore and migratory, and undefined. These deaths were included in the total.</t>
  </si>
  <si>
    <t>Table 37: Injury deaths among children aged 0–14, by Indigenous status, NSW, Qld, WA, SA and NT, 2016–2020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</si>
</sst>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0;\–#,##0"/>
    <numFmt numFmtId="165" formatCode="#,##0.0;\–#,##0.0"/>
    <numFmt numFmtId="166" formatCode="#,##0.0"/>
    <numFmt numFmtId="167" formatCode="0.0"/>
    <numFmt numFmtId="168" formatCode="&quot;*&quot;#,##0.0"/>
    <numFmt numFmtId="169" formatCode="##0.0"/>
    <numFmt numFmtId="170" formatCode="&quot;**&quot;#,##0.0"/>
    <numFmt numFmtId="171" formatCode="_-* #,##0.0_-;\-* #,##0.0_-;_-* &quot;-&quot;??_-;_-@_-"/>
    <numFmt numFmtId="172" formatCode="_(* #,##0.00_);_(* \(#,##0.00\);_(* &quot;-&quot;??_);_(@_)"/>
    <numFmt numFmtId="173" formatCode="_(* #,##0_);_(* \(#,##0\);_(* &quot;-&quot;??_);_(@_)"/>
    <numFmt numFmtId="174" formatCode="_-* #,##0_-;\-* #,##0_-;_-* &quot;-&quot;??_-;_-@_-"/>
  </numFmts>
  <fonts count="64" x14ac:knownFonts="1">
    <font>
      <sz val="11"/>
      <color theme="1"/>
      <name val="Arial"/>
      <family val="2"/>
      <scheme val="minor"/>
    </font>
    <font>
      <sz val="10"/>
      <name val="Arial"/>
      <family val="2"/>
    </font>
    <font>
      <sz val="8"/>
      <color theme="1"/>
      <name val="Arial"/>
      <family val="2"/>
    </font>
    <font>
      <b/>
      <sz val="10"/>
      <color theme="1"/>
      <name val="Book Antiqua"/>
      <family val="1"/>
    </font>
    <font>
      <b/>
      <sz val="8"/>
      <color theme="1"/>
      <name val="Arial"/>
      <family val="2"/>
    </font>
    <font>
      <sz val="7"/>
      <color theme="1"/>
      <name val="Arial"/>
      <family val="2"/>
    </font>
    <font>
      <u/>
      <sz val="11"/>
      <color theme="10"/>
      <name val="Arial"/>
      <family val="2"/>
      <scheme val="minor"/>
    </font>
    <font>
      <sz val="11"/>
      <color theme="1"/>
      <name val="Arial"/>
      <family val="2"/>
      <scheme val="minor"/>
    </font>
    <font>
      <b/>
      <sz val="11"/>
      <color theme="1"/>
      <name val="Arial"/>
      <family val="2"/>
      <scheme val="minor"/>
    </font>
    <font>
      <b/>
      <sz val="14"/>
      <color theme="1"/>
      <name val="Arial"/>
      <family val="2"/>
      <scheme val="minor"/>
    </font>
    <font>
      <b/>
      <sz val="10"/>
      <name val="Book Antiqua"/>
      <family val="1"/>
    </font>
    <font>
      <u/>
      <sz val="10"/>
      <color indexed="12"/>
      <name val="Arial"/>
      <family val="2"/>
    </font>
    <font>
      <b/>
      <sz val="16"/>
      <color theme="1"/>
      <name val="Arial"/>
      <family val="2"/>
      <scheme val="minor"/>
    </font>
    <font>
      <b/>
      <sz val="10"/>
      <name val="Arial"/>
      <family val="2"/>
    </font>
    <font>
      <sz val="11"/>
      <color indexed="8"/>
      <name val="Arial"/>
      <family val="2"/>
    </font>
    <font>
      <b/>
      <sz val="8"/>
      <color indexed="8"/>
      <name val="Arial"/>
      <family val="2"/>
    </font>
    <font>
      <sz val="8"/>
      <color indexed="8"/>
      <name val="Arial"/>
      <family val="2"/>
    </font>
    <font>
      <sz val="8"/>
      <name val="Arial"/>
      <family val="2"/>
    </font>
    <font>
      <b/>
      <sz val="8"/>
      <name val="Arial"/>
      <family val="2"/>
    </font>
    <font>
      <u/>
      <sz val="8"/>
      <color indexed="12"/>
      <name val="Arial"/>
      <family val="2"/>
    </font>
    <font>
      <sz val="11"/>
      <color indexed="8"/>
      <name val="Calibri"/>
      <family val="2"/>
    </font>
    <font>
      <sz val="7"/>
      <name val="Arial"/>
      <family val="2"/>
    </font>
    <font>
      <sz val="8"/>
      <color rgb="FF000000"/>
      <name val="Courier New"/>
      <family val="3"/>
    </font>
    <font>
      <i/>
      <sz val="8"/>
      <name val="Arial"/>
      <family val="2"/>
    </font>
    <font>
      <sz val="7"/>
      <color rgb="FF45494B"/>
      <name val="Trebuchet MS"/>
      <family val="2"/>
    </font>
    <font>
      <vertAlign val="superscript"/>
      <sz val="8"/>
      <color theme="1"/>
      <name val="Arial"/>
      <family val="2"/>
    </font>
    <font>
      <vertAlign val="superscript"/>
      <sz val="8"/>
      <name val="Arial"/>
      <family val="2"/>
    </font>
    <font>
      <sz val="11"/>
      <name val="Arial"/>
      <family val="2"/>
    </font>
    <font>
      <u/>
      <sz val="8"/>
      <name val="Arial"/>
      <family val="2"/>
    </font>
    <font>
      <b/>
      <vertAlign val="superscript"/>
      <sz val="8"/>
      <name val="Arial"/>
      <family val="2"/>
    </font>
    <font>
      <b/>
      <sz val="10"/>
      <color indexed="8"/>
      <name val="Arial"/>
      <family val="2"/>
      <scheme val="major"/>
    </font>
    <font>
      <b/>
      <vertAlign val="superscript"/>
      <sz val="10"/>
      <color indexed="8"/>
      <name val="Arial"/>
      <family val="2"/>
      <scheme val="major"/>
    </font>
    <font>
      <b/>
      <sz val="10"/>
      <name val="Arial"/>
      <family val="2"/>
      <scheme val="major"/>
    </font>
    <font>
      <sz val="8"/>
      <name val="Arial"/>
      <family val="2"/>
      <scheme val="major"/>
    </font>
    <font>
      <i/>
      <sz val="8"/>
      <name val="Arial"/>
      <family val="2"/>
      <scheme val="major"/>
    </font>
    <font>
      <sz val="11"/>
      <color indexed="8"/>
      <name val="Arial"/>
      <family val="2"/>
      <scheme val="major"/>
    </font>
    <font>
      <u/>
      <sz val="8"/>
      <color theme="10"/>
      <name val="Arial"/>
      <family val="2"/>
      <scheme val="minor"/>
    </font>
    <font>
      <sz val="11"/>
      <name val="Arial"/>
      <family val="2"/>
      <scheme val="minor"/>
    </font>
    <font>
      <sz val="11"/>
      <name val="Calibri"/>
      <family val="2"/>
    </font>
    <font>
      <sz val="8"/>
      <name val="Arial"/>
      <family val="2"/>
      <scheme val="minor"/>
    </font>
    <font>
      <i/>
      <sz val="11"/>
      <name val="Arial"/>
      <family val="2"/>
    </font>
    <font>
      <i/>
      <sz val="7"/>
      <name val="Arial"/>
      <family val="2"/>
    </font>
    <font>
      <b/>
      <sz val="16"/>
      <name val="Arial"/>
      <family val="2"/>
      <scheme val="minor"/>
    </font>
    <font>
      <sz val="16"/>
      <name val="Arial"/>
      <family val="2"/>
      <scheme val="minor"/>
    </font>
    <font>
      <u/>
      <sz val="7"/>
      <name val="Arial"/>
      <family val="2"/>
    </font>
    <font>
      <sz val="7"/>
      <name val="Trebuchet MS"/>
      <family val="2"/>
    </font>
    <font>
      <b/>
      <vertAlign val="superscript"/>
      <sz val="10"/>
      <name val="Arial"/>
      <family val="2"/>
      <scheme val="major"/>
    </font>
    <font>
      <i/>
      <vertAlign val="superscript"/>
      <sz val="8"/>
      <name val="Arial"/>
      <family val="2"/>
    </font>
    <font>
      <sz val="8"/>
      <name val="Calibri"/>
      <family val="2"/>
    </font>
    <font>
      <b/>
      <i/>
      <sz val="8"/>
      <name val="Arial"/>
      <family val="2"/>
    </font>
    <font>
      <b/>
      <i/>
      <vertAlign val="superscript"/>
      <sz val="8"/>
      <name val="Arial"/>
      <family val="2"/>
    </font>
    <font>
      <b/>
      <vertAlign val="superscript"/>
      <sz val="10"/>
      <name val="Arial"/>
      <family val="2"/>
    </font>
    <font>
      <b/>
      <vertAlign val="superscript"/>
      <sz val="10"/>
      <name val="Book Antiqua"/>
      <family val="1"/>
    </font>
    <font>
      <b/>
      <sz val="7"/>
      <name val="Arial"/>
      <family val="2"/>
    </font>
    <font>
      <b/>
      <sz val="10"/>
      <color indexed="8"/>
      <name val="Arial"/>
      <family val="2"/>
    </font>
    <font>
      <sz val="8"/>
      <color theme="1"/>
      <name val="Arial"/>
      <family val="2"/>
      <scheme val="minor"/>
    </font>
    <font>
      <sz val="11"/>
      <name val="Arial"/>
      <family val="2"/>
      <scheme val="major"/>
    </font>
    <font>
      <sz val="10"/>
      <name val="Arial"/>
      <family val="2"/>
      <scheme val="major"/>
    </font>
    <font>
      <sz val="11"/>
      <color theme="1"/>
      <name val="Arial"/>
      <family val="2"/>
    </font>
    <font>
      <sz val="7"/>
      <color indexed="8"/>
      <name val="Arial"/>
      <family val="2"/>
    </font>
    <font>
      <u/>
      <sz val="7"/>
      <color theme="10"/>
      <name val="Arial"/>
      <family val="2"/>
    </font>
    <font>
      <i/>
      <sz val="7"/>
      <color theme="1"/>
      <name val="Arial"/>
      <family val="2"/>
    </font>
    <font>
      <u/>
      <sz val="10"/>
      <color theme="10"/>
      <name val="Arial"/>
      <family val="2"/>
      <scheme val="minor"/>
    </font>
    <font>
      <sz val="10"/>
      <color theme="1"/>
      <name val="Arial"/>
      <family val="2"/>
      <scheme val="minor"/>
    </font>
  </fonts>
  <fills count="14">
    <fill>
      <patternFill patternType="none"/>
    </fill>
    <fill>
      <patternFill patternType="gray125"/>
    </fill>
    <fill>
      <patternFill patternType="solid">
        <fgColor indexed="65"/>
        <bgColor indexed="64"/>
      </patternFill>
    </fill>
    <fill>
      <patternFill patternType="solid">
        <fgColor theme="6" tint="0.79998168889431442"/>
        <bgColor indexed="65"/>
      </patternFill>
    </fill>
    <fill>
      <patternFill patternType="solid">
        <fgColor theme="0"/>
        <bgColor indexed="64"/>
      </patternFill>
    </fill>
    <fill>
      <patternFill patternType="solid">
        <fgColor indexed="44"/>
        <bgColor indexed="64"/>
      </patternFill>
    </fill>
    <fill>
      <patternFill patternType="solid">
        <fgColor rgb="FFFFFFFF"/>
        <bgColor indexed="64"/>
      </patternFill>
    </fill>
    <fill>
      <patternFill patternType="solid">
        <fgColor indexed="43"/>
        <bgColor indexed="64"/>
      </patternFill>
    </fill>
    <fill>
      <patternFill patternType="solid">
        <fgColor rgb="FFABE4EE"/>
        <bgColor indexed="64"/>
      </patternFill>
    </fill>
    <fill>
      <patternFill patternType="solid">
        <fgColor rgb="FFFFDAB5"/>
        <bgColor indexed="64"/>
      </patternFill>
    </fill>
    <fill>
      <patternFill patternType="solid">
        <fgColor rgb="FFC3B4DC"/>
        <bgColor indexed="64"/>
      </patternFill>
    </fill>
    <fill>
      <patternFill patternType="solid">
        <fgColor rgb="FFD0D5D6"/>
        <bgColor indexed="64"/>
      </patternFill>
    </fill>
    <fill>
      <patternFill patternType="solid">
        <fgColor theme="0" tint="-4.9989318521683403E-2"/>
        <bgColor indexed="64"/>
      </patternFill>
    </fill>
    <fill>
      <patternFill patternType="solid">
        <fgColor indexed="9"/>
        <bgColor indexed="64"/>
      </patternFill>
    </fill>
  </fills>
  <borders count="10">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top/>
      <bottom style="thin">
        <color indexed="8"/>
      </bottom>
      <diagonal/>
    </border>
    <border>
      <left/>
      <right/>
      <top style="thin">
        <color indexed="8"/>
      </top>
      <bottom style="thin">
        <color indexed="8"/>
      </bottom>
      <diagonal/>
    </border>
    <border>
      <left/>
      <right/>
      <top style="thin">
        <color indexed="8"/>
      </top>
      <bottom/>
      <diagonal/>
    </border>
    <border>
      <left/>
      <right/>
      <top style="thin">
        <color indexed="8"/>
      </top>
      <bottom style="thin">
        <color indexed="64"/>
      </bottom>
      <diagonal/>
    </border>
    <border>
      <left/>
      <right/>
      <top style="thin">
        <color indexed="64"/>
      </top>
      <bottom style="thin">
        <color indexed="8"/>
      </bottom>
      <diagonal/>
    </border>
  </borders>
  <cellStyleXfs count="19">
    <xf numFmtId="0" fontId="0" fillId="0" borderId="0"/>
    <xf numFmtId="0" fontId="2" fillId="3" borderId="0" applyNumberFormat="0" applyBorder="0" applyAlignment="0" applyProtection="0"/>
    <xf numFmtId="49" fontId="2" fillId="2" borderId="0" applyProtection="0">
      <alignment horizontal="right" wrapText="1"/>
    </xf>
    <xf numFmtId="49" fontId="3" fillId="2" borderId="0" applyNumberFormat="0" applyFill="0" applyBorder="0" applyAlignment="0" applyProtection="0">
      <alignment horizontal="right"/>
    </xf>
    <xf numFmtId="49" fontId="4" fillId="2" borderId="0" applyNumberFormat="0" applyFill="0" applyBorder="0" applyAlignment="0" applyProtection="0">
      <alignment horizontal="right"/>
    </xf>
    <xf numFmtId="49" fontId="5" fillId="2" borderId="0" applyNumberFormat="0" applyFill="0" applyBorder="0" applyAlignment="0" applyProtection="0">
      <alignment horizontal="right"/>
    </xf>
    <xf numFmtId="49" fontId="4" fillId="2" borderId="0" applyNumberFormat="0" applyFill="0" applyBorder="0" applyProtection="0">
      <alignment horizontal="center"/>
    </xf>
    <xf numFmtId="0" fontId="6" fillId="0" borderId="0" applyNumberFormat="0" applyFill="0" applyBorder="0" applyAlignment="0" applyProtection="0"/>
    <xf numFmtId="0" fontId="1" fillId="0" borderId="0"/>
    <xf numFmtId="0" fontId="11" fillId="0" borderId="0" applyNumberFormat="0" applyFill="0" applyBorder="0" applyAlignment="0" applyProtection="0">
      <alignment vertical="top"/>
      <protection locked="0"/>
    </xf>
    <xf numFmtId="0" fontId="7" fillId="0" borderId="0"/>
    <xf numFmtId="0" fontId="7" fillId="0" borderId="0"/>
    <xf numFmtId="0" fontId="1" fillId="5" borderId="3">
      <alignment horizontal="center" vertical="center"/>
      <protection locked="0"/>
    </xf>
    <xf numFmtId="0" fontId="22" fillId="0" borderId="0"/>
    <xf numFmtId="0" fontId="1" fillId="7" borderId="0">
      <protection locked="0"/>
    </xf>
    <xf numFmtId="0" fontId="7" fillId="0" borderId="0"/>
    <xf numFmtId="0" fontId="17" fillId="0" borderId="0">
      <alignment horizontal="right"/>
    </xf>
    <xf numFmtId="43" fontId="7" fillId="0" borderId="0" applyFont="0" applyFill="0" applyBorder="0" applyAlignment="0" applyProtection="0"/>
    <xf numFmtId="172" fontId="20" fillId="0" borderId="0" applyFont="0" applyFill="0" applyBorder="0" applyAlignment="0" applyProtection="0"/>
  </cellStyleXfs>
  <cellXfs count="555">
    <xf numFmtId="0" fontId="0" fillId="0" borderId="0" xfId="0"/>
    <xf numFmtId="0" fontId="13" fillId="4" borderId="1" xfId="0" applyFont="1" applyFill="1" applyBorder="1"/>
    <xf numFmtId="0" fontId="1" fillId="4" borderId="1" xfId="0" applyFont="1" applyFill="1" applyBorder="1" applyAlignment="1">
      <alignment horizontal="left"/>
    </xf>
    <xf numFmtId="0" fontId="13" fillId="4" borderId="0" xfId="0" applyFont="1" applyFill="1"/>
    <xf numFmtId="0" fontId="1" fillId="4" borderId="0" xfId="0" applyFont="1" applyFill="1" applyAlignment="1">
      <alignment horizontal="left"/>
    </xf>
    <xf numFmtId="0" fontId="1" fillId="4" borderId="0" xfId="0" applyFont="1" applyFill="1"/>
    <xf numFmtId="165" fontId="17" fillId="4" borderId="0" xfId="0" applyNumberFormat="1" applyFont="1" applyFill="1" applyAlignment="1">
      <alignment horizontal="right" wrapText="1"/>
    </xf>
    <xf numFmtId="0" fontId="16" fillId="4" borderId="0" xfId="0" applyFont="1" applyFill="1" applyAlignment="1">
      <alignment horizontal="left"/>
    </xf>
    <xf numFmtId="0" fontId="20" fillId="4" borderId="0" xfId="0" applyFont="1" applyFill="1"/>
    <xf numFmtId="0" fontId="20" fillId="4" borderId="0" xfId="0" applyFont="1" applyFill="1" applyAlignment="1">
      <alignment horizontal="left" vertical="top"/>
    </xf>
    <xf numFmtId="49" fontId="10" fillId="4" borderId="1" xfId="0" applyNumberFormat="1" applyFont="1" applyFill="1" applyBorder="1" applyAlignment="1">
      <alignment wrapText="1"/>
    </xf>
    <xf numFmtId="0" fontId="18" fillId="4" borderId="1" xfId="12" applyFont="1" applyFill="1" applyBorder="1" applyAlignment="1">
      <alignment horizontal="right" wrapText="1"/>
      <protection locked="0"/>
    </xf>
    <xf numFmtId="49" fontId="16" fillId="4" borderId="1" xfId="0" applyNumberFormat="1" applyFont="1" applyFill="1" applyBorder="1" applyAlignment="1">
      <alignment horizontal="left" wrapText="1"/>
    </xf>
    <xf numFmtId="0" fontId="20" fillId="4" borderId="0" xfId="0" applyFont="1" applyFill="1" applyAlignment="1">
      <alignment horizontal="left"/>
    </xf>
    <xf numFmtId="0" fontId="14" fillId="4" borderId="0" xfId="10" applyFont="1" applyFill="1"/>
    <xf numFmtId="0" fontId="19" fillId="4" borderId="0" xfId="9" applyFont="1" applyFill="1" applyAlignment="1" applyProtection="1">
      <alignment horizontal="left"/>
    </xf>
    <xf numFmtId="49" fontId="18" fillId="4" borderId="2" xfId="0" applyNumberFormat="1" applyFont="1" applyFill="1" applyBorder="1"/>
    <xf numFmtId="49" fontId="18" fillId="4" borderId="2" xfId="0" applyNumberFormat="1" applyFont="1" applyFill="1" applyBorder="1" applyAlignment="1">
      <alignment horizontal="center"/>
    </xf>
    <xf numFmtId="165" fontId="17" fillId="4" borderId="0" xfId="0" applyNumberFormat="1" applyFont="1" applyFill="1" applyAlignment="1">
      <alignment wrapText="1"/>
    </xf>
    <xf numFmtId="0" fontId="17" fillId="4" borderId="0" xfId="0" applyFont="1" applyFill="1" applyAlignment="1">
      <alignment horizontal="right"/>
    </xf>
    <xf numFmtId="166" fontId="17" fillId="4" borderId="0" xfId="0" applyNumberFormat="1" applyFont="1" applyFill="1" applyAlignment="1">
      <alignment wrapText="1"/>
    </xf>
    <xf numFmtId="165" fontId="17" fillId="4" borderId="1" xfId="0" applyNumberFormat="1" applyFont="1" applyFill="1" applyBorder="1" applyAlignment="1">
      <alignment horizontal="right" wrapText="1"/>
    </xf>
    <xf numFmtId="0" fontId="16" fillId="4" borderId="0" xfId="0" applyFont="1" applyFill="1" applyAlignment="1">
      <alignment horizontal="left" vertical="top"/>
    </xf>
    <xf numFmtId="0" fontId="18" fillId="4" borderId="4" xfId="12" applyFont="1" applyFill="1" applyBorder="1" applyAlignment="1">
      <alignment horizontal="right" wrapText="1"/>
      <protection locked="0"/>
    </xf>
    <xf numFmtId="49" fontId="10" fillId="4" borderId="1" xfId="0" applyNumberFormat="1" applyFont="1" applyFill="1" applyBorder="1"/>
    <xf numFmtId="49" fontId="15" fillId="4" borderId="4" xfId="0" applyNumberFormat="1" applyFont="1" applyFill="1" applyBorder="1" applyAlignment="1">
      <alignment horizontal="left" wrapText="1"/>
    </xf>
    <xf numFmtId="49" fontId="16" fillId="4" borderId="2" xfId="0" applyNumberFormat="1" applyFont="1" applyFill="1" applyBorder="1" applyAlignment="1">
      <alignment horizontal="left" wrapText="1"/>
    </xf>
    <xf numFmtId="165" fontId="17" fillId="4" borderId="2" xfId="0" applyNumberFormat="1" applyFont="1" applyFill="1" applyBorder="1" applyAlignment="1">
      <alignment horizontal="right" wrapText="1"/>
    </xf>
    <xf numFmtId="166" fontId="17" fillId="4" borderId="2" xfId="14" applyNumberFormat="1" applyFont="1" applyFill="1" applyBorder="1" applyAlignment="1">
      <alignment horizontal="right"/>
      <protection locked="0"/>
    </xf>
    <xf numFmtId="2" fontId="17" fillId="4" borderId="0" xfId="14" applyNumberFormat="1" applyFont="1" applyFill="1" applyAlignment="1">
      <alignment horizontal="right"/>
      <protection locked="0"/>
    </xf>
    <xf numFmtId="166" fontId="17" fillId="4" borderId="0" xfId="14" applyNumberFormat="1" applyFont="1" applyFill="1" applyAlignment="1">
      <alignment horizontal="right"/>
      <protection locked="0"/>
    </xf>
    <xf numFmtId="166" fontId="18" fillId="4" borderId="1" xfId="14" applyNumberFormat="1" applyFont="1" applyFill="1" applyBorder="1" applyAlignment="1">
      <alignment horizontal="right"/>
      <protection locked="0"/>
    </xf>
    <xf numFmtId="49" fontId="15" fillId="4" borderId="2" xfId="0" applyNumberFormat="1" applyFont="1" applyFill="1" applyBorder="1" applyAlignment="1">
      <alignment horizontal="left" wrapText="1"/>
    </xf>
    <xf numFmtId="3" fontId="18" fillId="4" borderId="2" xfId="14" applyNumberFormat="1" applyFont="1" applyFill="1" applyBorder="1" applyAlignment="1">
      <alignment horizontal="right"/>
      <protection locked="0"/>
    </xf>
    <xf numFmtId="166" fontId="18" fillId="4" borderId="2" xfId="14" applyNumberFormat="1" applyFont="1" applyFill="1" applyBorder="1" applyAlignment="1">
      <alignment horizontal="right"/>
      <protection locked="0"/>
    </xf>
    <xf numFmtId="0" fontId="2" fillId="4" borderId="0" xfId="0" applyFont="1" applyFill="1" applyAlignment="1">
      <alignment horizontal="left"/>
    </xf>
    <xf numFmtId="3" fontId="17" fillId="4" borderId="0" xfId="14" applyNumberFormat="1" applyFont="1" applyFill="1" applyAlignment="1">
      <alignment horizontal="right"/>
      <protection locked="0"/>
    </xf>
    <xf numFmtId="3" fontId="17" fillId="4" borderId="1" xfId="14" applyNumberFormat="1" applyFont="1" applyFill="1" applyBorder="1" applyAlignment="1">
      <alignment horizontal="right"/>
      <protection locked="0"/>
    </xf>
    <xf numFmtId="166" fontId="17" fillId="4" borderId="1" xfId="14" applyNumberFormat="1" applyFont="1" applyFill="1" applyBorder="1" applyAlignment="1">
      <alignment horizontal="right"/>
      <protection locked="0"/>
    </xf>
    <xf numFmtId="0" fontId="17" fillId="4" borderId="0" xfId="10" applyFont="1" applyFill="1"/>
    <xf numFmtId="166" fontId="17" fillId="4" borderId="2" xfId="0" applyNumberFormat="1" applyFont="1" applyFill="1" applyBorder="1"/>
    <xf numFmtId="0" fontId="17" fillId="4" borderId="2" xfId="0" applyFont="1" applyFill="1" applyBorder="1" applyAlignment="1">
      <alignment horizontal="right"/>
    </xf>
    <xf numFmtId="0" fontId="17" fillId="4" borderId="2" xfId="8" applyFont="1" applyFill="1" applyBorder="1" applyAlignment="1">
      <alignment horizontal="right"/>
    </xf>
    <xf numFmtId="166" fontId="17" fillId="4" borderId="0" xfId="0" applyNumberFormat="1" applyFont="1" applyFill="1"/>
    <xf numFmtId="0" fontId="17" fillId="4" borderId="0" xfId="8" applyFont="1" applyFill="1" applyAlignment="1">
      <alignment horizontal="right"/>
    </xf>
    <xf numFmtId="0" fontId="17" fillId="4" borderId="1" xfId="10" applyFont="1" applyFill="1" applyBorder="1"/>
    <xf numFmtId="166" fontId="17" fillId="4" borderId="1" xfId="0" applyNumberFormat="1" applyFont="1" applyFill="1" applyBorder="1"/>
    <xf numFmtId="0" fontId="17" fillId="4" borderId="1" xfId="8" applyFont="1" applyFill="1" applyBorder="1" applyAlignment="1">
      <alignment horizontal="right"/>
    </xf>
    <xf numFmtId="166" fontId="17" fillId="4" borderId="2" xfId="8" applyNumberFormat="1" applyFont="1" applyFill="1" applyBorder="1" applyAlignment="1">
      <alignment horizontal="right"/>
    </xf>
    <xf numFmtId="166" fontId="17" fillId="4" borderId="0" xfId="8" applyNumberFormat="1" applyFont="1" applyFill="1" applyAlignment="1">
      <alignment horizontal="right"/>
    </xf>
    <xf numFmtId="166" fontId="17" fillId="4" borderId="1" xfId="8" applyNumberFormat="1" applyFont="1" applyFill="1" applyBorder="1" applyAlignment="1">
      <alignment horizontal="right"/>
    </xf>
    <xf numFmtId="49" fontId="18" fillId="4" borderId="4" xfId="0" applyNumberFormat="1" applyFont="1" applyFill="1" applyBorder="1" applyAlignment="1">
      <alignment horizontal="right" wrapText="1"/>
    </xf>
    <xf numFmtId="0" fontId="17" fillId="4" borderId="0" xfId="10" applyFont="1" applyFill="1" applyAlignment="1">
      <alignment horizontal="left"/>
    </xf>
    <xf numFmtId="0" fontId="17" fillId="4" borderId="0" xfId="10" applyFont="1" applyFill="1" applyAlignment="1">
      <alignment horizontal="right"/>
    </xf>
    <xf numFmtId="0" fontId="17" fillId="4" borderId="1" xfId="10" applyFont="1" applyFill="1" applyBorder="1" applyAlignment="1">
      <alignment horizontal="left"/>
    </xf>
    <xf numFmtId="0" fontId="17" fillId="4" borderId="1" xfId="10" applyFont="1" applyFill="1" applyBorder="1" applyAlignment="1">
      <alignment horizontal="right"/>
    </xf>
    <xf numFmtId="0" fontId="24" fillId="4" borderId="0" xfId="0" applyFont="1" applyFill="1" applyAlignment="1">
      <alignment wrapText="1"/>
    </xf>
    <xf numFmtId="0" fontId="1" fillId="4" borderId="1" xfId="0" applyFont="1" applyFill="1" applyBorder="1" applyAlignment="1">
      <alignment horizontal="right" wrapText="1"/>
    </xf>
    <xf numFmtId="0" fontId="1" fillId="4" borderId="0" xfId="0" applyFont="1" applyFill="1" applyAlignment="1">
      <alignment horizontal="right" wrapText="1"/>
    </xf>
    <xf numFmtId="49" fontId="18" fillId="4" borderId="1" xfId="0" applyNumberFormat="1" applyFont="1" applyFill="1" applyBorder="1" applyAlignment="1">
      <alignment horizontal="right" wrapText="1"/>
    </xf>
    <xf numFmtId="49" fontId="18" fillId="4" borderId="0" xfId="0" applyNumberFormat="1" applyFont="1" applyFill="1" applyAlignment="1">
      <alignment horizontal="right" wrapText="1"/>
    </xf>
    <xf numFmtId="10" fontId="17" fillId="8" borderId="0" xfId="14" applyNumberFormat="1" applyFont="1" applyFill="1" applyAlignment="1">
      <alignment horizontal="right" wrapText="1"/>
      <protection locked="0"/>
    </xf>
    <xf numFmtId="165" fontId="17" fillId="10" borderId="0" xfId="0" applyNumberFormat="1" applyFont="1" applyFill="1" applyAlignment="1">
      <alignment horizontal="right" wrapText="1"/>
    </xf>
    <xf numFmtId="0" fontId="17" fillId="8" borderId="0" xfId="14" applyFont="1" applyFill="1" applyAlignment="1">
      <alignment horizontal="right" wrapText="1"/>
      <protection locked="0"/>
    </xf>
    <xf numFmtId="0" fontId="17" fillId="9" borderId="1" xfId="14" applyFont="1" applyFill="1" applyBorder="1" applyAlignment="1">
      <alignment horizontal="right" wrapText="1"/>
      <protection locked="0"/>
    </xf>
    <xf numFmtId="165" fontId="17" fillId="10" borderId="1" xfId="0" applyNumberFormat="1" applyFont="1" applyFill="1" applyBorder="1" applyAlignment="1">
      <alignment horizontal="right" wrapText="1"/>
    </xf>
    <xf numFmtId="10" fontId="17" fillId="10" borderId="1" xfId="14" applyNumberFormat="1" applyFont="1" applyFill="1" applyBorder="1" applyAlignment="1">
      <alignment horizontal="right" wrapText="1"/>
      <protection locked="0"/>
    </xf>
    <xf numFmtId="165" fontId="17" fillId="9" borderId="0" xfId="0" applyNumberFormat="1" applyFont="1" applyFill="1" applyAlignment="1">
      <alignment horizontal="right" wrapText="1"/>
    </xf>
    <xf numFmtId="10" fontId="17" fillId="10" borderId="0" xfId="14" applyNumberFormat="1" applyFont="1" applyFill="1" applyAlignment="1">
      <alignment horizontal="right" wrapText="1"/>
      <protection locked="0"/>
    </xf>
    <xf numFmtId="165" fontId="17" fillId="11" borderId="1" xfId="0" applyNumberFormat="1" applyFont="1" applyFill="1" applyBorder="1" applyAlignment="1">
      <alignment horizontal="right" wrapText="1"/>
    </xf>
    <xf numFmtId="10" fontId="17" fillId="8" borderId="1" xfId="14" applyNumberFormat="1" applyFont="1" applyFill="1" applyBorder="1" applyAlignment="1">
      <alignment horizontal="right" wrapText="1"/>
      <protection locked="0"/>
    </xf>
    <xf numFmtId="170" fontId="17" fillId="8" borderId="0" xfId="14" applyNumberFormat="1" applyFont="1" applyFill="1" applyAlignment="1">
      <alignment horizontal="right" wrapText="1"/>
      <protection locked="0"/>
    </xf>
    <xf numFmtId="10" fontId="17" fillId="9" borderId="0" xfId="14" applyNumberFormat="1" applyFont="1" applyFill="1" applyAlignment="1">
      <alignment horizontal="right" wrapText="1"/>
      <protection locked="0"/>
    </xf>
    <xf numFmtId="49" fontId="10" fillId="4" borderId="0" xfId="0" applyNumberFormat="1" applyFont="1" applyFill="1" applyAlignment="1">
      <alignment wrapText="1"/>
    </xf>
    <xf numFmtId="49" fontId="18" fillId="4" borderId="0" xfId="0" applyNumberFormat="1" applyFont="1" applyFill="1" applyAlignment="1">
      <alignment horizontal="center"/>
    </xf>
    <xf numFmtId="165" fontId="17" fillId="4" borderId="2" xfId="0" applyNumberFormat="1" applyFont="1" applyFill="1" applyBorder="1" applyAlignment="1">
      <alignment horizontal="right"/>
    </xf>
    <xf numFmtId="165" fontId="18" fillId="4" borderId="2" xfId="0" applyNumberFormat="1" applyFont="1" applyFill="1" applyBorder="1" applyAlignment="1">
      <alignment horizontal="right"/>
    </xf>
    <xf numFmtId="165" fontId="18" fillId="4" borderId="2" xfId="0" applyNumberFormat="1" applyFont="1" applyFill="1" applyBorder="1" applyAlignment="1">
      <alignment horizontal="right" wrapText="1"/>
    </xf>
    <xf numFmtId="165" fontId="17" fillId="4" borderId="0" xfId="0" applyNumberFormat="1" applyFont="1" applyFill="1" applyAlignment="1">
      <alignment horizontal="right"/>
    </xf>
    <xf numFmtId="165" fontId="18" fillId="4" borderId="0" xfId="0" applyNumberFormat="1" applyFont="1" applyFill="1" applyAlignment="1">
      <alignment horizontal="right"/>
    </xf>
    <xf numFmtId="165" fontId="18" fillId="4" borderId="0" xfId="0" applyNumberFormat="1" applyFont="1" applyFill="1" applyAlignment="1">
      <alignment horizontal="right" wrapText="1"/>
    </xf>
    <xf numFmtId="0" fontId="17" fillId="4" borderId="1" xfId="14" applyFont="1" applyFill="1" applyBorder="1">
      <protection locked="0"/>
    </xf>
    <xf numFmtId="165" fontId="17" fillId="4" borderId="1" xfId="0" applyNumberFormat="1" applyFont="1" applyFill="1" applyBorder="1" applyAlignment="1">
      <alignment horizontal="right"/>
    </xf>
    <xf numFmtId="165" fontId="18" fillId="4" borderId="1" xfId="0" applyNumberFormat="1" applyFont="1" applyFill="1" applyBorder="1" applyAlignment="1">
      <alignment horizontal="right"/>
    </xf>
    <xf numFmtId="166" fontId="17" fillId="4" borderId="1" xfId="14" applyNumberFormat="1" applyFont="1" applyFill="1" applyBorder="1">
      <protection locked="0"/>
    </xf>
    <xf numFmtId="166" fontId="18" fillId="4" borderId="1" xfId="0" applyNumberFormat="1" applyFont="1" applyFill="1" applyBorder="1" applyAlignment="1">
      <alignment horizontal="right" wrapText="1"/>
    </xf>
    <xf numFmtId="10" fontId="17" fillId="4" borderId="1" xfId="14" applyNumberFormat="1" applyFont="1" applyFill="1" applyBorder="1" applyAlignment="1">
      <alignment horizontal="right"/>
      <protection locked="0"/>
    </xf>
    <xf numFmtId="166" fontId="18" fillId="4" borderId="0" xfId="14" applyNumberFormat="1" applyFont="1" applyFill="1" applyAlignment="1">
      <alignment horizontal="right"/>
      <protection locked="0"/>
    </xf>
    <xf numFmtId="10" fontId="17" fillId="4" borderId="0" xfId="14" applyNumberFormat="1" applyFont="1" applyFill="1" applyAlignment="1">
      <alignment horizontal="right"/>
      <protection locked="0"/>
    </xf>
    <xf numFmtId="165" fontId="18" fillId="4" borderId="1" xfId="0" applyNumberFormat="1" applyFont="1" applyFill="1" applyBorder="1" applyAlignment="1">
      <alignment horizontal="right" wrapText="1"/>
    </xf>
    <xf numFmtId="10" fontId="18" fillId="4" borderId="1" xfId="14" applyNumberFormat="1" applyFont="1" applyFill="1" applyBorder="1" applyAlignment="1">
      <alignment horizontal="right"/>
      <protection locked="0"/>
    </xf>
    <xf numFmtId="166" fontId="17" fillId="4" borderId="0" xfId="14" applyNumberFormat="1" applyFont="1" applyFill="1">
      <protection locked="0"/>
    </xf>
    <xf numFmtId="166" fontId="18" fillId="4" borderId="0" xfId="14" applyNumberFormat="1" applyFont="1" applyFill="1">
      <protection locked="0"/>
    </xf>
    <xf numFmtId="166" fontId="18" fillId="4" borderId="1" xfId="14" applyNumberFormat="1" applyFont="1" applyFill="1" applyBorder="1">
      <protection locked="0"/>
    </xf>
    <xf numFmtId="10" fontId="17" fillId="4" borderId="2" xfId="14" applyNumberFormat="1" applyFont="1" applyFill="1" applyBorder="1" applyAlignment="1">
      <alignment horizontal="right"/>
      <protection locked="0"/>
    </xf>
    <xf numFmtId="10" fontId="18" fillId="4" borderId="2" xfId="14" applyNumberFormat="1" applyFont="1" applyFill="1" applyBorder="1" applyAlignment="1">
      <alignment horizontal="right"/>
      <protection locked="0"/>
    </xf>
    <xf numFmtId="10" fontId="18" fillId="4" borderId="0" xfId="14" applyNumberFormat="1" applyFont="1" applyFill="1" applyAlignment="1">
      <alignment horizontal="right"/>
      <protection locked="0"/>
    </xf>
    <xf numFmtId="170" fontId="17" fillId="4" borderId="0" xfId="14" applyNumberFormat="1" applyFont="1" applyFill="1" applyAlignment="1">
      <alignment horizontal="right"/>
      <protection locked="0"/>
    </xf>
    <xf numFmtId="168" fontId="17" fillId="4" borderId="0" xfId="14" applyNumberFormat="1" applyFont="1" applyFill="1" applyAlignment="1">
      <alignment horizontal="right"/>
      <protection locked="0"/>
    </xf>
    <xf numFmtId="49" fontId="18" fillId="4" borderId="2" xfId="0" applyNumberFormat="1" applyFont="1" applyFill="1" applyBorder="1" applyAlignment="1">
      <alignment horizontal="right" wrapText="1"/>
    </xf>
    <xf numFmtId="0" fontId="17" fillId="4" borderId="0" xfId="14" applyFont="1" applyFill="1">
      <protection locked="0"/>
    </xf>
    <xf numFmtId="170" fontId="17" fillId="4" borderId="0" xfId="14" applyNumberFormat="1" applyFont="1" applyFill="1">
      <protection locked="0"/>
    </xf>
    <xf numFmtId="0" fontId="17" fillId="4" borderId="2" xfId="14" applyFont="1" applyFill="1" applyBorder="1" applyAlignment="1">
      <alignment horizontal="right"/>
      <protection locked="0"/>
    </xf>
    <xf numFmtId="0" fontId="17" fillId="4" borderId="0" xfId="14" applyFont="1" applyFill="1" applyAlignment="1">
      <alignment horizontal="right"/>
      <protection locked="0"/>
    </xf>
    <xf numFmtId="0" fontId="18" fillId="4" borderId="1" xfId="14" applyFont="1" applyFill="1" applyBorder="1" applyAlignment="1">
      <alignment horizontal="right"/>
      <protection locked="0"/>
    </xf>
    <xf numFmtId="164" fontId="17" fillId="4" borderId="0" xfId="0" applyNumberFormat="1" applyFont="1" applyFill="1" applyAlignment="1">
      <alignment horizontal="right" wrapText="1"/>
    </xf>
    <xf numFmtId="3" fontId="18" fillId="4" borderId="1" xfId="0" applyNumberFormat="1" applyFont="1" applyFill="1" applyBorder="1" applyAlignment="1">
      <alignment horizontal="right" wrapText="1"/>
    </xf>
    <xf numFmtId="49" fontId="21" fillId="4" borderId="0" xfId="0" applyNumberFormat="1" applyFont="1" applyFill="1"/>
    <xf numFmtId="0" fontId="1" fillId="4" borderId="2" xfId="0" applyFont="1" applyFill="1" applyBorder="1"/>
    <xf numFmtId="49" fontId="18" fillId="4" borderId="1" xfId="0" applyNumberFormat="1" applyFont="1" applyFill="1" applyBorder="1"/>
    <xf numFmtId="49" fontId="18" fillId="4" borderId="0" xfId="0" applyNumberFormat="1" applyFont="1" applyFill="1"/>
    <xf numFmtId="0" fontId="1" fillId="4" borderId="1" xfId="0" applyFont="1" applyFill="1" applyBorder="1"/>
    <xf numFmtId="164" fontId="18" fillId="4" borderId="1" xfId="0" applyNumberFormat="1" applyFont="1" applyFill="1" applyBorder="1" applyAlignment="1">
      <alignment horizontal="right" wrapText="1"/>
    </xf>
    <xf numFmtId="0" fontId="13" fillId="4" borderId="2" xfId="0" applyFont="1" applyFill="1" applyBorder="1"/>
    <xf numFmtId="164" fontId="18" fillId="4" borderId="0" xfId="0" applyNumberFormat="1" applyFont="1" applyFill="1" applyAlignment="1">
      <alignment horizontal="right" wrapText="1"/>
    </xf>
    <xf numFmtId="164" fontId="17" fillId="4" borderId="1" xfId="0" applyNumberFormat="1" applyFont="1" applyFill="1" applyBorder="1" applyAlignment="1">
      <alignment horizontal="right" wrapText="1"/>
    </xf>
    <xf numFmtId="0" fontId="27" fillId="4" borderId="0" xfId="0" applyFont="1" applyFill="1"/>
    <xf numFmtId="0" fontId="18" fillId="4" borderId="2" xfId="0" applyFont="1" applyFill="1" applyBorder="1"/>
    <xf numFmtId="49" fontId="18" fillId="4" borderId="1" xfId="0" applyNumberFormat="1" applyFont="1" applyFill="1" applyBorder="1" applyAlignment="1">
      <alignment horizontal="left" wrapText="1"/>
    </xf>
    <xf numFmtId="0" fontId="18" fillId="4" borderId="0" xfId="0" applyFont="1" applyFill="1" applyAlignment="1">
      <alignment horizontal="left" wrapText="1"/>
    </xf>
    <xf numFmtId="3" fontId="17" fillId="4" borderId="0" xfId="0" applyNumberFormat="1" applyFont="1" applyFill="1" applyAlignment="1">
      <alignment horizontal="right" wrapText="1"/>
    </xf>
    <xf numFmtId="171" fontId="27" fillId="4" borderId="0" xfId="0" applyNumberFormat="1" applyFont="1" applyFill="1"/>
    <xf numFmtId="0" fontId="17" fillId="4" borderId="0" xfId="0" applyFont="1" applyFill="1"/>
    <xf numFmtId="167" fontId="17" fillId="4" borderId="0" xfId="0" applyNumberFormat="1" applyFont="1" applyFill="1"/>
    <xf numFmtId="0" fontId="18" fillId="4" borderId="1" xfId="0" applyFont="1" applyFill="1" applyBorder="1" applyAlignment="1">
      <alignment horizontal="left" wrapText="1"/>
    </xf>
    <xf numFmtId="166" fontId="17" fillId="4" borderId="1" xfId="0" applyNumberFormat="1" applyFont="1" applyFill="1" applyBorder="1" applyAlignment="1">
      <alignment horizontal="right"/>
    </xf>
    <xf numFmtId="0" fontId="17" fillId="4" borderId="1" xfId="0" applyFont="1" applyFill="1" applyBorder="1"/>
    <xf numFmtId="0" fontId="28" fillId="4" borderId="0" xfId="0" applyFont="1" applyFill="1" applyAlignment="1">
      <alignment horizontal="left" vertical="center" wrapText="1"/>
    </xf>
    <xf numFmtId="0" fontId="23" fillId="4" borderId="0" xfId="0" applyFont="1" applyFill="1"/>
    <xf numFmtId="0" fontId="27" fillId="4" borderId="0" xfId="0" applyFont="1" applyFill="1" applyAlignment="1">
      <alignment horizontal="left"/>
    </xf>
    <xf numFmtId="0" fontId="28" fillId="4" borderId="0" xfId="0" applyFont="1" applyFill="1"/>
    <xf numFmtId="0" fontId="28" fillId="4" borderId="0" xfId="9" applyFont="1" applyFill="1" applyAlignment="1" applyProtection="1">
      <alignment horizontal="left"/>
    </xf>
    <xf numFmtId="0" fontId="27" fillId="4" borderId="0" xfId="10" applyFont="1" applyFill="1"/>
    <xf numFmtId="167" fontId="17" fillId="4" borderId="0" xfId="0" applyNumberFormat="1" applyFont="1" applyFill="1" applyAlignment="1">
      <alignment horizontal="right" wrapText="1"/>
    </xf>
    <xf numFmtId="3" fontId="18" fillId="4" borderId="1" xfId="0" applyNumberFormat="1" applyFont="1" applyFill="1" applyBorder="1"/>
    <xf numFmtId="167" fontId="18" fillId="4" borderId="1" xfId="0" applyNumberFormat="1" applyFont="1" applyFill="1" applyBorder="1"/>
    <xf numFmtId="0" fontId="1" fillId="4" borderId="2" xfId="0" applyFont="1" applyFill="1" applyBorder="1" applyAlignment="1">
      <alignment horizontal="left"/>
    </xf>
    <xf numFmtId="0" fontId="13" fillId="0" borderId="1" xfId="0" applyFont="1" applyBorder="1"/>
    <xf numFmtId="0" fontId="1" fillId="0" borderId="1" xfId="0" applyFont="1" applyBorder="1" applyAlignment="1">
      <alignment horizontal="left"/>
    </xf>
    <xf numFmtId="0" fontId="13" fillId="0" borderId="0" xfId="0" applyFont="1"/>
    <xf numFmtId="0" fontId="1" fillId="0" borderId="0" xfId="0" applyFont="1" applyAlignment="1">
      <alignment horizontal="left"/>
    </xf>
    <xf numFmtId="0" fontId="1" fillId="0" borderId="0" xfId="0" applyFont="1"/>
    <xf numFmtId="0" fontId="17" fillId="4" borderId="0" xfId="17" applyNumberFormat="1" applyFont="1" applyFill="1" applyBorder="1" applyAlignment="1">
      <alignment horizontal="right"/>
    </xf>
    <xf numFmtId="167" fontId="17" fillId="4" borderId="0" xfId="8" applyNumberFormat="1" applyFont="1" applyFill="1" applyAlignment="1">
      <alignment horizontal="right"/>
    </xf>
    <xf numFmtId="174" fontId="17" fillId="0" borderId="0" xfId="17" applyNumberFormat="1" applyFont="1" applyFill="1" applyAlignment="1">
      <alignment horizontal="right" wrapText="1"/>
    </xf>
    <xf numFmtId="165" fontId="17" fillId="0" borderId="0" xfId="0" applyNumberFormat="1" applyFont="1" applyAlignment="1">
      <alignment horizontal="right" wrapText="1"/>
    </xf>
    <xf numFmtId="1" fontId="17" fillId="0" borderId="0" xfId="17" applyNumberFormat="1" applyFont="1" applyFill="1" applyAlignment="1">
      <alignment horizontal="right" wrapText="1"/>
    </xf>
    <xf numFmtId="0" fontId="17" fillId="0" borderId="0" xfId="17" applyNumberFormat="1" applyFont="1" applyFill="1" applyAlignment="1">
      <alignment horizontal="right" wrapText="1"/>
    </xf>
    <xf numFmtId="0" fontId="17" fillId="0" borderId="0" xfId="17" applyNumberFormat="1" applyFont="1" applyFill="1" applyBorder="1" applyAlignment="1">
      <alignment horizontal="right" wrapText="1"/>
    </xf>
    <xf numFmtId="174" fontId="18" fillId="4" borderId="1" xfId="17" applyNumberFormat="1" applyFont="1" applyFill="1" applyBorder="1" applyAlignment="1">
      <alignment horizontal="right" wrapText="1"/>
    </xf>
    <xf numFmtId="49" fontId="13" fillId="4" borderId="0" xfId="0" applyNumberFormat="1" applyFont="1" applyFill="1"/>
    <xf numFmtId="174" fontId="17" fillId="4" borderId="0" xfId="17" applyNumberFormat="1" applyFont="1" applyFill="1" applyBorder="1" applyAlignment="1">
      <alignment horizontal="right"/>
    </xf>
    <xf numFmtId="174" fontId="17" fillId="4" borderId="1" xfId="17" applyNumberFormat="1" applyFont="1" applyFill="1" applyBorder="1" applyAlignment="1">
      <alignment horizontal="right"/>
    </xf>
    <xf numFmtId="167" fontId="17" fillId="4" borderId="1" xfId="8" applyNumberFormat="1" applyFont="1" applyFill="1" applyBorder="1" applyAlignment="1">
      <alignment horizontal="right"/>
    </xf>
    <xf numFmtId="0" fontId="17" fillId="4" borderId="0" xfId="17" applyNumberFormat="1" applyFont="1" applyFill="1" applyBorder="1"/>
    <xf numFmtId="1" fontId="17" fillId="0" borderId="0" xfId="0" applyNumberFormat="1" applyFont="1" applyAlignment="1">
      <alignment horizontal="right" wrapText="1"/>
    </xf>
    <xf numFmtId="167" fontId="17" fillId="0" borderId="0" xfId="0" applyNumberFormat="1" applyFont="1" applyAlignment="1">
      <alignment horizontal="right" wrapText="1"/>
    </xf>
    <xf numFmtId="0" fontId="17" fillId="0" borderId="0" xfId="0" applyFont="1" applyAlignment="1">
      <alignment horizontal="right" wrapText="1"/>
    </xf>
    <xf numFmtId="0" fontId="18" fillId="4" borderId="1" xfId="0" applyFont="1" applyFill="1" applyBorder="1" applyAlignment="1">
      <alignment horizontal="right" wrapText="1"/>
    </xf>
    <xf numFmtId="174" fontId="17" fillId="4" borderId="0" xfId="17" applyNumberFormat="1" applyFont="1" applyFill="1" applyBorder="1"/>
    <xf numFmtId="174" fontId="17" fillId="4" borderId="1" xfId="17" applyNumberFormat="1" applyFont="1" applyFill="1" applyBorder="1"/>
    <xf numFmtId="167" fontId="17" fillId="4" borderId="1" xfId="0" applyNumberFormat="1" applyFont="1" applyFill="1" applyBorder="1"/>
    <xf numFmtId="0" fontId="13" fillId="4" borderId="1" xfId="0" applyFont="1" applyFill="1" applyBorder="1" applyAlignment="1">
      <alignment horizontal="left"/>
    </xf>
    <xf numFmtId="0" fontId="13" fillId="4" borderId="0" xfId="0" applyFont="1" applyFill="1" applyAlignment="1">
      <alignment horizontal="left"/>
    </xf>
    <xf numFmtId="174" fontId="17" fillId="4" borderId="0" xfId="17" applyNumberFormat="1" applyFont="1" applyFill="1"/>
    <xf numFmtId="171" fontId="17" fillId="4" borderId="0" xfId="17" applyNumberFormat="1" applyFont="1" applyFill="1"/>
    <xf numFmtId="171" fontId="17" fillId="4" borderId="0" xfId="17" applyNumberFormat="1" applyFont="1" applyFill="1" applyBorder="1"/>
    <xf numFmtId="171" fontId="17" fillId="4" borderId="1" xfId="17" applyNumberFormat="1" applyFont="1" applyFill="1" applyBorder="1"/>
    <xf numFmtId="49" fontId="16" fillId="4" borderId="0" xfId="0" applyNumberFormat="1" applyFont="1" applyFill="1" applyAlignment="1">
      <alignment horizontal="left" wrapText="1"/>
    </xf>
    <xf numFmtId="0" fontId="17" fillId="4" borderId="0" xfId="0" applyFont="1" applyFill="1" applyAlignment="1">
      <alignment horizontal="left" wrapText="1"/>
    </xf>
    <xf numFmtId="49" fontId="10" fillId="4" borderId="0" xfId="0" applyNumberFormat="1" applyFont="1" applyFill="1"/>
    <xf numFmtId="3" fontId="16" fillId="4" borderId="0" xfId="0" applyNumberFormat="1" applyFont="1" applyFill="1" applyAlignment="1">
      <alignment horizontal="right" wrapText="1"/>
    </xf>
    <xf numFmtId="3" fontId="16" fillId="4" borderId="1" xfId="0" applyNumberFormat="1" applyFont="1" applyFill="1" applyBorder="1" applyAlignment="1">
      <alignment horizontal="right" wrapText="1"/>
    </xf>
    <xf numFmtId="3" fontId="15" fillId="4" borderId="2" xfId="0" applyNumberFormat="1" applyFont="1" applyFill="1" applyBorder="1" applyAlignment="1">
      <alignment horizontal="right" wrapText="1"/>
    </xf>
    <xf numFmtId="49" fontId="18" fillId="4" borderId="2" xfId="0" applyNumberFormat="1" applyFont="1" applyFill="1" applyBorder="1" applyAlignment="1">
      <alignment horizontal="right"/>
    </xf>
    <xf numFmtId="174" fontId="17" fillId="4" borderId="2" xfId="17" applyNumberFormat="1" applyFont="1" applyFill="1" applyBorder="1" applyAlignment="1">
      <alignment horizontal="right"/>
    </xf>
    <xf numFmtId="166" fontId="17" fillId="4" borderId="2" xfId="0" applyNumberFormat="1" applyFont="1" applyFill="1" applyBorder="1" applyAlignment="1">
      <alignment horizontal="right"/>
    </xf>
    <xf numFmtId="166" fontId="17" fillId="4" borderId="0" xfId="0" applyNumberFormat="1" applyFont="1" applyFill="1" applyAlignment="1">
      <alignment horizontal="right"/>
    </xf>
    <xf numFmtId="174" fontId="18" fillId="4" borderId="1" xfId="17" applyNumberFormat="1" applyFont="1" applyFill="1" applyBorder="1" applyAlignment="1">
      <alignment horizontal="right"/>
    </xf>
    <xf numFmtId="166" fontId="18" fillId="4" borderId="1" xfId="0" applyNumberFormat="1" applyFont="1" applyFill="1" applyBorder="1" applyAlignment="1">
      <alignment horizontal="right"/>
    </xf>
    <xf numFmtId="3" fontId="13" fillId="4" borderId="1" xfId="0" applyNumberFormat="1" applyFont="1" applyFill="1" applyBorder="1"/>
    <xf numFmtId="3" fontId="13" fillId="4" borderId="0" xfId="0" applyNumberFormat="1" applyFont="1" applyFill="1"/>
    <xf numFmtId="3" fontId="10" fillId="4" borderId="0" xfId="0" applyNumberFormat="1" applyFont="1" applyFill="1"/>
    <xf numFmtId="166" fontId="16" fillId="4" borderId="0" xfId="0" applyNumberFormat="1" applyFont="1" applyFill="1" applyAlignment="1">
      <alignment horizontal="right" wrapText="1"/>
    </xf>
    <xf numFmtId="166" fontId="16" fillId="4" borderId="1" xfId="0" applyNumberFormat="1" applyFont="1" applyFill="1" applyBorder="1" applyAlignment="1">
      <alignment horizontal="right" wrapText="1"/>
    </xf>
    <xf numFmtId="3" fontId="19" fillId="4" borderId="0" xfId="9" applyNumberFormat="1" applyFont="1" applyFill="1" applyAlignment="1" applyProtection="1">
      <alignment horizontal="left"/>
    </xf>
    <xf numFmtId="3" fontId="20" fillId="4" borderId="0" xfId="0" applyNumberFormat="1" applyFont="1" applyFill="1" applyAlignment="1">
      <alignment horizontal="left"/>
    </xf>
    <xf numFmtId="3" fontId="24" fillId="4" borderId="0" xfId="0" applyNumberFormat="1" applyFont="1" applyFill="1" applyAlignment="1">
      <alignment wrapText="1"/>
    </xf>
    <xf numFmtId="166" fontId="15" fillId="4" borderId="2" xfId="0" applyNumberFormat="1" applyFont="1" applyFill="1" applyBorder="1" applyAlignment="1">
      <alignment horizontal="right" wrapText="1"/>
    </xf>
    <xf numFmtId="0" fontId="8" fillId="0" borderId="0" xfId="0" applyFont="1"/>
    <xf numFmtId="0" fontId="12" fillId="0" borderId="0" xfId="0" applyFont="1"/>
    <xf numFmtId="0" fontId="9" fillId="0" borderId="0" xfId="0" applyFont="1"/>
    <xf numFmtId="167" fontId="17" fillId="4" borderId="0" xfId="14" applyNumberFormat="1" applyFont="1" applyFill="1" applyAlignment="1">
      <alignment horizontal="right"/>
      <protection locked="0"/>
    </xf>
    <xf numFmtId="0" fontId="33" fillId="4" borderId="0" xfId="0" applyFont="1" applyFill="1"/>
    <xf numFmtId="165" fontId="27" fillId="4" borderId="0" xfId="0" applyNumberFormat="1" applyFont="1" applyFill="1"/>
    <xf numFmtId="1" fontId="17" fillId="4" borderId="0" xfId="14" applyNumberFormat="1" applyFont="1" applyFill="1" applyAlignment="1">
      <alignment horizontal="right"/>
      <protection locked="0"/>
    </xf>
    <xf numFmtId="0" fontId="32" fillId="4" borderId="0" xfId="0" applyFont="1" applyFill="1"/>
    <xf numFmtId="0" fontId="35" fillId="4" borderId="0" xfId="0" applyFont="1" applyFill="1"/>
    <xf numFmtId="49" fontId="17" fillId="4" borderId="0" xfId="0" applyNumberFormat="1" applyFont="1" applyFill="1"/>
    <xf numFmtId="49" fontId="17" fillId="4" borderId="0" xfId="0" applyNumberFormat="1" applyFont="1" applyFill="1" applyAlignment="1">
      <alignment horizontal="left" wrapText="1"/>
    </xf>
    <xf numFmtId="0" fontId="17" fillId="4" borderId="0" xfId="0" applyFont="1" applyFill="1" applyAlignment="1">
      <alignment horizontal="left" wrapText="1"/>
    </xf>
    <xf numFmtId="49" fontId="33" fillId="4" borderId="0" xfId="0" applyNumberFormat="1" applyFont="1" applyFill="1"/>
    <xf numFmtId="49" fontId="23" fillId="4" borderId="0" xfId="0" applyNumberFormat="1" applyFont="1" applyFill="1"/>
    <xf numFmtId="49" fontId="17" fillId="4" borderId="0" xfId="0" applyNumberFormat="1" applyFont="1" applyFill="1" applyAlignment="1">
      <alignment wrapText="1"/>
    </xf>
    <xf numFmtId="0" fontId="23" fillId="4" borderId="0" xfId="0" applyFont="1" applyFill="1" applyAlignment="1">
      <alignment wrapText="1"/>
    </xf>
    <xf numFmtId="0" fontId="17" fillId="4" borderId="2" xfId="0" applyFont="1" applyFill="1" applyBorder="1" applyAlignment="1">
      <alignment horizontal="left" wrapText="1"/>
    </xf>
    <xf numFmtId="0" fontId="21" fillId="4" borderId="0" xfId="0" applyFont="1" applyFill="1" applyAlignment="1">
      <alignment horizontal="left" wrapText="1"/>
    </xf>
    <xf numFmtId="0" fontId="33" fillId="4" borderId="0" xfId="0" applyFont="1" applyFill="1" applyAlignment="1">
      <alignment horizontal="left"/>
    </xf>
    <xf numFmtId="0" fontId="17" fillId="4" borderId="0" xfId="0" applyFont="1" applyFill="1" applyAlignment="1">
      <alignment horizontal="left"/>
    </xf>
    <xf numFmtId="49" fontId="21" fillId="4" borderId="0" xfId="0" applyNumberFormat="1" applyFont="1" applyFill="1" applyAlignment="1">
      <alignment horizontal="left" wrapText="1"/>
    </xf>
    <xf numFmtId="49" fontId="13" fillId="4" borderId="1" xfId="0" applyNumberFormat="1" applyFont="1" applyFill="1" applyBorder="1"/>
    <xf numFmtId="49" fontId="17" fillId="4" borderId="0" xfId="0" applyNumberFormat="1" applyFont="1" applyFill="1" applyAlignment="1">
      <alignment horizontal="left" wrapText="1"/>
    </xf>
    <xf numFmtId="0" fontId="17" fillId="4" borderId="0" xfId="0" applyFont="1" applyFill="1"/>
    <xf numFmtId="0" fontId="27" fillId="4" borderId="1" xfId="0" applyFont="1" applyFill="1" applyBorder="1"/>
    <xf numFmtId="0" fontId="27" fillId="4" borderId="0" xfId="0" applyFont="1" applyFill="1" applyAlignment="1">
      <alignment horizontal="left" vertical="top"/>
    </xf>
    <xf numFmtId="49" fontId="18" fillId="4" borderId="6" xfId="0" applyNumberFormat="1" applyFont="1" applyFill="1" applyBorder="1" applyAlignment="1">
      <alignment horizontal="left" wrapText="1"/>
    </xf>
    <xf numFmtId="49" fontId="18" fillId="4" borderId="6" xfId="0" applyNumberFormat="1" applyFont="1" applyFill="1" applyBorder="1" applyAlignment="1">
      <alignment horizontal="right" wrapText="1"/>
    </xf>
    <xf numFmtId="0" fontId="21" fillId="4" borderId="0" xfId="0" applyFont="1" applyFill="1" applyAlignment="1">
      <alignment horizontal="left" vertical="top"/>
    </xf>
    <xf numFmtId="49" fontId="18" fillId="4" borderId="0" xfId="0" applyNumberFormat="1" applyFont="1" applyFill="1" applyAlignment="1">
      <alignment horizontal="left" wrapText="1"/>
    </xf>
    <xf numFmtId="0" fontId="38" fillId="4" borderId="1" xfId="0" applyFont="1" applyFill="1" applyBorder="1"/>
    <xf numFmtId="0" fontId="38" fillId="4" borderId="0" xfId="0" applyFont="1" applyFill="1"/>
    <xf numFmtId="0" fontId="37" fillId="4" borderId="0" xfId="0" applyFont="1" applyFill="1"/>
    <xf numFmtId="0" fontId="38" fillId="4" borderId="0" xfId="0" applyFont="1" applyFill="1" applyAlignment="1">
      <alignment horizontal="left" vertical="top"/>
    </xf>
    <xf numFmtId="49" fontId="18" fillId="4" borderId="4" xfId="0" applyNumberFormat="1" applyFont="1" applyFill="1" applyBorder="1" applyAlignment="1">
      <alignment horizontal="left" wrapText="1"/>
    </xf>
    <xf numFmtId="3" fontId="17" fillId="4" borderId="0" xfId="0" applyNumberFormat="1" applyFont="1" applyFill="1" applyAlignment="1">
      <alignment horizontal="right"/>
    </xf>
    <xf numFmtId="3" fontId="17" fillId="4" borderId="1" xfId="0" applyNumberFormat="1" applyFont="1" applyFill="1" applyBorder="1" applyAlignment="1">
      <alignment horizontal="right"/>
    </xf>
    <xf numFmtId="0" fontId="38" fillId="4" borderId="0" xfId="0" applyFont="1" applyFill="1" applyAlignment="1">
      <alignment horizontal="left"/>
    </xf>
    <xf numFmtId="0" fontId="17" fillId="4" borderId="0" xfId="0" applyFont="1" applyFill="1" applyAlignment="1">
      <alignment horizontal="left" vertical="top"/>
    </xf>
    <xf numFmtId="49" fontId="21" fillId="4" borderId="2" xfId="0" applyNumberFormat="1" applyFont="1" applyFill="1" applyBorder="1"/>
    <xf numFmtId="0" fontId="28" fillId="4" borderId="0" xfId="0" applyFont="1" applyFill="1" applyAlignment="1">
      <alignment vertical="center"/>
    </xf>
    <xf numFmtId="0" fontId="39" fillId="4" borderId="1" xfId="0" applyFont="1" applyFill="1" applyBorder="1"/>
    <xf numFmtId="0" fontId="39" fillId="4" borderId="0" xfId="0" applyFont="1" applyFill="1"/>
    <xf numFmtId="0" fontId="39" fillId="4" borderId="0" xfId="0" applyFont="1" applyFill="1" applyAlignment="1">
      <alignment horizontal="left" vertical="top"/>
    </xf>
    <xf numFmtId="167" fontId="17" fillId="4" borderId="0" xfId="13" applyNumberFormat="1" applyFont="1" applyFill="1" applyAlignment="1">
      <alignment horizontal="right" vertical="center"/>
    </xf>
    <xf numFmtId="167" fontId="17" fillId="4" borderId="2" xfId="0" applyNumberFormat="1" applyFont="1" applyFill="1" applyBorder="1" applyAlignment="1">
      <alignment horizontal="right"/>
    </xf>
    <xf numFmtId="0" fontId="17" fillId="6" borderId="0" xfId="13" applyFont="1" applyFill="1" applyAlignment="1">
      <alignment horizontal="right"/>
    </xf>
    <xf numFmtId="49" fontId="17" fillId="4" borderId="1" xfId="0" applyNumberFormat="1" applyFont="1" applyFill="1" applyBorder="1" applyAlignment="1">
      <alignment horizontal="left" wrapText="1"/>
    </xf>
    <xf numFmtId="167" fontId="17" fillId="4" borderId="1" xfId="13" applyNumberFormat="1" applyFont="1" applyFill="1" applyBorder="1" applyAlignment="1">
      <alignment horizontal="right" vertical="center"/>
    </xf>
    <xf numFmtId="0" fontId="17" fillId="6" borderId="1" xfId="13" applyFont="1" applyFill="1" applyBorder="1" applyAlignment="1">
      <alignment horizontal="right"/>
    </xf>
    <xf numFmtId="167" fontId="39" fillId="4" borderId="0" xfId="0" applyNumberFormat="1" applyFont="1" applyFill="1"/>
    <xf numFmtId="0" fontId="39" fillId="4" borderId="0" xfId="0" applyFont="1" applyFill="1" applyAlignment="1">
      <alignment horizontal="left"/>
    </xf>
    <xf numFmtId="167" fontId="17" fillId="4" borderId="2" xfId="0" applyNumberFormat="1" applyFont="1" applyFill="1" applyBorder="1"/>
    <xf numFmtId="167" fontId="38" fillId="4" borderId="0" xfId="0" applyNumberFormat="1" applyFont="1" applyFill="1" applyAlignment="1">
      <alignment horizontal="left" vertical="top"/>
    </xf>
    <xf numFmtId="168" fontId="17" fillId="4" borderId="0" xfId="0" applyNumberFormat="1" applyFont="1" applyFill="1"/>
    <xf numFmtId="167" fontId="17" fillId="4" borderId="0" xfId="0" applyNumberFormat="1" applyFont="1" applyFill="1" applyAlignment="1">
      <alignment horizontal="right"/>
    </xf>
    <xf numFmtId="170" fontId="17" fillId="4" borderId="0" xfId="0" applyNumberFormat="1" applyFont="1" applyFill="1"/>
    <xf numFmtId="168" fontId="17" fillId="4" borderId="1" xfId="0" applyNumberFormat="1" applyFont="1" applyFill="1" applyBorder="1"/>
    <xf numFmtId="0" fontId="17" fillId="4" borderId="1" xfId="0" applyFont="1" applyFill="1" applyBorder="1" applyAlignment="1">
      <alignment horizontal="right"/>
    </xf>
    <xf numFmtId="0" fontId="21" fillId="4" borderId="0" xfId="0" applyFont="1" applyFill="1"/>
    <xf numFmtId="0" fontId="40" fillId="4" borderId="0" xfId="0" applyFont="1" applyFill="1"/>
    <xf numFmtId="49" fontId="18" fillId="4" borderId="5" xfId="0" applyNumberFormat="1" applyFont="1" applyFill="1" applyBorder="1" applyAlignment="1">
      <alignment horizontal="left" wrapText="1"/>
    </xf>
    <xf numFmtId="0" fontId="41" fillId="4" borderId="0" xfId="0" applyFont="1" applyFill="1"/>
    <xf numFmtId="164" fontId="17" fillId="4" borderId="0" xfId="0" applyNumberFormat="1" applyFont="1" applyFill="1"/>
    <xf numFmtId="0" fontId="18" fillId="4" borderId="1" xfId="0" applyFont="1" applyFill="1" applyBorder="1" applyAlignment="1">
      <alignment horizontal="right"/>
    </xf>
    <xf numFmtId="173" fontId="17" fillId="4" borderId="0" xfId="18" applyNumberFormat="1" applyFont="1" applyFill="1"/>
    <xf numFmtId="0" fontId="18" fillId="4" borderId="5" xfId="0" applyFont="1" applyFill="1" applyBorder="1" applyAlignment="1">
      <alignment horizontal="left" wrapText="1"/>
    </xf>
    <xf numFmtId="3" fontId="17" fillId="4" borderId="1" xfId="0" applyNumberFormat="1" applyFont="1" applyFill="1" applyBorder="1"/>
    <xf numFmtId="0" fontId="28" fillId="4" borderId="0" xfId="0" applyFont="1" applyFill="1" applyAlignment="1">
      <alignment horizontal="left" wrapText="1"/>
    </xf>
    <xf numFmtId="49" fontId="41" fillId="4" borderId="0" xfId="0" applyNumberFormat="1" applyFont="1" applyFill="1"/>
    <xf numFmtId="49" fontId="17" fillId="4" borderId="2" xfId="0" applyNumberFormat="1" applyFont="1" applyFill="1" applyBorder="1" applyAlignment="1">
      <alignment horizontal="left" wrapText="1"/>
    </xf>
    <xf numFmtId="49" fontId="18" fillId="4" borderId="2" xfId="0" applyNumberFormat="1" applyFont="1" applyFill="1" applyBorder="1" applyAlignment="1">
      <alignment horizontal="center" wrapText="1"/>
    </xf>
    <xf numFmtId="0" fontId="18" fillId="4" borderId="4" xfId="0" applyFont="1" applyFill="1" applyBorder="1" applyAlignment="1">
      <alignment horizontal="right"/>
    </xf>
    <xf numFmtId="0" fontId="18" fillId="4" borderId="4" xfId="0" applyFont="1" applyFill="1" applyBorder="1" applyAlignment="1">
      <alignment horizontal="right" wrapText="1"/>
    </xf>
    <xf numFmtId="173" fontId="17" fillId="4" borderId="0" xfId="18" applyNumberFormat="1" applyFont="1" applyFill="1" applyAlignment="1">
      <alignment horizontal="right"/>
    </xf>
    <xf numFmtId="3" fontId="17" fillId="4" borderId="0" xfId="0" applyNumberFormat="1" applyFont="1" applyFill="1"/>
    <xf numFmtId="0" fontId="43" fillId="4" borderId="0" xfId="0" applyFont="1" applyFill="1" applyAlignment="1">
      <alignment horizontal="left"/>
    </xf>
    <xf numFmtId="0" fontId="42" fillId="4" borderId="0" xfId="0" applyFont="1" applyFill="1"/>
    <xf numFmtId="3" fontId="42" fillId="4" borderId="0" xfId="0" applyNumberFormat="1" applyFont="1" applyFill="1"/>
    <xf numFmtId="0" fontId="43" fillId="4" borderId="0" xfId="0" applyFont="1" applyFill="1"/>
    <xf numFmtId="49" fontId="21" fillId="4" borderId="1" xfId="0" applyNumberFormat="1" applyFont="1" applyFill="1" applyBorder="1"/>
    <xf numFmtId="167" fontId="27" fillId="4" borderId="0" xfId="0" applyNumberFormat="1" applyFont="1" applyFill="1" applyAlignment="1">
      <alignment horizontal="left" vertical="top"/>
    </xf>
    <xf numFmtId="0" fontId="21" fillId="4" borderId="0" xfId="15" applyFont="1" applyFill="1" applyAlignment="1">
      <alignment wrapText="1"/>
    </xf>
    <xf numFmtId="49" fontId="28" fillId="4" borderId="0" xfId="0" applyNumberFormat="1" applyFont="1" applyFill="1"/>
    <xf numFmtId="49" fontId="18" fillId="4" borderId="2" xfId="0" applyNumberFormat="1" applyFont="1" applyFill="1" applyBorder="1" applyAlignment="1">
      <alignment horizontal="left" wrapText="1"/>
    </xf>
    <xf numFmtId="171" fontId="27" fillId="4" borderId="0" xfId="0" applyNumberFormat="1" applyFont="1" applyFill="1" applyAlignment="1">
      <alignment horizontal="left" vertical="top"/>
    </xf>
    <xf numFmtId="49" fontId="33" fillId="4" borderId="0" xfId="0" applyNumberFormat="1" applyFont="1" applyFill="1" applyAlignment="1">
      <alignment horizontal="left"/>
    </xf>
    <xf numFmtId="0" fontId="23" fillId="4" borderId="0" xfId="0" applyFont="1" applyFill="1" applyAlignment="1">
      <alignment horizontal="left"/>
    </xf>
    <xf numFmtId="0" fontId="27" fillId="0" borderId="0" xfId="0" applyFont="1" applyFill="1"/>
    <xf numFmtId="0" fontId="27" fillId="0" borderId="0" xfId="0" applyFont="1" applyFill="1" applyAlignment="1">
      <alignment horizontal="left" vertical="top"/>
    </xf>
    <xf numFmtId="0" fontId="27" fillId="0" borderId="0" xfId="0" applyFont="1" applyFill="1" applyAlignment="1">
      <alignment horizontal="left"/>
    </xf>
    <xf numFmtId="0" fontId="1" fillId="4" borderId="0" xfId="0" applyFont="1" applyFill="1" applyAlignment="1">
      <alignment horizontal="left" vertical="top"/>
    </xf>
    <xf numFmtId="49" fontId="18" fillId="4" borderId="0" xfId="0" applyNumberFormat="1" applyFont="1" applyFill="1" applyAlignment="1">
      <alignment horizontal="center" wrapText="1"/>
    </xf>
    <xf numFmtId="2" fontId="21" fillId="4" borderId="0" xfId="0" applyNumberFormat="1" applyFont="1" applyFill="1"/>
    <xf numFmtId="0" fontId="18" fillId="4" borderId="0" xfId="0" applyFont="1" applyFill="1" applyAlignment="1">
      <alignment wrapText="1"/>
    </xf>
    <xf numFmtId="167" fontId="18" fillId="4" borderId="2" xfId="0" applyNumberFormat="1" applyFont="1" applyFill="1" applyBorder="1" applyAlignment="1">
      <alignment horizontal="right"/>
    </xf>
    <xf numFmtId="168" fontId="17" fillId="4" borderId="0" xfId="0" applyNumberFormat="1" applyFont="1" applyFill="1" applyAlignment="1">
      <alignment wrapText="1"/>
    </xf>
    <xf numFmtId="0" fontId="17" fillId="4" borderId="0" xfId="0" applyFont="1" applyFill="1" applyAlignment="1">
      <alignment wrapText="1"/>
    </xf>
    <xf numFmtId="169" fontId="17" fillId="4" borderId="0" xfId="0" applyNumberFormat="1" applyFont="1" applyFill="1" applyAlignment="1">
      <alignment horizontal="right"/>
    </xf>
    <xf numFmtId="49" fontId="28" fillId="4" borderId="0" xfId="0" applyNumberFormat="1" applyFont="1" applyFill="1" applyAlignment="1">
      <alignment wrapText="1"/>
    </xf>
    <xf numFmtId="49" fontId="23" fillId="4" borderId="0" xfId="0" applyNumberFormat="1" applyFont="1" applyFill="1" applyAlignment="1">
      <alignment horizontal="left" wrapText="1"/>
    </xf>
    <xf numFmtId="3" fontId="18" fillId="4" borderId="2" xfId="0" applyNumberFormat="1" applyFont="1" applyFill="1" applyBorder="1" applyAlignment="1">
      <alignment horizontal="right" wrapText="1"/>
    </xf>
    <xf numFmtId="166" fontId="18" fillId="4" borderId="2" xfId="0" applyNumberFormat="1" applyFont="1" applyFill="1" applyBorder="1" applyAlignment="1">
      <alignment horizontal="right" wrapText="1"/>
    </xf>
    <xf numFmtId="166" fontId="17" fillId="4" borderId="0" xfId="0" applyNumberFormat="1" applyFont="1" applyFill="1" applyAlignment="1">
      <alignment horizontal="right" wrapText="1"/>
    </xf>
    <xf numFmtId="3" fontId="17" fillId="4" borderId="1" xfId="0" applyNumberFormat="1" applyFont="1" applyFill="1" applyBorder="1" applyAlignment="1">
      <alignment horizontal="right" wrapText="1"/>
    </xf>
    <xf numFmtId="166" fontId="17" fillId="4" borderId="1" xfId="0" applyNumberFormat="1" applyFont="1" applyFill="1" applyBorder="1" applyAlignment="1">
      <alignment horizontal="right" wrapText="1"/>
    </xf>
    <xf numFmtId="3" fontId="23" fillId="4" borderId="0" xfId="0" applyNumberFormat="1" applyFont="1" applyFill="1"/>
    <xf numFmtId="3" fontId="17" fillId="4" borderId="0" xfId="0" applyNumberFormat="1" applyFont="1" applyFill="1" applyAlignment="1">
      <alignment horizontal="left" wrapText="1"/>
    </xf>
    <xf numFmtId="3" fontId="28" fillId="4" borderId="0" xfId="9" applyNumberFormat="1" applyFont="1" applyFill="1" applyAlignment="1" applyProtection="1">
      <alignment horizontal="left"/>
    </xf>
    <xf numFmtId="3" fontId="38" fillId="4" borderId="0" xfId="0" applyNumberFormat="1" applyFont="1" applyFill="1" applyAlignment="1">
      <alignment horizontal="left"/>
    </xf>
    <xf numFmtId="0" fontId="45" fillId="4" borderId="0" xfId="0" applyFont="1" applyFill="1" applyAlignment="1">
      <alignment wrapText="1"/>
    </xf>
    <xf numFmtId="3" fontId="45" fillId="4" borderId="0" xfId="0" applyNumberFormat="1" applyFont="1" applyFill="1" applyAlignment="1">
      <alignment wrapText="1"/>
    </xf>
    <xf numFmtId="3" fontId="17" fillId="4" borderId="2" xfId="0" applyNumberFormat="1" applyFont="1" applyFill="1" applyBorder="1" applyAlignment="1">
      <alignment horizontal="right" wrapText="1"/>
    </xf>
    <xf numFmtId="0" fontId="17" fillId="4" borderId="0" xfId="0" applyFont="1" applyFill="1" applyAlignment="1">
      <alignment horizontal="right" wrapText="1"/>
    </xf>
    <xf numFmtId="166" fontId="17" fillId="4" borderId="2" xfId="0" applyNumberFormat="1" applyFont="1" applyFill="1" applyBorder="1" applyAlignment="1">
      <alignment horizontal="right" wrapText="1"/>
    </xf>
    <xf numFmtId="0" fontId="17" fillId="4" borderId="1" xfId="0" applyFont="1" applyFill="1" applyBorder="1" applyAlignment="1">
      <alignment horizontal="left" wrapText="1"/>
    </xf>
    <xf numFmtId="0" fontId="17" fillId="4" borderId="1" xfId="0" applyFont="1" applyFill="1" applyBorder="1" applyAlignment="1">
      <alignment horizontal="right" wrapText="1"/>
    </xf>
    <xf numFmtId="3" fontId="18" fillId="4" borderId="1" xfId="0" applyNumberFormat="1" applyFont="1" applyFill="1" applyBorder="1" applyProtection="1">
      <protection locked="0"/>
    </xf>
    <xf numFmtId="0" fontId="45" fillId="0" borderId="0" xfId="0" applyFont="1" applyAlignment="1">
      <alignment wrapText="1"/>
    </xf>
    <xf numFmtId="49" fontId="23" fillId="4" borderId="2" xfId="0" applyNumberFormat="1" applyFont="1" applyFill="1" applyBorder="1" applyAlignment="1">
      <alignment horizontal="left" wrapText="1" indent="1"/>
    </xf>
    <xf numFmtId="166" fontId="17" fillId="4" borderId="2" xfId="0" applyNumberFormat="1" applyFont="1" applyFill="1" applyBorder="1" applyProtection="1">
      <protection locked="0"/>
    </xf>
    <xf numFmtId="49" fontId="23" fillId="4" borderId="0" xfId="0" applyNumberFormat="1" applyFont="1" applyFill="1" applyAlignment="1">
      <alignment horizontal="left" wrapText="1" indent="1"/>
    </xf>
    <xf numFmtId="168" fontId="17" fillId="4" borderId="0" xfId="0" applyNumberFormat="1" applyFont="1" applyFill="1" applyProtection="1">
      <protection locked="0"/>
    </xf>
    <xf numFmtId="166" fontId="17" fillId="4" borderId="0" xfId="0" applyNumberFormat="1" applyFont="1" applyFill="1" applyProtection="1">
      <protection locked="0"/>
    </xf>
    <xf numFmtId="166" fontId="17" fillId="4" borderId="0" xfId="0" applyNumberFormat="1" applyFont="1" applyFill="1" applyAlignment="1" applyProtection="1">
      <protection locked="0"/>
    </xf>
    <xf numFmtId="168" fontId="17" fillId="4" borderId="0" xfId="0" applyNumberFormat="1" applyFont="1" applyFill="1" applyAlignment="1" applyProtection="1">
      <protection locked="0"/>
    </xf>
    <xf numFmtId="166" fontId="18" fillId="4" borderId="1" xfId="0" applyNumberFormat="1" applyFont="1" applyFill="1" applyBorder="1" applyProtection="1">
      <protection locked="0"/>
    </xf>
    <xf numFmtId="166" fontId="18" fillId="4" borderId="0" xfId="0" applyNumberFormat="1" applyFont="1" applyFill="1" applyAlignment="1">
      <alignment wrapText="1"/>
    </xf>
    <xf numFmtId="166" fontId="38" fillId="4" borderId="0" xfId="0" applyNumberFormat="1" applyFont="1" applyFill="1" applyAlignment="1">
      <alignment horizontal="left" vertical="top"/>
    </xf>
    <xf numFmtId="166" fontId="17" fillId="0" borderId="0" xfId="16" applyNumberFormat="1" applyFont="1" applyAlignment="1"/>
    <xf numFmtId="166" fontId="18" fillId="4" borderId="2" xfId="0" applyNumberFormat="1" applyFont="1" applyFill="1" applyBorder="1" applyProtection="1">
      <protection locked="0"/>
    </xf>
    <xf numFmtId="166" fontId="18" fillId="4" borderId="0" xfId="0" applyNumberFormat="1" applyFont="1" applyFill="1" applyProtection="1">
      <protection locked="0"/>
    </xf>
    <xf numFmtId="0" fontId="48" fillId="4" borderId="0" xfId="0" applyFont="1" applyFill="1" applyAlignment="1">
      <alignment horizontal="left" vertical="top"/>
    </xf>
    <xf numFmtId="166" fontId="39" fillId="4" borderId="0" xfId="0" applyNumberFormat="1" applyFont="1" applyFill="1"/>
    <xf numFmtId="166" fontId="17" fillId="4" borderId="0" xfId="0" applyNumberFormat="1" applyFont="1" applyFill="1" applyAlignment="1" applyProtection="1">
      <alignment horizontal="right"/>
      <protection locked="0"/>
    </xf>
    <xf numFmtId="170" fontId="17" fillId="4" borderId="0" xfId="0" applyNumberFormat="1" applyFont="1" applyFill="1" applyProtection="1">
      <protection locked="0"/>
    </xf>
    <xf numFmtId="0" fontId="48" fillId="4" borderId="0" xfId="0" applyFont="1" applyFill="1" applyAlignment="1">
      <alignment horizontal="left"/>
    </xf>
    <xf numFmtId="0" fontId="48" fillId="4" borderId="2" xfId="0" applyFont="1" applyFill="1" applyBorder="1" applyAlignment="1">
      <alignment horizontal="left" vertical="top"/>
    </xf>
    <xf numFmtId="49" fontId="49" fillId="4" borderId="1" xfId="0" applyNumberFormat="1" applyFont="1" applyFill="1" applyBorder="1" applyAlignment="1">
      <alignment horizontal="right" wrapText="1"/>
    </xf>
    <xf numFmtId="0" fontId="17" fillId="4" borderId="2" xfId="0" applyFont="1" applyFill="1" applyBorder="1" applyAlignment="1">
      <alignment horizontal="left" vertical="center" wrapText="1"/>
    </xf>
    <xf numFmtId="0" fontId="17" fillId="4" borderId="0" xfId="0" applyFont="1" applyFill="1" applyAlignment="1">
      <alignment horizontal="left" vertical="center" wrapText="1"/>
    </xf>
    <xf numFmtId="0" fontId="18" fillId="4" borderId="1" xfId="0" applyFont="1" applyFill="1" applyBorder="1" applyAlignment="1">
      <alignment horizontal="left" vertical="center" wrapText="1"/>
    </xf>
    <xf numFmtId="166" fontId="18" fillId="4" borderId="0" xfId="0" applyNumberFormat="1" applyFont="1" applyFill="1" applyAlignment="1" applyProtection="1">
      <alignment horizontal="right"/>
      <protection locked="0"/>
    </xf>
    <xf numFmtId="0" fontId="17" fillId="4" borderId="0" xfId="0" applyFont="1" applyFill="1" applyAlignment="1" applyProtection="1">
      <alignment horizontal="right"/>
      <protection locked="0"/>
    </xf>
    <xf numFmtId="166" fontId="18" fillId="4" borderId="1" xfId="0" applyNumberFormat="1" applyFont="1" applyFill="1" applyBorder="1" applyAlignment="1" applyProtection="1">
      <alignment horizontal="right"/>
      <protection locked="0"/>
    </xf>
    <xf numFmtId="0" fontId="18" fillId="4" borderId="1" xfId="0" applyFont="1" applyFill="1" applyBorder="1" applyAlignment="1" applyProtection="1">
      <alignment horizontal="right"/>
      <protection locked="0"/>
    </xf>
    <xf numFmtId="0" fontId="13" fillId="4" borderId="0" xfId="0" applyFont="1" applyFill="1"/>
    <xf numFmtId="49" fontId="49" fillId="4" borderId="0" xfId="0" applyNumberFormat="1" applyFont="1" applyFill="1" applyAlignment="1">
      <alignment horizontal="right" wrapText="1"/>
    </xf>
    <xf numFmtId="0" fontId="18" fillId="4" borderId="2" xfId="0" applyFont="1" applyFill="1" applyBorder="1" applyAlignment="1">
      <alignment horizontal="left" vertical="center" wrapText="1"/>
    </xf>
    <xf numFmtId="49" fontId="17" fillId="4" borderId="2" xfId="0" applyNumberFormat="1" applyFont="1" applyFill="1" applyBorder="1" applyAlignment="1">
      <alignment horizontal="right" wrapText="1"/>
    </xf>
    <xf numFmtId="165" fontId="39" fillId="4" borderId="0" xfId="0" applyNumberFormat="1" applyFont="1" applyFill="1"/>
    <xf numFmtId="0" fontId="18" fillId="4" borderId="0" xfId="0" applyFont="1" applyFill="1" applyAlignment="1">
      <alignment horizontal="left" vertical="center" wrapText="1"/>
    </xf>
    <xf numFmtId="49" fontId="17" fillId="4" borderId="0" xfId="0" applyNumberFormat="1" applyFont="1" applyFill="1" applyAlignment="1">
      <alignment horizontal="right" wrapText="1"/>
    </xf>
    <xf numFmtId="0" fontId="17" fillId="4" borderId="1" xfId="0" applyFont="1" applyFill="1" applyBorder="1" applyAlignment="1">
      <alignment horizontal="left"/>
    </xf>
    <xf numFmtId="3" fontId="17" fillId="4" borderId="2" xfId="0" applyNumberFormat="1" applyFont="1" applyFill="1" applyBorder="1" applyProtection="1">
      <protection locked="0"/>
    </xf>
    <xf numFmtId="3" fontId="17" fillId="4" borderId="0" xfId="0" applyNumberFormat="1" applyFont="1" applyFill="1" applyProtection="1">
      <protection locked="0"/>
    </xf>
    <xf numFmtId="0" fontId="18" fillId="4" borderId="4" xfId="0" applyFont="1" applyFill="1" applyBorder="1" applyAlignment="1">
      <alignment horizontal="left" wrapText="1"/>
    </xf>
    <xf numFmtId="0" fontId="18" fillId="4" borderId="0" xfId="0" applyFont="1" applyFill="1" applyAlignment="1">
      <alignment horizontal="left" vertical="center"/>
    </xf>
    <xf numFmtId="0" fontId="17" fillId="8" borderId="0" xfId="0" applyFont="1" applyFill="1" applyAlignment="1">
      <alignment horizontal="right" wrapText="1"/>
    </xf>
    <xf numFmtId="49" fontId="17" fillId="9" borderId="0" xfId="0" applyNumberFormat="1" applyFont="1" applyFill="1" applyAlignment="1">
      <alignment horizontal="right" wrapText="1"/>
    </xf>
    <xf numFmtId="49" fontId="17" fillId="4" borderId="0" xfId="0" applyNumberFormat="1" applyFont="1" applyFill="1" applyAlignment="1">
      <alignment horizontal="left" vertical="top" wrapText="1"/>
    </xf>
    <xf numFmtId="166" fontId="17" fillId="8" borderId="0" xfId="16" applyNumberFormat="1" applyFont="1" applyFill="1" applyAlignment="1">
      <alignment horizontal="right" wrapText="1"/>
    </xf>
    <xf numFmtId="167" fontId="17" fillId="9" borderId="0" xfId="0" applyNumberFormat="1" applyFont="1" applyFill="1" applyAlignment="1">
      <alignment horizontal="right" wrapText="1"/>
    </xf>
    <xf numFmtId="167" fontId="17" fillId="10" borderId="0" xfId="0" applyNumberFormat="1" applyFont="1" applyFill="1" applyAlignment="1">
      <alignment horizontal="right" wrapText="1"/>
    </xf>
    <xf numFmtId="49" fontId="17" fillId="4" borderId="1" xfId="0" applyNumberFormat="1" applyFont="1" applyFill="1" applyBorder="1" applyAlignment="1">
      <alignment horizontal="left" vertical="top" wrapText="1"/>
    </xf>
    <xf numFmtId="49" fontId="17" fillId="10" borderId="0" xfId="0" applyNumberFormat="1" applyFont="1" applyFill="1" applyAlignment="1">
      <alignment horizontal="right" wrapText="1"/>
    </xf>
    <xf numFmtId="49" fontId="18" fillId="4" borderId="0" xfId="0" applyNumberFormat="1" applyFont="1" applyFill="1" applyAlignment="1">
      <alignment horizontal="left" vertical="top" wrapText="1"/>
    </xf>
    <xf numFmtId="167" fontId="17" fillId="8" borderId="0" xfId="0" applyNumberFormat="1" applyFont="1" applyFill="1" applyAlignment="1">
      <alignment horizontal="right" wrapText="1"/>
    </xf>
    <xf numFmtId="166" fontId="17" fillId="9" borderId="1" xfId="0" applyNumberFormat="1" applyFont="1" applyFill="1" applyBorder="1" applyAlignment="1">
      <alignment horizontal="right" wrapText="1"/>
    </xf>
    <xf numFmtId="0" fontId="17" fillId="10" borderId="1" xfId="0" applyFont="1" applyFill="1" applyBorder="1" applyAlignment="1">
      <alignment horizontal="right" wrapText="1"/>
    </xf>
    <xf numFmtId="0" fontId="27" fillId="4" borderId="0" xfId="0" applyFont="1" applyFill="1" applyAlignment="1">
      <alignment horizontal="right" wrapText="1"/>
    </xf>
    <xf numFmtId="0" fontId="38" fillId="4" borderId="0" xfId="0" applyFont="1" applyFill="1" applyAlignment="1">
      <alignment horizontal="right" wrapText="1"/>
    </xf>
    <xf numFmtId="3" fontId="27" fillId="4" borderId="0" xfId="0" applyNumberFormat="1" applyFont="1" applyFill="1" applyAlignment="1">
      <alignment horizontal="left" vertical="top"/>
    </xf>
    <xf numFmtId="3" fontId="17" fillId="0" borderId="0" xfId="0" applyNumberFormat="1" applyFont="1" applyAlignment="1">
      <alignment horizontal="right" wrapText="1"/>
    </xf>
    <xf numFmtId="167" fontId="17" fillId="4" borderId="1" xfId="0" applyNumberFormat="1" applyFont="1" applyFill="1" applyBorder="1" applyAlignment="1">
      <alignment horizontal="right" wrapText="1"/>
    </xf>
    <xf numFmtId="0" fontId="21" fillId="4" borderId="0" xfId="0" applyFont="1" applyFill="1" applyAlignment="1">
      <alignment wrapText="1"/>
    </xf>
    <xf numFmtId="49" fontId="18" fillId="4" borderId="4" xfId="0" applyNumberFormat="1" applyFont="1" applyFill="1" applyBorder="1" applyAlignment="1">
      <alignment horizontal="right"/>
    </xf>
    <xf numFmtId="49" fontId="17" fillId="4" borderId="4" xfId="0" applyNumberFormat="1" applyFont="1" applyFill="1" applyBorder="1" applyAlignment="1">
      <alignment horizontal="right" wrapText="1"/>
    </xf>
    <xf numFmtId="3" fontId="18" fillId="4" borderId="0" xfId="0" applyNumberFormat="1" applyFont="1" applyFill="1" applyAlignment="1">
      <alignment horizontal="right"/>
    </xf>
    <xf numFmtId="166" fontId="18" fillId="4" borderId="0" xfId="0" applyNumberFormat="1" applyFont="1" applyFill="1" applyAlignment="1">
      <alignment horizontal="right"/>
    </xf>
    <xf numFmtId="3" fontId="18" fillId="4" borderId="1" xfId="0" applyNumberFormat="1" applyFont="1" applyFill="1" applyBorder="1" applyAlignment="1">
      <alignment horizontal="right"/>
    </xf>
    <xf numFmtId="0" fontId="14" fillId="0" borderId="1" xfId="0" applyFont="1" applyBorder="1"/>
    <xf numFmtId="0" fontId="54" fillId="0" borderId="0" xfId="0" applyFont="1"/>
    <xf numFmtId="49" fontId="15" fillId="0" borderId="6" xfId="0" applyNumberFormat="1" applyFont="1" applyBorder="1" applyAlignment="1">
      <alignment horizontal="left" wrapText="1"/>
    </xf>
    <xf numFmtId="49" fontId="15" fillId="0" borderId="6" xfId="0" applyNumberFormat="1" applyFont="1" applyBorder="1" applyAlignment="1">
      <alignment horizontal="right" wrapText="1"/>
    </xf>
    <xf numFmtId="49" fontId="16" fillId="0" borderId="0" xfId="0" applyNumberFormat="1" applyFont="1" applyAlignment="1">
      <alignment horizontal="left" wrapText="1"/>
    </xf>
    <xf numFmtId="49" fontId="15" fillId="4" borderId="1" xfId="0" applyNumberFormat="1" applyFont="1" applyFill="1" applyBorder="1" applyAlignment="1">
      <alignment horizontal="left" wrapText="1"/>
    </xf>
    <xf numFmtId="166" fontId="4" fillId="4" borderId="1" xfId="0" applyNumberFormat="1" applyFont="1" applyFill="1" applyBorder="1" applyAlignment="1">
      <alignment horizontal="right"/>
    </xf>
    <xf numFmtId="0" fontId="14" fillId="4" borderId="0" xfId="0" applyFont="1" applyFill="1" applyAlignment="1">
      <alignment horizontal="left" vertical="top"/>
    </xf>
    <xf numFmtId="0" fontId="14" fillId="4" borderId="0" xfId="0" applyFont="1" applyFill="1"/>
    <xf numFmtId="0" fontId="14" fillId="4" borderId="0" xfId="0" applyFont="1" applyFill="1" applyAlignment="1">
      <alignment horizontal="left"/>
    </xf>
    <xf numFmtId="167" fontId="4" fillId="4" borderId="1" xfId="0" applyNumberFormat="1" applyFont="1" applyFill="1" applyBorder="1" applyAlignment="1">
      <alignment horizontal="right"/>
    </xf>
    <xf numFmtId="0" fontId="14" fillId="4" borderId="1" xfId="0" applyFont="1" applyFill="1" applyBorder="1"/>
    <xf numFmtId="0" fontId="54" fillId="4" borderId="0" xfId="0" applyFont="1" applyFill="1"/>
    <xf numFmtId="49" fontId="15" fillId="4" borderId="6" xfId="0" applyNumberFormat="1" applyFont="1" applyFill="1" applyBorder="1" applyAlignment="1">
      <alignment horizontal="left" wrapText="1"/>
    </xf>
    <xf numFmtId="49" fontId="15" fillId="4" borderId="6" xfId="0" applyNumberFormat="1" applyFont="1" applyFill="1" applyBorder="1" applyAlignment="1">
      <alignment horizontal="right" wrapText="1"/>
    </xf>
    <xf numFmtId="49" fontId="32" fillId="4" borderId="0" xfId="0" applyNumberFormat="1" applyFont="1" applyFill="1"/>
    <xf numFmtId="0" fontId="55" fillId="0" borderId="0" xfId="0" applyFont="1"/>
    <xf numFmtId="49" fontId="13" fillId="4" borderId="5" xfId="0" applyNumberFormat="1" applyFont="1" applyFill="1" applyBorder="1" applyAlignment="1">
      <alignment vertical="top" wrapText="1"/>
    </xf>
    <xf numFmtId="49" fontId="17" fillId="4" borderId="0" xfId="0" applyNumberFormat="1" applyFont="1" applyFill="1" applyAlignment="1">
      <alignment horizontal="left" wrapText="1"/>
    </xf>
    <xf numFmtId="49" fontId="17" fillId="4" borderId="0" xfId="0" applyNumberFormat="1" applyFont="1" applyFill="1"/>
    <xf numFmtId="49" fontId="13" fillId="4" borderId="1" xfId="0" applyNumberFormat="1" applyFont="1" applyFill="1" applyBorder="1" applyAlignment="1">
      <alignment vertical="top" wrapText="1"/>
    </xf>
    <xf numFmtId="49" fontId="33" fillId="4" borderId="0" xfId="0" applyNumberFormat="1" applyFont="1" applyFill="1"/>
    <xf numFmtId="49" fontId="23" fillId="4" borderId="0" xfId="0" applyNumberFormat="1" applyFont="1" applyFill="1"/>
    <xf numFmtId="49" fontId="32" fillId="4" borderId="0" xfId="0" applyNumberFormat="1" applyFont="1" applyFill="1" applyAlignment="1">
      <alignment wrapText="1"/>
    </xf>
    <xf numFmtId="49" fontId="32" fillId="4" borderId="0" xfId="0" applyNumberFormat="1" applyFont="1" applyFill="1"/>
    <xf numFmtId="49" fontId="13" fillId="4" borderId="5" xfId="0" applyNumberFormat="1" applyFont="1" applyFill="1" applyBorder="1"/>
    <xf numFmtId="0" fontId="17" fillId="4" borderId="0" xfId="0" applyFont="1" applyFill="1" applyAlignment="1">
      <alignment horizontal="left"/>
    </xf>
    <xf numFmtId="0" fontId="13" fillId="4" borderId="1" xfId="0" applyFont="1" applyFill="1" applyBorder="1" applyAlignment="1">
      <alignment horizontal="left" wrapText="1"/>
    </xf>
    <xf numFmtId="0" fontId="13" fillId="4" borderId="0" xfId="0" applyFont="1" applyFill="1" applyAlignment="1">
      <alignment horizontal="left" wrapText="1"/>
    </xf>
    <xf numFmtId="0" fontId="17" fillId="4" borderId="0" xfId="0" applyFont="1" applyFill="1"/>
    <xf numFmtId="0" fontId="13" fillId="4" borderId="0" xfId="0" applyFont="1" applyFill="1" applyAlignment="1">
      <alignment wrapText="1"/>
    </xf>
    <xf numFmtId="0" fontId="17" fillId="4" borderId="0" xfId="0" applyFont="1" applyFill="1" applyAlignment="1">
      <alignment horizontal="left" vertical="top"/>
    </xf>
    <xf numFmtId="49" fontId="13" fillId="4" borderId="0" xfId="0" applyNumberFormat="1" applyFont="1" applyFill="1" applyAlignment="1">
      <alignment wrapText="1"/>
    </xf>
    <xf numFmtId="49" fontId="13" fillId="0" borderId="5" xfId="0" applyNumberFormat="1" applyFont="1" applyBorder="1"/>
    <xf numFmtId="49" fontId="13" fillId="4" borderId="1" xfId="0" applyNumberFormat="1" applyFont="1" applyFill="1" applyBorder="1"/>
    <xf numFmtId="49" fontId="15" fillId="4" borderId="4" xfId="0" applyNumberFormat="1" applyFont="1" applyFill="1" applyBorder="1" applyAlignment="1">
      <alignment horizontal="right" wrapText="1"/>
    </xf>
    <xf numFmtId="0" fontId="32" fillId="4" borderId="1" xfId="0" applyFont="1" applyFill="1" applyBorder="1"/>
    <xf numFmtId="0" fontId="35" fillId="4" borderId="1" xfId="0" applyFont="1" applyFill="1" applyBorder="1"/>
    <xf numFmtId="0" fontId="56" fillId="4" borderId="0" xfId="0" applyFont="1" applyFill="1"/>
    <xf numFmtId="0" fontId="57" fillId="4" borderId="0" xfId="0" applyFont="1" applyFill="1"/>
    <xf numFmtId="49" fontId="32" fillId="4" borderId="1" xfId="0" applyNumberFormat="1" applyFont="1" applyFill="1" applyBorder="1"/>
    <xf numFmtId="0" fontId="56" fillId="4" borderId="0" xfId="0" applyFont="1" applyFill="1" applyAlignment="1">
      <alignment horizontal="left" vertical="top"/>
    </xf>
    <xf numFmtId="0" fontId="48" fillId="4" borderId="0" xfId="0" applyFont="1" applyFill="1"/>
    <xf numFmtId="0" fontId="36" fillId="0" borderId="0" xfId="7" applyFont="1"/>
    <xf numFmtId="49" fontId="13" fillId="4" borderId="5" xfId="0" applyNumberFormat="1" applyFont="1" applyFill="1" applyBorder="1"/>
    <xf numFmtId="0" fontId="17" fillId="4" borderId="2" xfId="0" applyFont="1" applyFill="1" applyBorder="1" applyAlignment="1">
      <alignment horizontal="left" vertical="top"/>
    </xf>
    <xf numFmtId="49" fontId="18" fillId="4" borderId="5" xfId="0" applyNumberFormat="1" applyFont="1" applyFill="1" applyBorder="1" applyAlignment="1">
      <alignment horizontal="right" wrapText="1"/>
    </xf>
    <xf numFmtId="49" fontId="13" fillId="4" borderId="0" xfId="0" applyNumberFormat="1" applyFont="1" applyFill="1" applyBorder="1" applyAlignment="1">
      <alignment vertical="top" wrapText="1"/>
    </xf>
    <xf numFmtId="0" fontId="13" fillId="4" borderId="0" xfId="0" applyFont="1" applyFill="1" applyBorder="1" applyAlignment="1">
      <alignment horizontal="left" wrapText="1"/>
    </xf>
    <xf numFmtId="49" fontId="18" fillId="4" borderId="9" xfId="0" applyNumberFormat="1" applyFont="1" applyFill="1" applyBorder="1" applyAlignment="1">
      <alignment horizontal="right"/>
    </xf>
    <xf numFmtId="49" fontId="10" fillId="4" borderId="0" xfId="0" applyNumberFormat="1" applyFont="1" applyFill="1" applyBorder="1"/>
    <xf numFmtId="49" fontId="18" fillId="4" borderId="0" xfId="0" applyNumberFormat="1" applyFont="1" applyFill="1" applyBorder="1" applyAlignment="1">
      <alignment horizontal="left" wrapText="1"/>
    </xf>
    <xf numFmtId="49" fontId="10" fillId="4" borderId="2" xfId="0" applyNumberFormat="1" applyFont="1" applyFill="1" applyBorder="1"/>
    <xf numFmtId="49" fontId="18" fillId="0" borderId="0" xfId="0" applyNumberFormat="1" applyFont="1" applyAlignment="1">
      <alignment horizontal="left" wrapText="1"/>
    </xf>
    <xf numFmtId="164" fontId="18" fillId="13" borderId="0" xfId="0" applyNumberFormat="1" applyFont="1" applyFill="1" applyAlignment="1">
      <alignment horizontal="right" wrapText="1"/>
    </xf>
    <xf numFmtId="49" fontId="13" fillId="0" borderId="0" xfId="0" applyNumberFormat="1" applyFont="1" applyBorder="1"/>
    <xf numFmtId="49" fontId="13" fillId="4" borderId="0" xfId="0" applyNumberFormat="1" applyFont="1" applyFill="1" applyBorder="1"/>
    <xf numFmtId="0" fontId="18" fillId="4" borderId="0" xfId="0" applyNumberFormat="1" applyFont="1" applyFill="1" applyAlignment="1">
      <alignment horizontal="left" wrapText="1"/>
    </xf>
    <xf numFmtId="0" fontId="18" fillId="4" borderId="1" xfId="0" applyNumberFormat="1" applyFont="1" applyFill="1" applyBorder="1" applyAlignment="1">
      <alignment horizontal="left" wrapText="1"/>
    </xf>
    <xf numFmtId="0" fontId="44" fillId="4" borderId="0" xfId="0" applyFont="1" applyFill="1"/>
    <xf numFmtId="49" fontId="13" fillId="4" borderId="0" xfId="0" applyNumberFormat="1" applyFont="1" applyFill="1" applyBorder="1" applyAlignment="1">
      <alignment horizontal="left"/>
    </xf>
    <xf numFmtId="49" fontId="17" fillId="4" borderId="0" xfId="0" applyNumberFormat="1" applyFont="1" applyFill="1" applyBorder="1" applyAlignment="1">
      <alignment horizontal="left" wrapText="1"/>
    </xf>
    <xf numFmtId="49" fontId="17" fillId="4" borderId="0" xfId="0" applyNumberFormat="1" applyFont="1" applyFill="1" applyAlignment="1">
      <alignment horizontal="left" wrapText="1"/>
    </xf>
    <xf numFmtId="49" fontId="17" fillId="4" borderId="0" xfId="0" applyNumberFormat="1" applyFont="1" applyFill="1"/>
    <xf numFmtId="49" fontId="33" fillId="4" borderId="0" xfId="0" applyNumberFormat="1" applyFont="1" applyFill="1"/>
    <xf numFmtId="0" fontId="17" fillId="4" borderId="0" xfId="0" applyFont="1" applyFill="1" applyAlignment="1">
      <alignment horizontal="left"/>
    </xf>
    <xf numFmtId="0" fontId="17" fillId="4" borderId="0" xfId="0" applyFont="1" applyFill="1"/>
    <xf numFmtId="49" fontId="18" fillId="4" borderId="2" xfId="0" applyNumberFormat="1" applyFont="1" applyFill="1" applyBorder="1" applyAlignment="1">
      <alignment horizontal="center" wrapText="1"/>
    </xf>
    <xf numFmtId="0" fontId="17" fillId="4" borderId="0" xfId="0" applyFont="1" applyFill="1" applyAlignment="1">
      <alignment horizontal="left" vertical="top"/>
    </xf>
    <xf numFmtId="0" fontId="13" fillId="4" borderId="0" xfId="0" applyFont="1" applyFill="1"/>
    <xf numFmtId="49" fontId="13" fillId="4" borderId="0" xfId="0" applyNumberFormat="1" applyFont="1" applyFill="1" applyBorder="1" applyAlignment="1">
      <alignment wrapText="1"/>
    </xf>
    <xf numFmtId="49" fontId="59" fillId="4" borderId="1" xfId="0" applyNumberFormat="1" applyFont="1" applyFill="1" applyBorder="1"/>
    <xf numFmtId="49" fontId="59" fillId="4" borderId="0" xfId="0" applyNumberFormat="1" applyFont="1" applyFill="1"/>
    <xf numFmtId="0" fontId="58" fillId="4" borderId="0" xfId="0" applyFont="1" applyFill="1"/>
    <xf numFmtId="49" fontId="13" fillId="4" borderId="1" xfId="0" applyNumberFormat="1" applyFont="1" applyFill="1" applyBorder="1" applyAlignment="1">
      <alignment wrapText="1"/>
    </xf>
    <xf numFmtId="49" fontId="15" fillId="4" borderId="2" xfId="0" applyNumberFormat="1" applyFont="1" applyFill="1" applyBorder="1" applyAlignment="1">
      <alignment horizontal="right" wrapText="1"/>
    </xf>
    <xf numFmtId="49" fontId="15" fillId="4" borderId="2" xfId="0" applyNumberFormat="1" applyFont="1" applyFill="1" applyBorder="1" applyAlignment="1">
      <alignment horizontal="center" wrapText="1"/>
    </xf>
    <xf numFmtId="49" fontId="15" fillId="4" borderId="1" xfId="0" applyNumberFormat="1" applyFont="1" applyFill="1" applyBorder="1" applyAlignment="1">
      <alignment horizontal="right" wrapText="1"/>
    </xf>
    <xf numFmtId="49" fontId="15" fillId="4" borderId="0" xfId="0" applyNumberFormat="1" applyFont="1" applyFill="1" applyAlignment="1">
      <alignment horizontal="left" wrapText="1"/>
    </xf>
    <xf numFmtId="0" fontId="16" fillId="4" borderId="0" xfId="0" applyFont="1" applyFill="1"/>
    <xf numFmtId="174" fontId="16" fillId="4" borderId="0" xfId="17" applyNumberFormat="1" applyFont="1" applyFill="1" applyBorder="1"/>
    <xf numFmtId="167" fontId="16" fillId="4" borderId="0" xfId="0" applyNumberFormat="1" applyFont="1" applyFill="1"/>
    <xf numFmtId="167" fontId="59" fillId="4" borderId="0" xfId="0" applyNumberFormat="1" applyFont="1" applyFill="1"/>
    <xf numFmtId="174" fontId="16" fillId="4" borderId="0" xfId="17" applyNumberFormat="1" applyFont="1" applyFill="1"/>
    <xf numFmtId="0" fontId="2" fillId="4" borderId="0" xfId="0" applyFont="1" applyFill="1"/>
    <xf numFmtId="167" fontId="2" fillId="4" borderId="0" xfId="0" applyNumberFormat="1" applyFont="1" applyFill="1"/>
    <xf numFmtId="174" fontId="2" fillId="4" borderId="0" xfId="17" applyNumberFormat="1" applyFont="1" applyFill="1" applyBorder="1"/>
    <xf numFmtId="0" fontId="2" fillId="4" borderId="1" xfId="0" applyFont="1" applyFill="1" applyBorder="1"/>
    <xf numFmtId="174" fontId="2" fillId="4" borderId="1" xfId="17" applyNumberFormat="1" applyFont="1" applyFill="1" applyBorder="1"/>
    <xf numFmtId="167" fontId="2" fillId="4" borderId="1" xfId="0" applyNumberFormat="1" applyFont="1" applyFill="1" applyBorder="1"/>
    <xf numFmtId="0" fontId="19" fillId="4" borderId="0" xfId="0" applyFont="1" applyFill="1" applyAlignment="1">
      <alignment horizontal="left" vertical="center" wrapText="1"/>
    </xf>
    <xf numFmtId="0" fontId="60" fillId="4" borderId="0" xfId="7" applyFont="1" applyFill="1" applyAlignment="1"/>
    <xf numFmtId="0" fontId="61" fillId="4" borderId="0" xfId="0" applyFont="1" applyFill="1"/>
    <xf numFmtId="0" fontId="19" fillId="4" borderId="0" xfId="0" applyFont="1" applyFill="1" applyAlignment="1">
      <alignment vertical="center"/>
    </xf>
    <xf numFmtId="49" fontId="16" fillId="4" borderId="0" xfId="0" applyNumberFormat="1" applyFont="1" applyFill="1"/>
    <xf numFmtId="49" fontId="13" fillId="4" borderId="5" xfId="0" applyNumberFormat="1" applyFont="1" applyFill="1" applyBorder="1" applyAlignment="1">
      <alignment wrapText="1"/>
    </xf>
    <xf numFmtId="167" fontId="18" fillId="4" borderId="1" xfId="0" applyNumberFormat="1" applyFont="1" applyFill="1" applyBorder="1" applyAlignment="1">
      <alignment horizontal="right"/>
    </xf>
    <xf numFmtId="0" fontId="62" fillId="0" borderId="0" xfId="7" applyFont="1"/>
    <xf numFmtId="0" fontId="63" fillId="0" borderId="0" xfId="0" applyFont="1"/>
    <xf numFmtId="0" fontId="62" fillId="4" borderId="0" xfId="7" applyFont="1" applyFill="1"/>
    <xf numFmtId="49" fontId="18" fillId="4" borderId="0" xfId="0" applyNumberFormat="1" applyFont="1" applyFill="1" applyAlignment="1">
      <alignment horizontal="left" vertical="top" wrapText="1"/>
    </xf>
    <xf numFmtId="49" fontId="13" fillId="4" borderId="0" xfId="0" applyNumberFormat="1" applyFont="1" applyFill="1" applyBorder="1" applyAlignment="1">
      <alignment vertical="top" wrapText="1"/>
    </xf>
    <xf numFmtId="49" fontId="18" fillId="4" borderId="7" xfId="0" applyNumberFormat="1" applyFont="1" applyFill="1" applyBorder="1" applyAlignment="1">
      <alignment horizontal="left" vertical="top" wrapText="1"/>
    </xf>
    <xf numFmtId="0" fontId="33" fillId="4" borderId="0" xfId="0" applyFont="1" applyFill="1" applyAlignment="1">
      <alignment wrapText="1"/>
    </xf>
    <xf numFmtId="0" fontId="23" fillId="4" borderId="0" xfId="0" applyFont="1" applyFill="1" applyAlignment="1">
      <alignment wrapText="1"/>
    </xf>
    <xf numFmtId="49" fontId="33" fillId="4" borderId="0" xfId="0" applyNumberFormat="1" applyFont="1" applyFill="1" applyAlignment="1">
      <alignment horizontal="left" wrapText="1"/>
    </xf>
    <xf numFmtId="49" fontId="17" fillId="4" borderId="0" xfId="0" applyNumberFormat="1" applyFont="1" applyFill="1" applyAlignment="1">
      <alignment horizontal="left" wrapText="1"/>
    </xf>
    <xf numFmtId="49" fontId="17" fillId="4" borderId="2" xfId="0" applyNumberFormat="1" applyFont="1" applyFill="1" applyBorder="1" applyAlignment="1">
      <alignment wrapText="1"/>
    </xf>
    <xf numFmtId="0" fontId="37" fillId="0" borderId="2" xfId="0" applyFont="1" applyBorder="1" applyAlignment="1">
      <alignment wrapText="1"/>
    </xf>
    <xf numFmtId="49" fontId="17" fillId="4" borderId="0" xfId="0" applyNumberFormat="1" applyFont="1" applyFill="1"/>
    <xf numFmtId="49" fontId="17" fillId="4" borderId="0" xfId="0" applyNumberFormat="1" applyFont="1" applyFill="1" applyAlignment="1">
      <alignment wrapText="1"/>
    </xf>
    <xf numFmtId="0" fontId="17" fillId="4" borderId="0" xfId="0" applyFont="1" applyFill="1" applyAlignment="1">
      <alignment horizontal="left" wrapText="1"/>
    </xf>
    <xf numFmtId="49" fontId="33" fillId="4" borderId="0" xfId="0" applyNumberFormat="1" applyFont="1" applyFill="1"/>
    <xf numFmtId="49" fontId="23" fillId="4" borderId="0" xfId="0" applyNumberFormat="1" applyFont="1" applyFill="1"/>
    <xf numFmtId="49" fontId="18" fillId="4" borderId="4" xfId="0" applyNumberFormat="1" applyFont="1" applyFill="1" applyBorder="1" applyAlignment="1">
      <alignment horizontal="center" wrapText="1"/>
    </xf>
    <xf numFmtId="0" fontId="17" fillId="4" borderId="2" xfId="0" applyFont="1" applyFill="1" applyBorder="1" applyAlignment="1">
      <alignment horizontal="left" wrapText="1"/>
    </xf>
    <xf numFmtId="0" fontId="33" fillId="4" borderId="0" xfId="0" applyFont="1" applyFill="1" applyAlignment="1">
      <alignment horizontal="left" wrapText="1"/>
    </xf>
    <xf numFmtId="0" fontId="23" fillId="4" borderId="0" xfId="0" applyFont="1" applyFill="1" applyAlignment="1">
      <alignment horizontal="left" wrapText="1"/>
    </xf>
    <xf numFmtId="49" fontId="32" fillId="4" borderId="0" xfId="0" applyNumberFormat="1" applyFont="1" applyFill="1" applyBorder="1" applyAlignment="1">
      <alignment wrapText="1"/>
    </xf>
    <xf numFmtId="0" fontId="17" fillId="4" borderId="2" xfId="0" applyFont="1" applyFill="1" applyBorder="1" applyAlignment="1">
      <alignment horizontal="left" vertical="top" wrapText="1"/>
    </xf>
    <xf numFmtId="1" fontId="17" fillId="4" borderId="0" xfId="0" applyNumberFormat="1" applyFont="1" applyFill="1" applyAlignment="1">
      <alignment horizontal="left" vertical="top" wrapText="1"/>
    </xf>
    <xf numFmtId="1" fontId="17" fillId="4" borderId="1" xfId="0" applyNumberFormat="1" applyFont="1" applyFill="1" applyBorder="1" applyAlignment="1">
      <alignment horizontal="left" vertical="top" wrapText="1"/>
    </xf>
    <xf numFmtId="0" fontId="17" fillId="4" borderId="0" xfId="0" applyFont="1" applyFill="1" applyAlignment="1">
      <alignment horizontal="left" vertical="top" wrapText="1"/>
    </xf>
    <xf numFmtId="49" fontId="17" fillId="4" borderId="0" xfId="0" applyNumberFormat="1" applyFont="1" applyFill="1" applyAlignment="1">
      <alignment horizontal="left" vertical="top" wrapText="1"/>
    </xf>
    <xf numFmtId="49" fontId="17" fillId="4" borderId="1" xfId="0" applyNumberFormat="1" applyFont="1" applyFill="1" applyBorder="1" applyAlignment="1">
      <alignment horizontal="left" vertical="top" wrapText="1"/>
    </xf>
    <xf numFmtId="49" fontId="32" fillId="4" borderId="0" xfId="0" applyNumberFormat="1" applyFont="1" applyFill="1" applyBorder="1"/>
    <xf numFmtId="49" fontId="18" fillId="4" borderId="4" xfId="0" applyNumberFormat="1" applyFont="1" applyFill="1" applyBorder="1" applyAlignment="1">
      <alignment horizontal="center"/>
    </xf>
    <xf numFmtId="0" fontId="33" fillId="4" borderId="0" xfId="0" applyFont="1" applyFill="1" applyAlignment="1">
      <alignment horizontal="left"/>
    </xf>
    <xf numFmtId="0" fontId="23" fillId="4" borderId="0" xfId="0" applyFont="1" applyFill="1" applyAlignment="1">
      <alignment horizontal="left"/>
    </xf>
    <xf numFmtId="0" fontId="21" fillId="4" borderId="0" xfId="0" applyFont="1" applyFill="1" applyAlignment="1">
      <alignment horizontal="left" wrapText="1"/>
    </xf>
    <xf numFmtId="49" fontId="21" fillId="4" borderId="0" xfId="0" applyNumberFormat="1" applyFont="1" applyFill="1" applyAlignment="1">
      <alignment horizontal="left" wrapText="1"/>
    </xf>
    <xf numFmtId="49" fontId="23" fillId="4" borderId="0" xfId="0" applyNumberFormat="1" applyFont="1" applyFill="1" applyAlignment="1">
      <alignment horizontal="left" wrapText="1"/>
    </xf>
    <xf numFmtId="49" fontId="13" fillId="4" borderId="0" xfId="0" applyNumberFormat="1" applyFont="1" applyFill="1" applyBorder="1"/>
    <xf numFmtId="0" fontId="17" fillId="4" borderId="0" xfId="0" applyFont="1" applyFill="1" applyAlignment="1">
      <alignment horizontal="left"/>
    </xf>
    <xf numFmtId="0" fontId="13" fillId="4" borderId="0" xfId="0" applyFont="1" applyFill="1" applyBorder="1" applyAlignment="1">
      <alignment horizontal="left" wrapText="1"/>
    </xf>
    <xf numFmtId="49" fontId="33" fillId="4" borderId="0" xfId="0" applyNumberFormat="1" applyFont="1" applyFill="1" applyAlignment="1">
      <alignment horizontal="left"/>
    </xf>
    <xf numFmtId="49" fontId="17" fillId="4" borderId="0" xfId="0" applyNumberFormat="1" applyFont="1" applyFill="1" applyAlignment="1">
      <alignment horizontal="left"/>
    </xf>
    <xf numFmtId="165" fontId="18" fillId="4" borderId="8" xfId="0" applyNumberFormat="1" applyFont="1" applyFill="1" applyBorder="1" applyAlignment="1">
      <alignment horizontal="center" wrapText="1"/>
    </xf>
    <xf numFmtId="0" fontId="18" fillId="12" borderId="0" xfId="0" applyFont="1" applyFill="1" applyAlignment="1">
      <alignment horizontal="center" vertical="center" wrapText="1"/>
    </xf>
    <xf numFmtId="49" fontId="28" fillId="4" borderId="0" xfId="0" applyNumberFormat="1" applyFont="1" applyFill="1" applyAlignment="1">
      <alignment horizontal="left" wrapText="1"/>
    </xf>
    <xf numFmtId="0" fontId="17" fillId="4" borderId="0" xfId="0" applyFont="1" applyFill="1" applyAlignment="1">
      <alignment wrapText="1"/>
    </xf>
    <xf numFmtId="0" fontId="17" fillId="4" borderId="0" xfId="0" applyFont="1" applyFill="1"/>
    <xf numFmtId="49" fontId="18" fillId="4" borderId="2" xfId="0" applyNumberFormat="1" applyFont="1" applyFill="1" applyBorder="1" applyAlignment="1">
      <alignment horizontal="center" wrapText="1"/>
    </xf>
    <xf numFmtId="49" fontId="53" fillId="4" borderId="2" xfId="0" applyNumberFormat="1" applyFont="1" applyFill="1" applyBorder="1" applyAlignment="1">
      <alignment horizontal="center" wrapText="1"/>
    </xf>
    <xf numFmtId="49" fontId="13" fillId="4" borderId="1" xfId="0" applyNumberFormat="1" applyFont="1" applyFill="1" applyBorder="1" applyAlignment="1">
      <alignment vertical="top" wrapText="1"/>
    </xf>
    <xf numFmtId="0" fontId="27" fillId="4" borderId="0" xfId="0" applyFont="1" applyFill="1" applyAlignment="1">
      <alignment vertical="top" wrapText="1"/>
    </xf>
    <xf numFmtId="0" fontId="13" fillId="4" borderId="0" xfId="0" applyFont="1" applyFill="1" applyAlignment="1">
      <alignment wrapText="1"/>
    </xf>
    <xf numFmtId="49" fontId="23" fillId="4" borderId="0" xfId="0" applyNumberFormat="1" applyFont="1" applyFill="1" applyAlignment="1">
      <alignment wrapText="1"/>
    </xf>
    <xf numFmtId="0" fontId="13" fillId="4" borderId="0" xfId="0" applyFont="1" applyFill="1" applyBorder="1" applyAlignment="1">
      <alignment wrapText="1"/>
    </xf>
    <xf numFmtId="0" fontId="17" fillId="4" borderId="0" xfId="0" applyFont="1" applyFill="1" applyAlignment="1">
      <alignment horizontal="left" vertical="top"/>
    </xf>
    <xf numFmtId="0" fontId="17" fillId="4" borderId="1" xfId="0" applyFont="1" applyFill="1" applyBorder="1" applyAlignment="1">
      <alignment horizontal="left" vertical="top"/>
    </xf>
    <xf numFmtId="0" fontId="37" fillId="0" borderId="0" xfId="0" applyFont="1" applyAlignment="1">
      <alignment wrapText="1"/>
    </xf>
    <xf numFmtId="49" fontId="13" fillId="4" borderId="0" xfId="0" applyNumberFormat="1" applyFont="1" applyFill="1" applyBorder="1" applyAlignment="1">
      <alignment wrapText="1"/>
    </xf>
    <xf numFmtId="0" fontId="33" fillId="0" borderId="0" xfId="0" applyFont="1"/>
    <xf numFmtId="0" fontId="17" fillId="0" borderId="0" xfId="0" applyFont="1"/>
    <xf numFmtId="49" fontId="13" fillId="4" borderId="0" xfId="0" applyNumberFormat="1" applyFont="1" applyFill="1" applyAlignment="1">
      <alignment wrapText="1"/>
    </xf>
    <xf numFmtId="0" fontId="18" fillId="4" borderId="4" xfId="0" applyFont="1" applyFill="1" applyBorder="1" applyAlignment="1">
      <alignment horizontal="center"/>
    </xf>
    <xf numFmtId="0" fontId="18" fillId="4" borderId="0" xfId="0" applyFont="1" applyFill="1" applyAlignment="1">
      <alignment horizontal="center"/>
    </xf>
    <xf numFmtId="49" fontId="33" fillId="4" borderId="0" xfId="0" applyNumberFormat="1" applyFont="1" applyFill="1" applyAlignment="1">
      <alignment wrapText="1"/>
    </xf>
    <xf numFmtId="0" fontId="30" fillId="4" borderId="0" xfId="0" applyFont="1" applyFill="1" applyAlignment="1">
      <alignment wrapText="1"/>
    </xf>
    <xf numFmtId="2" fontId="17" fillId="4" borderId="0" xfId="0" applyNumberFormat="1" applyFont="1" applyFill="1" applyAlignment="1">
      <alignment wrapText="1"/>
    </xf>
    <xf numFmtId="2" fontId="39" fillId="0" borderId="0" xfId="0" applyNumberFormat="1" applyFont="1" applyAlignment="1">
      <alignment wrapText="1"/>
    </xf>
    <xf numFmtId="0" fontId="39" fillId="0" borderId="0" xfId="0" applyFont="1" applyAlignment="1">
      <alignment wrapText="1"/>
    </xf>
    <xf numFmtId="0" fontId="13" fillId="4" borderId="0" xfId="0" applyFont="1" applyFill="1"/>
    <xf numFmtId="0" fontId="18" fillId="4" borderId="0" xfId="0" applyFont="1" applyFill="1" applyAlignment="1">
      <alignment horizontal="center" vertical="center" wrapText="1"/>
    </xf>
    <xf numFmtId="0" fontId="18" fillId="4" borderId="2" xfId="0" applyFont="1" applyFill="1" applyBorder="1" applyAlignment="1">
      <alignment horizontal="center" vertical="center" wrapText="1"/>
    </xf>
    <xf numFmtId="0" fontId="18" fillId="4" borderId="1" xfId="0" applyFont="1" applyFill="1" applyBorder="1" applyAlignment="1">
      <alignment horizontal="center" vertical="center" wrapText="1"/>
    </xf>
    <xf numFmtId="49" fontId="18" fillId="4" borderId="1" xfId="0" applyNumberFormat="1" applyFont="1" applyFill="1" applyBorder="1" applyAlignment="1">
      <alignment horizontal="left" vertical="top" wrapText="1"/>
    </xf>
    <xf numFmtId="0" fontId="32" fillId="4" borderId="0" xfId="0" applyFont="1" applyFill="1" applyAlignment="1">
      <alignment wrapText="1"/>
    </xf>
    <xf numFmtId="3" fontId="18" fillId="4" borderId="4" xfId="0" applyNumberFormat="1" applyFont="1" applyFill="1" applyBorder="1" applyAlignment="1">
      <alignment horizontal="center"/>
    </xf>
    <xf numFmtId="0" fontId="18" fillId="4" borderId="0" xfId="0" applyFont="1" applyFill="1" applyAlignment="1">
      <alignment horizontal="center" wrapText="1"/>
    </xf>
    <xf numFmtId="0" fontId="2" fillId="4" borderId="0" xfId="0" applyFont="1" applyFill="1" applyAlignment="1">
      <alignment horizontal="left" vertical="top"/>
    </xf>
    <xf numFmtId="0" fontId="2" fillId="4" borderId="1" xfId="0" applyFont="1" applyFill="1" applyBorder="1" applyAlignment="1">
      <alignment horizontal="left" vertical="top"/>
    </xf>
    <xf numFmtId="49" fontId="17" fillId="0" borderId="0" xfId="0" applyNumberFormat="1" applyFont="1" applyAlignment="1">
      <alignment wrapText="1"/>
    </xf>
    <xf numFmtId="0" fontId="17" fillId="4" borderId="0" xfId="15" applyFont="1" applyFill="1" applyAlignment="1">
      <alignment horizontal="left" wrapText="1"/>
    </xf>
    <xf numFmtId="0" fontId="39" fillId="4" borderId="0" xfId="0" applyFont="1" applyFill="1" applyAlignment="1">
      <alignment horizontal="left" wrapText="1"/>
    </xf>
    <xf numFmtId="0" fontId="39" fillId="4" borderId="0" xfId="0" applyFont="1" applyFill="1"/>
    <xf numFmtId="49" fontId="32" fillId="4" borderId="0" xfId="0" applyNumberFormat="1" applyFont="1" applyFill="1" applyAlignment="1">
      <alignment wrapText="1"/>
    </xf>
    <xf numFmtId="49" fontId="17" fillId="4" borderId="2" xfId="0" applyNumberFormat="1" applyFont="1" applyFill="1" applyBorder="1" applyAlignment="1">
      <alignment horizontal="left" wrapText="1"/>
    </xf>
    <xf numFmtId="49" fontId="17" fillId="4" borderId="0" xfId="0" applyNumberFormat="1" applyFont="1" applyFill="1" applyAlignment="1">
      <alignment horizontal="left" vertical="center" wrapText="1"/>
    </xf>
    <xf numFmtId="49" fontId="17" fillId="4" borderId="1" xfId="0" applyNumberFormat="1" applyFont="1" applyFill="1" applyBorder="1" applyAlignment="1">
      <alignment horizontal="left" vertical="center" wrapText="1"/>
    </xf>
    <xf numFmtId="49" fontId="17" fillId="0" borderId="0" xfId="0" applyNumberFormat="1" applyFont="1" applyAlignment="1">
      <alignment horizontal="left" wrapText="1"/>
    </xf>
    <xf numFmtId="49" fontId="15" fillId="4" borderId="4" xfId="0" applyNumberFormat="1" applyFont="1" applyFill="1" applyBorder="1" applyAlignment="1">
      <alignment horizontal="center" wrapText="1"/>
    </xf>
    <xf numFmtId="49" fontId="13" fillId="0" borderId="0" xfId="0" applyNumberFormat="1" applyFont="1" applyBorder="1"/>
    <xf numFmtId="0" fontId="27" fillId="4" borderId="0" xfId="15" applyFont="1" applyFill="1" applyAlignment="1">
      <alignment horizontal="left" wrapText="1"/>
    </xf>
  </cellXfs>
  <cellStyles count="19">
    <cellStyle name="20% - Accent3 2" xfId="1" xr:uid="{00000000-0005-0000-0000-000000000000}"/>
    <cellStyle name="AIHW Body" xfId="2" xr:uid="{00000000-0005-0000-0000-000001000000}"/>
    <cellStyle name="AIHW Caption" xfId="3" xr:uid="{00000000-0005-0000-0000-000002000000}"/>
    <cellStyle name="AIHW Column Heading" xfId="4" xr:uid="{00000000-0005-0000-0000-000003000000}"/>
    <cellStyle name="AIHW Footnote" xfId="5" xr:uid="{00000000-0005-0000-0000-000004000000}"/>
    <cellStyle name="AIHW Upper Level Heading" xfId="6" xr:uid="{00000000-0005-0000-0000-000005000000}"/>
    <cellStyle name="cells" xfId="14" xr:uid="{00000000-0005-0000-0000-000006000000}"/>
    <cellStyle name="column field" xfId="12" xr:uid="{00000000-0005-0000-0000-000007000000}"/>
    <cellStyle name="Comma" xfId="17" builtinId="3"/>
    <cellStyle name="Comma 2" xfId="18" xr:uid="{00000000-0005-0000-0000-000009000000}"/>
    <cellStyle name="Hyperlink" xfId="7" builtinId="8"/>
    <cellStyle name="Hyperlink 11" xfId="9" xr:uid="{00000000-0005-0000-0000-00000B000000}"/>
    <cellStyle name="Normal" xfId="0" builtinId="0"/>
    <cellStyle name="Normal 17 8" xfId="11" xr:uid="{00000000-0005-0000-0000-00000D000000}"/>
    <cellStyle name="Normal 2 2" xfId="8" xr:uid="{00000000-0005-0000-0000-00000E000000}"/>
    <cellStyle name="Normal 2 2 2" xfId="10" xr:uid="{00000000-0005-0000-0000-00000F000000}"/>
    <cellStyle name="Normal 3" xfId="13" xr:uid="{00000000-0005-0000-0000-000010000000}"/>
    <cellStyle name="Normal 4 2" xfId="15" xr:uid="{00000000-0005-0000-0000-000011000000}"/>
    <cellStyle name="Style9" xfId="16" xr:uid="{00000000-0005-0000-0000-000012000000}"/>
  </cellStyles>
  <dxfs count="1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3.xml"/><Relationship Id="rId55" Type="http://schemas.openxmlformats.org/officeDocument/2006/relationships/externalLink" Target="externalLinks/externalLink8.xml"/><Relationship Id="rId63"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externalLink" Target="externalLinks/externalLink7.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6.xml"/><Relationship Id="rId58" Type="http://schemas.openxmlformats.org/officeDocument/2006/relationships/externalLink" Target="externalLinks/externalLink11.xml"/><Relationship Id="rId66"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2.xml"/><Relationship Id="rId57" Type="http://schemas.openxmlformats.org/officeDocument/2006/relationships/externalLink" Target="externalLinks/externalLink10.xml"/><Relationship Id="rId61"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5.xml"/><Relationship Id="rId60" Type="http://schemas.openxmlformats.org/officeDocument/2006/relationships/theme" Target="theme/theme1.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56" Type="http://schemas.openxmlformats.org/officeDocument/2006/relationships/externalLink" Target="externalLinks/externalLink9.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3246418</xdr:colOff>
      <xdr:row>0</xdr:row>
      <xdr:rowOff>708721</xdr:rowOff>
    </xdr:to>
    <xdr:pic>
      <xdr:nvPicPr>
        <xdr:cNvPr id="3" name="Picture 2">
          <a:extLst>
            <a:ext uri="{FF2B5EF4-FFF2-40B4-BE49-F238E27FC236}">
              <a16:creationId xmlns:a16="http://schemas.microsoft.com/office/drawing/2014/main" id="{394340F2-A221-4D38-8FBD-9F2F4ABDB3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436918" cy="7087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115804</xdr:colOff>
      <xdr:row>6</xdr:row>
      <xdr:rowOff>1504</xdr:rowOff>
    </xdr:from>
    <xdr:to>
      <xdr:col>6</xdr:col>
      <xdr:colOff>1504</xdr:colOff>
      <xdr:row>6</xdr:row>
      <xdr:rowOff>133350</xdr:rowOff>
    </xdr:to>
    <xdr:sp macro="" textlink="">
      <xdr:nvSpPr>
        <xdr:cNvPr id="2" name="Rectangle 1">
          <a:extLst>
            <a:ext uri="{FF2B5EF4-FFF2-40B4-BE49-F238E27FC236}">
              <a16:creationId xmlns:a16="http://schemas.microsoft.com/office/drawing/2014/main" id="{1AEB4E65-0084-4E4B-A51B-FE9BBE11FDB1}"/>
            </a:ext>
          </a:extLst>
        </xdr:cNvPr>
        <xdr:cNvSpPr>
          <a:spLocks noChangeAspect="1"/>
        </xdr:cNvSpPr>
      </xdr:nvSpPr>
      <xdr:spPr>
        <a:xfrm>
          <a:off x="8764504" y="1268329"/>
          <a:ext cx="133350" cy="131846"/>
        </a:xfrm>
        <a:prstGeom prst="rect">
          <a:avLst/>
        </a:prstGeom>
        <a:solidFill>
          <a:srgbClr val="ABE4EE"/>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5</xdr:col>
      <xdr:colOff>115804</xdr:colOff>
      <xdr:row>7</xdr:row>
      <xdr:rowOff>0</xdr:rowOff>
    </xdr:from>
    <xdr:to>
      <xdr:col>6</xdr:col>
      <xdr:colOff>1504</xdr:colOff>
      <xdr:row>7</xdr:row>
      <xdr:rowOff>133350</xdr:rowOff>
    </xdr:to>
    <xdr:sp macro="" textlink="">
      <xdr:nvSpPr>
        <xdr:cNvPr id="3" name="Rectangle 2">
          <a:extLst>
            <a:ext uri="{FF2B5EF4-FFF2-40B4-BE49-F238E27FC236}">
              <a16:creationId xmlns:a16="http://schemas.microsoft.com/office/drawing/2014/main" id="{3845B099-5E75-4BFE-A070-8E1C73486544}"/>
            </a:ext>
          </a:extLst>
        </xdr:cNvPr>
        <xdr:cNvSpPr>
          <a:spLocks noChangeAspect="1"/>
        </xdr:cNvSpPr>
      </xdr:nvSpPr>
      <xdr:spPr>
        <a:xfrm>
          <a:off x="8764504" y="1457325"/>
          <a:ext cx="133350" cy="133350"/>
        </a:xfrm>
        <a:prstGeom prst="rect">
          <a:avLst/>
        </a:prstGeom>
        <a:solidFill>
          <a:srgbClr val="FFDAB5"/>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5</xdr:col>
      <xdr:colOff>115804</xdr:colOff>
      <xdr:row>8</xdr:row>
      <xdr:rowOff>0</xdr:rowOff>
    </xdr:from>
    <xdr:to>
      <xdr:col>6</xdr:col>
      <xdr:colOff>1504</xdr:colOff>
      <xdr:row>8</xdr:row>
      <xdr:rowOff>133350</xdr:rowOff>
    </xdr:to>
    <xdr:sp macro="" textlink="">
      <xdr:nvSpPr>
        <xdr:cNvPr id="4" name="Rectangle 3">
          <a:extLst>
            <a:ext uri="{FF2B5EF4-FFF2-40B4-BE49-F238E27FC236}">
              <a16:creationId xmlns:a16="http://schemas.microsoft.com/office/drawing/2014/main" id="{E96AB0CB-0A81-4732-A021-4DB0614B8C9F}"/>
            </a:ext>
          </a:extLst>
        </xdr:cNvPr>
        <xdr:cNvSpPr>
          <a:spLocks noChangeAspect="1"/>
        </xdr:cNvSpPr>
      </xdr:nvSpPr>
      <xdr:spPr>
        <a:xfrm>
          <a:off x="8764504" y="1647825"/>
          <a:ext cx="133350" cy="133350"/>
        </a:xfrm>
        <a:prstGeom prst="rect">
          <a:avLst/>
        </a:prstGeom>
        <a:solidFill>
          <a:srgbClr val="C3B4DC"/>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5</xdr:col>
      <xdr:colOff>114300</xdr:colOff>
      <xdr:row>9</xdr:row>
      <xdr:rowOff>0</xdr:rowOff>
    </xdr:from>
    <xdr:to>
      <xdr:col>6</xdr:col>
      <xdr:colOff>0</xdr:colOff>
      <xdr:row>9</xdr:row>
      <xdr:rowOff>133350</xdr:rowOff>
    </xdr:to>
    <xdr:sp macro="" textlink="">
      <xdr:nvSpPr>
        <xdr:cNvPr id="5" name="Rectangle 4">
          <a:extLst>
            <a:ext uri="{FF2B5EF4-FFF2-40B4-BE49-F238E27FC236}">
              <a16:creationId xmlns:a16="http://schemas.microsoft.com/office/drawing/2014/main" id="{38250C3A-6D8A-482B-A3E6-CB4EA894570E}"/>
            </a:ext>
          </a:extLst>
        </xdr:cNvPr>
        <xdr:cNvSpPr>
          <a:spLocks noChangeAspect="1"/>
        </xdr:cNvSpPr>
      </xdr:nvSpPr>
      <xdr:spPr>
        <a:xfrm>
          <a:off x="8763000" y="1838325"/>
          <a:ext cx="133350" cy="133350"/>
        </a:xfrm>
        <a:prstGeom prst="rect">
          <a:avLst/>
        </a:prstGeom>
        <a:solidFill>
          <a:srgbClr val="D0D5D6"/>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J00929/Project%20Documents/Web%20page%20clearance%20-%20data%20tables%20and%20landing%20page/NPDC%202012_smoking%20in%20pregnancy%20indig%20age%20std%20method%20exploration.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S-10\Drwho\CSC\CYFU\Child%20&amp;%20Youth%20health\Children's%20Headline%20Indicators\CHI%2017-18\Smoking%20in%20pregnancy\Exchange\Temp\ASR%20calcs%20for%20BW%20paper%20(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rose\eldridgd$\Disease%20Registers\Population%20data\CIA%20Population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PROJECTS\ALTERNATIVE%20ANR\Student%20Attendance\Student%20Attenda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S-10\Drwho\CSC\CYFU\Child%20&amp;%20Youth%20health\Children's%20Headline%20Indicators\CHI%2017-18\Teenage%20births\NPDC%202013_teenage%20birth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J00144/Analysis/Teenage%20births/NPDC%202012_teenage%20birth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J00144/Analysis/Smoking%20in%20pregnancy/NPDC%20201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RJ00929/Project%20Documents/GH%20clearance%20docs/NPDC%202012_smoking%20in%20pregnancy%20indig%20age%20std%20method%20exploration.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eldridgd/AppData/Local/Microsoft/Windows/Temporary%20Internet%20Files/Content.IE5/YWZO2BQ4/RSE%20Template_CC_%20with%20age%20standardised%20pag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RJ00144/Analysis/Smoking%20in%20pregnancy/RSE%20Template_CC_%20with%20age%20standardised%20pag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Exchange/Temp/ASR%20calcs%20for%20BW%20paper%20(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S-10\Drwho\CSC\CYFU\Child%20&amp;%20Youth%20health\Children's%20Headline%20Indicators\CHI%2017-18\Low%20birthweight\Exchange\Temp\ASR%20calcs%20for%20BW%20paper%2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of age std methods"/>
      <sheetName val="Indig age std_NPSU &lt;20, &gt;35"/>
      <sheetName val="SAS_&lt;20 and &gt;35yrs"/>
      <sheetName val="denom &lt;20, &gt;35"/>
      <sheetName val="Indig age std_NPSU std pop &lt;20"/>
      <sheetName val="SAS_output &lt;20"/>
      <sheetName val="SAS output denom &lt;20"/>
      <sheetName val="Indig age std_NPSU  pop_35+yrs"/>
      <sheetName val="SAS output_age35+"/>
      <sheetName val="Indig age std_NPSU std pop"/>
      <sheetName val="Indigenous age std_snapshot std"/>
      <sheetName val="Indig age std snapshot_35-44yr"/>
      <sheetName val="Indig age std_NPSU  pop_35-44yr"/>
      <sheetName val="Indig age std_NPSU std+moth_age"/>
      <sheetName val="SAS_output ERP 2001 population"/>
      <sheetName val="SAS_Output age std_denom"/>
      <sheetName val="SAS OUTPUT_age std_num"/>
      <sheetName val="SAS OUTPUT_Std pop data"/>
      <sheetName val="Sheet1"/>
      <sheetName val="Sheet2"/>
      <sheetName val="Sheet3"/>
    </sheetNames>
    <sheetDataSet>
      <sheetData sheetId="0" refreshError="1"/>
      <sheetData sheetId="1"/>
      <sheetData sheetId="2">
        <row r="1">
          <cell r="A1" t="str">
            <v>Summary Tables</v>
          </cell>
        </row>
        <row r="3">
          <cell r="C3" t="str">
            <v>STATE_RES</v>
          </cell>
          <cell r="L3" t="str">
            <v>Total (ALL)</v>
          </cell>
        </row>
        <row r="4">
          <cell r="C4" t="str">
            <v>NSW</v>
          </cell>
          <cell r="D4" t="str">
            <v>Vic</v>
          </cell>
          <cell r="E4" t="str">
            <v>Qld</v>
          </cell>
          <cell r="F4" t="str">
            <v>WA</v>
          </cell>
          <cell r="G4" t="str">
            <v>SA</v>
          </cell>
          <cell r="H4" t="str">
            <v>Tas</v>
          </cell>
          <cell r="I4" t="str">
            <v>ACT</v>
          </cell>
          <cell r="J4" t="str">
            <v>NT</v>
          </cell>
          <cell r="K4" t="str">
            <v>Not stated</v>
          </cell>
        </row>
        <row r="5">
          <cell r="A5" t="str">
            <v>SMOKSTAT</v>
          </cell>
          <cell r="C5">
            <v>1721</v>
          </cell>
          <cell r="D5">
            <v>356</v>
          </cell>
          <cell r="E5">
            <v>1850</v>
          </cell>
          <cell r="F5">
            <v>795</v>
          </cell>
          <cell r="G5">
            <v>375</v>
          </cell>
          <cell r="H5">
            <v>101</v>
          </cell>
          <cell r="I5">
            <v>40</v>
          </cell>
          <cell r="J5">
            <v>660</v>
          </cell>
          <cell r="K5">
            <v>5</v>
          </cell>
          <cell r="L5">
            <v>5903</v>
          </cell>
        </row>
        <row r="6">
          <cell r="A6" t="str">
            <v>Smoked</v>
          </cell>
          <cell r="B6" t="str">
            <v>N</v>
          </cell>
        </row>
        <row r="7">
          <cell r="A7" t="str">
            <v>Total (ALL)</v>
          </cell>
          <cell r="B7" t="str">
            <v>N</v>
          </cell>
          <cell r="C7">
            <v>1721</v>
          </cell>
          <cell r="D7">
            <v>356</v>
          </cell>
          <cell r="E7">
            <v>1850</v>
          </cell>
          <cell r="F7">
            <v>795</v>
          </cell>
          <cell r="G7">
            <v>375</v>
          </cell>
          <cell r="H7">
            <v>101</v>
          </cell>
          <cell r="I7">
            <v>40</v>
          </cell>
          <cell r="J7">
            <v>660</v>
          </cell>
          <cell r="K7">
            <v>5</v>
          </cell>
          <cell r="L7">
            <v>5903</v>
          </cell>
        </row>
        <row r="8">
          <cell r="A8" t="str">
            <v>MAGE</v>
          </cell>
        </row>
        <row r="9">
          <cell r="A9" t="str">
            <v>less than 20</v>
          </cell>
          <cell r="B9" t="str">
            <v>N</v>
          </cell>
          <cell r="C9">
            <v>302</v>
          </cell>
          <cell r="D9">
            <v>52</v>
          </cell>
          <cell r="E9">
            <v>323</v>
          </cell>
          <cell r="F9">
            <v>158</v>
          </cell>
          <cell r="G9">
            <v>61</v>
          </cell>
          <cell r="H9">
            <v>19</v>
          </cell>
          <cell r="I9">
            <v>8</v>
          </cell>
          <cell r="J9">
            <v>126</v>
          </cell>
          <cell r="K9" t="str">
            <v>.</v>
          </cell>
          <cell r="L9">
            <v>1049</v>
          </cell>
        </row>
        <row r="10">
          <cell r="A10" t="str">
            <v>20-24 years</v>
          </cell>
          <cell r="B10" t="str">
            <v>N</v>
          </cell>
          <cell r="C10">
            <v>629</v>
          </cell>
          <cell r="D10">
            <v>125</v>
          </cell>
          <cell r="E10">
            <v>651</v>
          </cell>
          <cell r="F10">
            <v>266</v>
          </cell>
          <cell r="G10">
            <v>137</v>
          </cell>
          <cell r="H10">
            <v>34</v>
          </cell>
          <cell r="I10">
            <v>11</v>
          </cell>
          <cell r="J10">
            <v>219</v>
          </cell>
          <cell r="K10">
            <v>1</v>
          </cell>
          <cell r="L10">
            <v>2073</v>
          </cell>
        </row>
        <row r="11">
          <cell r="A11" t="str">
            <v>25-29 years</v>
          </cell>
          <cell r="B11" t="str">
            <v>N</v>
          </cell>
          <cell r="C11">
            <v>437</v>
          </cell>
          <cell r="D11">
            <v>94</v>
          </cell>
          <cell r="E11">
            <v>435</v>
          </cell>
          <cell r="F11">
            <v>194</v>
          </cell>
          <cell r="G11">
            <v>98</v>
          </cell>
          <cell r="H11">
            <v>25</v>
          </cell>
          <cell r="I11">
            <v>12</v>
          </cell>
          <cell r="J11">
            <v>165</v>
          </cell>
          <cell r="K11">
            <v>3</v>
          </cell>
          <cell r="L11">
            <v>1463</v>
          </cell>
        </row>
        <row r="12">
          <cell r="A12" t="str">
            <v>30-34 years</v>
          </cell>
          <cell r="B12" t="str">
            <v>N</v>
          </cell>
          <cell r="C12">
            <v>225</v>
          </cell>
          <cell r="D12">
            <v>58</v>
          </cell>
          <cell r="E12">
            <v>279</v>
          </cell>
          <cell r="F12">
            <v>106</v>
          </cell>
          <cell r="G12">
            <v>44</v>
          </cell>
          <cell r="H12">
            <v>18</v>
          </cell>
          <cell r="I12">
            <v>4</v>
          </cell>
          <cell r="J12">
            <v>100</v>
          </cell>
          <cell r="K12" t="str">
            <v>.</v>
          </cell>
          <cell r="L12">
            <v>834</v>
          </cell>
        </row>
        <row r="13">
          <cell r="A13" t="str">
            <v>35 years +</v>
          </cell>
          <cell r="B13" t="str">
            <v>N</v>
          </cell>
          <cell r="C13">
            <v>126</v>
          </cell>
          <cell r="D13">
            <v>27</v>
          </cell>
          <cell r="E13">
            <v>162</v>
          </cell>
          <cell r="F13">
            <v>71</v>
          </cell>
          <cell r="G13">
            <v>35</v>
          </cell>
          <cell r="H13">
            <v>5</v>
          </cell>
          <cell r="I13">
            <v>5</v>
          </cell>
          <cell r="J13">
            <v>50</v>
          </cell>
          <cell r="K13">
            <v>1</v>
          </cell>
          <cell r="L13">
            <v>482</v>
          </cell>
        </row>
        <row r="14">
          <cell r="A14" t="str">
            <v>99</v>
          </cell>
          <cell r="B14" t="str">
            <v>N</v>
          </cell>
          <cell r="C14">
            <v>2</v>
          </cell>
          <cell r="D14" t="str">
            <v>.</v>
          </cell>
          <cell r="E14" t="str">
            <v>.</v>
          </cell>
          <cell r="F14" t="str">
            <v>.</v>
          </cell>
          <cell r="G14" t="str">
            <v>.</v>
          </cell>
          <cell r="H14" t="str">
            <v>.</v>
          </cell>
          <cell r="I14" t="str">
            <v>.</v>
          </cell>
          <cell r="J14" t="str">
            <v>.</v>
          </cell>
          <cell r="K14" t="str">
            <v>.</v>
          </cell>
          <cell r="L14">
            <v>2</v>
          </cell>
        </row>
        <row r="15">
          <cell r="A15" t="str">
            <v>Total (ALL)</v>
          </cell>
          <cell r="B15" t="str">
            <v>N</v>
          </cell>
          <cell r="C15">
            <v>1721</v>
          </cell>
          <cell r="D15">
            <v>356</v>
          </cell>
          <cell r="E15">
            <v>1850</v>
          </cell>
          <cell r="F15">
            <v>795</v>
          </cell>
          <cell r="G15">
            <v>375</v>
          </cell>
          <cell r="H15">
            <v>101</v>
          </cell>
          <cell r="I15">
            <v>40</v>
          </cell>
          <cell r="J15">
            <v>660</v>
          </cell>
          <cell r="K15">
            <v>5</v>
          </cell>
          <cell r="L15">
            <v>5903</v>
          </cell>
        </row>
        <row r="17">
          <cell r="A17" t="str">
            <v>Generated by the SAS System ('SASApp', X64_ES08R2) on January 15, 2015 at 3:44:17 PM</v>
          </cell>
        </row>
      </sheetData>
      <sheetData sheetId="3">
        <row r="1">
          <cell r="A1" t="str">
            <v>Summary Tables</v>
          </cell>
        </row>
        <row r="3">
          <cell r="C3" t="str">
            <v>STATE_RES</v>
          </cell>
          <cell r="L3" t="str">
            <v>Total (ALL)</v>
          </cell>
        </row>
        <row r="4">
          <cell r="C4" t="str">
            <v>NSW</v>
          </cell>
          <cell r="D4" t="str">
            <v>Vic</v>
          </cell>
          <cell r="E4" t="str">
            <v>Qld</v>
          </cell>
          <cell r="F4" t="str">
            <v>WA</v>
          </cell>
          <cell r="G4" t="str">
            <v>SA</v>
          </cell>
          <cell r="H4" t="str">
            <v>Tas</v>
          </cell>
          <cell r="I4" t="str">
            <v>ACT</v>
          </cell>
          <cell r="J4" t="str">
            <v>NT</v>
          </cell>
          <cell r="K4" t="str">
            <v>Not stated</v>
          </cell>
        </row>
        <row r="5">
          <cell r="A5" t="str">
            <v>SMOKSTAT</v>
          </cell>
          <cell r="C5">
            <v>1721</v>
          </cell>
          <cell r="D5">
            <v>356</v>
          </cell>
          <cell r="E5">
            <v>1850</v>
          </cell>
          <cell r="F5">
            <v>795</v>
          </cell>
          <cell r="G5">
            <v>375</v>
          </cell>
          <cell r="H5">
            <v>101</v>
          </cell>
          <cell r="I5">
            <v>40</v>
          </cell>
          <cell r="J5">
            <v>660</v>
          </cell>
          <cell r="K5">
            <v>5</v>
          </cell>
          <cell r="L5">
            <v>5903</v>
          </cell>
        </row>
        <row r="6">
          <cell r="A6" t="str">
            <v>Smoked</v>
          </cell>
          <cell r="B6" t="str">
            <v>N</v>
          </cell>
        </row>
        <row r="7">
          <cell r="A7" t="str">
            <v>Did not smoke</v>
          </cell>
          <cell r="B7" t="str">
            <v>N</v>
          </cell>
          <cell r="C7">
            <v>1725</v>
          </cell>
          <cell r="D7">
            <v>490</v>
          </cell>
          <cell r="E7">
            <v>1956</v>
          </cell>
          <cell r="F7">
            <v>854</v>
          </cell>
          <cell r="G7">
            <v>289</v>
          </cell>
          <cell r="H7">
            <v>149</v>
          </cell>
          <cell r="I7">
            <v>54</v>
          </cell>
          <cell r="J7">
            <v>667</v>
          </cell>
          <cell r="K7">
            <v>2</v>
          </cell>
          <cell r="L7">
            <v>6186</v>
          </cell>
        </row>
        <row r="8">
          <cell r="A8" t="str">
            <v>Not stated</v>
          </cell>
          <cell r="B8" t="str">
            <v>N</v>
          </cell>
          <cell r="C8">
            <v>10</v>
          </cell>
          <cell r="D8">
            <v>44</v>
          </cell>
          <cell r="E8">
            <v>21</v>
          </cell>
          <cell r="F8">
            <v>1</v>
          </cell>
          <cell r="G8">
            <v>12</v>
          </cell>
          <cell r="H8">
            <v>50</v>
          </cell>
          <cell r="I8">
            <v>1</v>
          </cell>
          <cell r="J8">
            <v>56</v>
          </cell>
          <cell r="K8" t="str">
            <v>.</v>
          </cell>
          <cell r="L8">
            <v>195</v>
          </cell>
        </row>
        <row r="9">
          <cell r="A9" t="str">
            <v>Total (ALL)</v>
          </cell>
          <cell r="B9" t="str">
            <v>N</v>
          </cell>
          <cell r="C9">
            <v>3456</v>
          </cell>
          <cell r="D9">
            <v>890</v>
          </cell>
          <cell r="E9">
            <v>3827</v>
          </cell>
          <cell r="F9">
            <v>1650</v>
          </cell>
          <cell r="G9">
            <v>676</v>
          </cell>
          <cell r="H9">
            <v>300</v>
          </cell>
          <cell r="I9">
            <v>95</v>
          </cell>
          <cell r="J9">
            <v>1383</v>
          </cell>
          <cell r="K9">
            <v>7</v>
          </cell>
          <cell r="L9">
            <v>12284</v>
          </cell>
        </row>
        <row r="10">
          <cell r="A10" t="str">
            <v>MAGE</v>
          </cell>
        </row>
        <row r="11">
          <cell r="A11" t="str">
            <v>less than 20</v>
          </cell>
          <cell r="B11" t="str">
            <v>N</v>
          </cell>
          <cell r="C11">
            <v>639</v>
          </cell>
          <cell r="D11">
            <v>113</v>
          </cell>
          <cell r="E11">
            <v>695</v>
          </cell>
          <cell r="F11">
            <v>353</v>
          </cell>
          <cell r="G11">
            <v>115</v>
          </cell>
          <cell r="H11">
            <v>51</v>
          </cell>
          <cell r="I11">
            <v>17</v>
          </cell>
          <cell r="J11">
            <v>308</v>
          </cell>
          <cell r="K11" t="str">
            <v>.</v>
          </cell>
          <cell r="L11">
            <v>2291</v>
          </cell>
        </row>
        <row r="12">
          <cell r="A12" t="str">
            <v>20-24 years</v>
          </cell>
          <cell r="B12" t="str">
            <v>N</v>
          </cell>
          <cell r="C12">
            <v>1183</v>
          </cell>
          <cell r="D12">
            <v>263</v>
          </cell>
          <cell r="E12">
            <v>1259</v>
          </cell>
          <cell r="F12">
            <v>535</v>
          </cell>
          <cell r="G12">
            <v>240</v>
          </cell>
          <cell r="H12">
            <v>100</v>
          </cell>
          <cell r="I12">
            <v>21</v>
          </cell>
          <cell r="J12">
            <v>433</v>
          </cell>
          <cell r="K12">
            <v>3</v>
          </cell>
          <cell r="L12">
            <v>4037</v>
          </cell>
        </row>
        <row r="13">
          <cell r="A13" t="str">
            <v>25-29 years</v>
          </cell>
          <cell r="B13" t="str">
            <v>N</v>
          </cell>
          <cell r="C13">
            <v>869</v>
          </cell>
          <cell r="D13">
            <v>222</v>
          </cell>
          <cell r="E13">
            <v>957</v>
          </cell>
          <cell r="F13">
            <v>402</v>
          </cell>
          <cell r="G13">
            <v>176</v>
          </cell>
          <cell r="H13">
            <v>78</v>
          </cell>
          <cell r="I13">
            <v>31</v>
          </cell>
          <cell r="J13">
            <v>326</v>
          </cell>
          <cell r="K13">
            <v>3</v>
          </cell>
          <cell r="L13">
            <v>3064</v>
          </cell>
        </row>
        <row r="14">
          <cell r="A14" t="str">
            <v>30-34 years</v>
          </cell>
          <cell r="B14" t="str">
            <v>N</v>
          </cell>
          <cell r="C14">
            <v>473</v>
          </cell>
          <cell r="D14">
            <v>175</v>
          </cell>
          <cell r="E14">
            <v>567</v>
          </cell>
          <cell r="F14">
            <v>222</v>
          </cell>
          <cell r="G14">
            <v>89</v>
          </cell>
          <cell r="H14">
            <v>46</v>
          </cell>
          <cell r="I14">
            <v>16</v>
          </cell>
          <cell r="J14">
            <v>207</v>
          </cell>
          <cell r="K14" t="str">
            <v>.</v>
          </cell>
          <cell r="L14">
            <v>1795</v>
          </cell>
        </row>
        <row r="15">
          <cell r="A15" t="str">
            <v>35 years +</v>
          </cell>
          <cell r="B15" t="str">
            <v>N</v>
          </cell>
          <cell r="C15">
            <v>290</v>
          </cell>
          <cell r="D15">
            <v>117</v>
          </cell>
          <cell r="E15">
            <v>349</v>
          </cell>
          <cell r="F15">
            <v>138</v>
          </cell>
          <cell r="G15">
            <v>56</v>
          </cell>
          <cell r="H15">
            <v>25</v>
          </cell>
          <cell r="I15">
            <v>10</v>
          </cell>
          <cell r="J15">
            <v>109</v>
          </cell>
          <cell r="K15">
            <v>1</v>
          </cell>
          <cell r="L15">
            <v>1095</v>
          </cell>
        </row>
        <row r="16">
          <cell r="A16" t="str">
            <v>99</v>
          </cell>
          <cell r="B16" t="str">
            <v>N</v>
          </cell>
          <cell r="C16">
            <v>2</v>
          </cell>
          <cell r="D16" t="str">
            <v>.</v>
          </cell>
          <cell r="E16" t="str">
            <v>.</v>
          </cell>
          <cell r="F16" t="str">
            <v>.</v>
          </cell>
          <cell r="G16" t="str">
            <v>.</v>
          </cell>
          <cell r="H16" t="str">
            <v>.</v>
          </cell>
          <cell r="I16" t="str">
            <v>.</v>
          </cell>
          <cell r="J16" t="str">
            <v>.</v>
          </cell>
          <cell r="K16" t="str">
            <v>.</v>
          </cell>
          <cell r="L16">
            <v>2</v>
          </cell>
        </row>
        <row r="17">
          <cell r="A17" t="str">
            <v>Total (ALL)</v>
          </cell>
          <cell r="B17" t="str">
            <v>N</v>
          </cell>
          <cell r="C17">
            <v>3456</v>
          </cell>
          <cell r="D17">
            <v>890</v>
          </cell>
          <cell r="E17">
            <v>3827</v>
          </cell>
          <cell r="F17">
            <v>1650</v>
          </cell>
          <cell r="G17">
            <v>676</v>
          </cell>
          <cell r="H17">
            <v>300</v>
          </cell>
          <cell r="I17">
            <v>95</v>
          </cell>
          <cell r="J17">
            <v>1383</v>
          </cell>
          <cell r="K17">
            <v>7</v>
          </cell>
          <cell r="L17">
            <v>12284</v>
          </cell>
        </row>
        <row r="19">
          <cell r="A19" t="str">
            <v>Generated by the SAS System ('SASApp', X64_ES08R2) on January 15, 2015 at 3:50:06 PM</v>
          </cell>
        </row>
      </sheetData>
      <sheetData sheetId="4"/>
      <sheetData sheetId="5">
        <row r="1">
          <cell r="A1" t="str">
            <v>Summary Tables</v>
          </cell>
        </row>
        <row r="3">
          <cell r="C3" t="str">
            <v>STATE_RES</v>
          </cell>
          <cell r="L3" t="str">
            <v>Total (ALL)</v>
          </cell>
        </row>
        <row r="4">
          <cell r="C4" t="str">
            <v>NSW</v>
          </cell>
          <cell r="D4" t="str">
            <v>Vic</v>
          </cell>
          <cell r="E4" t="str">
            <v>Qld</v>
          </cell>
          <cell r="F4" t="str">
            <v>WA</v>
          </cell>
          <cell r="G4" t="str">
            <v>SA</v>
          </cell>
          <cell r="H4" t="str">
            <v>Tas</v>
          </cell>
          <cell r="I4" t="str">
            <v>ACT</v>
          </cell>
          <cell r="J4" t="str">
            <v>NT</v>
          </cell>
          <cell r="K4" t="str">
            <v>Not stated</v>
          </cell>
        </row>
        <row r="5">
          <cell r="A5" t="str">
            <v>SMOKSTAT</v>
          </cell>
          <cell r="C5">
            <v>1721</v>
          </cell>
          <cell r="D5">
            <v>356</v>
          </cell>
          <cell r="E5">
            <v>1850</v>
          </cell>
          <cell r="F5">
            <v>795</v>
          </cell>
          <cell r="G5">
            <v>375</v>
          </cell>
          <cell r="H5">
            <v>101</v>
          </cell>
          <cell r="I5">
            <v>40</v>
          </cell>
          <cell r="J5">
            <v>660</v>
          </cell>
          <cell r="K5">
            <v>5</v>
          </cell>
          <cell r="L5">
            <v>5903</v>
          </cell>
        </row>
        <row r="6">
          <cell r="A6" t="str">
            <v>Smoked</v>
          </cell>
          <cell r="B6" t="str">
            <v>N</v>
          </cell>
        </row>
        <row r="7">
          <cell r="A7" t="str">
            <v>Total (ALL)</v>
          </cell>
          <cell r="B7" t="str">
            <v>N</v>
          </cell>
          <cell r="C7">
            <v>1721</v>
          </cell>
          <cell r="D7">
            <v>356</v>
          </cell>
          <cell r="E7">
            <v>1850</v>
          </cell>
          <cell r="F7">
            <v>795</v>
          </cell>
          <cell r="G7">
            <v>375</v>
          </cell>
          <cell r="H7">
            <v>101</v>
          </cell>
          <cell r="I7">
            <v>40</v>
          </cell>
          <cell r="J7">
            <v>660</v>
          </cell>
          <cell r="K7">
            <v>5</v>
          </cell>
          <cell r="L7">
            <v>5903</v>
          </cell>
        </row>
        <row r="8">
          <cell r="A8" t="str">
            <v>MAGE</v>
          </cell>
        </row>
        <row r="9">
          <cell r="A9" t="str">
            <v>less than 20</v>
          </cell>
          <cell r="B9" t="str">
            <v>N</v>
          </cell>
          <cell r="C9">
            <v>302</v>
          </cell>
          <cell r="D9">
            <v>52</v>
          </cell>
          <cell r="E9">
            <v>323</v>
          </cell>
          <cell r="F9">
            <v>158</v>
          </cell>
          <cell r="G9">
            <v>61</v>
          </cell>
          <cell r="H9">
            <v>19</v>
          </cell>
          <cell r="I9">
            <v>8</v>
          </cell>
          <cell r="J9">
            <v>126</v>
          </cell>
          <cell r="K9" t="str">
            <v>.</v>
          </cell>
          <cell r="L9">
            <v>1049</v>
          </cell>
        </row>
        <row r="10">
          <cell r="A10" t="str">
            <v>20-24 years</v>
          </cell>
          <cell r="B10" t="str">
            <v>N</v>
          </cell>
          <cell r="C10">
            <v>629</v>
          </cell>
          <cell r="D10">
            <v>125</v>
          </cell>
          <cell r="E10">
            <v>651</v>
          </cell>
          <cell r="F10">
            <v>266</v>
          </cell>
          <cell r="G10">
            <v>137</v>
          </cell>
          <cell r="H10">
            <v>34</v>
          </cell>
          <cell r="I10">
            <v>11</v>
          </cell>
          <cell r="J10">
            <v>219</v>
          </cell>
          <cell r="K10">
            <v>1</v>
          </cell>
          <cell r="L10">
            <v>2073</v>
          </cell>
        </row>
        <row r="11">
          <cell r="A11" t="str">
            <v>25-29 years</v>
          </cell>
          <cell r="B11" t="str">
            <v>N</v>
          </cell>
          <cell r="C11">
            <v>437</v>
          </cell>
          <cell r="D11">
            <v>94</v>
          </cell>
          <cell r="E11">
            <v>435</v>
          </cell>
          <cell r="F11">
            <v>194</v>
          </cell>
          <cell r="G11">
            <v>98</v>
          </cell>
          <cell r="H11">
            <v>25</v>
          </cell>
          <cell r="I11">
            <v>12</v>
          </cell>
          <cell r="J11">
            <v>165</v>
          </cell>
          <cell r="K11">
            <v>3</v>
          </cell>
          <cell r="L11">
            <v>1463</v>
          </cell>
        </row>
        <row r="12">
          <cell r="A12" t="str">
            <v>30-34 years</v>
          </cell>
          <cell r="B12" t="str">
            <v>N</v>
          </cell>
          <cell r="C12">
            <v>225</v>
          </cell>
          <cell r="D12">
            <v>58</v>
          </cell>
          <cell r="E12">
            <v>279</v>
          </cell>
          <cell r="F12">
            <v>106</v>
          </cell>
          <cell r="G12">
            <v>44</v>
          </cell>
          <cell r="H12">
            <v>18</v>
          </cell>
          <cell r="I12">
            <v>4</v>
          </cell>
          <cell r="J12">
            <v>100</v>
          </cell>
          <cell r="K12" t="str">
            <v>.</v>
          </cell>
          <cell r="L12">
            <v>834</v>
          </cell>
        </row>
        <row r="13">
          <cell r="A13" t="str">
            <v>35-39 years</v>
          </cell>
          <cell r="B13" t="str">
            <v>N</v>
          </cell>
          <cell r="C13">
            <v>96</v>
          </cell>
          <cell r="D13">
            <v>23</v>
          </cell>
          <cell r="E13">
            <v>136</v>
          </cell>
          <cell r="F13">
            <v>58</v>
          </cell>
          <cell r="G13">
            <v>31</v>
          </cell>
          <cell r="H13">
            <v>4</v>
          </cell>
          <cell r="I13">
            <v>4</v>
          </cell>
          <cell r="J13">
            <v>38</v>
          </cell>
          <cell r="K13">
            <v>1</v>
          </cell>
          <cell r="L13">
            <v>391</v>
          </cell>
        </row>
        <row r="14">
          <cell r="A14" t="str">
            <v>40 and over</v>
          </cell>
          <cell r="B14" t="str">
            <v>N</v>
          </cell>
          <cell r="C14">
            <v>30</v>
          </cell>
          <cell r="D14">
            <v>4</v>
          </cell>
          <cell r="E14">
            <v>26</v>
          </cell>
          <cell r="F14">
            <v>13</v>
          </cell>
          <cell r="G14">
            <v>4</v>
          </cell>
          <cell r="H14">
            <v>1</v>
          </cell>
          <cell r="I14">
            <v>1</v>
          </cell>
          <cell r="J14">
            <v>12</v>
          </cell>
          <cell r="K14" t="str">
            <v>.</v>
          </cell>
          <cell r="L14">
            <v>91</v>
          </cell>
        </row>
        <row r="15">
          <cell r="A15" t="str">
            <v>99</v>
          </cell>
          <cell r="B15" t="str">
            <v>N</v>
          </cell>
          <cell r="C15">
            <v>2</v>
          </cell>
          <cell r="D15" t="str">
            <v>.</v>
          </cell>
          <cell r="E15" t="str">
            <v>.</v>
          </cell>
          <cell r="F15" t="str">
            <v>.</v>
          </cell>
          <cell r="G15" t="str">
            <v>.</v>
          </cell>
          <cell r="H15" t="str">
            <v>.</v>
          </cell>
          <cell r="I15" t="str">
            <v>.</v>
          </cell>
          <cell r="J15" t="str">
            <v>.</v>
          </cell>
          <cell r="K15" t="str">
            <v>.</v>
          </cell>
          <cell r="L15">
            <v>2</v>
          </cell>
        </row>
        <row r="16">
          <cell r="A16" t="str">
            <v>Total (ALL)</v>
          </cell>
          <cell r="B16" t="str">
            <v>N</v>
          </cell>
          <cell r="C16">
            <v>1721</v>
          </cell>
          <cell r="D16">
            <v>356</v>
          </cell>
          <cell r="E16">
            <v>1850</v>
          </cell>
          <cell r="F16">
            <v>795</v>
          </cell>
          <cell r="G16">
            <v>375</v>
          </cell>
          <cell r="H16">
            <v>101</v>
          </cell>
          <cell r="I16">
            <v>40</v>
          </cell>
          <cell r="J16">
            <v>660</v>
          </cell>
          <cell r="K16">
            <v>5</v>
          </cell>
          <cell r="L16">
            <v>5903</v>
          </cell>
        </row>
        <row r="18">
          <cell r="A18" t="str">
            <v>Generated by the SAS System ('SASApp', X64_ES08R2) on January 15, 2015 at 3:21:31 PM</v>
          </cell>
        </row>
      </sheetData>
      <sheetData sheetId="6">
        <row r="1">
          <cell r="A1" t="str">
            <v>Summary Tables</v>
          </cell>
        </row>
        <row r="3">
          <cell r="C3" t="str">
            <v>STATE_RES</v>
          </cell>
          <cell r="L3" t="str">
            <v>Total (ALL)</v>
          </cell>
        </row>
        <row r="4">
          <cell r="C4" t="str">
            <v>NSW</v>
          </cell>
          <cell r="D4" t="str">
            <v>Vic</v>
          </cell>
          <cell r="E4" t="str">
            <v>Qld</v>
          </cell>
          <cell r="F4" t="str">
            <v>WA</v>
          </cell>
          <cell r="G4" t="str">
            <v>SA</v>
          </cell>
          <cell r="H4" t="str">
            <v>Tas</v>
          </cell>
          <cell r="I4" t="str">
            <v>ACT</v>
          </cell>
          <cell r="J4" t="str">
            <v>NT</v>
          </cell>
          <cell r="K4" t="str">
            <v>Not stated</v>
          </cell>
        </row>
        <row r="5">
          <cell r="A5" t="str">
            <v>SMOKSTAT</v>
          </cell>
          <cell r="C5">
            <v>1721</v>
          </cell>
          <cell r="D5">
            <v>356</v>
          </cell>
          <cell r="E5">
            <v>1850</v>
          </cell>
          <cell r="F5">
            <v>795</v>
          </cell>
          <cell r="G5">
            <v>375</v>
          </cell>
          <cell r="H5">
            <v>101</v>
          </cell>
          <cell r="I5">
            <v>40</v>
          </cell>
          <cell r="J5">
            <v>660</v>
          </cell>
          <cell r="K5">
            <v>5</v>
          </cell>
          <cell r="L5">
            <v>5903</v>
          </cell>
        </row>
        <row r="6">
          <cell r="A6" t="str">
            <v>Smoked</v>
          </cell>
          <cell r="B6" t="str">
            <v>N</v>
          </cell>
        </row>
        <row r="7">
          <cell r="A7" t="str">
            <v>Did not smoke</v>
          </cell>
          <cell r="B7" t="str">
            <v>N</v>
          </cell>
          <cell r="C7">
            <v>1725</v>
          </cell>
          <cell r="D7">
            <v>490</v>
          </cell>
          <cell r="E7">
            <v>1956</v>
          </cell>
          <cell r="F7">
            <v>854</v>
          </cell>
          <cell r="G7">
            <v>289</v>
          </cell>
          <cell r="H7">
            <v>149</v>
          </cell>
          <cell r="I7">
            <v>54</v>
          </cell>
          <cell r="J7">
            <v>667</v>
          </cell>
          <cell r="K7">
            <v>2</v>
          </cell>
          <cell r="L7">
            <v>6186</v>
          </cell>
        </row>
        <row r="8">
          <cell r="A8" t="str">
            <v>Not stated</v>
          </cell>
          <cell r="B8" t="str">
            <v>N</v>
          </cell>
          <cell r="C8">
            <v>10</v>
          </cell>
          <cell r="D8">
            <v>44</v>
          </cell>
          <cell r="E8">
            <v>21</v>
          </cell>
          <cell r="F8">
            <v>1</v>
          </cell>
          <cell r="G8">
            <v>12</v>
          </cell>
          <cell r="H8">
            <v>50</v>
          </cell>
          <cell r="I8">
            <v>1</v>
          </cell>
          <cell r="J8">
            <v>56</v>
          </cell>
          <cell r="K8" t="str">
            <v>.</v>
          </cell>
          <cell r="L8">
            <v>195</v>
          </cell>
        </row>
        <row r="9">
          <cell r="A9" t="str">
            <v>Total (ALL)</v>
          </cell>
          <cell r="B9" t="str">
            <v>N</v>
          </cell>
          <cell r="C9">
            <v>3456</v>
          </cell>
          <cell r="D9">
            <v>890</v>
          </cell>
          <cell r="E9">
            <v>3827</v>
          </cell>
          <cell r="F9">
            <v>1650</v>
          </cell>
          <cell r="G9">
            <v>676</v>
          </cell>
          <cell r="H9">
            <v>300</v>
          </cell>
          <cell r="I9">
            <v>95</v>
          </cell>
          <cell r="J9">
            <v>1383</v>
          </cell>
          <cell r="K9">
            <v>7</v>
          </cell>
          <cell r="L9">
            <v>12284</v>
          </cell>
        </row>
        <row r="10">
          <cell r="A10" t="str">
            <v>MAGE</v>
          </cell>
        </row>
        <row r="11">
          <cell r="A11" t="str">
            <v>less than 20</v>
          </cell>
          <cell r="B11" t="str">
            <v>N</v>
          </cell>
          <cell r="C11">
            <v>639</v>
          </cell>
          <cell r="D11">
            <v>113</v>
          </cell>
          <cell r="E11">
            <v>695</v>
          </cell>
          <cell r="F11">
            <v>353</v>
          </cell>
          <cell r="G11">
            <v>115</v>
          </cell>
          <cell r="H11">
            <v>51</v>
          </cell>
          <cell r="I11">
            <v>17</v>
          </cell>
          <cell r="J11">
            <v>308</v>
          </cell>
          <cell r="K11" t="str">
            <v>.</v>
          </cell>
          <cell r="L11">
            <v>2291</v>
          </cell>
        </row>
        <row r="12">
          <cell r="A12" t="str">
            <v>20-24 years</v>
          </cell>
          <cell r="B12" t="str">
            <v>N</v>
          </cell>
          <cell r="C12">
            <v>1183</v>
          </cell>
          <cell r="D12">
            <v>263</v>
          </cell>
          <cell r="E12">
            <v>1259</v>
          </cell>
          <cell r="F12">
            <v>535</v>
          </cell>
          <cell r="G12">
            <v>240</v>
          </cell>
          <cell r="H12">
            <v>100</v>
          </cell>
          <cell r="I12">
            <v>21</v>
          </cell>
          <cell r="J12">
            <v>433</v>
          </cell>
          <cell r="K12">
            <v>3</v>
          </cell>
          <cell r="L12">
            <v>4037</v>
          </cell>
        </row>
        <row r="13">
          <cell r="A13" t="str">
            <v>25-29 years</v>
          </cell>
          <cell r="B13" t="str">
            <v>N</v>
          </cell>
          <cell r="C13">
            <v>869</v>
          </cell>
          <cell r="D13">
            <v>222</v>
          </cell>
          <cell r="E13">
            <v>957</v>
          </cell>
          <cell r="F13">
            <v>402</v>
          </cell>
          <cell r="G13">
            <v>176</v>
          </cell>
          <cell r="H13">
            <v>78</v>
          </cell>
          <cell r="I13">
            <v>31</v>
          </cell>
          <cell r="J13">
            <v>326</v>
          </cell>
          <cell r="K13">
            <v>3</v>
          </cell>
          <cell r="L13">
            <v>3064</v>
          </cell>
        </row>
        <row r="14">
          <cell r="A14" t="str">
            <v>30-34 years</v>
          </cell>
          <cell r="B14" t="str">
            <v>N</v>
          </cell>
          <cell r="C14">
            <v>473</v>
          </cell>
          <cell r="D14">
            <v>175</v>
          </cell>
          <cell r="E14">
            <v>567</v>
          </cell>
          <cell r="F14">
            <v>222</v>
          </cell>
          <cell r="G14">
            <v>89</v>
          </cell>
          <cell r="H14">
            <v>46</v>
          </cell>
          <cell r="I14">
            <v>16</v>
          </cell>
          <cell r="J14">
            <v>207</v>
          </cell>
          <cell r="K14" t="str">
            <v>.</v>
          </cell>
          <cell r="L14">
            <v>1795</v>
          </cell>
        </row>
        <row r="15">
          <cell r="A15" t="str">
            <v>35-39 years</v>
          </cell>
          <cell r="B15" t="str">
            <v>N</v>
          </cell>
          <cell r="C15">
            <v>223</v>
          </cell>
          <cell r="D15">
            <v>97</v>
          </cell>
          <cell r="E15">
            <v>289</v>
          </cell>
          <cell r="F15">
            <v>110</v>
          </cell>
          <cell r="G15">
            <v>50</v>
          </cell>
          <cell r="H15">
            <v>21</v>
          </cell>
          <cell r="I15">
            <v>9</v>
          </cell>
          <cell r="J15">
            <v>87</v>
          </cell>
          <cell r="K15">
            <v>1</v>
          </cell>
          <cell r="L15">
            <v>887</v>
          </cell>
        </row>
        <row r="16">
          <cell r="A16" t="str">
            <v>40 and over</v>
          </cell>
          <cell r="B16" t="str">
            <v>N</v>
          </cell>
          <cell r="C16">
            <v>67</v>
          </cell>
          <cell r="D16">
            <v>20</v>
          </cell>
          <cell r="E16">
            <v>60</v>
          </cell>
          <cell r="F16">
            <v>28</v>
          </cell>
          <cell r="G16">
            <v>6</v>
          </cell>
          <cell r="H16">
            <v>4</v>
          </cell>
          <cell r="I16">
            <v>1</v>
          </cell>
          <cell r="J16">
            <v>22</v>
          </cell>
          <cell r="K16" t="str">
            <v>.</v>
          </cell>
          <cell r="L16">
            <v>208</v>
          </cell>
        </row>
        <row r="17">
          <cell r="A17" t="str">
            <v>99</v>
          </cell>
          <cell r="B17" t="str">
            <v>N</v>
          </cell>
          <cell r="C17">
            <v>2</v>
          </cell>
          <cell r="D17" t="str">
            <v>.</v>
          </cell>
          <cell r="E17" t="str">
            <v>.</v>
          </cell>
          <cell r="F17" t="str">
            <v>.</v>
          </cell>
          <cell r="G17" t="str">
            <v>.</v>
          </cell>
          <cell r="H17" t="str">
            <v>.</v>
          </cell>
          <cell r="I17" t="str">
            <v>.</v>
          </cell>
          <cell r="J17" t="str">
            <v>.</v>
          </cell>
          <cell r="K17" t="str">
            <v>.</v>
          </cell>
          <cell r="L17">
            <v>2</v>
          </cell>
        </row>
        <row r="18">
          <cell r="A18" t="str">
            <v>Total (ALL)</v>
          </cell>
          <cell r="B18" t="str">
            <v>N</v>
          </cell>
          <cell r="C18">
            <v>3456</v>
          </cell>
          <cell r="D18">
            <v>890</v>
          </cell>
          <cell r="E18">
            <v>3827</v>
          </cell>
          <cell r="F18">
            <v>1650</v>
          </cell>
          <cell r="G18">
            <v>676</v>
          </cell>
          <cell r="H18">
            <v>300</v>
          </cell>
          <cell r="I18">
            <v>95</v>
          </cell>
          <cell r="J18">
            <v>1383</v>
          </cell>
          <cell r="K18">
            <v>7</v>
          </cell>
          <cell r="L18">
            <v>12284</v>
          </cell>
        </row>
        <row r="20">
          <cell r="A20" t="str">
            <v>Generated by the SAS System ('SASApp', X64_ES08R2) on January 15, 2015 at 3:31:58 PM</v>
          </cell>
        </row>
      </sheetData>
      <sheetData sheetId="7"/>
      <sheetData sheetId="8">
        <row r="1">
          <cell r="A1" t="str">
            <v>Summary Tables</v>
          </cell>
        </row>
        <row r="3">
          <cell r="C3" t="str">
            <v>STATE_RES</v>
          </cell>
          <cell r="L3" t="str">
            <v>Total (ALL)</v>
          </cell>
        </row>
        <row r="4">
          <cell r="C4" t="str">
            <v>NSW</v>
          </cell>
          <cell r="D4" t="str">
            <v>Vic</v>
          </cell>
          <cell r="E4" t="str">
            <v>Qld</v>
          </cell>
          <cell r="F4" t="str">
            <v>WA</v>
          </cell>
          <cell r="G4" t="str">
            <v>SA</v>
          </cell>
          <cell r="H4" t="str">
            <v>Tas</v>
          </cell>
          <cell r="I4" t="str">
            <v>ACT</v>
          </cell>
          <cell r="J4" t="str">
            <v>NT</v>
          </cell>
          <cell r="K4" t="str">
            <v>Not stated</v>
          </cell>
        </row>
        <row r="5">
          <cell r="A5" t="str">
            <v>SMOKSTAT</v>
          </cell>
          <cell r="C5">
            <v>1721</v>
          </cell>
          <cell r="D5">
            <v>356</v>
          </cell>
          <cell r="E5">
            <v>1850</v>
          </cell>
          <cell r="F5">
            <v>795</v>
          </cell>
          <cell r="G5">
            <v>375</v>
          </cell>
          <cell r="H5">
            <v>101</v>
          </cell>
          <cell r="I5">
            <v>40</v>
          </cell>
          <cell r="J5">
            <v>660</v>
          </cell>
          <cell r="K5">
            <v>5</v>
          </cell>
          <cell r="L5">
            <v>5903</v>
          </cell>
        </row>
        <row r="6">
          <cell r="A6" t="str">
            <v>Smoked</v>
          </cell>
          <cell r="B6" t="str">
            <v>N</v>
          </cell>
        </row>
        <row r="7">
          <cell r="A7" t="str">
            <v>Total (ALL)</v>
          </cell>
          <cell r="B7" t="str">
            <v>N</v>
          </cell>
          <cell r="C7">
            <v>1721</v>
          </cell>
          <cell r="D7">
            <v>356</v>
          </cell>
          <cell r="E7">
            <v>1850</v>
          </cell>
          <cell r="F7">
            <v>795</v>
          </cell>
          <cell r="G7">
            <v>375</v>
          </cell>
          <cell r="H7">
            <v>101</v>
          </cell>
          <cell r="I7">
            <v>40</v>
          </cell>
          <cell r="J7">
            <v>660</v>
          </cell>
          <cell r="K7">
            <v>5</v>
          </cell>
          <cell r="L7">
            <v>5903</v>
          </cell>
        </row>
        <row r="8">
          <cell r="A8" t="str">
            <v>MAGE</v>
          </cell>
          <cell r="C8" t="str">
            <v>.</v>
          </cell>
          <cell r="D8" t="str">
            <v>.</v>
          </cell>
          <cell r="E8">
            <v>2</v>
          </cell>
          <cell r="F8">
            <v>1</v>
          </cell>
          <cell r="G8" t="str">
            <v>.</v>
          </cell>
          <cell r="H8" t="str">
            <v>.</v>
          </cell>
          <cell r="I8" t="str">
            <v>.</v>
          </cell>
          <cell r="J8">
            <v>1</v>
          </cell>
          <cell r="K8" t="str">
            <v>.</v>
          </cell>
          <cell r="L8">
            <v>4</v>
          </cell>
        </row>
        <row r="9">
          <cell r="A9" t="str">
            <v>13</v>
          </cell>
          <cell r="B9" t="str">
            <v>N</v>
          </cell>
        </row>
        <row r="10">
          <cell r="A10" t="str">
            <v>14</v>
          </cell>
          <cell r="B10" t="str">
            <v>N</v>
          </cell>
          <cell r="C10">
            <v>3</v>
          </cell>
          <cell r="D10" t="str">
            <v>.</v>
          </cell>
          <cell r="E10">
            <v>3</v>
          </cell>
          <cell r="F10">
            <v>1</v>
          </cell>
          <cell r="G10" t="str">
            <v>.</v>
          </cell>
          <cell r="H10" t="str">
            <v>.</v>
          </cell>
          <cell r="I10" t="str">
            <v>.</v>
          </cell>
          <cell r="J10">
            <v>2</v>
          </cell>
          <cell r="K10" t="str">
            <v>.</v>
          </cell>
          <cell r="L10">
            <v>9</v>
          </cell>
        </row>
        <row r="11">
          <cell r="A11" t="str">
            <v>15-19 years</v>
          </cell>
          <cell r="B11" t="str">
            <v>N</v>
          </cell>
          <cell r="C11">
            <v>299</v>
          </cell>
          <cell r="D11">
            <v>52</v>
          </cell>
          <cell r="E11">
            <v>318</v>
          </cell>
          <cell r="F11">
            <v>156</v>
          </cell>
          <cell r="G11">
            <v>61</v>
          </cell>
          <cell r="H11">
            <v>19</v>
          </cell>
          <cell r="I11">
            <v>8</v>
          </cell>
          <cell r="J11">
            <v>123</v>
          </cell>
          <cell r="K11" t="str">
            <v>.</v>
          </cell>
          <cell r="L11">
            <v>1036</v>
          </cell>
        </row>
        <row r="12">
          <cell r="A12" t="str">
            <v>20-24 years</v>
          </cell>
          <cell r="B12" t="str">
            <v>N</v>
          </cell>
          <cell r="C12">
            <v>629</v>
          </cell>
          <cell r="D12">
            <v>125</v>
          </cell>
          <cell r="E12">
            <v>651</v>
          </cell>
          <cell r="F12">
            <v>266</v>
          </cell>
          <cell r="G12">
            <v>137</v>
          </cell>
          <cell r="H12">
            <v>34</v>
          </cell>
          <cell r="I12">
            <v>11</v>
          </cell>
          <cell r="J12">
            <v>219</v>
          </cell>
          <cell r="K12">
            <v>1</v>
          </cell>
          <cell r="L12">
            <v>2073</v>
          </cell>
        </row>
        <row r="13">
          <cell r="A13" t="str">
            <v>25-29 years</v>
          </cell>
          <cell r="B13" t="str">
            <v>N</v>
          </cell>
          <cell r="C13">
            <v>437</v>
          </cell>
          <cell r="D13">
            <v>94</v>
          </cell>
          <cell r="E13">
            <v>435</v>
          </cell>
          <cell r="F13">
            <v>194</v>
          </cell>
          <cell r="G13">
            <v>98</v>
          </cell>
          <cell r="H13">
            <v>25</v>
          </cell>
          <cell r="I13">
            <v>12</v>
          </cell>
          <cell r="J13">
            <v>165</v>
          </cell>
          <cell r="K13">
            <v>3</v>
          </cell>
          <cell r="L13">
            <v>1463</v>
          </cell>
        </row>
        <row r="14">
          <cell r="A14" t="str">
            <v>30-34 years</v>
          </cell>
          <cell r="B14" t="str">
            <v>N</v>
          </cell>
          <cell r="C14">
            <v>225</v>
          </cell>
          <cell r="D14">
            <v>58</v>
          </cell>
          <cell r="E14">
            <v>279</v>
          </cell>
          <cell r="F14">
            <v>106</v>
          </cell>
          <cell r="G14">
            <v>44</v>
          </cell>
          <cell r="H14">
            <v>18</v>
          </cell>
          <cell r="I14">
            <v>4</v>
          </cell>
          <cell r="J14">
            <v>100</v>
          </cell>
          <cell r="K14" t="str">
            <v>.</v>
          </cell>
          <cell r="L14">
            <v>834</v>
          </cell>
        </row>
        <row r="15">
          <cell r="A15" t="str">
            <v>35+</v>
          </cell>
          <cell r="B15" t="str">
            <v>N</v>
          </cell>
          <cell r="C15">
            <v>126</v>
          </cell>
          <cell r="D15">
            <v>27</v>
          </cell>
          <cell r="E15">
            <v>162</v>
          </cell>
          <cell r="F15">
            <v>71</v>
          </cell>
          <cell r="G15">
            <v>35</v>
          </cell>
          <cell r="H15">
            <v>5</v>
          </cell>
          <cell r="I15">
            <v>5</v>
          </cell>
          <cell r="J15">
            <v>50</v>
          </cell>
          <cell r="K15">
            <v>1</v>
          </cell>
          <cell r="L15">
            <v>482</v>
          </cell>
        </row>
        <row r="16">
          <cell r="A16" t="str">
            <v>99</v>
          </cell>
          <cell r="B16" t="str">
            <v>N</v>
          </cell>
          <cell r="C16">
            <v>2</v>
          </cell>
          <cell r="D16" t="str">
            <v>.</v>
          </cell>
          <cell r="E16" t="str">
            <v>.</v>
          </cell>
          <cell r="F16" t="str">
            <v>.</v>
          </cell>
          <cell r="G16" t="str">
            <v>.</v>
          </cell>
          <cell r="H16" t="str">
            <v>.</v>
          </cell>
          <cell r="I16" t="str">
            <v>.</v>
          </cell>
          <cell r="J16" t="str">
            <v>.</v>
          </cell>
          <cell r="K16" t="str">
            <v>.</v>
          </cell>
          <cell r="L16">
            <v>2</v>
          </cell>
        </row>
        <row r="17">
          <cell r="A17" t="str">
            <v>Total (ALL)</v>
          </cell>
          <cell r="B17" t="str">
            <v>N</v>
          </cell>
          <cell r="C17">
            <v>1721</v>
          </cell>
          <cell r="D17">
            <v>356</v>
          </cell>
          <cell r="E17">
            <v>1850</v>
          </cell>
          <cell r="F17">
            <v>795</v>
          </cell>
          <cell r="G17">
            <v>375</v>
          </cell>
          <cell r="H17">
            <v>101</v>
          </cell>
          <cell r="I17">
            <v>40</v>
          </cell>
          <cell r="J17">
            <v>660</v>
          </cell>
          <cell r="K17">
            <v>5</v>
          </cell>
          <cell r="L17">
            <v>5903</v>
          </cell>
        </row>
        <row r="19">
          <cell r="A19" t="str">
            <v>Generated by the SAS System ('SASApp', X64_ES08R2) on January 15, 2015 at 12:18:42 PM</v>
          </cell>
        </row>
      </sheetData>
      <sheetData sheetId="9"/>
      <sheetData sheetId="10"/>
      <sheetData sheetId="11"/>
      <sheetData sheetId="12"/>
      <sheetData sheetId="13"/>
      <sheetData sheetId="14">
        <row r="1">
          <cell r="A1" t="str">
            <v xml:space="preserve"> Dataset Created: newPopData</v>
          </cell>
        </row>
        <row r="3">
          <cell r="A3" t="str">
            <v>First 20 Records of Dataset Created</v>
          </cell>
        </row>
        <row r="5">
          <cell r="A5" t="str">
            <v>Obs</v>
          </cell>
          <cell r="B5" t="str">
            <v>year</v>
          </cell>
          <cell r="C5" t="str">
            <v>SnapshotId</v>
          </cell>
          <cell r="D5" t="str">
            <v>source</v>
          </cell>
          <cell r="E5" t="str">
            <v>status</v>
          </cell>
          <cell r="F5" t="str">
            <v>status_formatted</v>
          </cell>
          <cell r="G5" t="str">
            <v>timepoint</v>
          </cell>
          <cell r="H5" t="str">
            <v>state</v>
          </cell>
          <cell r="I5" t="str">
            <v>state_formatted</v>
          </cell>
          <cell r="J5" t="str">
            <v>state_ASGS</v>
          </cell>
          <cell r="K5" t="str">
            <v>state_ASGS_formatted</v>
          </cell>
          <cell r="L5" t="str">
            <v>sex</v>
          </cell>
          <cell r="M5" t="str">
            <v>sex_formatted</v>
          </cell>
          <cell r="N5" t="str">
            <v>ageGroup</v>
          </cell>
          <cell r="O5" t="str">
            <v>ageGroup_Formatted</v>
          </cell>
          <cell r="P5" t="str">
            <v>Population</v>
          </cell>
        </row>
        <row r="6">
          <cell r="A6">
            <v>1</v>
          </cell>
          <cell r="B6">
            <v>2001</v>
          </cell>
          <cell r="C6">
            <v>3618</v>
          </cell>
          <cell r="D6" t="str">
            <v>ABS Australian Demographic Statistics, Jun 2014. ABS cat. no. 3101.0 (Released at 11:30 AM (CANBERRA TIME) 18/12/2014)</v>
          </cell>
          <cell r="E6">
            <v>1.8</v>
          </cell>
          <cell r="F6" t="str">
            <v>Final Recast</v>
          </cell>
          <cell r="G6" t="str">
            <v>As at 30 June</v>
          </cell>
          <cell r="H6">
            <v>1</v>
          </cell>
          <cell r="I6" t="str">
            <v>NSW</v>
          </cell>
          <cell r="J6">
            <v>1</v>
          </cell>
          <cell r="K6" t="str">
            <v>NSW</v>
          </cell>
          <cell r="L6">
            <v>1</v>
          </cell>
          <cell r="M6" t="str">
            <v>Males</v>
          </cell>
          <cell r="N6">
            <v>1</v>
          </cell>
          <cell r="O6" t="str">
            <v>0–4</v>
          </cell>
          <cell r="P6">
            <v>223511</v>
          </cell>
        </row>
        <row r="7">
          <cell r="A7">
            <v>2</v>
          </cell>
          <cell r="B7">
            <v>2001</v>
          </cell>
          <cell r="C7">
            <v>3618</v>
          </cell>
          <cell r="D7" t="str">
            <v>ABS Australian Demographic Statistics, Jun 2014. ABS cat. no. 3101.0 (Released at 11:30 AM (CANBERRA TIME) 18/12/2014)</v>
          </cell>
          <cell r="E7">
            <v>1.8</v>
          </cell>
          <cell r="F7" t="str">
            <v>Final Recast</v>
          </cell>
          <cell r="G7" t="str">
            <v>As at 30 June</v>
          </cell>
          <cell r="H7">
            <v>1</v>
          </cell>
          <cell r="I7" t="str">
            <v>NSW</v>
          </cell>
          <cell r="J7">
            <v>1</v>
          </cell>
          <cell r="K7" t="str">
            <v>NSW</v>
          </cell>
          <cell r="L7">
            <v>1</v>
          </cell>
          <cell r="M7" t="str">
            <v>Males</v>
          </cell>
          <cell r="N7">
            <v>2</v>
          </cell>
          <cell r="O7" t="str">
            <v>5–9</v>
          </cell>
          <cell r="P7">
            <v>231518</v>
          </cell>
        </row>
        <row r="8">
          <cell r="A8">
            <v>3</v>
          </cell>
          <cell r="B8">
            <v>2001</v>
          </cell>
          <cell r="C8">
            <v>3618</v>
          </cell>
          <cell r="D8" t="str">
            <v>ABS Australian Demographic Statistics, Jun 2014. ABS cat. no. 3101.0 (Released at 11:30 AM (CANBERRA TIME) 18/12/2014)</v>
          </cell>
          <cell r="E8">
            <v>1.8</v>
          </cell>
          <cell r="F8" t="str">
            <v>Final Recast</v>
          </cell>
          <cell r="G8" t="str">
            <v>As at 30 June</v>
          </cell>
          <cell r="H8">
            <v>1</v>
          </cell>
          <cell r="I8" t="str">
            <v>NSW</v>
          </cell>
          <cell r="J8">
            <v>1</v>
          </cell>
          <cell r="K8" t="str">
            <v>NSW</v>
          </cell>
          <cell r="L8">
            <v>1</v>
          </cell>
          <cell r="M8" t="str">
            <v>Males</v>
          </cell>
          <cell r="N8">
            <v>3</v>
          </cell>
          <cell r="O8" t="str">
            <v>10–14</v>
          </cell>
          <cell r="P8">
            <v>229834</v>
          </cell>
        </row>
        <row r="9">
          <cell r="A9">
            <v>4</v>
          </cell>
          <cell r="B9">
            <v>2001</v>
          </cell>
          <cell r="C9">
            <v>3618</v>
          </cell>
          <cell r="D9" t="str">
            <v>ABS Australian Demographic Statistics, Jun 2014. ABS cat. no. 3101.0 (Released at 11:30 AM (CANBERRA TIME) 18/12/2014)</v>
          </cell>
          <cell r="E9">
            <v>1.8</v>
          </cell>
          <cell r="F9" t="str">
            <v>Final Recast</v>
          </cell>
          <cell r="G9" t="str">
            <v>As at 30 June</v>
          </cell>
          <cell r="H9">
            <v>1</v>
          </cell>
          <cell r="I9" t="str">
            <v>NSW</v>
          </cell>
          <cell r="J9">
            <v>1</v>
          </cell>
          <cell r="K9" t="str">
            <v>NSW</v>
          </cell>
          <cell r="L9">
            <v>1</v>
          </cell>
          <cell r="M9" t="str">
            <v>Males</v>
          </cell>
          <cell r="N9">
            <v>4</v>
          </cell>
          <cell r="O9" t="str">
            <v>15–19</v>
          </cell>
          <cell r="P9">
            <v>226866</v>
          </cell>
        </row>
        <row r="10">
          <cell r="A10">
            <v>5</v>
          </cell>
          <cell r="B10">
            <v>2001</v>
          </cell>
          <cell r="C10">
            <v>3618</v>
          </cell>
          <cell r="D10" t="str">
            <v>ABS Australian Demographic Statistics, Jun 2014. ABS cat. no. 3101.0 (Released at 11:30 AM (CANBERRA TIME) 18/12/2014)</v>
          </cell>
          <cell r="E10">
            <v>1.8</v>
          </cell>
          <cell r="F10" t="str">
            <v>Final Recast</v>
          </cell>
          <cell r="G10" t="str">
            <v>As at 30 June</v>
          </cell>
          <cell r="H10">
            <v>1</v>
          </cell>
          <cell r="I10" t="str">
            <v>NSW</v>
          </cell>
          <cell r="J10">
            <v>1</v>
          </cell>
          <cell r="K10" t="str">
            <v>NSW</v>
          </cell>
          <cell r="L10">
            <v>1</v>
          </cell>
          <cell r="M10" t="str">
            <v>Males</v>
          </cell>
          <cell r="N10">
            <v>5</v>
          </cell>
          <cell r="O10" t="str">
            <v>20–24</v>
          </cell>
          <cell r="P10">
            <v>217890</v>
          </cell>
        </row>
        <row r="11">
          <cell r="A11">
            <v>6</v>
          </cell>
          <cell r="B11">
            <v>2001</v>
          </cell>
          <cell r="C11">
            <v>3618</v>
          </cell>
          <cell r="D11" t="str">
            <v>ABS Australian Demographic Statistics, Jun 2014. ABS cat. no. 3101.0 (Released at 11:30 AM (CANBERRA TIME) 18/12/2014)</v>
          </cell>
          <cell r="E11">
            <v>1.8</v>
          </cell>
          <cell r="F11" t="str">
            <v>Final Recast</v>
          </cell>
          <cell r="G11" t="str">
            <v>As at 30 June</v>
          </cell>
          <cell r="H11">
            <v>1</v>
          </cell>
          <cell r="I11" t="str">
            <v>NSW</v>
          </cell>
          <cell r="J11">
            <v>1</v>
          </cell>
          <cell r="K11" t="str">
            <v>NSW</v>
          </cell>
          <cell r="L11">
            <v>1</v>
          </cell>
          <cell r="M11" t="str">
            <v>Males</v>
          </cell>
          <cell r="N11">
            <v>6</v>
          </cell>
          <cell r="O11" t="str">
            <v>25–29</v>
          </cell>
          <cell r="P11">
            <v>237110</v>
          </cell>
        </row>
        <row r="12">
          <cell r="A12">
            <v>7</v>
          </cell>
          <cell r="B12">
            <v>2001</v>
          </cell>
          <cell r="C12">
            <v>3618</v>
          </cell>
          <cell r="D12" t="str">
            <v>ABS Australian Demographic Statistics, Jun 2014. ABS cat. no. 3101.0 (Released at 11:30 AM (CANBERRA TIME) 18/12/2014)</v>
          </cell>
          <cell r="E12">
            <v>1.8</v>
          </cell>
          <cell r="F12" t="str">
            <v>Final Recast</v>
          </cell>
          <cell r="G12" t="str">
            <v>As at 30 June</v>
          </cell>
          <cell r="H12">
            <v>1</v>
          </cell>
          <cell r="I12" t="str">
            <v>NSW</v>
          </cell>
          <cell r="J12">
            <v>1</v>
          </cell>
          <cell r="K12" t="str">
            <v>NSW</v>
          </cell>
          <cell r="L12">
            <v>1</v>
          </cell>
          <cell r="M12" t="str">
            <v>Males</v>
          </cell>
          <cell r="N12">
            <v>7</v>
          </cell>
          <cell r="O12" t="str">
            <v>30–34</v>
          </cell>
          <cell r="P12">
            <v>243265</v>
          </cell>
        </row>
        <row r="13">
          <cell r="A13">
            <v>8</v>
          </cell>
          <cell r="B13">
            <v>2001</v>
          </cell>
          <cell r="C13">
            <v>3618</v>
          </cell>
          <cell r="D13" t="str">
            <v>ABS Australian Demographic Statistics, Jun 2014. ABS cat. no. 3101.0 (Released at 11:30 AM (CANBERRA TIME) 18/12/2014)</v>
          </cell>
          <cell r="E13">
            <v>1.8</v>
          </cell>
          <cell r="F13" t="str">
            <v>Final Recast</v>
          </cell>
          <cell r="G13" t="str">
            <v>As at 30 June</v>
          </cell>
          <cell r="H13">
            <v>1</v>
          </cell>
          <cell r="I13" t="str">
            <v>NSW</v>
          </cell>
          <cell r="J13">
            <v>1</v>
          </cell>
          <cell r="K13" t="str">
            <v>NSW</v>
          </cell>
          <cell r="L13">
            <v>1</v>
          </cell>
          <cell r="M13" t="str">
            <v>Males</v>
          </cell>
          <cell r="N13">
            <v>8</v>
          </cell>
          <cell r="O13" t="str">
            <v>35–39</v>
          </cell>
          <cell r="P13">
            <v>252830</v>
          </cell>
        </row>
        <row r="14">
          <cell r="A14">
            <v>9</v>
          </cell>
          <cell r="B14">
            <v>2001</v>
          </cell>
          <cell r="C14">
            <v>3618</v>
          </cell>
          <cell r="D14" t="str">
            <v>ABS Australian Demographic Statistics, Jun 2014. ABS cat. no. 3101.0 (Released at 11:30 AM (CANBERRA TIME) 18/12/2014)</v>
          </cell>
          <cell r="E14">
            <v>1.8</v>
          </cell>
          <cell r="F14" t="str">
            <v>Final Recast</v>
          </cell>
          <cell r="G14" t="str">
            <v>As at 30 June</v>
          </cell>
          <cell r="H14">
            <v>1</v>
          </cell>
          <cell r="I14" t="str">
            <v>NSW</v>
          </cell>
          <cell r="J14">
            <v>1</v>
          </cell>
          <cell r="K14" t="str">
            <v>NSW</v>
          </cell>
          <cell r="L14">
            <v>1</v>
          </cell>
          <cell r="M14" t="str">
            <v>Males</v>
          </cell>
          <cell r="N14">
            <v>9</v>
          </cell>
          <cell r="O14" t="str">
            <v>40–44</v>
          </cell>
          <cell r="P14">
            <v>247665</v>
          </cell>
        </row>
        <row r="15">
          <cell r="A15">
            <v>10</v>
          </cell>
          <cell r="B15">
            <v>2001</v>
          </cell>
          <cell r="C15">
            <v>3618</v>
          </cell>
          <cell r="D15" t="str">
            <v>ABS Australian Demographic Statistics, Jun 2014. ABS cat. no. 3101.0 (Released at 11:30 AM (CANBERRA TIME) 18/12/2014)</v>
          </cell>
          <cell r="E15">
            <v>1.8</v>
          </cell>
          <cell r="F15" t="str">
            <v>Final Recast</v>
          </cell>
          <cell r="G15" t="str">
            <v>As at 30 June</v>
          </cell>
          <cell r="H15">
            <v>1</v>
          </cell>
          <cell r="I15" t="str">
            <v>NSW</v>
          </cell>
          <cell r="J15">
            <v>1</v>
          </cell>
          <cell r="K15" t="str">
            <v>NSW</v>
          </cell>
          <cell r="L15">
            <v>1</v>
          </cell>
          <cell r="M15" t="str">
            <v>Males</v>
          </cell>
          <cell r="N15">
            <v>10</v>
          </cell>
          <cell r="O15" t="str">
            <v>45–49</v>
          </cell>
          <cell r="P15">
            <v>224842</v>
          </cell>
        </row>
        <row r="16">
          <cell r="A16">
            <v>11</v>
          </cell>
          <cell r="B16">
            <v>2001</v>
          </cell>
          <cell r="C16">
            <v>3618</v>
          </cell>
          <cell r="D16" t="str">
            <v>ABS Australian Demographic Statistics, Jun 2014. ABS cat. no. 3101.0 (Released at 11:30 AM (CANBERRA TIME) 18/12/2014)</v>
          </cell>
          <cell r="E16">
            <v>1.8</v>
          </cell>
          <cell r="F16" t="str">
            <v>Final Recast</v>
          </cell>
          <cell r="G16" t="str">
            <v>As at 30 June</v>
          </cell>
          <cell r="H16">
            <v>1</v>
          </cell>
          <cell r="I16" t="str">
            <v>NSW</v>
          </cell>
          <cell r="J16">
            <v>1</v>
          </cell>
          <cell r="K16" t="str">
            <v>NSW</v>
          </cell>
          <cell r="L16">
            <v>1</v>
          </cell>
          <cell r="M16" t="str">
            <v>Males</v>
          </cell>
          <cell r="N16">
            <v>11</v>
          </cell>
          <cell r="O16" t="str">
            <v>50–54</v>
          </cell>
          <cell r="P16">
            <v>217285</v>
          </cell>
        </row>
        <row r="17">
          <cell r="A17">
            <v>12</v>
          </cell>
          <cell r="B17">
            <v>2001</v>
          </cell>
          <cell r="C17">
            <v>3618</v>
          </cell>
          <cell r="D17" t="str">
            <v>ABS Australian Demographic Statistics, Jun 2014. ABS cat. no. 3101.0 (Released at 11:30 AM (CANBERRA TIME) 18/12/2014)</v>
          </cell>
          <cell r="E17">
            <v>1.8</v>
          </cell>
          <cell r="F17" t="str">
            <v>Final Recast</v>
          </cell>
          <cell r="G17" t="str">
            <v>As at 30 June</v>
          </cell>
          <cell r="H17">
            <v>1</v>
          </cell>
          <cell r="I17" t="str">
            <v>NSW</v>
          </cell>
          <cell r="J17">
            <v>1</v>
          </cell>
          <cell r="K17" t="str">
            <v>NSW</v>
          </cell>
          <cell r="L17">
            <v>1</v>
          </cell>
          <cell r="M17" t="str">
            <v>Males</v>
          </cell>
          <cell r="N17">
            <v>12</v>
          </cell>
          <cell r="O17" t="str">
            <v>55–59</v>
          </cell>
          <cell r="P17">
            <v>173076</v>
          </cell>
        </row>
        <row r="18">
          <cell r="A18">
            <v>13</v>
          </cell>
          <cell r="B18">
            <v>2001</v>
          </cell>
          <cell r="C18">
            <v>3618</v>
          </cell>
          <cell r="D18" t="str">
            <v>ABS Australian Demographic Statistics, Jun 2014. ABS cat. no. 3101.0 (Released at 11:30 AM (CANBERRA TIME) 18/12/2014)</v>
          </cell>
          <cell r="E18">
            <v>1.8</v>
          </cell>
          <cell r="F18" t="str">
            <v>Final Recast</v>
          </cell>
          <cell r="G18" t="str">
            <v>As at 30 June</v>
          </cell>
          <cell r="H18">
            <v>1</v>
          </cell>
          <cell r="I18" t="str">
            <v>NSW</v>
          </cell>
          <cell r="J18">
            <v>1</v>
          </cell>
          <cell r="K18" t="str">
            <v>NSW</v>
          </cell>
          <cell r="L18">
            <v>1</v>
          </cell>
          <cell r="M18" t="str">
            <v>Males</v>
          </cell>
          <cell r="N18">
            <v>13</v>
          </cell>
          <cell r="O18" t="str">
            <v>60–64</v>
          </cell>
          <cell r="P18">
            <v>140939</v>
          </cell>
        </row>
        <row r="19">
          <cell r="A19">
            <v>14</v>
          </cell>
          <cell r="B19">
            <v>2001</v>
          </cell>
          <cell r="C19">
            <v>3618</v>
          </cell>
          <cell r="D19" t="str">
            <v>ABS Australian Demographic Statistics, Jun 2014. ABS cat. no. 3101.0 (Released at 11:30 AM (CANBERRA TIME) 18/12/2014)</v>
          </cell>
          <cell r="E19">
            <v>1.8</v>
          </cell>
          <cell r="F19" t="str">
            <v>Final Recast</v>
          </cell>
          <cell r="G19" t="str">
            <v>As at 30 June</v>
          </cell>
          <cell r="H19">
            <v>1</v>
          </cell>
          <cell r="I19" t="str">
            <v>NSW</v>
          </cell>
          <cell r="J19">
            <v>1</v>
          </cell>
          <cell r="K19" t="str">
            <v>NSW</v>
          </cell>
          <cell r="L19">
            <v>1</v>
          </cell>
          <cell r="M19" t="str">
            <v>Males</v>
          </cell>
          <cell r="N19">
            <v>14</v>
          </cell>
          <cell r="O19" t="str">
            <v>65–69</v>
          </cell>
          <cell r="P19">
            <v>116246</v>
          </cell>
        </row>
        <row r="20">
          <cell r="A20">
            <v>15</v>
          </cell>
          <cell r="B20">
            <v>2001</v>
          </cell>
          <cell r="C20">
            <v>3618</v>
          </cell>
          <cell r="D20" t="str">
            <v>ABS Australian Demographic Statistics, Jun 2014. ABS cat. no. 3101.0 (Released at 11:30 AM (CANBERRA TIME) 18/12/2014)</v>
          </cell>
          <cell r="E20">
            <v>1.8</v>
          </cell>
          <cell r="F20" t="str">
            <v>Final Recast</v>
          </cell>
          <cell r="G20" t="str">
            <v>As at 30 June</v>
          </cell>
          <cell r="H20">
            <v>1</v>
          </cell>
          <cell r="I20" t="str">
            <v>NSW</v>
          </cell>
          <cell r="J20">
            <v>1</v>
          </cell>
          <cell r="K20" t="str">
            <v>NSW</v>
          </cell>
          <cell r="L20">
            <v>1</v>
          </cell>
          <cell r="M20" t="str">
            <v>Males</v>
          </cell>
          <cell r="N20">
            <v>15</v>
          </cell>
          <cell r="O20" t="str">
            <v>70–74</v>
          </cell>
          <cell r="P20">
            <v>106085</v>
          </cell>
        </row>
        <row r="21">
          <cell r="A21">
            <v>16</v>
          </cell>
          <cell r="B21">
            <v>2001</v>
          </cell>
          <cell r="C21">
            <v>3618</v>
          </cell>
          <cell r="D21" t="str">
            <v>ABS Australian Demographic Statistics, Jun 2014. ABS cat. no. 3101.0 (Released at 11:30 AM (CANBERRA TIME) 18/12/2014)</v>
          </cell>
          <cell r="E21">
            <v>1.8</v>
          </cell>
          <cell r="F21" t="str">
            <v>Final Recast</v>
          </cell>
          <cell r="G21" t="str">
            <v>As at 30 June</v>
          </cell>
          <cell r="H21">
            <v>1</v>
          </cell>
          <cell r="I21" t="str">
            <v>NSW</v>
          </cell>
          <cell r="J21">
            <v>1</v>
          </cell>
          <cell r="K21" t="str">
            <v>NSW</v>
          </cell>
          <cell r="L21">
            <v>1</v>
          </cell>
          <cell r="M21" t="str">
            <v>Males</v>
          </cell>
          <cell r="N21">
            <v>16</v>
          </cell>
          <cell r="O21" t="str">
            <v>75+</v>
          </cell>
          <cell r="P21">
            <v>152873</v>
          </cell>
        </row>
        <row r="22">
          <cell r="A22">
            <v>17</v>
          </cell>
          <cell r="B22">
            <v>2001</v>
          </cell>
          <cell r="C22">
            <v>3618</v>
          </cell>
          <cell r="D22" t="str">
            <v>ABS Australian Demographic Statistics, Jun 2014. ABS cat. no. 3101.0 (Released at 11:30 AM (CANBERRA TIME) 18/12/2014)</v>
          </cell>
          <cell r="E22">
            <v>1.8</v>
          </cell>
          <cell r="F22" t="str">
            <v>Final Recast</v>
          </cell>
          <cell r="G22" t="str">
            <v>As at 30 June</v>
          </cell>
          <cell r="H22">
            <v>1</v>
          </cell>
          <cell r="I22" t="str">
            <v>NSW</v>
          </cell>
          <cell r="J22">
            <v>1</v>
          </cell>
          <cell r="K22" t="str">
            <v>NSW</v>
          </cell>
          <cell r="L22">
            <v>2</v>
          </cell>
          <cell r="M22" t="str">
            <v>Females</v>
          </cell>
          <cell r="N22">
            <v>1</v>
          </cell>
          <cell r="O22" t="str">
            <v>0–4</v>
          </cell>
          <cell r="P22">
            <v>211697</v>
          </cell>
        </row>
        <row r="23">
          <cell r="A23">
            <v>18</v>
          </cell>
          <cell r="B23">
            <v>2001</v>
          </cell>
          <cell r="C23">
            <v>3618</v>
          </cell>
          <cell r="D23" t="str">
            <v>ABS Australian Demographic Statistics, Jun 2014. ABS cat. no. 3101.0 (Released at 11:30 AM (CANBERRA TIME) 18/12/2014)</v>
          </cell>
          <cell r="E23">
            <v>1.8</v>
          </cell>
          <cell r="F23" t="str">
            <v>Final Recast</v>
          </cell>
          <cell r="G23" t="str">
            <v>As at 30 June</v>
          </cell>
          <cell r="H23">
            <v>1</v>
          </cell>
          <cell r="I23" t="str">
            <v>NSW</v>
          </cell>
          <cell r="J23">
            <v>1</v>
          </cell>
          <cell r="K23" t="str">
            <v>NSW</v>
          </cell>
          <cell r="L23">
            <v>2</v>
          </cell>
          <cell r="M23" t="str">
            <v>Females</v>
          </cell>
          <cell r="N23">
            <v>2</v>
          </cell>
          <cell r="O23" t="str">
            <v>5–9</v>
          </cell>
          <cell r="P23">
            <v>219558</v>
          </cell>
        </row>
        <row r="24">
          <cell r="A24">
            <v>19</v>
          </cell>
          <cell r="B24">
            <v>2001</v>
          </cell>
          <cell r="C24">
            <v>3618</v>
          </cell>
          <cell r="D24" t="str">
            <v>ABS Australian Demographic Statistics, Jun 2014. ABS cat. no. 3101.0 (Released at 11:30 AM (CANBERRA TIME) 18/12/2014)</v>
          </cell>
          <cell r="E24">
            <v>1.8</v>
          </cell>
          <cell r="F24" t="str">
            <v>Final Recast</v>
          </cell>
          <cell r="G24" t="str">
            <v>As at 30 June</v>
          </cell>
          <cell r="H24">
            <v>1</v>
          </cell>
          <cell r="I24" t="str">
            <v>NSW</v>
          </cell>
          <cell r="J24">
            <v>1</v>
          </cell>
          <cell r="K24" t="str">
            <v>NSW</v>
          </cell>
          <cell r="L24">
            <v>2</v>
          </cell>
          <cell r="M24" t="str">
            <v>Females</v>
          </cell>
          <cell r="N24">
            <v>3</v>
          </cell>
          <cell r="O24" t="str">
            <v>10–14</v>
          </cell>
          <cell r="P24">
            <v>219382</v>
          </cell>
        </row>
        <row r="25">
          <cell r="A25">
            <v>20</v>
          </cell>
          <cell r="B25">
            <v>2001</v>
          </cell>
          <cell r="C25">
            <v>3618</v>
          </cell>
          <cell r="D25" t="str">
            <v>ABS Australian Demographic Statistics, Jun 2014. ABS cat. no. 3101.0 (Released at 11:30 AM (CANBERRA TIME) 18/12/2014)</v>
          </cell>
          <cell r="E25">
            <v>1.8</v>
          </cell>
          <cell r="F25" t="str">
            <v>Final Recast</v>
          </cell>
          <cell r="G25" t="str">
            <v>As at 30 June</v>
          </cell>
          <cell r="H25">
            <v>1</v>
          </cell>
          <cell r="I25" t="str">
            <v>NSW</v>
          </cell>
          <cell r="J25">
            <v>1</v>
          </cell>
          <cell r="K25" t="str">
            <v>NSW</v>
          </cell>
          <cell r="L25">
            <v>2</v>
          </cell>
          <cell r="M25" t="str">
            <v>Females</v>
          </cell>
          <cell r="N25">
            <v>4</v>
          </cell>
          <cell r="O25" t="str">
            <v>15–19</v>
          </cell>
          <cell r="P25">
            <v>216198</v>
          </cell>
        </row>
        <row r="28">
          <cell r="A28" t="str">
            <v xml:space="preserve"> Dataset Created: newPopData</v>
          </cell>
        </row>
        <row r="30">
          <cell r="A30" t="str">
            <v>Contents of Dataset Created</v>
          </cell>
        </row>
        <row r="32">
          <cell r="A32" t="str">
            <v>The CONTENTS Procedure</v>
          </cell>
        </row>
        <row r="34">
          <cell r="G34" t="str">
            <v>Data Set Name</v>
          </cell>
          <cell r="H34" t="str">
            <v>WORK.NEWPOPDATA</v>
          </cell>
          <cell r="I34" t="str">
            <v>Observations</v>
          </cell>
          <cell r="J34">
            <v>288</v>
          </cell>
        </row>
        <row r="35">
          <cell r="G35" t="str">
            <v>Member Type</v>
          </cell>
          <cell r="H35" t="str">
            <v>DATA</v>
          </cell>
          <cell r="I35" t="str">
            <v>Variables</v>
          </cell>
          <cell r="J35">
            <v>15</v>
          </cell>
        </row>
        <row r="36">
          <cell r="G36" t="str">
            <v>Engine</v>
          </cell>
          <cell r="H36" t="str">
            <v>V9</v>
          </cell>
          <cell r="I36" t="str">
            <v>Indexes</v>
          </cell>
          <cell r="J36">
            <v>0</v>
          </cell>
        </row>
        <row r="37">
          <cell r="G37" t="str">
            <v>Created</v>
          </cell>
          <cell r="H37" t="str">
            <v>Tuesday, January 13, 2015 06:10:19 PM</v>
          </cell>
          <cell r="I37" t="str">
            <v>Observation Length</v>
          </cell>
          <cell r="J37">
            <v>344</v>
          </cell>
        </row>
        <row r="38">
          <cell r="G38" t="str">
            <v>Last Modified</v>
          </cell>
          <cell r="H38" t="str">
            <v>Tuesday, January 13, 2015 06:10:19 PM</v>
          </cell>
          <cell r="I38" t="str">
            <v>Deleted Observations</v>
          </cell>
          <cell r="J38">
            <v>0</v>
          </cell>
        </row>
        <row r="39">
          <cell r="G39" t="str">
            <v>Protection</v>
          </cell>
          <cell r="I39" t="str">
            <v>Compressed</v>
          </cell>
          <cell r="J39" t="str">
            <v>NO</v>
          </cell>
        </row>
        <row r="40">
          <cell r="G40" t="str">
            <v>Data Set Type</v>
          </cell>
          <cell r="I40" t="str">
            <v>Sorted</v>
          </cell>
          <cell r="J40" t="str">
            <v>NO</v>
          </cell>
        </row>
        <row r="41">
          <cell r="G41" t="str">
            <v>Label</v>
          </cell>
        </row>
        <row r="42">
          <cell r="G42" t="str">
            <v>Data Representation</v>
          </cell>
          <cell r="H42" t="str">
            <v>WINDOWS_64</v>
          </cell>
        </row>
        <row r="43">
          <cell r="G43" t="str">
            <v>Encoding</v>
          </cell>
          <cell r="H43" t="str">
            <v>wlatin1  Western (Windows)</v>
          </cell>
        </row>
        <row r="45">
          <cell r="H45" t="str">
            <v>Engine/Host Dependent Information</v>
          </cell>
        </row>
        <row r="46">
          <cell r="H46" t="str">
            <v>Data Set Page Size</v>
          </cell>
          <cell r="I46">
            <v>16384</v>
          </cell>
        </row>
        <row r="47">
          <cell r="H47" t="str">
            <v>Number of Data Set Pages</v>
          </cell>
          <cell r="I47">
            <v>7</v>
          </cell>
        </row>
        <row r="48">
          <cell r="H48" t="str">
            <v>First Data Page</v>
          </cell>
          <cell r="I48">
            <v>1</v>
          </cell>
        </row>
        <row r="49">
          <cell r="H49" t="str">
            <v>Max Obs per Page</v>
          </cell>
          <cell r="I49">
            <v>47</v>
          </cell>
        </row>
        <row r="50">
          <cell r="H50" t="str">
            <v>Obs in First Data Page</v>
          </cell>
          <cell r="I50">
            <v>38</v>
          </cell>
        </row>
        <row r="51">
          <cell r="H51" t="str">
            <v>Number of Data Set Repairs</v>
          </cell>
          <cell r="I51">
            <v>0</v>
          </cell>
        </row>
        <row r="52">
          <cell r="H52" t="str">
            <v>Filename</v>
          </cell>
          <cell r="I52" t="str">
            <v>S:\SAS\Config\EBIserver\Lev1\Temp\_TD13528_PRODWHSASAPP01_\Prc2\newpopdata.sas7bdat</v>
          </cell>
        </row>
        <row r="53">
          <cell r="H53" t="str">
            <v>Release Created</v>
          </cell>
          <cell r="I53" t="str">
            <v>9.0301M2</v>
          </cell>
        </row>
        <row r="54">
          <cell r="H54" t="str">
            <v>Host Created</v>
          </cell>
          <cell r="I54" t="str">
            <v>X64_ES08R2</v>
          </cell>
        </row>
        <row r="56">
          <cell r="E56" t="str">
            <v>Variables in Creation Order</v>
          </cell>
        </row>
        <row r="57">
          <cell r="E57" t="str">
            <v>#</v>
          </cell>
          <cell r="F57" t="str">
            <v>Variable</v>
          </cell>
          <cell r="G57" t="str">
            <v>Type</v>
          </cell>
          <cell r="H57" t="str">
            <v>Len</v>
          </cell>
          <cell r="I57" t="str">
            <v>Format</v>
          </cell>
          <cell r="J57" t="str">
            <v>Informat</v>
          </cell>
          <cell r="K57" t="str">
            <v>Label</v>
          </cell>
        </row>
        <row r="58">
          <cell r="E58">
            <v>1</v>
          </cell>
          <cell r="F58" t="str">
            <v>year</v>
          </cell>
          <cell r="G58" t="str">
            <v>Num</v>
          </cell>
          <cell r="H58">
            <v>8</v>
          </cell>
          <cell r="K58" t="str">
            <v>Year</v>
          </cell>
        </row>
        <row r="59">
          <cell r="E59">
            <v>2</v>
          </cell>
          <cell r="F59" t="str">
            <v>SnapshotId</v>
          </cell>
          <cell r="G59" t="str">
            <v>Num</v>
          </cell>
          <cell r="H59">
            <v>8</v>
          </cell>
          <cell r="I59">
            <v>11</v>
          </cell>
          <cell r="J59">
            <v>11</v>
          </cell>
          <cell r="K59" t="str">
            <v>Snapshot ID   label</v>
          </cell>
        </row>
        <row r="60">
          <cell r="E60">
            <v>3</v>
          </cell>
          <cell r="F60" t="str">
            <v>source</v>
          </cell>
          <cell r="G60" t="str">
            <v>Char</v>
          </cell>
          <cell r="H60">
            <v>200</v>
          </cell>
          <cell r="I60">
            <v>200</v>
          </cell>
          <cell r="J60">
            <v>200</v>
          </cell>
          <cell r="K60" t="str">
            <v>Source of this data   label</v>
          </cell>
        </row>
        <row r="61">
          <cell r="E61">
            <v>4</v>
          </cell>
          <cell r="F61" t="str">
            <v>status</v>
          </cell>
          <cell r="G61" t="str">
            <v>Num</v>
          </cell>
          <cell r="H61">
            <v>8</v>
          </cell>
          <cell r="K61" t="str">
            <v>Status of the data (numeric)</v>
          </cell>
        </row>
        <row r="62">
          <cell r="E62">
            <v>5</v>
          </cell>
          <cell r="F62" t="str">
            <v>status_formatted</v>
          </cell>
          <cell r="G62" t="str">
            <v>Char</v>
          </cell>
          <cell r="H62">
            <v>27</v>
          </cell>
          <cell r="I62">
            <v>27</v>
          </cell>
          <cell r="J62">
            <v>27</v>
          </cell>
          <cell r="K62" t="str">
            <v>Status of the data (character)</v>
          </cell>
        </row>
        <row r="63">
          <cell r="E63">
            <v>6</v>
          </cell>
          <cell r="F63" t="str">
            <v>timepoint</v>
          </cell>
          <cell r="G63" t="str">
            <v>Char</v>
          </cell>
          <cell r="H63">
            <v>20</v>
          </cell>
          <cell r="I63">
            <v>20</v>
          </cell>
          <cell r="J63">
            <v>20</v>
          </cell>
          <cell r="K63" t="str">
            <v>Timepoint (30 June or 31 December)</v>
          </cell>
        </row>
        <row r="64">
          <cell r="E64">
            <v>7</v>
          </cell>
          <cell r="F64" t="str">
            <v>state</v>
          </cell>
          <cell r="G64" t="str">
            <v>Num</v>
          </cell>
          <cell r="H64">
            <v>8</v>
          </cell>
          <cell r="K64" t="str">
            <v>State (numeric)</v>
          </cell>
        </row>
        <row r="65">
          <cell r="E65">
            <v>8</v>
          </cell>
          <cell r="F65" t="str">
            <v>state_formatted</v>
          </cell>
          <cell r="G65" t="str">
            <v>Char</v>
          </cell>
          <cell r="H65">
            <v>9</v>
          </cell>
          <cell r="I65">
            <v>9</v>
          </cell>
          <cell r="J65">
            <v>9</v>
          </cell>
          <cell r="K65" t="str">
            <v>State (character)</v>
          </cell>
        </row>
        <row r="66">
          <cell r="E66">
            <v>9</v>
          </cell>
          <cell r="F66" t="str">
            <v>state_ASGS</v>
          </cell>
          <cell r="G66" t="str">
            <v>Num</v>
          </cell>
          <cell r="H66">
            <v>8</v>
          </cell>
          <cell r="K66" t="str">
            <v>State - Australian Statistical Geography Standard (numeric)</v>
          </cell>
        </row>
        <row r="67">
          <cell r="E67">
            <v>10</v>
          </cell>
          <cell r="F67" t="str">
            <v>state_ASGS_formatted</v>
          </cell>
          <cell r="G67" t="str">
            <v>Char</v>
          </cell>
          <cell r="H67">
            <v>9</v>
          </cell>
          <cell r="I67">
            <v>9</v>
          </cell>
          <cell r="J67">
            <v>9</v>
          </cell>
          <cell r="K67" t="str">
            <v>State - Australian Statistical Geography Standard (character)</v>
          </cell>
        </row>
        <row r="68">
          <cell r="E68">
            <v>11</v>
          </cell>
          <cell r="F68" t="str">
            <v>sex</v>
          </cell>
          <cell r="G68" t="str">
            <v>Num</v>
          </cell>
          <cell r="H68">
            <v>8</v>
          </cell>
          <cell r="K68" t="str">
            <v>Sex (numeric)</v>
          </cell>
        </row>
        <row r="69">
          <cell r="E69">
            <v>12</v>
          </cell>
          <cell r="F69" t="str">
            <v>sex_formatted</v>
          </cell>
          <cell r="G69" t="str">
            <v>Char</v>
          </cell>
          <cell r="H69">
            <v>7</v>
          </cell>
          <cell r="I69">
            <v>7</v>
          </cell>
          <cell r="J69">
            <v>7</v>
          </cell>
          <cell r="K69" t="str">
            <v>Sex (character)</v>
          </cell>
        </row>
        <row r="70">
          <cell r="E70">
            <v>13</v>
          </cell>
          <cell r="F70" t="str">
            <v>ageGroup</v>
          </cell>
          <cell r="G70" t="str">
            <v>Num</v>
          </cell>
          <cell r="H70">
            <v>8</v>
          </cell>
          <cell r="K70" t="str">
            <v>Age Group (numeric)</v>
          </cell>
        </row>
        <row r="71">
          <cell r="E71">
            <v>14</v>
          </cell>
          <cell r="F71" t="str">
            <v>ageGroup_Formatted</v>
          </cell>
          <cell r="G71" t="str">
            <v>Char</v>
          </cell>
          <cell r="H71">
            <v>7</v>
          </cell>
          <cell r="K71" t="str">
            <v>Age Group (character)</v>
          </cell>
        </row>
        <row r="72">
          <cell r="E72">
            <v>15</v>
          </cell>
          <cell r="F72" t="str">
            <v>Population</v>
          </cell>
          <cell r="G72" t="str">
            <v>Num</v>
          </cell>
          <cell r="H72">
            <v>8</v>
          </cell>
          <cell r="I72" t="str">
            <v>COMMA13.</v>
          </cell>
          <cell r="K72" t="str">
            <v>Population number</v>
          </cell>
        </row>
        <row r="76">
          <cell r="A76" t="str">
            <v xml:space="preserve">Custom Population Table  </v>
          </cell>
        </row>
        <row r="78">
          <cell r="A78" t="str">
            <v>For Selected Years</v>
          </cell>
        </row>
        <row r="80">
          <cell r="A80" t="str">
            <v>Year=2001</v>
          </cell>
        </row>
        <row r="82">
          <cell r="D82" t="str">
            <v>Males</v>
          </cell>
        </row>
        <row r="83">
          <cell r="D83" t="str">
            <v>Age (years)</v>
          </cell>
          <cell r="E83" t="str">
            <v>NSW</v>
          </cell>
          <cell r="F83" t="str">
            <v>Vic</v>
          </cell>
          <cell r="G83" t="str">
            <v>Qld</v>
          </cell>
          <cell r="H83" t="str">
            <v>WA</v>
          </cell>
          <cell r="I83" t="str">
            <v>SA</v>
          </cell>
          <cell r="J83" t="str">
            <v>Tas</v>
          </cell>
          <cell r="K83" t="str">
            <v>ACT</v>
          </cell>
          <cell r="L83" t="str">
            <v>NT</v>
          </cell>
          <cell r="M83" t="str">
            <v>Australia</v>
          </cell>
        </row>
        <row r="84">
          <cell r="D84" t="str">
            <v>0–4</v>
          </cell>
          <cell r="E84">
            <v>223511</v>
          </cell>
          <cell r="F84">
            <v>156761</v>
          </cell>
          <cell r="G84">
            <v>125206</v>
          </cell>
          <cell r="H84">
            <v>65106</v>
          </cell>
          <cell r="I84">
            <v>46514</v>
          </cell>
          <cell r="J84">
            <v>16009</v>
          </cell>
          <cell r="K84">
            <v>10641</v>
          </cell>
          <cell r="L84">
            <v>9190</v>
          </cell>
          <cell r="M84">
            <v>653053</v>
          </cell>
        </row>
        <row r="85">
          <cell r="D85" t="str">
            <v>5–9</v>
          </cell>
          <cell r="E85">
            <v>231518</v>
          </cell>
          <cell r="F85">
            <v>166040</v>
          </cell>
          <cell r="G85">
            <v>133309</v>
          </cell>
          <cell r="H85">
            <v>69528</v>
          </cell>
          <cell r="I85">
            <v>50720</v>
          </cell>
          <cell r="J85">
            <v>17288</v>
          </cell>
          <cell r="K85">
            <v>11272</v>
          </cell>
          <cell r="L85">
            <v>9287</v>
          </cell>
          <cell r="M85">
            <v>689098</v>
          </cell>
        </row>
        <row r="86">
          <cell r="D86" t="str">
            <v>10–14</v>
          </cell>
          <cell r="E86">
            <v>229834</v>
          </cell>
          <cell r="F86">
            <v>164932</v>
          </cell>
          <cell r="G86">
            <v>132232</v>
          </cell>
          <cell r="H86">
            <v>71950</v>
          </cell>
          <cell r="I86">
            <v>51506</v>
          </cell>
          <cell r="J86">
            <v>17719</v>
          </cell>
          <cell r="K86">
            <v>11545</v>
          </cell>
          <cell r="L86">
            <v>8546</v>
          </cell>
          <cell r="M86">
            <v>688396</v>
          </cell>
        </row>
        <row r="87">
          <cell r="D87" t="str">
            <v>15–19</v>
          </cell>
          <cell r="E87">
            <v>226866</v>
          </cell>
          <cell r="F87">
            <v>163972</v>
          </cell>
          <cell r="G87">
            <v>131573</v>
          </cell>
          <cell r="H87">
            <v>71486</v>
          </cell>
          <cell r="I87">
            <v>52306</v>
          </cell>
          <cell r="J87">
            <v>17265</v>
          </cell>
          <cell r="K87">
            <v>12775</v>
          </cell>
          <cell r="L87">
            <v>7823</v>
          </cell>
          <cell r="M87">
            <v>684154</v>
          </cell>
        </row>
        <row r="88">
          <cell r="D88" t="str">
            <v>20–24</v>
          </cell>
          <cell r="E88">
            <v>217890</v>
          </cell>
          <cell r="F88">
            <v>162903</v>
          </cell>
          <cell r="G88">
            <v>122089</v>
          </cell>
          <cell r="H88">
            <v>66905</v>
          </cell>
          <cell r="I88">
            <v>48578</v>
          </cell>
          <cell r="J88">
            <v>14185</v>
          </cell>
          <cell r="K88">
            <v>13347</v>
          </cell>
          <cell r="L88">
            <v>8577</v>
          </cell>
          <cell r="M88">
            <v>654544</v>
          </cell>
        </row>
        <row r="89">
          <cell r="D89" t="str">
            <v>25–29</v>
          </cell>
          <cell r="E89">
            <v>237110</v>
          </cell>
          <cell r="F89">
            <v>172841</v>
          </cell>
          <cell r="G89">
            <v>127916</v>
          </cell>
          <cell r="H89">
            <v>69238</v>
          </cell>
          <cell r="I89">
            <v>50360</v>
          </cell>
          <cell r="J89">
            <v>14122</v>
          </cell>
          <cell r="K89">
            <v>12964</v>
          </cell>
          <cell r="L89">
            <v>9663</v>
          </cell>
          <cell r="M89">
            <v>694298</v>
          </cell>
        </row>
        <row r="90">
          <cell r="D90" t="str">
            <v>30–34</v>
          </cell>
          <cell r="E90">
            <v>243265</v>
          </cell>
          <cell r="F90">
            <v>183254</v>
          </cell>
          <cell r="G90">
            <v>130434</v>
          </cell>
          <cell r="H90">
            <v>73029</v>
          </cell>
          <cell r="I90">
            <v>54535</v>
          </cell>
          <cell r="J90">
            <v>15562</v>
          </cell>
          <cell r="K90">
            <v>12688</v>
          </cell>
          <cell r="L90">
            <v>9577</v>
          </cell>
          <cell r="M90">
            <v>722451</v>
          </cell>
        </row>
        <row r="91">
          <cell r="D91" t="str">
            <v>35–39</v>
          </cell>
          <cell r="E91">
            <v>252830</v>
          </cell>
          <cell r="F91">
            <v>182119</v>
          </cell>
          <cell r="G91">
            <v>132570</v>
          </cell>
          <cell r="H91">
            <v>74353</v>
          </cell>
          <cell r="I91">
            <v>56608</v>
          </cell>
          <cell r="J91">
            <v>16785</v>
          </cell>
          <cell r="K91">
            <v>12362</v>
          </cell>
          <cell r="L91">
            <v>9128</v>
          </cell>
          <cell r="M91">
            <v>736877</v>
          </cell>
        </row>
        <row r="92">
          <cell r="D92" t="str">
            <v>40–44</v>
          </cell>
          <cell r="E92">
            <v>247665</v>
          </cell>
          <cell r="F92">
            <v>178691</v>
          </cell>
          <cell r="G92">
            <v>133621</v>
          </cell>
          <cell r="H92">
            <v>74157</v>
          </cell>
          <cell r="I92">
            <v>57357</v>
          </cell>
          <cell r="J92">
            <v>18048</v>
          </cell>
          <cell r="K92">
            <v>12071</v>
          </cell>
          <cell r="L92">
            <v>8205</v>
          </cell>
          <cell r="M92">
            <v>729922</v>
          </cell>
        </row>
        <row r="93">
          <cell r="D93" t="str">
            <v>45–49</v>
          </cell>
          <cell r="E93">
            <v>224842</v>
          </cell>
          <cell r="F93">
            <v>163501</v>
          </cell>
          <cell r="G93">
            <v>124339</v>
          </cell>
          <cell r="H93">
            <v>69332</v>
          </cell>
          <cell r="I93">
            <v>53024</v>
          </cell>
          <cell r="J93">
            <v>16953</v>
          </cell>
          <cell r="K93">
            <v>11480</v>
          </cell>
          <cell r="L93">
            <v>7306</v>
          </cell>
          <cell r="M93">
            <v>670907</v>
          </cell>
        </row>
        <row r="94">
          <cell r="D94" t="str">
            <v>50–54</v>
          </cell>
          <cell r="E94">
            <v>217285</v>
          </cell>
          <cell r="F94">
            <v>155574</v>
          </cell>
          <cell r="G94">
            <v>122105</v>
          </cell>
          <cell r="H94">
            <v>66353</v>
          </cell>
          <cell r="I94">
            <v>51958</v>
          </cell>
          <cell r="J94">
            <v>16467</v>
          </cell>
          <cell r="K94">
            <v>11600</v>
          </cell>
          <cell r="L94">
            <v>6672</v>
          </cell>
          <cell r="M94">
            <v>648130</v>
          </cell>
        </row>
        <row r="95">
          <cell r="D95" t="str">
            <v>55–59</v>
          </cell>
          <cell r="E95">
            <v>173076</v>
          </cell>
          <cell r="F95">
            <v>123017</v>
          </cell>
          <cell r="G95">
            <v>97073</v>
          </cell>
          <cell r="H95">
            <v>49650</v>
          </cell>
          <cell r="I95">
            <v>40726</v>
          </cell>
          <cell r="J95">
            <v>13149</v>
          </cell>
          <cell r="K95">
            <v>8128</v>
          </cell>
          <cell r="L95">
            <v>4543</v>
          </cell>
          <cell r="M95">
            <v>509420</v>
          </cell>
        </row>
        <row r="96">
          <cell r="D96" t="str">
            <v>60–64</v>
          </cell>
          <cell r="E96">
            <v>140939</v>
          </cell>
          <cell r="F96">
            <v>101289</v>
          </cell>
          <cell r="G96">
            <v>76705</v>
          </cell>
          <cell r="H96">
            <v>39237</v>
          </cell>
          <cell r="I96">
            <v>33198</v>
          </cell>
          <cell r="J96">
            <v>11071</v>
          </cell>
          <cell r="K96">
            <v>5615</v>
          </cell>
          <cell r="L96">
            <v>3075</v>
          </cell>
          <cell r="M96">
            <v>411183</v>
          </cell>
        </row>
        <row r="97">
          <cell r="D97" t="str">
            <v>65–69</v>
          </cell>
          <cell r="E97">
            <v>116246</v>
          </cell>
          <cell r="F97">
            <v>83703</v>
          </cell>
          <cell r="G97">
            <v>59937</v>
          </cell>
          <cell r="H97">
            <v>30486</v>
          </cell>
          <cell r="I97">
            <v>28159</v>
          </cell>
          <cell r="J97">
            <v>9018</v>
          </cell>
          <cell r="K97">
            <v>4089</v>
          </cell>
          <cell r="L97">
            <v>1653</v>
          </cell>
          <cell r="M97">
            <v>333321</v>
          </cell>
        </row>
        <row r="98">
          <cell r="D98" t="str">
            <v>70–74</v>
          </cell>
          <cell r="E98">
            <v>106085</v>
          </cell>
          <cell r="F98">
            <v>76668</v>
          </cell>
          <cell r="G98">
            <v>52536</v>
          </cell>
          <cell r="H98">
            <v>26537</v>
          </cell>
          <cell r="I98">
            <v>26979</v>
          </cell>
          <cell r="J98">
            <v>8080</v>
          </cell>
          <cell r="K98">
            <v>3408</v>
          </cell>
          <cell r="L98">
            <v>1199</v>
          </cell>
          <cell r="M98">
            <v>301501</v>
          </cell>
        </row>
        <row r="99">
          <cell r="D99" t="str">
            <v>75+</v>
          </cell>
          <cell r="E99">
            <v>152873</v>
          </cell>
          <cell r="F99">
            <v>110715</v>
          </cell>
          <cell r="G99">
            <v>76140</v>
          </cell>
          <cell r="H99">
            <v>36742</v>
          </cell>
          <cell r="I99">
            <v>40625</v>
          </cell>
          <cell r="J99">
            <v>11667</v>
          </cell>
          <cell r="K99">
            <v>4681</v>
          </cell>
          <cell r="L99">
            <v>1110</v>
          </cell>
          <cell r="M99">
            <v>434571</v>
          </cell>
        </row>
        <row r="103">
          <cell r="A103" t="str">
            <v xml:space="preserve">Custom Population Table  </v>
          </cell>
        </row>
        <row r="105">
          <cell r="A105" t="str">
            <v>For Selected Years</v>
          </cell>
        </row>
        <row r="107">
          <cell r="A107" t="str">
            <v>Year=2001</v>
          </cell>
        </row>
        <row r="109">
          <cell r="D109" t="str">
            <v>Females</v>
          </cell>
        </row>
        <row r="110">
          <cell r="D110" t="str">
            <v>Age (years)</v>
          </cell>
          <cell r="E110" t="str">
            <v>NSW</v>
          </cell>
          <cell r="F110" t="str">
            <v>Vic</v>
          </cell>
          <cell r="G110" t="str">
            <v>Qld</v>
          </cell>
          <cell r="H110" t="str">
            <v>WA</v>
          </cell>
          <cell r="I110" t="str">
            <v>SA</v>
          </cell>
          <cell r="J110" t="str">
            <v>Tas</v>
          </cell>
          <cell r="K110" t="str">
            <v>ACT</v>
          </cell>
          <cell r="L110" t="str">
            <v>NT</v>
          </cell>
          <cell r="M110" t="str">
            <v>Australia</v>
          </cell>
        </row>
        <row r="111">
          <cell r="D111" t="str">
            <v>0–4</v>
          </cell>
          <cell r="E111">
            <v>211697</v>
          </cell>
          <cell r="F111">
            <v>149082</v>
          </cell>
          <cell r="G111">
            <v>118588</v>
          </cell>
          <cell r="H111">
            <v>62091</v>
          </cell>
          <cell r="I111">
            <v>44729</v>
          </cell>
          <cell r="J111">
            <v>15214</v>
          </cell>
          <cell r="K111">
            <v>10348</v>
          </cell>
          <cell r="L111">
            <v>8771</v>
          </cell>
          <cell r="M111">
            <v>620632</v>
          </cell>
        </row>
        <row r="112">
          <cell r="D112" t="str">
            <v>5–9</v>
          </cell>
          <cell r="E112">
            <v>219558</v>
          </cell>
          <cell r="F112">
            <v>157753</v>
          </cell>
          <cell r="G112">
            <v>125989</v>
          </cell>
          <cell r="H112">
            <v>65856</v>
          </cell>
          <cell r="I112">
            <v>48244</v>
          </cell>
          <cell r="J112">
            <v>16431</v>
          </cell>
          <cell r="K112">
            <v>10903</v>
          </cell>
          <cell r="L112">
            <v>8550</v>
          </cell>
          <cell r="M112">
            <v>653425</v>
          </cell>
        </row>
        <row r="113">
          <cell r="D113" t="str">
            <v>10–14</v>
          </cell>
          <cell r="E113">
            <v>219382</v>
          </cell>
          <cell r="F113">
            <v>158260</v>
          </cell>
          <cell r="G113">
            <v>125259</v>
          </cell>
          <cell r="H113">
            <v>68249</v>
          </cell>
          <cell r="I113">
            <v>48464</v>
          </cell>
          <cell r="J113">
            <v>16842</v>
          </cell>
          <cell r="K113">
            <v>11154</v>
          </cell>
          <cell r="L113">
            <v>7883</v>
          </cell>
          <cell r="M113">
            <v>655629</v>
          </cell>
        </row>
        <row r="114">
          <cell r="D114" t="str">
            <v>15–19</v>
          </cell>
          <cell r="E114">
            <v>216198</v>
          </cell>
          <cell r="F114">
            <v>158903</v>
          </cell>
          <cell r="G114">
            <v>126249</v>
          </cell>
          <cell r="H114">
            <v>68199</v>
          </cell>
          <cell r="I114">
            <v>50140</v>
          </cell>
          <cell r="J114">
            <v>16662</v>
          </cell>
          <cell r="K114">
            <v>12117</v>
          </cell>
          <cell r="L114">
            <v>7301</v>
          </cell>
          <cell r="M114">
            <v>655832</v>
          </cell>
        </row>
        <row r="115">
          <cell r="D115" t="str">
            <v>20–24</v>
          </cell>
          <cell r="E115">
            <v>210770</v>
          </cell>
          <cell r="F115">
            <v>159019</v>
          </cell>
          <cell r="G115">
            <v>120859</v>
          </cell>
          <cell r="H115">
            <v>63936</v>
          </cell>
          <cell r="I115">
            <v>45981</v>
          </cell>
          <cell r="J115">
            <v>14021</v>
          </cell>
          <cell r="K115">
            <v>13184</v>
          </cell>
          <cell r="L115">
            <v>7752</v>
          </cell>
          <cell r="M115">
            <v>635585</v>
          </cell>
        </row>
        <row r="116">
          <cell r="D116" t="str">
            <v>25–29</v>
          </cell>
          <cell r="E116">
            <v>239254</v>
          </cell>
          <cell r="F116">
            <v>176331</v>
          </cell>
          <cell r="G116">
            <v>130102</v>
          </cell>
          <cell r="H116">
            <v>67933</v>
          </cell>
          <cell r="I116">
            <v>48785</v>
          </cell>
          <cell r="J116">
            <v>14745</v>
          </cell>
          <cell r="K116">
            <v>13090</v>
          </cell>
          <cell r="L116">
            <v>9190</v>
          </cell>
          <cell r="M116">
            <v>699510</v>
          </cell>
        </row>
        <row r="117">
          <cell r="D117" t="str">
            <v>30–34</v>
          </cell>
          <cell r="E117">
            <v>246902</v>
          </cell>
          <cell r="F117">
            <v>189693</v>
          </cell>
          <cell r="G117">
            <v>134283</v>
          </cell>
          <cell r="H117">
            <v>72334</v>
          </cell>
          <cell r="I117">
            <v>53332</v>
          </cell>
          <cell r="J117">
            <v>16336</v>
          </cell>
          <cell r="K117">
            <v>12941</v>
          </cell>
          <cell r="L117">
            <v>9238</v>
          </cell>
          <cell r="M117">
            <v>735150</v>
          </cell>
        </row>
        <row r="118">
          <cell r="D118" t="str">
            <v>35–39</v>
          </cell>
          <cell r="E118">
            <v>251628</v>
          </cell>
          <cell r="F118">
            <v>186549</v>
          </cell>
          <cell r="G118">
            <v>137774</v>
          </cell>
          <cell r="H118">
            <v>74566</v>
          </cell>
          <cell r="I118">
            <v>56573</v>
          </cell>
          <cell r="J118">
            <v>17610</v>
          </cell>
          <cell r="K118">
            <v>12952</v>
          </cell>
          <cell r="L118">
            <v>8379</v>
          </cell>
          <cell r="M118">
            <v>746155</v>
          </cell>
        </row>
        <row r="119">
          <cell r="D119" t="str">
            <v>40–44</v>
          </cell>
          <cell r="E119">
            <v>248829</v>
          </cell>
          <cell r="F119">
            <v>182840</v>
          </cell>
          <cell r="G119">
            <v>136829</v>
          </cell>
          <cell r="H119">
            <v>74671</v>
          </cell>
          <cell r="I119">
            <v>57932</v>
          </cell>
          <cell r="J119">
            <v>18528</v>
          </cell>
          <cell r="K119">
            <v>12918</v>
          </cell>
          <cell r="L119">
            <v>7585</v>
          </cell>
          <cell r="M119">
            <v>740243</v>
          </cell>
        </row>
        <row r="120">
          <cell r="D120" t="str">
            <v>45–49</v>
          </cell>
          <cell r="E120">
            <v>226182</v>
          </cell>
          <cell r="F120">
            <v>167229</v>
          </cell>
          <cell r="G120">
            <v>125386</v>
          </cell>
          <cell r="H120">
            <v>70051</v>
          </cell>
          <cell r="I120">
            <v>54142</v>
          </cell>
          <cell r="J120">
            <v>17156</v>
          </cell>
          <cell r="K120">
            <v>12400</v>
          </cell>
          <cell r="L120">
            <v>6682</v>
          </cell>
          <cell r="M120">
            <v>679338</v>
          </cell>
        </row>
        <row r="121">
          <cell r="D121" t="str">
            <v>50–54</v>
          </cell>
          <cell r="E121">
            <v>213721</v>
          </cell>
          <cell r="F121">
            <v>159335</v>
          </cell>
          <cell r="G121">
            <v>119918</v>
          </cell>
          <cell r="H121">
            <v>63909</v>
          </cell>
          <cell r="I121">
            <v>52973</v>
          </cell>
          <cell r="J121">
            <v>16408</v>
          </cell>
          <cell r="K121">
            <v>11905</v>
          </cell>
          <cell r="L121">
            <v>5626</v>
          </cell>
          <cell r="M121">
            <v>643855</v>
          </cell>
        </row>
        <row r="122">
          <cell r="D122" t="str">
            <v>55–59</v>
          </cell>
          <cell r="E122">
            <v>167209</v>
          </cell>
          <cell r="F122">
            <v>121601</v>
          </cell>
          <cell r="G122">
            <v>92258</v>
          </cell>
          <cell r="H122">
            <v>46212</v>
          </cell>
          <cell r="I122">
            <v>40904</v>
          </cell>
          <cell r="J122">
            <v>12874</v>
          </cell>
          <cell r="K122">
            <v>7965</v>
          </cell>
          <cell r="L122">
            <v>3490</v>
          </cell>
          <cell r="M122">
            <v>492559</v>
          </cell>
        </row>
        <row r="123">
          <cell r="D123" t="str">
            <v>60–64</v>
          </cell>
          <cell r="E123">
            <v>139649</v>
          </cell>
          <cell r="F123">
            <v>101829</v>
          </cell>
          <cell r="G123">
            <v>72998</v>
          </cell>
          <cell r="H123">
            <v>37993</v>
          </cell>
          <cell r="I123">
            <v>33954</v>
          </cell>
          <cell r="J123">
            <v>11037</v>
          </cell>
          <cell r="K123">
            <v>5638</v>
          </cell>
          <cell r="L123">
            <v>2154</v>
          </cell>
          <cell r="M123">
            <v>405285</v>
          </cell>
        </row>
        <row r="124">
          <cell r="D124" t="str">
            <v>65–69</v>
          </cell>
          <cell r="E124">
            <v>120803</v>
          </cell>
          <cell r="F124">
            <v>88605</v>
          </cell>
          <cell r="G124">
            <v>59259</v>
          </cell>
          <cell r="H124">
            <v>31346</v>
          </cell>
          <cell r="I124">
            <v>29639</v>
          </cell>
          <cell r="J124">
            <v>9289</v>
          </cell>
          <cell r="K124">
            <v>4298</v>
          </cell>
          <cell r="L124">
            <v>1318</v>
          </cell>
          <cell r="M124">
            <v>344577</v>
          </cell>
        </row>
        <row r="125">
          <cell r="D125" t="str">
            <v>70–74</v>
          </cell>
          <cell r="E125">
            <v>117967</v>
          </cell>
          <cell r="F125">
            <v>86104</v>
          </cell>
          <cell r="G125">
            <v>56250</v>
          </cell>
          <cell r="H125">
            <v>28578</v>
          </cell>
          <cell r="I125">
            <v>30176</v>
          </cell>
          <cell r="J125">
            <v>8779</v>
          </cell>
          <cell r="K125">
            <v>3761</v>
          </cell>
          <cell r="L125">
            <v>937</v>
          </cell>
          <cell r="M125">
            <v>332562</v>
          </cell>
        </row>
        <row r="126">
          <cell r="D126" t="str">
            <v>75+</v>
          </cell>
          <cell r="E126">
            <v>238765</v>
          </cell>
          <cell r="F126">
            <v>174502</v>
          </cell>
          <cell r="G126">
            <v>111683</v>
          </cell>
          <cell r="H126">
            <v>56261</v>
          </cell>
          <cell r="I126">
            <v>64340</v>
          </cell>
          <cell r="J126">
            <v>18348</v>
          </cell>
          <cell r="K126">
            <v>7298</v>
          </cell>
          <cell r="L126">
            <v>1333</v>
          </cell>
          <cell r="M126">
            <v>672538</v>
          </cell>
        </row>
      </sheetData>
      <sheetData sheetId="15">
        <row r="1">
          <cell r="A1" t="str">
            <v>Summary Tables</v>
          </cell>
        </row>
        <row r="3">
          <cell r="C3" t="str">
            <v>STATE_RES</v>
          </cell>
          <cell r="L3" t="str">
            <v>Total (ALL)</v>
          </cell>
        </row>
        <row r="4">
          <cell r="C4" t="str">
            <v>NSW</v>
          </cell>
          <cell r="D4" t="str">
            <v>Vic</v>
          </cell>
          <cell r="E4" t="str">
            <v>Qld</v>
          </cell>
          <cell r="F4" t="str">
            <v>WA</v>
          </cell>
          <cell r="G4" t="str">
            <v>SA</v>
          </cell>
          <cell r="H4" t="str">
            <v>Tas</v>
          </cell>
          <cell r="I4" t="str">
            <v>ACT</v>
          </cell>
          <cell r="J4" t="str">
            <v>NT</v>
          </cell>
          <cell r="K4" t="str">
            <v>Not stated</v>
          </cell>
        </row>
        <row r="5">
          <cell r="A5" t="str">
            <v>SMOKSTAT</v>
          </cell>
          <cell r="C5">
            <v>1721</v>
          </cell>
          <cell r="D5">
            <v>356</v>
          </cell>
          <cell r="E5">
            <v>1850</v>
          </cell>
          <cell r="F5">
            <v>795</v>
          </cell>
          <cell r="G5">
            <v>375</v>
          </cell>
          <cell r="H5">
            <v>101</v>
          </cell>
          <cell r="I5">
            <v>40</v>
          </cell>
          <cell r="J5">
            <v>660</v>
          </cell>
          <cell r="K5">
            <v>5</v>
          </cell>
          <cell r="L5">
            <v>5903</v>
          </cell>
        </row>
        <row r="6">
          <cell r="A6" t="str">
            <v>Smoked</v>
          </cell>
          <cell r="B6" t="str">
            <v>N</v>
          </cell>
        </row>
        <row r="7">
          <cell r="A7" t="str">
            <v>Did not smoke</v>
          </cell>
          <cell r="B7" t="str">
            <v>N</v>
          </cell>
          <cell r="C7">
            <v>1725</v>
          </cell>
          <cell r="D7">
            <v>490</v>
          </cell>
          <cell r="E7">
            <v>1956</v>
          </cell>
          <cell r="F7">
            <v>854</v>
          </cell>
          <cell r="G7">
            <v>289</v>
          </cell>
          <cell r="H7">
            <v>149</v>
          </cell>
          <cell r="I7">
            <v>54</v>
          </cell>
          <cell r="J7">
            <v>667</v>
          </cell>
          <cell r="K7">
            <v>2</v>
          </cell>
          <cell r="L7">
            <v>6186</v>
          </cell>
        </row>
        <row r="8">
          <cell r="A8" t="str">
            <v>Not stated</v>
          </cell>
          <cell r="B8" t="str">
            <v>N</v>
          </cell>
          <cell r="C8">
            <v>10</v>
          </cell>
          <cell r="D8">
            <v>44</v>
          </cell>
          <cell r="E8">
            <v>21</v>
          </cell>
          <cell r="F8">
            <v>1</v>
          </cell>
          <cell r="G8">
            <v>12</v>
          </cell>
          <cell r="H8">
            <v>50</v>
          </cell>
          <cell r="I8">
            <v>1</v>
          </cell>
          <cell r="J8">
            <v>56</v>
          </cell>
          <cell r="K8" t="str">
            <v>.</v>
          </cell>
          <cell r="L8">
            <v>195</v>
          </cell>
        </row>
        <row r="9">
          <cell r="A9" t="str">
            <v>Total (ALL)</v>
          </cell>
          <cell r="B9" t="str">
            <v>N</v>
          </cell>
          <cell r="C9">
            <v>3456</v>
          </cell>
          <cell r="D9">
            <v>890</v>
          </cell>
          <cell r="E9">
            <v>3827</v>
          </cell>
          <cell r="F9">
            <v>1650</v>
          </cell>
          <cell r="G9">
            <v>676</v>
          </cell>
          <cell r="H9">
            <v>300</v>
          </cell>
          <cell r="I9">
            <v>95</v>
          </cell>
          <cell r="J9">
            <v>1383</v>
          </cell>
          <cell r="K9">
            <v>7</v>
          </cell>
          <cell r="L9">
            <v>12284</v>
          </cell>
        </row>
        <row r="10">
          <cell r="A10" t="str">
            <v>MAGE</v>
          </cell>
          <cell r="C10" t="str">
            <v>.</v>
          </cell>
          <cell r="D10" t="str">
            <v>.</v>
          </cell>
          <cell r="E10" t="str">
            <v>.</v>
          </cell>
          <cell r="F10" t="str">
            <v>.</v>
          </cell>
          <cell r="G10" t="str">
            <v>.</v>
          </cell>
          <cell r="H10" t="str">
            <v>.</v>
          </cell>
          <cell r="I10" t="str">
            <v>.</v>
          </cell>
          <cell r="J10">
            <v>1</v>
          </cell>
          <cell r="K10" t="str">
            <v>.</v>
          </cell>
          <cell r="L10">
            <v>1</v>
          </cell>
        </row>
        <row r="11">
          <cell r="A11" t="str">
            <v>12</v>
          </cell>
          <cell r="B11" t="str">
            <v>N</v>
          </cell>
        </row>
        <row r="12">
          <cell r="A12" t="str">
            <v>13</v>
          </cell>
          <cell r="B12" t="str">
            <v>N</v>
          </cell>
          <cell r="C12">
            <v>1</v>
          </cell>
          <cell r="D12" t="str">
            <v>.</v>
          </cell>
          <cell r="E12">
            <v>4</v>
          </cell>
          <cell r="F12">
            <v>2</v>
          </cell>
          <cell r="G12" t="str">
            <v>.</v>
          </cell>
          <cell r="H12" t="str">
            <v>.</v>
          </cell>
          <cell r="I12" t="str">
            <v>.</v>
          </cell>
          <cell r="J12">
            <v>2</v>
          </cell>
          <cell r="K12" t="str">
            <v>.</v>
          </cell>
          <cell r="L12">
            <v>9</v>
          </cell>
        </row>
        <row r="13">
          <cell r="A13" t="str">
            <v>14</v>
          </cell>
          <cell r="B13" t="str">
            <v>N</v>
          </cell>
          <cell r="C13">
            <v>6</v>
          </cell>
          <cell r="D13">
            <v>1</v>
          </cell>
          <cell r="E13">
            <v>7</v>
          </cell>
          <cell r="F13">
            <v>5</v>
          </cell>
          <cell r="G13">
            <v>1</v>
          </cell>
          <cell r="H13" t="str">
            <v>.</v>
          </cell>
          <cell r="I13">
            <v>1</v>
          </cell>
          <cell r="J13">
            <v>15</v>
          </cell>
          <cell r="K13" t="str">
            <v>.</v>
          </cell>
          <cell r="L13">
            <v>36</v>
          </cell>
        </row>
        <row r="14">
          <cell r="A14" t="str">
            <v>15-19 years</v>
          </cell>
          <cell r="B14" t="str">
            <v>N</v>
          </cell>
          <cell r="C14">
            <v>632</v>
          </cell>
          <cell r="D14">
            <v>112</v>
          </cell>
          <cell r="E14">
            <v>684</v>
          </cell>
          <cell r="F14">
            <v>346</v>
          </cell>
          <cell r="G14">
            <v>114</v>
          </cell>
          <cell r="H14">
            <v>51</v>
          </cell>
          <cell r="I14">
            <v>16</v>
          </cell>
          <cell r="J14">
            <v>290</v>
          </cell>
          <cell r="K14" t="str">
            <v>.</v>
          </cell>
          <cell r="L14">
            <v>2245</v>
          </cell>
        </row>
        <row r="15">
          <cell r="A15" t="str">
            <v>20-24 years</v>
          </cell>
          <cell r="B15" t="str">
            <v>N</v>
          </cell>
          <cell r="C15">
            <v>1183</v>
          </cell>
          <cell r="D15">
            <v>263</v>
          </cell>
          <cell r="E15">
            <v>1259</v>
          </cell>
          <cell r="F15">
            <v>535</v>
          </cell>
          <cell r="G15">
            <v>240</v>
          </cell>
          <cell r="H15">
            <v>100</v>
          </cell>
          <cell r="I15">
            <v>21</v>
          </cell>
          <cell r="J15">
            <v>433</v>
          </cell>
          <cell r="K15">
            <v>3</v>
          </cell>
          <cell r="L15">
            <v>4037</v>
          </cell>
        </row>
        <row r="16">
          <cell r="A16" t="str">
            <v>25-29 years</v>
          </cell>
          <cell r="B16" t="str">
            <v>N</v>
          </cell>
          <cell r="C16">
            <v>869</v>
          </cell>
          <cell r="D16">
            <v>222</v>
          </cell>
          <cell r="E16">
            <v>957</v>
          </cell>
          <cell r="F16">
            <v>402</v>
          </cell>
          <cell r="G16">
            <v>176</v>
          </cell>
          <cell r="H16">
            <v>78</v>
          </cell>
          <cell r="I16">
            <v>31</v>
          </cell>
          <cell r="J16">
            <v>326</v>
          </cell>
          <cell r="K16">
            <v>3</v>
          </cell>
          <cell r="L16">
            <v>3064</v>
          </cell>
        </row>
        <row r="17">
          <cell r="A17" t="str">
            <v>30-34 years</v>
          </cell>
          <cell r="B17" t="str">
            <v>N</v>
          </cell>
          <cell r="C17">
            <v>473</v>
          </cell>
          <cell r="D17">
            <v>175</v>
          </cell>
          <cell r="E17">
            <v>567</v>
          </cell>
          <cell r="F17">
            <v>222</v>
          </cell>
          <cell r="G17">
            <v>89</v>
          </cell>
          <cell r="H17">
            <v>46</v>
          </cell>
          <cell r="I17">
            <v>16</v>
          </cell>
          <cell r="J17">
            <v>207</v>
          </cell>
          <cell r="K17" t="str">
            <v>.</v>
          </cell>
          <cell r="L17">
            <v>1795</v>
          </cell>
        </row>
        <row r="18">
          <cell r="A18" t="str">
            <v>35-39 years</v>
          </cell>
          <cell r="B18" t="str">
            <v>N</v>
          </cell>
          <cell r="C18">
            <v>223</v>
          </cell>
          <cell r="D18">
            <v>97</v>
          </cell>
          <cell r="E18">
            <v>289</v>
          </cell>
          <cell r="F18">
            <v>110</v>
          </cell>
          <cell r="G18">
            <v>50</v>
          </cell>
          <cell r="H18">
            <v>21</v>
          </cell>
          <cell r="I18">
            <v>9</v>
          </cell>
          <cell r="J18">
            <v>87</v>
          </cell>
          <cell r="K18">
            <v>1</v>
          </cell>
          <cell r="L18">
            <v>887</v>
          </cell>
        </row>
        <row r="19">
          <cell r="A19" t="str">
            <v>40-44 years</v>
          </cell>
          <cell r="B19" t="str">
            <v>N</v>
          </cell>
          <cell r="C19">
            <v>64</v>
          </cell>
          <cell r="D19">
            <v>19</v>
          </cell>
          <cell r="E19">
            <v>58</v>
          </cell>
          <cell r="F19">
            <v>26</v>
          </cell>
          <cell r="G19">
            <v>5</v>
          </cell>
          <cell r="H19">
            <v>4</v>
          </cell>
          <cell r="I19">
            <v>1</v>
          </cell>
          <cell r="J19">
            <v>21</v>
          </cell>
          <cell r="K19" t="str">
            <v>.</v>
          </cell>
          <cell r="L19">
            <v>198</v>
          </cell>
        </row>
        <row r="20">
          <cell r="A20" t="str">
            <v>45</v>
          </cell>
          <cell r="B20" t="str">
            <v>N</v>
          </cell>
          <cell r="C20" t="str">
            <v>.</v>
          </cell>
          <cell r="D20" t="str">
            <v>.</v>
          </cell>
          <cell r="E20">
            <v>1</v>
          </cell>
          <cell r="F20">
            <v>2</v>
          </cell>
          <cell r="G20">
            <v>1</v>
          </cell>
          <cell r="H20" t="str">
            <v>.</v>
          </cell>
          <cell r="I20" t="str">
            <v>.</v>
          </cell>
          <cell r="J20">
            <v>1</v>
          </cell>
          <cell r="K20" t="str">
            <v>.</v>
          </cell>
          <cell r="L20">
            <v>5</v>
          </cell>
        </row>
        <row r="21">
          <cell r="A21" t="str">
            <v>46</v>
          </cell>
          <cell r="B21" t="str">
            <v>N</v>
          </cell>
          <cell r="C21">
            <v>2</v>
          </cell>
          <cell r="D21" t="str">
            <v>.</v>
          </cell>
          <cell r="E21" t="str">
            <v>.</v>
          </cell>
          <cell r="F21" t="str">
            <v>.</v>
          </cell>
          <cell r="G21" t="str">
            <v>.</v>
          </cell>
          <cell r="H21" t="str">
            <v>.</v>
          </cell>
          <cell r="I21" t="str">
            <v>.</v>
          </cell>
          <cell r="J21" t="str">
            <v>.</v>
          </cell>
          <cell r="K21" t="str">
            <v>.</v>
          </cell>
          <cell r="L21">
            <v>2</v>
          </cell>
        </row>
        <row r="22">
          <cell r="A22" t="str">
            <v>47</v>
          </cell>
          <cell r="B22" t="str">
            <v>N</v>
          </cell>
          <cell r="C22" t="str">
            <v>.</v>
          </cell>
          <cell r="D22">
            <v>1</v>
          </cell>
          <cell r="E22">
            <v>1</v>
          </cell>
          <cell r="F22" t="str">
            <v>.</v>
          </cell>
          <cell r="G22" t="str">
            <v>.</v>
          </cell>
          <cell r="H22" t="str">
            <v>.</v>
          </cell>
          <cell r="I22" t="str">
            <v>.</v>
          </cell>
          <cell r="J22" t="str">
            <v>.</v>
          </cell>
          <cell r="K22" t="str">
            <v>.</v>
          </cell>
          <cell r="L22">
            <v>2</v>
          </cell>
        </row>
        <row r="23">
          <cell r="A23" t="str">
            <v>48</v>
          </cell>
          <cell r="B23" t="str">
            <v>N</v>
          </cell>
          <cell r="C23">
            <v>1</v>
          </cell>
          <cell r="D23" t="str">
            <v>.</v>
          </cell>
          <cell r="E23" t="str">
            <v>.</v>
          </cell>
          <cell r="F23" t="str">
            <v>.</v>
          </cell>
          <cell r="G23" t="str">
            <v>.</v>
          </cell>
          <cell r="H23" t="str">
            <v>.</v>
          </cell>
          <cell r="I23" t="str">
            <v>.</v>
          </cell>
          <cell r="J23" t="str">
            <v>.</v>
          </cell>
          <cell r="K23" t="str">
            <v>.</v>
          </cell>
          <cell r="L23">
            <v>1</v>
          </cell>
        </row>
        <row r="24">
          <cell r="A24" t="str">
            <v>99</v>
          </cell>
          <cell r="B24" t="str">
            <v>N</v>
          </cell>
          <cell r="C24">
            <v>2</v>
          </cell>
          <cell r="D24" t="str">
            <v>.</v>
          </cell>
          <cell r="E24" t="str">
            <v>.</v>
          </cell>
          <cell r="F24" t="str">
            <v>.</v>
          </cell>
          <cell r="G24" t="str">
            <v>.</v>
          </cell>
          <cell r="H24" t="str">
            <v>.</v>
          </cell>
          <cell r="I24" t="str">
            <v>.</v>
          </cell>
          <cell r="J24" t="str">
            <v>.</v>
          </cell>
          <cell r="K24" t="str">
            <v>.</v>
          </cell>
          <cell r="L24">
            <v>2</v>
          </cell>
        </row>
        <row r="25">
          <cell r="A25" t="str">
            <v>Total (ALL)</v>
          </cell>
          <cell r="B25" t="str">
            <v>N</v>
          </cell>
          <cell r="C25">
            <v>3456</v>
          </cell>
          <cell r="D25">
            <v>890</v>
          </cell>
          <cell r="E25">
            <v>3827</v>
          </cell>
          <cell r="F25">
            <v>1650</v>
          </cell>
          <cell r="G25">
            <v>676</v>
          </cell>
          <cell r="H25">
            <v>300</v>
          </cell>
          <cell r="I25">
            <v>95</v>
          </cell>
          <cell r="J25">
            <v>1383</v>
          </cell>
          <cell r="K25">
            <v>7</v>
          </cell>
          <cell r="L25">
            <v>12284</v>
          </cell>
        </row>
        <row r="27">
          <cell r="A27" t="str">
            <v>Generated by the SAS System ('SASApp', X64_ES08R2) on January 12, 2015 at 10:03:23 AM</v>
          </cell>
        </row>
      </sheetData>
      <sheetData sheetId="16">
        <row r="1">
          <cell r="A1" t="str">
            <v>Summary Tables</v>
          </cell>
        </row>
        <row r="3">
          <cell r="C3" t="str">
            <v>STATE_RES</v>
          </cell>
          <cell r="L3" t="str">
            <v>Total (ALL)</v>
          </cell>
        </row>
        <row r="4">
          <cell r="C4" t="str">
            <v>NSW</v>
          </cell>
          <cell r="D4" t="str">
            <v>Vic</v>
          </cell>
          <cell r="E4" t="str">
            <v>Qld</v>
          </cell>
          <cell r="F4" t="str">
            <v>WA</v>
          </cell>
          <cell r="G4" t="str">
            <v>SA</v>
          </cell>
          <cell r="H4" t="str">
            <v>Tas</v>
          </cell>
          <cell r="I4" t="str">
            <v>ACT</v>
          </cell>
          <cell r="J4" t="str">
            <v>NT</v>
          </cell>
          <cell r="K4" t="str">
            <v>Not stated</v>
          </cell>
        </row>
        <row r="5">
          <cell r="A5" t="str">
            <v>SMOKSTAT</v>
          </cell>
          <cell r="C5">
            <v>1721</v>
          </cell>
          <cell r="D5">
            <v>356</v>
          </cell>
          <cell r="E5">
            <v>1850</v>
          </cell>
          <cell r="F5">
            <v>795</v>
          </cell>
          <cell r="G5">
            <v>375</v>
          </cell>
          <cell r="H5">
            <v>101</v>
          </cell>
          <cell r="I5">
            <v>40</v>
          </cell>
          <cell r="J5">
            <v>660</v>
          </cell>
          <cell r="K5">
            <v>5</v>
          </cell>
          <cell r="L5">
            <v>5903</v>
          </cell>
        </row>
        <row r="6">
          <cell r="A6" t="str">
            <v>Smoked</v>
          </cell>
          <cell r="B6" t="str">
            <v>N</v>
          </cell>
        </row>
        <row r="7">
          <cell r="A7" t="str">
            <v>Total (ALL)</v>
          </cell>
          <cell r="B7" t="str">
            <v>N</v>
          </cell>
          <cell r="C7">
            <v>1721</v>
          </cell>
          <cell r="D7">
            <v>356</v>
          </cell>
          <cell r="E7">
            <v>1850</v>
          </cell>
          <cell r="F7">
            <v>795</v>
          </cell>
          <cell r="G7">
            <v>375</v>
          </cell>
          <cell r="H7">
            <v>101</v>
          </cell>
          <cell r="I7">
            <v>40</v>
          </cell>
          <cell r="J7">
            <v>660</v>
          </cell>
          <cell r="K7">
            <v>5</v>
          </cell>
          <cell r="L7">
            <v>5903</v>
          </cell>
        </row>
        <row r="8">
          <cell r="A8" t="str">
            <v>MAGE</v>
          </cell>
          <cell r="C8" t="str">
            <v>.</v>
          </cell>
          <cell r="D8" t="str">
            <v>.</v>
          </cell>
          <cell r="E8">
            <v>2</v>
          </cell>
          <cell r="F8">
            <v>1</v>
          </cell>
          <cell r="G8" t="str">
            <v>.</v>
          </cell>
          <cell r="H8" t="str">
            <v>.</v>
          </cell>
          <cell r="I8" t="str">
            <v>.</v>
          </cell>
          <cell r="J8">
            <v>1</v>
          </cell>
          <cell r="K8" t="str">
            <v>.</v>
          </cell>
          <cell r="L8">
            <v>4</v>
          </cell>
        </row>
        <row r="9">
          <cell r="A9" t="str">
            <v>13</v>
          </cell>
          <cell r="B9" t="str">
            <v>N</v>
          </cell>
        </row>
        <row r="10">
          <cell r="A10" t="str">
            <v>14</v>
          </cell>
          <cell r="B10" t="str">
            <v>N</v>
          </cell>
          <cell r="C10">
            <v>3</v>
          </cell>
          <cell r="D10" t="str">
            <v>.</v>
          </cell>
          <cell r="E10">
            <v>3</v>
          </cell>
          <cell r="F10">
            <v>1</v>
          </cell>
          <cell r="G10" t="str">
            <v>.</v>
          </cell>
          <cell r="H10" t="str">
            <v>.</v>
          </cell>
          <cell r="I10" t="str">
            <v>.</v>
          </cell>
          <cell r="J10">
            <v>2</v>
          </cell>
          <cell r="K10" t="str">
            <v>.</v>
          </cell>
          <cell r="L10">
            <v>9</v>
          </cell>
        </row>
        <row r="11">
          <cell r="A11" t="str">
            <v>15-19 years</v>
          </cell>
          <cell r="B11" t="str">
            <v>N</v>
          </cell>
          <cell r="C11">
            <v>299</v>
          </cell>
          <cell r="D11">
            <v>52</v>
          </cell>
          <cell r="E11">
            <v>318</v>
          </cell>
          <cell r="F11">
            <v>156</v>
          </cell>
          <cell r="G11">
            <v>61</v>
          </cell>
          <cell r="H11">
            <v>19</v>
          </cell>
          <cell r="I11">
            <v>8</v>
          </cell>
          <cell r="J11">
            <v>123</v>
          </cell>
          <cell r="K11" t="str">
            <v>.</v>
          </cell>
          <cell r="L11">
            <v>1036</v>
          </cell>
        </row>
        <row r="12">
          <cell r="A12" t="str">
            <v>20-24 years</v>
          </cell>
          <cell r="B12" t="str">
            <v>N</v>
          </cell>
          <cell r="C12">
            <v>629</v>
          </cell>
          <cell r="D12">
            <v>125</v>
          </cell>
          <cell r="E12">
            <v>651</v>
          </cell>
          <cell r="F12">
            <v>266</v>
          </cell>
          <cell r="G12">
            <v>137</v>
          </cell>
          <cell r="H12">
            <v>34</v>
          </cell>
          <cell r="I12">
            <v>11</v>
          </cell>
          <cell r="J12">
            <v>219</v>
          </cell>
          <cell r="K12">
            <v>1</v>
          </cell>
          <cell r="L12">
            <v>2073</v>
          </cell>
        </row>
        <row r="13">
          <cell r="A13" t="str">
            <v>25-29 years</v>
          </cell>
          <cell r="B13" t="str">
            <v>N</v>
          </cell>
          <cell r="C13">
            <v>437</v>
          </cell>
          <cell r="D13">
            <v>94</v>
          </cell>
          <cell r="E13">
            <v>435</v>
          </cell>
          <cell r="F13">
            <v>194</v>
          </cell>
          <cell r="G13">
            <v>98</v>
          </cell>
          <cell r="H13">
            <v>25</v>
          </cell>
          <cell r="I13">
            <v>12</v>
          </cell>
          <cell r="J13">
            <v>165</v>
          </cell>
          <cell r="K13">
            <v>3</v>
          </cell>
          <cell r="L13">
            <v>1463</v>
          </cell>
        </row>
        <row r="14">
          <cell r="A14" t="str">
            <v>30-34 years</v>
          </cell>
          <cell r="B14" t="str">
            <v>N</v>
          </cell>
          <cell r="C14">
            <v>225</v>
          </cell>
          <cell r="D14">
            <v>58</v>
          </cell>
          <cell r="E14">
            <v>279</v>
          </cell>
          <cell r="F14">
            <v>106</v>
          </cell>
          <cell r="G14">
            <v>44</v>
          </cell>
          <cell r="H14">
            <v>18</v>
          </cell>
          <cell r="I14">
            <v>4</v>
          </cell>
          <cell r="J14">
            <v>100</v>
          </cell>
          <cell r="K14" t="str">
            <v>.</v>
          </cell>
          <cell r="L14">
            <v>834</v>
          </cell>
        </row>
        <row r="15">
          <cell r="A15" t="str">
            <v>35-39 years</v>
          </cell>
          <cell r="B15" t="str">
            <v>N</v>
          </cell>
          <cell r="C15">
            <v>96</v>
          </cell>
          <cell r="D15">
            <v>23</v>
          </cell>
          <cell r="E15">
            <v>136</v>
          </cell>
          <cell r="F15">
            <v>58</v>
          </cell>
          <cell r="G15">
            <v>31</v>
          </cell>
          <cell r="H15">
            <v>4</v>
          </cell>
          <cell r="I15">
            <v>4</v>
          </cell>
          <cell r="J15">
            <v>38</v>
          </cell>
          <cell r="K15">
            <v>1</v>
          </cell>
          <cell r="L15">
            <v>391</v>
          </cell>
        </row>
        <row r="16">
          <cell r="A16" t="str">
            <v>40-44 years</v>
          </cell>
          <cell r="B16" t="str">
            <v>N</v>
          </cell>
          <cell r="C16">
            <v>27</v>
          </cell>
          <cell r="D16">
            <v>4</v>
          </cell>
          <cell r="E16">
            <v>26</v>
          </cell>
          <cell r="F16">
            <v>12</v>
          </cell>
          <cell r="G16">
            <v>4</v>
          </cell>
          <cell r="H16">
            <v>1</v>
          </cell>
          <cell r="I16">
            <v>1</v>
          </cell>
          <cell r="J16">
            <v>11</v>
          </cell>
          <cell r="K16" t="str">
            <v>.</v>
          </cell>
          <cell r="L16">
            <v>86</v>
          </cell>
        </row>
        <row r="17">
          <cell r="A17" t="str">
            <v>45</v>
          </cell>
          <cell r="B17" t="str">
            <v>N</v>
          </cell>
          <cell r="C17" t="str">
            <v>.</v>
          </cell>
          <cell r="D17" t="str">
            <v>.</v>
          </cell>
          <cell r="E17" t="str">
            <v>.</v>
          </cell>
          <cell r="F17">
            <v>1</v>
          </cell>
          <cell r="G17" t="str">
            <v>.</v>
          </cell>
          <cell r="H17" t="str">
            <v>.</v>
          </cell>
          <cell r="I17" t="str">
            <v>.</v>
          </cell>
          <cell r="J17">
            <v>1</v>
          </cell>
          <cell r="K17" t="str">
            <v>.</v>
          </cell>
          <cell r="L17">
            <v>2</v>
          </cell>
        </row>
        <row r="18">
          <cell r="A18" t="str">
            <v>46</v>
          </cell>
          <cell r="B18" t="str">
            <v>N</v>
          </cell>
          <cell r="C18">
            <v>2</v>
          </cell>
          <cell r="D18" t="str">
            <v>.</v>
          </cell>
          <cell r="E18" t="str">
            <v>.</v>
          </cell>
          <cell r="F18" t="str">
            <v>.</v>
          </cell>
          <cell r="G18" t="str">
            <v>.</v>
          </cell>
          <cell r="H18" t="str">
            <v>.</v>
          </cell>
          <cell r="I18" t="str">
            <v>.</v>
          </cell>
          <cell r="J18" t="str">
            <v>.</v>
          </cell>
          <cell r="K18" t="str">
            <v>.</v>
          </cell>
          <cell r="L18">
            <v>2</v>
          </cell>
        </row>
        <row r="19">
          <cell r="A19" t="str">
            <v>48</v>
          </cell>
          <cell r="B19" t="str">
            <v>N</v>
          </cell>
          <cell r="C19">
            <v>1</v>
          </cell>
          <cell r="D19" t="str">
            <v>.</v>
          </cell>
          <cell r="E19" t="str">
            <v>.</v>
          </cell>
          <cell r="F19" t="str">
            <v>.</v>
          </cell>
          <cell r="G19" t="str">
            <v>.</v>
          </cell>
          <cell r="H19" t="str">
            <v>.</v>
          </cell>
          <cell r="I19" t="str">
            <v>.</v>
          </cell>
          <cell r="J19" t="str">
            <v>.</v>
          </cell>
          <cell r="K19" t="str">
            <v>.</v>
          </cell>
          <cell r="L19">
            <v>1</v>
          </cell>
        </row>
        <row r="20">
          <cell r="A20" t="str">
            <v>99</v>
          </cell>
          <cell r="B20" t="str">
            <v>N</v>
          </cell>
          <cell r="C20">
            <v>2</v>
          </cell>
          <cell r="D20" t="str">
            <v>.</v>
          </cell>
          <cell r="E20" t="str">
            <v>.</v>
          </cell>
          <cell r="F20" t="str">
            <v>.</v>
          </cell>
          <cell r="G20" t="str">
            <v>.</v>
          </cell>
          <cell r="H20" t="str">
            <v>.</v>
          </cell>
          <cell r="I20" t="str">
            <v>.</v>
          </cell>
          <cell r="J20" t="str">
            <v>.</v>
          </cell>
          <cell r="K20" t="str">
            <v>.</v>
          </cell>
          <cell r="L20">
            <v>2</v>
          </cell>
        </row>
        <row r="21">
          <cell r="A21" t="str">
            <v>Total (ALL)</v>
          </cell>
          <cell r="B21" t="str">
            <v>N</v>
          </cell>
          <cell r="C21">
            <v>1721</v>
          </cell>
          <cell r="D21">
            <v>356</v>
          </cell>
          <cell r="E21">
            <v>1850</v>
          </cell>
          <cell r="F21">
            <v>795</v>
          </cell>
          <cell r="G21">
            <v>375</v>
          </cell>
          <cell r="H21">
            <v>101</v>
          </cell>
          <cell r="I21">
            <v>40</v>
          </cell>
          <cell r="J21">
            <v>660</v>
          </cell>
          <cell r="K21">
            <v>5</v>
          </cell>
          <cell r="L21">
            <v>5903</v>
          </cell>
        </row>
        <row r="23">
          <cell r="A23" t="str">
            <v>Generated by the SAS System ('SASApp', X64_ES08R2) on January 12, 2015 at 10:06:19 AM</v>
          </cell>
        </row>
      </sheetData>
      <sheetData sheetId="17" refreshError="1"/>
      <sheetData sheetId="18" refreshError="1"/>
      <sheetData sheetId="19" refreshError="1"/>
      <sheetData sheetId="2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nstants"/>
      <sheetName val="Smoking"/>
      <sheetName val="Antenatal care"/>
    </sheetNames>
    <sheetDataSet>
      <sheetData sheetId="0" refreshError="1"/>
      <sheetData sheetId="1" refreshError="1">
        <row r="2">
          <cell r="C2">
            <v>1.9599639845400536</v>
          </cell>
        </row>
        <row r="3">
          <cell r="C3">
            <v>100</v>
          </cell>
        </row>
      </sheetData>
      <sheetData sheetId="2" refreshError="1"/>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A Populations"/>
      <sheetName val="Segi Standard Pop"/>
      <sheetName val="ICD 10 site codes"/>
      <sheetName val="1996-2000"/>
      <sheetName val="1989-1998"/>
      <sheetName val="DCIS age groups"/>
      <sheetName val="CIA 1997"/>
      <sheetName val="SA+TAS+WA"/>
      <sheetName val="NT+SA+TAS+WA"/>
      <sheetName val="1985-1988"/>
      <sheetName val="1989-1991"/>
      <sheetName val="1989-1992"/>
      <sheetName val="1989-1993"/>
      <sheetName val="1993-1995"/>
      <sheetName val="1993-1997"/>
      <sheetName val="1994-1998"/>
      <sheetName val="1986-1988"/>
      <sheetName val="1986-1990"/>
      <sheetName val="1982-1986"/>
      <sheetName val="1982-1987"/>
      <sheetName val="1982-1994"/>
      <sheetName val="1983-1985"/>
      <sheetName val="1983-1986"/>
      <sheetName val="1987-1990"/>
      <sheetName val="1987-1991"/>
      <sheetName val="1988-1990"/>
      <sheetName val="1988-1992"/>
      <sheetName val="1987-1992"/>
      <sheetName val="1987-1996"/>
      <sheetName val="1991-1994"/>
      <sheetName val="1991-1995"/>
      <sheetName val="1991-1996"/>
      <sheetName val="1992-1994"/>
      <sheetName val="1992-1995"/>
      <sheetName val="1995-1996"/>
      <sheetName val="1995-1997"/>
      <sheetName val="1995-1998 females"/>
      <sheetName val="1995-1999"/>
      <sheetName val="1992-1996"/>
      <sheetName val="1994-1997"/>
      <sheetName val="1993-1996"/>
      <sheetName val="1993-1994"/>
      <sheetName val="1997-2001"/>
      <sheetName val="1998-2000"/>
      <sheetName val="1998-2002"/>
      <sheetName val="1999-2002 females"/>
      <sheetName val="1982-1995"/>
      <sheetName val="1982-1996"/>
      <sheetName val="1983-1998"/>
      <sheetName val="1983-1999"/>
      <sheetName val="1983-2000"/>
    </sheetNames>
    <definedNames>
      <definedName name="Aust2001_f_population" refersTo="='CIA Populations'!$AA$425:$AA$442"/>
      <definedName name="Aust2001_m_population" refersTo="='CIA Populations'!$Z$425:$Z$442"/>
    </definedNames>
    <sheetDataSet>
      <sheetData sheetId="0">
        <row r="425">
          <cell r="Z425">
            <v>657499</v>
          </cell>
          <cell r="AA425">
            <v>624858</v>
          </cell>
        </row>
        <row r="426">
          <cell r="Z426">
            <v>693790</v>
          </cell>
          <cell r="AA426">
            <v>657874</v>
          </cell>
        </row>
        <row r="427">
          <cell r="Z427">
            <v>693083</v>
          </cell>
          <cell r="AA427">
            <v>660094</v>
          </cell>
        </row>
        <row r="428">
          <cell r="Z428">
            <v>690668</v>
          </cell>
          <cell r="AA428">
            <v>662077</v>
          </cell>
        </row>
        <row r="429">
          <cell r="Z429">
            <v>660776</v>
          </cell>
          <cell r="AA429">
            <v>641636</v>
          </cell>
        </row>
        <row r="430">
          <cell r="Z430">
            <v>700910</v>
          </cell>
          <cell r="AA430">
            <v>706171</v>
          </cell>
        </row>
        <row r="431">
          <cell r="Z431">
            <v>726919</v>
          </cell>
          <cell r="AA431">
            <v>739696</v>
          </cell>
        </row>
        <row r="432">
          <cell r="Z432">
            <v>741434</v>
          </cell>
          <cell r="AA432">
            <v>750770</v>
          </cell>
        </row>
        <row r="433">
          <cell r="Z433">
            <v>734436</v>
          </cell>
          <cell r="AA433">
            <v>744821</v>
          </cell>
        </row>
        <row r="434">
          <cell r="Z434">
            <v>675055</v>
          </cell>
          <cell r="AA434">
            <v>683539</v>
          </cell>
        </row>
        <row r="435">
          <cell r="Z435">
            <v>652540</v>
          </cell>
          <cell r="AA435">
            <v>648237</v>
          </cell>
        </row>
        <row r="436">
          <cell r="Z436">
            <v>512888</v>
          </cell>
          <cell r="AA436">
            <v>495911</v>
          </cell>
        </row>
        <row r="437">
          <cell r="Z437">
            <v>413982</v>
          </cell>
          <cell r="AA437">
            <v>408042</v>
          </cell>
        </row>
        <row r="438">
          <cell r="Z438">
            <v>335590</v>
          </cell>
          <cell r="AA438">
            <v>346923</v>
          </cell>
        </row>
        <row r="439">
          <cell r="Z439">
            <v>303554</v>
          </cell>
          <cell r="AA439">
            <v>334826</v>
          </cell>
        </row>
        <row r="440">
          <cell r="Z440">
            <v>227356</v>
          </cell>
          <cell r="AA440">
            <v>292000</v>
          </cell>
        </row>
        <row r="441">
          <cell r="Z441">
            <v>128250</v>
          </cell>
          <cell r="AA441">
            <v>201800</v>
          </cell>
        </row>
        <row r="442">
          <cell r="Z442">
            <v>81922</v>
          </cell>
          <cell r="AA442">
            <v>183313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ew1"/>
      <sheetName val="Pivot1"/>
      <sheetName val="View2"/>
      <sheetName val="Pivot2"/>
      <sheetName val="View3"/>
      <sheetName val="Pivot3"/>
      <sheetName val="View4"/>
      <sheetName val="data"/>
      <sheetName val="ListOrder"/>
    </sheetNames>
    <sheetDataSet>
      <sheetData sheetId="0"/>
      <sheetData sheetId="1">
        <row r="1">
          <cell r="C1">
            <v>2015</v>
          </cell>
          <cell r="N1" t="str">
            <v>(All)</v>
          </cell>
          <cell r="O1" t="str">
            <v>Proportion 90% and above</v>
          </cell>
        </row>
        <row r="2">
          <cell r="C2" t="str">
            <v>Years 1-10</v>
          </cell>
          <cell r="J2">
            <v>0</v>
          </cell>
          <cell r="K2">
            <v>0</v>
          </cell>
          <cell r="N2" t="str">
            <v>(Multiple Items)</v>
          </cell>
        </row>
        <row r="3">
          <cell r="C3" t="str">
            <v>Proportion 90% and above</v>
          </cell>
        </row>
        <row r="4">
          <cell r="C4" t="str">
            <v>ALL</v>
          </cell>
        </row>
        <row r="5">
          <cell r="C5" t="str">
            <v>Non-Indigenous</v>
          </cell>
        </row>
        <row r="6">
          <cell r="C6" t="str">
            <v>ALL</v>
          </cell>
        </row>
      </sheetData>
      <sheetData sheetId="2"/>
      <sheetData sheetId="3">
        <row r="1">
          <cell r="C1">
            <v>2015</v>
          </cell>
          <cell r="N1" t="str">
            <v>(All)</v>
          </cell>
          <cell r="O1" t="str">
            <v>Proportion 90% and above</v>
          </cell>
        </row>
        <row r="2">
          <cell r="C2" t="str">
            <v>All</v>
          </cell>
          <cell r="J2">
            <v>0</v>
          </cell>
          <cell r="K2">
            <v>0</v>
          </cell>
          <cell r="N2" t="str">
            <v>(Multiple Items)</v>
          </cell>
        </row>
        <row r="3">
          <cell r="C3" t="str">
            <v>Attendance rate</v>
          </cell>
        </row>
        <row r="4">
          <cell r="C4" t="str">
            <v>ALL</v>
          </cell>
        </row>
        <row r="5">
          <cell r="C5" t="str">
            <v>ALL</v>
          </cell>
        </row>
        <row r="6">
          <cell r="C6" t="str">
            <v>ALL</v>
          </cell>
        </row>
      </sheetData>
      <sheetData sheetId="4"/>
      <sheetData sheetId="5">
        <row r="1">
          <cell r="C1">
            <v>2015</v>
          </cell>
          <cell r="N1" t="str">
            <v>(All)</v>
          </cell>
          <cell r="O1" t="str">
            <v>Proportion 90% and above</v>
          </cell>
        </row>
        <row r="2">
          <cell r="C2" t="str">
            <v>All</v>
          </cell>
          <cell r="J2">
            <v>0</v>
          </cell>
          <cell r="K2">
            <v>0</v>
          </cell>
          <cell r="N2" t="str">
            <v>(Multiple Items)</v>
          </cell>
        </row>
        <row r="3">
          <cell r="C3" t="str">
            <v>Attendance rate</v>
          </cell>
        </row>
        <row r="4">
          <cell r="C4" t="str">
            <v>ALL</v>
          </cell>
        </row>
        <row r="5">
          <cell r="C5" t="str">
            <v>Years 1-10</v>
          </cell>
        </row>
        <row r="6">
          <cell r="C6" t="str">
            <v>ALL</v>
          </cell>
        </row>
      </sheetData>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4. Teenage births"/>
      <sheetName val="SEIFA comparsion 2"/>
      <sheetName val="SAS VA|with links"/>
      <sheetName val="Teenage births analysis"/>
      <sheetName val="Analysis_2013"/>
      <sheetName val="2013_SAS numerator"/>
      <sheetName val="2013_SAS summary"/>
      <sheetName val="Analysis 2012"/>
      <sheetName val="Analysis 2011 "/>
      <sheetName val="T1 Teen births 2011 -NPSU "/>
      <sheetName val="SEIFA comparsion1"/>
      <sheetName val="SAS output_numerator 2012"/>
      <sheetName val="SAS output populations 2012"/>
      <sheetName val="SAS_output SEIFA pop 2012"/>
      <sheetName val="SAS output Remoteness pop 11&amp;12"/>
      <sheetName val="SAS OUTPUT numerator 2011"/>
      <sheetName val="SAS output_population 2011"/>
      <sheetName val="SAS output_2011 SEIFA pop"/>
      <sheetName val="Teenage births_excel download"/>
      <sheetName val="SAS VA|without links"/>
    </sheetNames>
    <sheetDataSet>
      <sheetData sheetId="0"/>
      <sheetData sheetId="1"/>
      <sheetData sheetId="2"/>
      <sheetData sheetId="3"/>
      <sheetData sheetId="4"/>
      <sheetData sheetId="5"/>
      <sheetData sheetId="6"/>
      <sheetData sheetId="7"/>
      <sheetData sheetId="8"/>
      <sheetData sheetId="9"/>
      <sheetData sheetId="10"/>
      <sheetData sheetId="11">
        <row r="1">
          <cell r="A1" t="str">
            <v>Summary Tables</v>
          </cell>
          <cell r="B1">
            <v>0</v>
          </cell>
          <cell r="C1">
            <v>0</v>
          </cell>
          <cell r="D1">
            <v>0</v>
          </cell>
          <cell r="E1">
            <v>0</v>
          </cell>
          <cell r="F1">
            <v>0</v>
          </cell>
          <cell r="G1">
            <v>0</v>
          </cell>
          <cell r="H1">
            <v>0</v>
          </cell>
          <cell r="I1">
            <v>0</v>
          </cell>
          <cell r="J1">
            <v>0</v>
          </cell>
          <cell r="K1">
            <v>0</v>
          </cell>
          <cell r="L1">
            <v>0</v>
          </cell>
          <cell r="M1">
            <v>0</v>
          </cell>
        </row>
      </sheetData>
      <sheetData sheetId="12"/>
      <sheetData sheetId="13"/>
      <sheetData sheetId="14"/>
      <sheetData sheetId="15">
        <row r="1">
          <cell r="A1" t="str">
            <v>Summary Tables</v>
          </cell>
          <cell r="B1">
            <v>0</v>
          </cell>
          <cell r="C1">
            <v>0</v>
          </cell>
          <cell r="D1">
            <v>0</v>
          </cell>
          <cell r="E1">
            <v>0</v>
          </cell>
          <cell r="F1">
            <v>0</v>
          </cell>
          <cell r="G1">
            <v>0</v>
          </cell>
          <cell r="H1">
            <v>0</v>
          </cell>
          <cell r="I1">
            <v>0</v>
          </cell>
          <cell r="J1">
            <v>0</v>
          </cell>
          <cell r="K1">
            <v>0</v>
          </cell>
          <cell r="L1">
            <v>0</v>
          </cell>
          <cell r="M1">
            <v>0</v>
          </cell>
        </row>
      </sheetData>
      <sheetData sheetId="16"/>
      <sheetData sheetId="17"/>
      <sheetData sheetId="18" refreshError="1"/>
      <sheetData sheetId="1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enage births_excel download"/>
      <sheetName val="SEIFA comparsion 2"/>
      <sheetName val="Teenage births_upload no links"/>
      <sheetName val="13 Teenage births_upload"/>
      <sheetName val="Analysis 2012"/>
      <sheetName val="Analysis 2011 "/>
      <sheetName val="T1 Teen births 2011 -NPSU "/>
      <sheetName val="SEIFA comparsion1"/>
      <sheetName val="SAS output_numerator 2012"/>
      <sheetName val="SAS output populations 2012"/>
      <sheetName val="SAS_output SEIFA pop 2012"/>
      <sheetName val="SAS output Remoteness pop 11&amp;12"/>
      <sheetName val="SAS OUTPUT numerator 2011"/>
      <sheetName val="SAS output_population 2011"/>
      <sheetName val="SAS output_2011 SEIFA pop"/>
      <sheetName val="Teenage births SAS VA"/>
    </sheetNames>
    <sheetDataSet>
      <sheetData sheetId="0"/>
      <sheetData sheetId="1"/>
      <sheetData sheetId="2"/>
      <sheetData sheetId="3"/>
      <sheetData sheetId="4"/>
      <sheetData sheetId="5"/>
      <sheetData sheetId="6"/>
      <sheetData sheetId="7"/>
      <sheetData sheetId="8">
        <row r="1">
          <cell r="A1" t="str">
            <v>Summary Tables</v>
          </cell>
          <cell r="B1">
            <v>0</v>
          </cell>
          <cell r="C1">
            <v>0</v>
          </cell>
          <cell r="D1">
            <v>0</v>
          </cell>
          <cell r="E1">
            <v>0</v>
          </cell>
          <cell r="F1">
            <v>0</v>
          </cell>
          <cell r="G1">
            <v>0</v>
          </cell>
          <cell r="H1">
            <v>0</v>
          </cell>
          <cell r="I1">
            <v>0</v>
          </cell>
          <cell r="J1">
            <v>0</v>
          </cell>
          <cell r="K1">
            <v>0</v>
          </cell>
          <cell r="L1">
            <v>0</v>
          </cell>
          <cell r="M1">
            <v>0</v>
          </cell>
        </row>
      </sheetData>
      <sheetData sheetId="9"/>
      <sheetData sheetId="10"/>
      <sheetData sheetId="11"/>
      <sheetData sheetId="12">
        <row r="1">
          <cell r="A1" t="str">
            <v>Summary Tables</v>
          </cell>
          <cell r="B1">
            <v>0</v>
          </cell>
          <cell r="C1">
            <v>0</v>
          </cell>
          <cell r="D1">
            <v>0</v>
          </cell>
          <cell r="E1">
            <v>0</v>
          </cell>
          <cell r="F1">
            <v>0</v>
          </cell>
          <cell r="G1">
            <v>0</v>
          </cell>
          <cell r="H1">
            <v>0</v>
          </cell>
          <cell r="I1">
            <v>0</v>
          </cell>
          <cell r="J1">
            <v>0</v>
          </cell>
          <cell r="K1">
            <v>0</v>
          </cell>
          <cell r="L1">
            <v>0</v>
          </cell>
          <cell r="M1">
            <v>0</v>
          </cell>
        </row>
      </sheetData>
      <sheetData sheetId="13"/>
      <sheetData sheetId="14"/>
      <sheetData sheetId="1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2011"/>
      <sheetName val=" Indig age std &lt;20 &amp; &gt;35"/>
      <sheetName val="Non_Indig age std_ &lt;20 &amp; &gt;35"/>
      <sheetName val="2011 non-indig denom exclude ns"/>
      <sheetName val="Total age std_ &lt;20 &amp; &gt;3 (2"/>
      <sheetName val="2011 total denom excludes ns"/>
      <sheetName val="READ ME - notes"/>
      <sheetName val="SAS_ 2011 indig age std numerat"/>
      <sheetName val="2011 indig denom exclude not st"/>
      <sheetName val="SAS_2011 indig age std denom"/>
      <sheetName val="SAS_2011 non-indig age std num"/>
      <sheetName val="SAS_2011 non-indig age std deno"/>
      <sheetName val="SAS_2011 total age std numerato"/>
      <sheetName val="SAS_2011 total age std denom"/>
    </sheetNames>
    <sheetDataSet>
      <sheetData sheetId="0"/>
      <sheetData sheetId="1"/>
      <sheetData sheetId="2"/>
      <sheetData sheetId="3"/>
      <sheetData sheetId="4"/>
      <sheetData sheetId="5"/>
      <sheetData sheetId="6"/>
      <sheetData sheetId="7"/>
      <sheetData sheetId="8">
        <row r="1">
          <cell r="A1" t="str">
            <v>Summary Tables</v>
          </cell>
          <cell r="B1">
            <v>0</v>
          </cell>
          <cell r="C1">
            <v>0</v>
          </cell>
          <cell r="D1">
            <v>0</v>
          </cell>
          <cell r="E1">
            <v>0</v>
          </cell>
          <cell r="F1">
            <v>0</v>
          </cell>
          <cell r="G1">
            <v>0</v>
          </cell>
          <cell r="H1">
            <v>0</v>
          </cell>
          <cell r="I1">
            <v>0</v>
          </cell>
          <cell r="J1">
            <v>0</v>
          </cell>
          <cell r="K1">
            <v>0</v>
          </cell>
          <cell r="L1">
            <v>0</v>
          </cell>
          <cell r="M1">
            <v>0</v>
          </cell>
        </row>
        <row r="3">
          <cell r="A3">
            <v>0</v>
          </cell>
          <cell r="B3">
            <v>0</v>
          </cell>
          <cell r="C3" t="str">
            <v>STATE_RES</v>
          </cell>
          <cell r="D3">
            <v>0</v>
          </cell>
          <cell r="E3">
            <v>0</v>
          </cell>
          <cell r="F3">
            <v>0</v>
          </cell>
          <cell r="G3">
            <v>0</v>
          </cell>
          <cell r="H3">
            <v>0</v>
          </cell>
          <cell r="I3">
            <v>0</v>
          </cell>
          <cell r="J3">
            <v>0</v>
          </cell>
          <cell r="K3">
            <v>0</v>
          </cell>
          <cell r="L3">
            <v>0</v>
          </cell>
          <cell r="M3" t="str">
            <v>Total (ALL)</v>
          </cell>
        </row>
        <row r="4">
          <cell r="A4">
            <v>0</v>
          </cell>
          <cell r="B4">
            <v>0</v>
          </cell>
          <cell r="C4" t="str">
            <v>NSW</v>
          </cell>
          <cell r="D4" t="str">
            <v>Vic</v>
          </cell>
          <cell r="E4" t="str">
            <v>Qld</v>
          </cell>
          <cell r="F4" t="str">
            <v>WA</v>
          </cell>
          <cell r="G4" t="str">
            <v>SA</v>
          </cell>
          <cell r="H4" t="str">
            <v>Tas</v>
          </cell>
          <cell r="I4" t="str">
            <v>ACT</v>
          </cell>
          <cell r="J4" t="str">
            <v>NT</v>
          </cell>
          <cell r="K4" t="str">
            <v>Non-resident</v>
          </cell>
          <cell r="L4" t="str">
            <v>Not stated</v>
          </cell>
          <cell r="M4">
            <v>0</v>
          </cell>
        </row>
        <row r="5">
          <cell r="A5" t="str">
            <v>SMOKSTAT1</v>
          </cell>
          <cell r="B5">
            <v>0</v>
          </cell>
          <cell r="C5">
            <v>1502</v>
          </cell>
          <cell r="D5">
            <v>331</v>
          </cell>
          <cell r="E5">
            <v>1796</v>
          </cell>
          <cell r="F5">
            <v>762</v>
          </cell>
          <cell r="G5">
            <v>409</v>
          </cell>
          <cell r="H5">
            <v>121</v>
          </cell>
          <cell r="I5">
            <v>40</v>
          </cell>
          <cell r="J5">
            <v>667</v>
          </cell>
          <cell r="K5" t="str">
            <v>.</v>
          </cell>
          <cell r="L5">
            <v>2</v>
          </cell>
          <cell r="M5">
            <v>5630</v>
          </cell>
        </row>
        <row r="6">
          <cell r="A6" t="str">
            <v>1</v>
          </cell>
          <cell r="B6" t="str">
            <v>N</v>
          </cell>
          <cell r="C6">
            <v>0</v>
          </cell>
          <cell r="D6">
            <v>0</v>
          </cell>
          <cell r="E6">
            <v>0</v>
          </cell>
          <cell r="F6">
            <v>0</v>
          </cell>
          <cell r="G6">
            <v>0</v>
          </cell>
          <cell r="H6">
            <v>0</v>
          </cell>
          <cell r="I6">
            <v>0</v>
          </cell>
          <cell r="J6">
            <v>0</v>
          </cell>
          <cell r="K6">
            <v>0</v>
          </cell>
          <cell r="L6">
            <v>0</v>
          </cell>
          <cell r="M6">
            <v>0</v>
          </cell>
        </row>
        <row r="7">
          <cell r="A7" t="str">
            <v>2</v>
          </cell>
          <cell r="B7" t="str">
            <v>N</v>
          </cell>
          <cell r="C7">
            <v>1565</v>
          </cell>
          <cell r="D7">
            <v>472</v>
          </cell>
          <cell r="E7">
            <v>1820</v>
          </cell>
          <cell r="F7">
            <v>796</v>
          </cell>
          <cell r="G7">
            <v>275</v>
          </cell>
          <cell r="H7">
            <v>126</v>
          </cell>
          <cell r="I7">
            <v>37</v>
          </cell>
          <cell r="J7">
            <v>649</v>
          </cell>
          <cell r="K7">
            <v>1</v>
          </cell>
          <cell r="L7">
            <v>3</v>
          </cell>
          <cell r="M7">
            <v>5744</v>
          </cell>
        </row>
        <row r="8">
          <cell r="A8" t="str">
            <v>Total (ALL)</v>
          </cell>
          <cell r="B8" t="str">
            <v>N</v>
          </cell>
          <cell r="C8">
            <v>3067</v>
          </cell>
          <cell r="D8">
            <v>803</v>
          </cell>
          <cell r="E8">
            <v>3616</v>
          </cell>
          <cell r="F8">
            <v>1558</v>
          </cell>
          <cell r="G8">
            <v>684</v>
          </cell>
          <cell r="H8">
            <v>247</v>
          </cell>
          <cell r="I8">
            <v>77</v>
          </cell>
          <cell r="J8">
            <v>1316</v>
          </cell>
          <cell r="K8">
            <v>1</v>
          </cell>
          <cell r="L8">
            <v>5</v>
          </cell>
          <cell r="M8">
            <v>11374</v>
          </cell>
        </row>
        <row r="9">
          <cell r="A9" t="str">
            <v>MAGE</v>
          </cell>
          <cell r="B9">
            <v>0</v>
          </cell>
        </row>
        <row r="10">
          <cell r="A10" t="str">
            <v>less than 20</v>
          </cell>
          <cell r="B10" t="str">
            <v>N</v>
          </cell>
          <cell r="C10">
            <v>579</v>
          </cell>
          <cell r="D10">
            <v>92</v>
          </cell>
          <cell r="E10">
            <v>680</v>
          </cell>
          <cell r="F10">
            <v>328</v>
          </cell>
          <cell r="G10">
            <v>121</v>
          </cell>
          <cell r="H10">
            <v>39</v>
          </cell>
          <cell r="I10">
            <v>11</v>
          </cell>
          <cell r="J10">
            <v>268</v>
          </cell>
          <cell r="K10" t="str">
            <v>.</v>
          </cell>
          <cell r="L10">
            <v>2</v>
          </cell>
          <cell r="M10">
            <v>2120</v>
          </cell>
        </row>
        <row r="11">
          <cell r="A11" t="str">
            <v>20-24 years</v>
          </cell>
          <cell r="B11" t="str">
            <v>N</v>
          </cell>
          <cell r="C11">
            <v>985</v>
          </cell>
          <cell r="D11">
            <v>229</v>
          </cell>
          <cell r="E11">
            <v>1157</v>
          </cell>
          <cell r="F11">
            <v>527</v>
          </cell>
          <cell r="G11">
            <v>242</v>
          </cell>
          <cell r="H11">
            <v>94</v>
          </cell>
          <cell r="I11">
            <v>17</v>
          </cell>
          <cell r="J11">
            <v>437</v>
          </cell>
          <cell r="K11" t="str">
            <v>.</v>
          </cell>
          <cell r="L11">
            <v>1</v>
          </cell>
          <cell r="M11">
            <v>3689</v>
          </cell>
        </row>
        <row r="12">
          <cell r="A12" t="str">
            <v>25-29 years</v>
          </cell>
          <cell r="B12" t="str">
            <v>N</v>
          </cell>
          <cell r="C12">
            <v>767</v>
          </cell>
          <cell r="D12">
            <v>191</v>
          </cell>
          <cell r="E12">
            <v>902</v>
          </cell>
          <cell r="F12">
            <v>373</v>
          </cell>
          <cell r="G12">
            <v>169</v>
          </cell>
          <cell r="H12">
            <v>61</v>
          </cell>
          <cell r="I12">
            <v>20</v>
          </cell>
          <cell r="J12">
            <v>331</v>
          </cell>
          <cell r="K12" t="str">
            <v>.</v>
          </cell>
          <cell r="L12">
            <v>2</v>
          </cell>
          <cell r="M12">
            <v>2816</v>
          </cell>
        </row>
        <row r="13">
          <cell r="A13" t="str">
            <v>30-34 years</v>
          </cell>
          <cell r="B13" t="str">
            <v>N</v>
          </cell>
          <cell r="C13">
            <v>466</v>
          </cell>
          <cell r="D13">
            <v>155</v>
          </cell>
          <cell r="E13">
            <v>515</v>
          </cell>
          <cell r="F13">
            <v>211</v>
          </cell>
          <cell r="G13">
            <v>100</v>
          </cell>
          <cell r="H13">
            <v>41</v>
          </cell>
          <cell r="I13">
            <v>15</v>
          </cell>
          <cell r="J13">
            <v>182</v>
          </cell>
          <cell r="K13">
            <v>1</v>
          </cell>
          <cell r="L13" t="str">
            <v>.</v>
          </cell>
          <cell r="M13">
            <v>1686</v>
          </cell>
        </row>
        <row r="14">
          <cell r="A14" t="str">
            <v>35 years +</v>
          </cell>
          <cell r="B14" t="str">
            <v>N</v>
          </cell>
          <cell r="C14">
            <v>269</v>
          </cell>
          <cell r="D14">
            <v>119</v>
          </cell>
          <cell r="E14">
            <v>362</v>
          </cell>
          <cell r="F14">
            <v>119</v>
          </cell>
          <cell r="G14">
            <v>52</v>
          </cell>
          <cell r="H14">
            <v>12</v>
          </cell>
          <cell r="I14">
            <v>14</v>
          </cell>
          <cell r="J14">
            <v>98</v>
          </cell>
          <cell r="K14" t="str">
            <v>.</v>
          </cell>
          <cell r="L14" t="str">
            <v>.</v>
          </cell>
          <cell r="M14">
            <v>1045</v>
          </cell>
        </row>
        <row r="15">
          <cell r="A15" t="str">
            <v>99</v>
          </cell>
          <cell r="B15" t="str">
            <v>N</v>
          </cell>
          <cell r="C15">
            <v>1</v>
          </cell>
          <cell r="D15">
            <v>17</v>
          </cell>
          <cell r="E15" t="str">
            <v>.</v>
          </cell>
          <cell r="F15" t="str">
            <v>.</v>
          </cell>
          <cell r="G15" t="str">
            <v>.</v>
          </cell>
          <cell r="H15" t="str">
            <v>.</v>
          </cell>
          <cell r="I15" t="str">
            <v>.</v>
          </cell>
          <cell r="J15" t="str">
            <v>.</v>
          </cell>
          <cell r="K15" t="str">
            <v>.</v>
          </cell>
          <cell r="L15" t="str">
            <v>.</v>
          </cell>
          <cell r="M15">
            <v>18</v>
          </cell>
        </row>
        <row r="16">
          <cell r="A16" t="str">
            <v>Total (ALL)</v>
          </cell>
          <cell r="B16" t="str">
            <v>N</v>
          </cell>
          <cell r="C16">
            <v>3067</v>
          </cell>
          <cell r="D16">
            <v>803</v>
          </cell>
          <cell r="E16">
            <v>3616</v>
          </cell>
          <cell r="F16">
            <v>1558</v>
          </cell>
          <cell r="G16">
            <v>684</v>
          </cell>
          <cell r="H16">
            <v>247</v>
          </cell>
          <cell r="I16">
            <v>77</v>
          </cell>
          <cell r="J16">
            <v>1316</v>
          </cell>
          <cell r="K16">
            <v>1</v>
          </cell>
          <cell r="L16">
            <v>5</v>
          </cell>
          <cell r="M16">
            <v>11374</v>
          </cell>
        </row>
        <row r="18">
          <cell r="A18" t="str">
            <v>Generated by the SAS System ('SASApp', X64_ES08R2) on February 24, 2015 at 3:13:27 PM</v>
          </cell>
          <cell r="B18">
            <v>0</v>
          </cell>
          <cell r="C18">
            <v>0</v>
          </cell>
          <cell r="D18">
            <v>0</v>
          </cell>
          <cell r="E18">
            <v>0</v>
          </cell>
          <cell r="F18">
            <v>0</v>
          </cell>
          <cell r="G18">
            <v>0</v>
          </cell>
          <cell r="H18">
            <v>0</v>
          </cell>
          <cell r="I18">
            <v>0</v>
          </cell>
          <cell r="J18">
            <v>0</v>
          </cell>
          <cell r="K18">
            <v>0</v>
          </cell>
          <cell r="L18">
            <v>0</v>
          </cell>
          <cell r="M18">
            <v>0</v>
          </cell>
        </row>
      </sheetData>
      <sheetData sheetId="9"/>
      <sheetData sheetId="10"/>
      <sheetData sheetId="11"/>
      <sheetData sheetId="12"/>
      <sheetData sheetId="1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of age std methods"/>
      <sheetName val="Indig age std_NPSU &lt;20, &gt;35"/>
      <sheetName val="SAS_&lt;20 and &gt;35yrs"/>
      <sheetName val="denom &lt;20, &gt;35"/>
      <sheetName val="Indig age std_NPSU std pop &lt;20"/>
      <sheetName val="SAS_output &lt;20"/>
      <sheetName val="SAS output denom &lt;20"/>
      <sheetName val="Indig age std_NPSU  pop_35+yrs"/>
      <sheetName val="SAS output_age35+"/>
      <sheetName val="Indig age std_NPSU std pop"/>
      <sheetName val="Indigenous age std_snapshot std"/>
      <sheetName val="Indig age std snapshot_35-44yr"/>
      <sheetName val="Indig age std_NPSU  pop_35-44yr"/>
      <sheetName val="Indig age std_NPSU std+moth_age"/>
      <sheetName val="SAS_output ERP 2001 population"/>
      <sheetName val="SAS_Output age std_denom"/>
      <sheetName val="SAS OUTPUT_age std_num"/>
      <sheetName val="SAS OUTPUT_Std pop data"/>
      <sheetName val="Sheet1"/>
      <sheetName val="Sheet2"/>
      <sheetName val="Sheet3"/>
    </sheetNames>
    <sheetDataSet>
      <sheetData sheetId="0" refreshError="1"/>
      <sheetData sheetId="1"/>
      <sheetData sheetId="2">
        <row r="1">
          <cell r="A1" t="str">
            <v>Summary Tables</v>
          </cell>
        </row>
        <row r="3">
          <cell r="C3" t="str">
            <v>STATE_RES</v>
          </cell>
          <cell r="L3" t="str">
            <v>Total (ALL)</v>
          </cell>
        </row>
        <row r="4">
          <cell r="C4" t="str">
            <v>NSW</v>
          </cell>
          <cell r="D4" t="str">
            <v>Vic</v>
          </cell>
          <cell r="E4" t="str">
            <v>Qld</v>
          </cell>
          <cell r="F4" t="str">
            <v>WA</v>
          </cell>
          <cell r="G4" t="str">
            <v>SA</v>
          </cell>
          <cell r="H4" t="str">
            <v>Tas</v>
          </cell>
          <cell r="I4" t="str">
            <v>ACT</v>
          </cell>
          <cell r="J4" t="str">
            <v>NT</v>
          </cell>
          <cell r="K4" t="str">
            <v>Not stated</v>
          </cell>
        </row>
        <row r="5">
          <cell r="A5" t="str">
            <v>SMOKSTAT</v>
          </cell>
          <cell r="C5">
            <v>1721</v>
          </cell>
          <cell r="D5">
            <v>356</v>
          </cell>
          <cell r="E5">
            <v>1850</v>
          </cell>
          <cell r="F5">
            <v>795</v>
          </cell>
          <cell r="G5">
            <v>375</v>
          </cell>
          <cell r="H5">
            <v>101</v>
          </cell>
          <cell r="I5">
            <v>40</v>
          </cell>
          <cell r="J5">
            <v>660</v>
          </cell>
          <cell r="K5">
            <v>5</v>
          </cell>
          <cell r="L5">
            <v>5903</v>
          </cell>
        </row>
        <row r="6">
          <cell r="A6" t="str">
            <v>Smoked</v>
          </cell>
          <cell r="B6" t="str">
            <v>N</v>
          </cell>
        </row>
        <row r="7">
          <cell r="A7" t="str">
            <v>Total (ALL)</v>
          </cell>
          <cell r="B7" t="str">
            <v>N</v>
          </cell>
          <cell r="C7">
            <v>1721</v>
          </cell>
          <cell r="D7">
            <v>356</v>
          </cell>
          <cell r="E7">
            <v>1850</v>
          </cell>
          <cell r="F7">
            <v>795</v>
          </cell>
          <cell r="G7">
            <v>375</v>
          </cell>
          <cell r="H7">
            <v>101</v>
          </cell>
          <cell r="I7">
            <v>40</v>
          </cell>
          <cell r="J7">
            <v>660</v>
          </cell>
          <cell r="K7">
            <v>5</v>
          </cell>
          <cell r="L7">
            <v>5903</v>
          </cell>
        </row>
        <row r="8">
          <cell r="A8" t="str">
            <v>MAGE</v>
          </cell>
        </row>
        <row r="9">
          <cell r="A9" t="str">
            <v>less than 20</v>
          </cell>
          <cell r="B9" t="str">
            <v>N</v>
          </cell>
          <cell r="C9">
            <v>302</v>
          </cell>
          <cell r="D9">
            <v>52</v>
          </cell>
          <cell r="E9">
            <v>323</v>
          </cell>
          <cell r="F9">
            <v>158</v>
          </cell>
          <cell r="G9">
            <v>61</v>
          </cell>
          <cell r="H9">
            <v>19</v>
          </cell>
          <cell r="I9">
            <v>8</v>
          </cell>
          <cell r="J9">
            <v>126</v>
          </cell>
          <cell r="K9" t="str">
            <v>.</v>
          </cell>
          <cell r="L9">
            <v>1049</v>
          </cell>
        </row>
        <row r="10">
          <cell r="A10" t="str">
            <v>20-24 years</v>
          </cell>
          <cell r="B10" t="str">
            <v>N</v>
          </cell>
          <cell r="C10">
            <v>629</v>
          </cell>
          <cell r="D10">
            <v>125</v>
          </cell>
          <cell r="E10">
            <v>651</v>
          </cell>
          <cell r="F10">
            <v>266</v>
          </cell>
          <cell r="G10">
            <v>137</v>
          </cell>
          <cell r="H10">
            <v>34</v>
          </cell>
          <cell r="I10">
            <v>11</v>
          </cell>
          <cell r="J10">
            <v>219</v>
          </cell>
          <cell r="K10">
            <v>1</v>
          </cell>
          <cell r="L10">
            <v>2073</v>
          </cell>
        </row>
        <row r="11">
          <cell r="A11" t="str">
            <v>25-29 years</v>
          </cell>
          <cell r="B11" t="str">
            <v>N</v>
          </cell>
          <cell r="C11">
            <v>437</v>
          </cell>
          <cell r="D11">
            <v>94</v>
          </cell>
          <cell r="E11">
            <v>435</v>
          </cell>
          <cell r="F11">
            <v>194</v>
          </cell>
          <cell r="G11">
            <v>98</v>
          </cell>
          <cell r="H11">
            <v>25</v>
          </cell>
          <cell r="I11">
            <v>12</v>
          </cell>
          <cell r="J11">
            <v>165</v>
          </cell>
          <cell r="K11">
            <v>3</v>
          </cell>
          <cell r="L11">
            <v>1463</v>
          </cell>
        </row>
        <row r="12">
          <cell r="A12" t="str">
            <v>30-34 years</v>
          </cell>
          <cell r="B12" t="str">
            <v>N</v>
          </cell>
          <cell r="C12">
            <v>225</v>
          </cell>
          <cell r="D12">
            <v>58</v>
          </cell>
          <cell r="E12">
            <v>279</v>
          </cell>
          <cell r="F12">
            <v>106</v>
          </cell>
          <cell r="G12">
            <v>44</v>
          </cell>
          <cell r="H12">
            <v>18</v>
          </cell>
          <cell r="I12">
            <v>4</v>
          </cell>
          <cell r="J12">
            <v>100</v>
          </cell>
          <cell r="K12" t="str">
            <v>.</v>
          </cell>
          <cell r="L12">
            <v>834</v>
          </cell>
        </row>
        <row r="13">
          <cell r="A13" t="str">
            <v>35 years +</v>
          </cell>
          <cell r="B13" t="str">
            <v>N</v>
          </cell>
          <cell r="C13">
            <v>126</v>
          </cell>
          <cell r="D13">
            <v>27</v>
          </cell>
          <cell r="E13">
            <v>162</v>
          </cell>
          <cell r="F13">
            <v>71</v>
          </cell>
          <cell r="G13">
            <v>35</v>
          </cell>
          <cell r="H13">
            <v>5</v>
          </cell>
          <cell r="I13">
            <v>5</v>
          </cell>
          <cell r="J13">
            <v>50</v>
          </cell>
          <cell r="K13">
            <v>1</v>
          </cell>
          <cell r="L13">
            <v>482</v>
          </cell>
        </row>
        <row r="14">
          <cell r="A14" t="str">
            <v>99</v>
          </cell>
          <cell r="B14" t="str">
            <v>N</v>
          </cell>
          <cell r="C14">
            <v>2</v>
          </cell>
          <cell r="D14" t="str">
            <v>.</v>
          </cell>
          <cell r="E14" t="str">
            <v>.</v>
          </cell>
          <cell r="F14" t="str">
            <v>.</v>
          </cell>
          <cell r="G14" t="str">
            <v>.</v>
          </cell>
          <cell r="H14" t="str">
            <v>.</v>
          </cell>
          <cell r="I14" t="str">
            <v>.</v>
          </cell>
          <cell r="J14" t="str">
            <v>.</v>
          </cell>
          <cell r="K14" t="str">
            <v>.</v>
          </cell>
          <cell r="L14">
            <v>2</v>
          </cell>
        </row>
        <row r="15">
          <cell r="A15" t="str">
            <v>Total (ALL)</v>
          </cell>
          <cell r="B15" t="str">
            <v>N</v>
          </cell>
          <cell r="C15">
            <v>1721</v>
          </cell>
          <cell r="D15">
            <v>356</v>
          </cell>
          <cell r="E15">
            <v>1850</v>
          </cell>
          <cell r="F15">
            <v>795</v>
          </cell>
          <cell r="G15">
            <v>375</v>
          </cell>
          <cell r="H15">
            <v>101</v>
          </cell>
          <cell r="I15">
            <v>40</v>
          </cell>
          <cell r="J15">
            <v>660</v>
          </cell>
          <cell r="K15">
            <v>5</v>
          </cell>
          <cell r="L15">
            <v>5903</v>
          </cell>
        </row>
        <row r="17">
          <cell r="A17" t="str">
            <v>Generated by the SAS System ('SASApp', X64_ES08R2) on January 15, 2015 at 3:44:17 PM</v>
          </cell>
        </row>
      </sheetData>
      <sheetData sheetId="3">
        <row r="1">
          <cell r="A1" t="str">
            <v>Summary Tables</v>
          </cell>
        </row>
        <row r="3">
          <cell r="C3" t="str">
            <v>STATE_RES</v>
          </cell>
          <cell r="L3" t="str">
            <v>Total (ALL)</v>
          </cell>
        </row>
        <row r="4">
          <cell r="C4" t="str">
            <v>NSW</v>
          </cell>
          <cell r="D4" t="str">
            <v>Vic</v>
          </cell>
          <cell r="E4" t="str">
            <v>Qld</v>
          </cell>
          <cell r="F4" t="str">
            <v>WA</v>
          </cell>
          <cell r="G4" t="str">
            <v>SA</v>
          </cell>
          <cell r="H4" t="str">
            <v>Tas</v>
          </cell>
          <cell r="I4" t="str">
            <v>ACT</v>
          </cell>
          <cell r="J4" t="str">
            <v>NT</v>
          </cell>
          <cell r="K4" t="str">
            <v>Not stated</v>
          </cell>
        </row>
        <row r="5">
          <cell r="A5" t="str">
            <v>SMOKSTAT</v>
          </cell>
          <cell r="C5">
            <v>1721</v>
          </cell>
          <cell r="D5">
            <v>356</v>
          </cell>
          <cell r="E5">
            <v>1850</v>
          </cell>
          <cell r="F5">
            <v>795</v>
          </cell>
          <cell r="G5">
            <v>375</v>
          </cell>
          <cell r="H5">
            <v>101</v>
          </cell>
          <cell r="I5">
            <v>40</v>
          </cell>
          <cell r="J5">
            <v>660</v>
          </cell>
          <cell r="K5">
            <v>5</v>
          </cell>
          <cell r="L5">
            <v>5903</v>
          </cell>
        </row>
        <row r="6">
          <cell r="A6" t="str">
            <v>Smoked</v>
          </cell>
          <cell r="B6" t="str">
            <v>N</v>
          </cell>
        </row>
        <row r="7">
          <cell r="A7" t="str">
            <v>Did not smoke</v>
          </cell>
          <cell r="B7" t="str">
            <v>N</v>
          </cell>
          <cell r="C7">
            <v>1725</v>
          </cell>
          <cell r="D7">
            <v>490</v>
          </cell>
          <cell r="E7">
            <v>1956</v>
          </cell>
          <cell r="F7">
            <v>854</v>
          </cell>
          <cell r="G7">
            <v>289</v>
          </cell>
          <cell r="H7">
            <v>149</v>
          </cell>
          <cell r="I7">
            <v>54</v>
          </cell>
          <cell r="J7">
            <v>667</v>
          </cell>
          <cell r="K7">
            <v>2</v>
          </cell>
          <cell r="L7">
            <v>6186</v>
          </cell>
        </row>
        <row r="8">
          <cell r="A8" t="str">
            <v>Not stated</v>
          </cell>
          <cell r="B8" t="str">
            <v>N</v>
          </cell>
          <cell r="C8">
            <v>10</v>
          </cell>
          <cell r="D8">
            <v>44</v>
          </cell>
          <cell r="E8">
            <v>21</v>
          </cell>
          <cell r="F8">
            <v>1</v>
          </cell>
          <cell r="G8">
            <v>12</v>
          </cell>
          <cell r="H8">
            <v>50</v>
          </cell>
          <cell r="I8">
            <v>1</v>
          </cell>
          <cell r="J8">
            <v>56</v>
          </cell>
          <cell r="K8" t="str">
            <v>.</v>
          </cell>
          <cell r="L8">
            <v>195</v>
          </cell>
        </row>
        <row r="9">
          <cell r="A9" t="str">
            <v>Total (ALL)</v>
          </cell>
          <cell r="B9" t="str">
            <v>N</v>
          </cell>
          <cell r="C9">
            <v>3456</v>
          </cell>
          <cell r="D9">
            <v>890</v>
          </cell>
          <cell r="E9">
            <v>3827</v>
          </cell>
          <cell r="F9">
            <v>1650</v>
          </cell>
          <cell r="G9">
            <v>676</v>
          </cell>
          <cell r="H9">
            <v>300</v>
          </cell>
          <cell r="I9">
            <v>95</v>
          </cell>
          <cell r="J9">
            <v>1383</v>
          </cell>
          <cell r="K9">
            <v>7</v>
          </cell>
          <cell r="L9">
            <v>12284</v>
          </cell>
        </row>
        <row r="10">
          <cell r="A10" t="str">
            <v>MAGE</v>
          </cell>
        </row>
        <row r="11">
          <cell r="A11" t="str">
            <v>less than 20</v>
          </cell>
          <cell r="B11" t="str">
            <v>N</v>
          </cell>
          <cell r="C11">
            <v>639</v>
          </cell>
          <cell r="D11">
            <v>113</v>
          </cell>
          <cell r="E11">
            <v>695</v>
          </cell>
          <cell r="F11">
            <v>353</v>
          </cell>
          <cell r="G11">
            <v>115</v>
          </cell>
          <cell r="H11">
            <v>51</v>
          </cell>
          <cell r="I11">
            <v>17</v>
          </cell>
          <cell r="J11">
            <v>308</v>
          </cell>
          <cell r="K11" t="str">
            <v>.</v>
          </cell>
          <cell r="L11">
            <v>2291</v>
          </cell>
        </row>
        <row r="12">
          <cell r="A12" t="str">
            <v>20-24 years</v>
          </cell>
          <cell r="B12" t="str">
            <v>N</v>
          </cell>
          <cell r="C12">
            <v>1183</v>
          </cell>
          <cell r="D12">
            <v>263</v>
          </cell>
          <cell r="E12">
            <v>1259</v>
          </cell>
          <cell r="F12">
            <v>535</v>
          </cell>
          <cell r="G12">
            <v>240</v>
          </cell>
          <cell r="H12">
            <v>100</v>
          </cell>
          <cell r="I12">
            <v>21</v>
          </cell>
          <cell r="J12">
            <v>433</v>
          </cell>
          <cell r="K12">
            <v>3</v>
          </cell>
          <cell r="L12">
            <v>4037</v>
          </cell>
        </row>
        <row r="13">
          <cell r="A13" t="str">
            <v>25-29 years</v>
          </cell>
          <cell r="B13" t="str">
            <v>N</v>
          </cell>
          <cell r="C13">
            <v>869</v>
          </cell>
          <cell r="D13">
            <v>222</v>
          </cell>
          <cell r="E13">
            <v>957</v>
          </cell>
          <cell r="F13">
            <v>402</v>
          </cell>
          <cell r="G13">
            <v>176</v>
          </cell>
          <cell r="H13">
            <v>78</v>
          </cell>
          <cell r="I13">
            <v>31</v>
          </cell>
          <cell r="J13">
            <v>326</v>
          </cell>
          <cell r="K13">
            <v>3</v>
          </cell>
          <cell r="L13">
            <v>3064</v>
          </cell>
        </row>
        <row r="14">
          <cell r="A14" t="str">
            <v>30-34 years</v>
          </cell>
          <cell r="B14" t="str">
            <v>N</v>
          </cell>
          <cell r="C14">
            <v>473</v>
          </cell>
          <cell r="D14">
            <v>175</v>
          </cell>
          <cell r="E14">
            <v>567</v>
          </cell>
          <cell r="F14">
            <v>222</v>
          </cell>
          <cell r="G14">
            <v>89</v>
          </cell>
          <cell r="H14">
            <v>46</v>
          </cell>
          <cell r="I14">
            <v>16</v>
          </cell>
          <cell r="J14">
            <v>207</v>
          </cell>
          <cell r="K14" t="str">
            <v>.</v>
          </cell>
          <cell r="L14">
            <v>1795</v>
          </cell>
        </row>
        <row r="15">
          <cell r="A15" t="str">
            <v>35 years +</v>
          </cell>
          <cell r="B15" t="str">
            <v>N</v>
          </cell>
          <cell r="C15">
            <v>290</v>
          </cell>
          <cell r="D15">
            <v>117</v>
          </cell>
          <cell r="E15">
            <v>349</v>
          </cell>
          <cell r="F15">
            <v>138</v>
          </cell>
          <cell r="G15">
            <v>56</v>
          </cell>
          <cell r="H15">
            <v>25</v>
          </cell>
          <cell r="I15">
            <v>10</v>
          </cell>
          <cell r="J15">
            <v>109</v>
          </cell>
          <cell r="K15">
            <v>1</v>
          </cell>
          <cell r="L15">
            <v>1095</v>
          </cell>
        </row>
        <row r="16">
          <cell r="A16" t="str">
            <v>99</v>
          </cell>
          <cell r="B16" t="str">
            <v>N</v>
          </cell>
          <cell r="C16">
            <v>2</v>
          </cell>
          <cell r="D16" t="str">
            <v>.</v>
          </cell>
          <cell r="E16" t="str">
            <v>.</v>
          </cell>
          <cell r="F16" t="str">
            <v>.</v>
          </cell>
          <cell r="G16" t="str">
            <v>.</v>
          </cell>
          <cell r="H16" t="str">
            <v>.</v>
          </cell>
          <cell r="I16" t="str">
            <v>.</v>
          </cell>
          <cell r="J16" t="str">
            <v>.</v>
          </cell>
          <cell r="K16" t="str">
            <v>.</v>
          </cell>
          <cell r="L16">
            <v>2</v>
          </cell>
        </row>
        <row r="17">
          <cell r="A17" t="str">
            <v>Total (ALL)</v>
          </cell>
          <cell r="B17" t="str">
            <v>N</v>
          </cell>
          <cell r="C17">
            <v>3456</v>
          </cell>
          <cell r="D17">
            <v>890</v>
          </cell>
          <cell r="E17">
            <v>3827</v>
          </cell>
          <cell r="F17">
            <v>1650</v>
          </cell>
          <cell r="G17">
            <v>676</v>
          </cell>
          <cell r="H17">
            <v>300</v>
          </cell>
          <cell r="I17">
            <v>95</v>
          </cell>
          <cell r="J17">
            <v>1383</v>
          </cell>
          <cell r="K17">
            <v>7</v>
          </cell>
          <cell r="L17">
            <v>12284</v>
          </cell>
        </row>
        <row r="19">
          <cell r="A19" t="str">
            <v>Generated by the SAS System ('SASApp', X64_ES08R2) on January 15, 2015 at 3:50:06 PM</v>
          </cell>
        </row>
      </sheetData>
      <sheetData sheetId="4"/>
      <sheetData sheetId="5">
        <row r="1">
          <cell r="A1" t="str">
            <v>Summary Tables</v>
          </cell>
        </row>
        <row r="3">
          <cell r="C3" t="str">
            <v>STATE_RES</v>
          </cell>
          <cell r="L3" t="str">
            <v>Total (ALL)</v>
          </cell>
        </row>
        <row r="4">
          <cell r="C4" t="str">
            <v>NSW</v>
          </cell>
          <cell r="D4" t="str">
            <v>Vic</v>
          </cell>
          <cell r="E4" t="str">
            <v>Qld</v>
          </cell>
          <cell r="F4" t="str">
            <v>WA</v>
          </cell>
          <cell r="G4" t="str">
            <v>SA</v>
          </cell>
          <cell r="H4" t="str">
            <v>Tas</v>
          </cell>
          <cell r="I4" t="str">
            <v>ACT</v>
          </cell>
          <cell r="J4" t="str">
            <v>NT</v>
          </cell>
          <cell r="K4" t="str">
            <v>Not stated</v>
          </cell>
        </row>
        <row r="5">
          <cell r="A5" t="str">
            <v>SMOKSTAT</v>
          </cell>
          <cell r="C5">
            <v>1721</v>
          </cell>
          <cell r="D5">
            <v>356</v>
          </cell>
          <cell r="E5">
            <v>1850</v>
          </cell>
          <cell r="F5">
            <v>795</v>
          </cell>
          <cell r="G5">
            <v>375</v>
          </cell>
          <cell r="H5">
            <v>101</v>
          </cell>
          <cell r="I5">
            <v>40</v>
          </cell>
          <cell r="J5">
            <v>660</v>
          </cell>
          <cell r="K5">
            <v>5</v>
          </cell>
          <cell r="L5">
            <v>5903</v>
          </cell>
        </row>
        <row r="6">
          <cell r="A6" t="str">
            <v>Smoked</v>
          </cell>
          <cell r="B6" t="str">
            <v>N</v>
          </cell>
        </row>
        <row r="7">
          <cell r="A7" t="str">
            <v>Total (ALL)</v>
          </cell>
          <cell r="B7" t="str">
            <v>N</v>
          </cell>
          <cell r="C7">
            <v>1721</v>
          </cell>
          <cell r="D7">
            <v>356</v>
          </cell>
          <cell r="E7">
            <v>1850</v>
          </cell>
          <cell r="F7">
            <v>795</v>
          </cell>
          <cell r="G7">
            <v>375</v>
          </cell>
          <cell r="H7">
            <v>101</v>
          </cell>
          <cell r="I7">
            <v>40</v>
          </cell>
          <cell r="J7">
            <v>660</v>
          </cell>
          <cell r="K7">
            <v>5</v>
          </cell>
          <cell r="L7">
            <v>5903</v>
          </cell>
        </row>
        <row r="8">
          <cell r="A8" t="str">
            <v>MAGE</v>
          </cell>
        </row>
        <row r="9">
          <cell r="A9" t="str">
            <v>less than 20</v>
          </cell>
          <cell r="B9" t="str">
            <v>N</v>
          </cell>
          <cell r="C9">
            <v>302</v>
          </cell>
          <cell r="D9">
            <v>52</v>
          </cell>
          <cell r="E9">
            <v>323</v>
          </cell>
          <cell r="F9">
            <v>158</v>
          </cell>
          <cell r="G9">
            <v>61</v>
          </cell>
          <cell r="H9">
            <v>19</v>
          </cell>
          <cell r="I9">
            <v>8</v>
          </cell>
          <cell r="J9">
            <v>126</v>
          </cell>
          <cell r="K9" t="str">
            <v>.</v>
          </cell>
          <cell r="L9">
            <v>1049</v>
          </cell>
        </row>
        <row r="10">
          <cell r="A10" t="str">
            <v>20-24 years</v>
          </cell>
          <cell r="B10" t="str">
            <v>N</v>
          </cell>
          <cell r="C10">
            <v>629</v>
          </cell>
          <cell r="D10">
            <v>125</v>
          </cell>
          <cell r="E10">
            <v>651</v>
          </cell>
          <cell r="F10">
            <v>266</v>
          </cell>
          <cell r="G10">
            <v>137</v>
          </cell>
          <cell r="H10">
            <v>34</v>
          </cell>
          <cell r="I10">
            <v>11</v>
          </cell>
          <cell r="J10">
            <v>219</v>
          </cell>
          <cell r="K10">
            <v>1</v>
          </cell>
          <cell r="L10">
            <v>2073</v>
          </cell>
        </row>
        <row r="11">
          <cell r="A11" t="str">
            <v>25-29 years</v>
          </cell>
          <cell r="B11" t="str">
            <v>N</v>
          </cell>
          <cell r="C11">
            <v>437</v>
          </cell>
          <cell r="D11">
            <v>94</v>
          </cell>
          <cell r="E11">
            <v>435</v>
          </cell>
          <cell r="F11">
            <v>194</v>
          </cell>
          <cell r="G11">
            <v>98</v>
          </cell>
          <cell r="H11">
            <v>25</v>
          </cell>
          <cell r="I11">
            <v>12</v>
          </cell>
          <cell r="J11">
            <v>165</v>
          </cell>
          <cell r="K11">
            <v>3</v>
          </cell>
          <cell r="L11">
            <v>1463</v>
          </cell>
        </row>
        <row r="12">
          <cell r="A12" t="str">
            <v>30-34 years</v>
          </cell>
          <cell r="B12" t="str">
            <v>N</v>
          </cell>
          <cell r="C12">
            <v>225</v>
          </cell>
          <cell r="D12">
            <v>58</v>
          </cell>
          <cell r="E12">
            <v>279</v>
          </cell>
          <cell r="F12">
            <v>106</v>
          </cell>
          <cell r="G12">
            <v>44</v>
          </cell>
          <cell r="H12">
            <v>18</v>
          </cell>
          <cell r="I12">
            <v>4</v>
          </cell>
          <cell r="J12">
            <v>100</v>
          </cell>
          <cell r="K12" t="str">
            <v>.</v>
          </cell>
          <cell r="L12">
            <v>834</v>
          </cell>
        </row>
        <row r="13">
          <cell r="A13" t="str">
            <v>35-39 years</v>
          </cell>
          <cell r="B13" t="str">
            <v>N</v>
          </cell>
          <cell r="C13">
            <v>96</v>
          </cell>
          <cell r="D13">
            <v>23</v>
          </cell>
          <cell r="E13">
            <v>136</v>
          </cell>
          <cell r="F13">
            <v>58</v>
          </cell>
          <cell r="G13">
            <v>31</v>
          </cell>
          <cell r="H13">
            <v>4</v>
          </cell>
          <cell r="I13">
            <v>4</v>
          </cell>
          <cell r="J13">
            <v>38</v>
          </cell>
          <cell r="K13">
            <v>1</v>
          </cell>
          <cell r="L13">
            <v>391</v>
          </cell>
        </row>
        <row r="14">
          <cell r="A14" t="str">
            <v>40 and over</v>
          </cell>
          <cell r="B14" t="str">
            <v>N</v>
          </cell>
          <cell r="C14">
            <v>30</v>
          </cell>
          <cell r="D14">
            <v>4</v>
          </cell>
          <cell r="E14">
            <v>26</v>
          </cell>
          <cell r="F14">
            <v>13</v>
          </cell>
          <cell r="G14">
            <v>4</v>
          </cell>
          <cell r="H14">
            <v>1</v>
          </cell>
          <cell r="I14">
            <v>1</v>
          </cell>
          <cell r="J14">
            <v>12</v>
          </cell>
          <cell r="K14" t="str">
            <v>.</v>
          </cell>
          <cell r="L14">
            <v>91</v>
          </cell>
        </row>
        <row r="15">
          <cell r="A15" t="str">
            <v>99</v>
          </cell>
          <cell r="B15" t="str">
            <v>N</v>
          </cell>
          <cell r="C15">
            <v>2</v>
          </cell>
          <cell r="D15" t="str">
            <v>.</v>
          </cell>
          <cell r="E15" t="str">
            <v>.</v>
          </cell>
          <cell r="F15" t="str">
            <v>.</v>
          </cell>
          <cell r="G15" t="str">
            <v>.</v>
          </cell>
          <cell r="H15" t="str">
            <v>.</v>
          </cell>
          <cell r="I15" t="str">
            <v>.</v>
          </cell>
          <cell r="J15" t="str">
            <v>.</v>
          </cell>
          <cell r="K15" t="str">
            <v>.</v>
          </cell>
          <cell r="L15">
            <v>2</v>
          </cell>
        </row>
        <row r="16">
          <cell r="A16" t="str">
            <v>Total (ALL)</v>
          </cell>
          <cell r="B16" t="str">
            <v>N</v>
          </cell>
          <cell r="C16">
            <v>1721</v>
          </cell>
          <cell r="D16">
            <v>356</v>
          </cell>
          <cell r="E16">
            <v>1850</v>
          </cell>
          <cell r="F16">
            <v>795</v>
          </cell>
          <cell r="G16">
            <v>375</v>
          </cell>
          <cell r="H16">
            <v>101</v>
          </cell>
          <cell r="I16">
            <v>40</v>
          </cell>
          <cell r="J16">
            <v>660</v>
          </cell>
          <cell r="K16">
            <v>5</v>
          </cell>
          <cell r="L16">
            <v>5903</v>
          </cell>
        </row>
        <row r="18">
          <cell r="A18" t="str">
            <v>Generated by the SAS System ('SASApp', X64_ES08R2) on January 15, 2015 at 3:21:31 PM</v>
          </cell>
        </row>
      </sheetData>
      <sheetData sheetId="6">
        <row r="1">
          <cell r="A1" t="str">
            <v>Summary Tables</v>
          </cell>
        </row>
        <row r="3">
          <cell r="C3" t="str">
            <v>STATE_RES</v>
          </cell>
          <cell r="L3" t="str">
            <v>Total (ALL)</v>
          </cell>
        </row>
        <row r="4">
          <cell r="C4" t="str">
            <v>NSW</v>
          </cell>
          <cell r="D4" t="str">
            <v>Vic</v>
          </cell>
          <cell r="E4" t="str">
            <v>Qld</v>
          </cell>
          <cell r="F4" t="str">
            <v>WA</v>
          </cell>
          <cell r="G4" t="str">
            <v>SA</v>
          </cell>
          <cell r="H4" t="str">
            <v>Tas</v>
          </cell>
          <cell r="I4" t="str">
            <v>ACT</v>
          </cell>
          <cell r="J4" t="str">
            <v>NT</v>
          </cell>
          <cell r="K4" t="str">
            <v>Not stated</v>
          </cell>
        </row>
        <row r="5">
          <cell r="A5" t="str">
            <v>SMOKSTAT</v>
          </cell>
          <cell r="C5">
            <v>1721</v>
          </cell>
          <cell r="D5">
            <v>356</v>
          </cell>
          <cell r="E5">
            <v>1850</v>
          </cell>
          <cell r="F5">
            <v>795</v>
          </cell>
          <cell r="G5">
            <v>375</v>
          </cell>
          <cell r="H5">
            <v>101</v>
          </cell>
          <cell r="I5">
            <v>40</v>
          </cell>
          <cell r="J5">
            <v>660</v>
          </cell>
          <cell r="K5">
            <v>5</v>
          </cell>
          <cell r="L5">
            <v>5903</v>
          </cell>
        </row>
        <row r="6">
          <cell r="A6" t="str">
            <v>Smoked</v>
          </cell>
          <cell r="B6" t="str">
            <v>N</v>
          </cell>
        </row>
        <row r="7">
          <cell r="A7" t="str">
            <v>Did not smoke</v>
          </cell>
          <cell r="B7" t="str">
            <v>N</v>
          </cell>
          <cell r="C7">
            <v>1725</v>
          </cell>
          <cell r="D7">
            <v>490</v>
          </cell>
          <cell r="E7">
            <v>1956</v>
          </cell>
          <cell r="F7">
            <v>854</v>
          </cell>
          <cell r="G7">
            <v>289</v>
          </cell>
          <cell r="H7">
            <v>149</v>
          </cell>
          <cell r="I7">
            <v>54</v>
          </cell>
          <cell r="J7">
            <v>667</v>
          </cell>
          <cell r="K7">
            <v>2</v>
          </cell>
          <cell r="L7">
            <v>6186</v>
          </cell>
        </row>
        <row r="8">
          <cell r="A8" t="str">
            <v>Not stated</v>
          </cell>
          <cell r="B8" t="str">
            <v>N</v>
          </cell>
          <cell r="C8">
            <v>10</v>
          </cell>
          <cell r="D8">
            <v>44</v>
          </cell>
          <cell r="E8">
            <v>21</v>
          </cell>
          <cell r="F8">
            <v>1</v>
          </cell>
          <cell r="G8">
            <v>12</v>
          </cell>
          <cell r="H8">
            <v>50</v>
          </cell>
          <cell r="I8">
            <v>1</v>
          </cell>
          <cell r="J8">
            <v>56</v>
          </cell>
          <cell r="K8" t="str">
            <v>.</v>
          </cell>
          <cell r="L8">
            <v>195</v>
          </cell>
        </row>
        <row r="9">
          <cell r="A9" t="str">
            <v>Total (ALL)</v>
          </cell>
          <cell r="B9" t="str">
            <v>N</v>
          </cell>
          <cell r="C9">
            <v>3456</v>
          </cell>
          <cell r="D9">
            <v>890</v>
          </cell>
          <cell r="E9">
            <v>3827</v>
          </cell>
          <cell r="F9">
            <v>1650</v>
          </cell>
          <cell r="G9">
            <v>676</v>
          </cell>
          <cell r="H9">
            <v>300</v>
          </cell>
          <cell r="I9">
            <v>95</v>
          </cell>
          <cell r="J9">
            <v>1383</v>
          </cell>
          <cell r="K9">
            <v>7</v>
          </cell>
          <cell r="L9">
            <v>12284</v>
          </cell>
        </row>
        <row r="10">
          <cell r="A10" t="str">
            <v>MAGE</v>
          </cell>
        </row>
        <row r="11">
          <cell r="A11" t="str">
            <v>less than 20</v>
          </cell>
          <cell r="B11" t="str">
            <v>N</v>
          </cell>
          <cell r="C11">
            <v>639</v>
          </cell>
          <cell r="D11">
            <v>113</v>
          </cell>
          <cell r="E11">
            <v>695</v>
          </cell>
          <cell r="F11">
            <v>353</v>
          </cell>
          <cell r="G11">
            <v>115</v>
          </cell>
          <cell r="H11">
            <v>51</v>
          </cell>
          <cell r="I11">
            <v>17</v>
          </cell>
          <cell r="J11">
            <v>308</v>
          </cell>
          <cell r="K11" t="str">
            <v>.</v>
          </cell>
          <cell r="L11">
            <v>2291</v>
          </cell>
        </row>
        <row r="12">
          <cell r="A12" t="str">
            <v>20-24 years</v>
          </cell>
          <cell r="B12" t="str">
            <v>N</v>
          </cell>
          <cell r="C12">
            <v>1183</v>
          </cell>
          <cell r="D12">
            <v>263</v>
          </cell>
          <cell r="E12">
            <v>1259</v>
          </cell>
          <cell r="F12">
            <v>535</v>
          </cell>
          <cell r="G12">
            <v>240</v>
          </cell>
          <cell r="H12">
            <v>100</v>
          </cell>
          <cell r="I12">
            <v>21</v>
          </cell>
          <cell r="J12">
            <v>433</v>
          </cell>
          <cell r="K12">
            <v>3</v>
          </cell>
          <cell r="L12">
            <v>4037</v>
          </cell>
        </row>
        <row r="13">
          <cell r="A13" t="str">
            <v>25-29 years</v>
          </cell>
          <cell r="B13" t="str">
            <v>N</v>
          </cell>
          <cell r="C13">
            <v>869</v>
          </cell>
          <cell r="D13">
            <v>222</v>
          </cell>
          <cell r="E13">
            <v>957</v>
          </cell>
          <cell r="F13">
            <v>402</v>
          </cell>
          <cell r="G13">
            <v>176</v>
          </cell>
          <cell r="H13">
            <v>78</v>
          </cell>
          <cell r="I13">
            <v>31</v>
          </cell>
          <cell r="J13">
            <v>326</v>
          </cell>
          <cell r="K13">
            <v>3</v>
          </cell>
          <cell r="L13">
            <v>3064</v>
          </cell>
        </row>
        <row r="14">
          <cell r="A14" t="str">
            <v>30-34 years</v>
          </cell>
          <cell r="B14" t="str">
            <v>N</v>
          </cell>
          <cell r="C14">
            <v>473</v>
          </cell>
          <cell r="D14">
            <v>175</v>
          </cell>
          <cell r="E14">
            <v>567</v>
          </cell>
          <cell r="F14">
            <v>222</v>
          </cell>
          <cell r="G14">
            <v>89</v>
          </cell>
          <cell r="H14">
            <v>46</v>
          </cell>
          <cell r="I14">
            <v>16</v>
          </cell>
          <cell r="J14">
            <v>207</v>
          </cell>
          <cell r="K14" t="str">
            <v>.</v>
          </cell>
          <cell r="L14">
            <v>1795</v>
          </cell>
        </row>
        <row r="15">
          <cell r="A15" t="str">
            <v>35-39 years</v>
          </cell>
          <cell r="B15" t="str">
            <v>N</v>
          </cell>
          <cell r="C15">
            <v>223</v>
          </cell>
          <cell r="D15">
            <v>97</v>
          </cell>
          <cell r="E15">
            <v>289</v>
          </cell>
          <cell r="F15">
            <v>110</v>
          </cell>
          <cell r="G15">
            <v>50</v>
          </cell>
          <cell r="H15">
            <v>21</v>
          </cell>
          <cell r="I15">
            <v>9</v>
          </cell>
          <cell r="J15">
            <v>87</v>
          </cell>
          <cell r="K15">
            <v>1</v>
          </cell>
          <cell r="L15">
            <v>887</v>
          </cell>
        </row>
        <row r="16">
          <cell r="A16" t="str">
            <v>40 and over</v>
          </cell>
          <cell r="B16" t="str">
            <v>N</v>
          </cell>
          <cell r="C16">
            <v>67</v>
          </cell>
          <cell r="D16">
            <v>20</v>
          </cell>
          <cell r="E16">
            <v>60</v>
          </cell>
          <cell r="F16">
            <v>28</v>
          </cell>
          <cell r="G16">
            <v>6</v>
          </cell>
          <cell r="H16">
            <v>4</v>
          </cell>
          <cell r="I16">
            <v>1</v>
          </cell>
          <cell r="J16">
            <v>22</v>
          </cell>
          <cell r="K16" t="str">
            <v>.</v>
          </cell>
          <cell r="L16">
            <v>208</v>
          </cell>
        </row>
        <row r="17">
          <cell r="A17" t="str">
            <v>99</v>
          </cell>
          <cell r="B17" t="str">
            <v>N</v>
          </cell>
          <cell r="C17">
            <v>2</v>
          </cell>
          <cell r="D17" t="str">
            <v>.</v>
          </cell>
          <cell r="E17" t="str">
            <v>.</v>
          </cell>
          <cell r="F17" t="str">
            <v>.</v>
          </cell>
          <cell r="G17" t="str">
            <v>.</v>
          </cell>
          <cell r="H17" t="str">
            <v>.</v>
          </cell>
          <cell r="I17" t="str">
            <v>.</v>
          </cell>
          <cell r="J17" t="str">
            <v>.</v>
          </cell>
          <cell r="K17" t="str">
            <v>.</v>
          </cell>
          <cell r="L17">
            <v>2</v>
          </cell>
        </row>
        <row r="18">
          <cell r="A18" t="str">
            <v>Total (ALL)</v>
          </cell>
          <cell r="B18" t="str">
            <v>N</v>
          </cell>
          <cell r="C18">
            <v>3456</v>
          </cell>
          <cell r="D18">
            <v>890</v>
          </cell>
          <cell r="E18">
            <v>3827</v>
          </cell>
          <cell r="F18">
            <v>1650</v>
          </cell>
          <cell r="G18">
            <v>676</v>
          </cell>
          <cell r="H18">
            <v>300</v>
          </cell>
          <cell r="I18">
            <v>95</v>
          </cell>
          <cell r="J18">
            <v>1383</v>
          </cell>
          <cell r="K18">
            <v>7</v>
          </cell>
          <cell r="L18">
            <v>12284</v>
          </cell>
        </row>
        <row r="20">
          <cell r="A20" t="str">
            <v>Generated by the SAS System ('SASApp', X64_ES08R2) on January 15, 2015 at 3:31:58 PM</v>
          </cell>
        </row>
      </sheetData>
      <sheetData sheetId="7"/>
      <sheetData sheetId="8">
        <row r="1">
          <cell r="A1" t="str">
            <v>Summary Tables</v>
          </cell>
        </row>
        <row r="3">
          <cell r="C3" t="str">
            <v>STATE_RES</v>
          </cell>
          <cell r="L3" t="str">
            <v>Total (ALL)</v>
          </cell>
        </row>
        <row r="4">
          <cell r="C4" t="str">
            <v>NSW</v>
          </cell>
          <cell r="D4" t="str">
            <v>Vic</v>
          </cell>
          <cell r="E4" t="str">
            <v>Qld</v>
          </cell>
          <cell r="F4" t="str">
            <v>WA</v>
          </cell>
          <cell r="G4" t="str">
            <v>SA</v>
          </cell>
          <cell r="H4" t="str">
            <v>Tas</v>
          </cell>
          <cell r="I4" t="str">
            <v>ACT</v>
          </cell>
          <cell r="J4" t="str">
            <v>NT</v>
          </cell>
          <cell r="K4" t="str">
            <v>Not stated</v>
          </cell>
        </row>
        <row r="5">
          <cell r="A5" t="str">
            <v>SMOKSTAT</v>
          </cell>
          <cell r="C5">
            <v>1721</v>
          </cell>
          <cell r="D5">
            <v>356</v>
          </cell>
          <cell r="E5">
            <v>1850</v>
          </cell>
          <cell r="F5">
            <v>795</v>
          </cell>
          <cell r="G5">
            <v>375</v>
          </cell>
          <cell r="H5">
            <v>101</v>
          </cell>
          <cell r="I5">
            <v>40</v>
          </cell>
          <cell r="J5">
            <v>660</v>
          </cell>
          <cell r="K5">
            <v>5</v>
          </cell>
          <cell r="L5">
            <v>5903</v>
          </cell>
        </row>
        <row r="6">
          <cell r="A6" t="str">
            <v>Smoked</v>
          </cell>
          <cell r="B6" t="str">
            <v>N</v>
          </cell>
        </row>
        <row r="7">
          <cell r="A7" t="str">
            <v>Total (ALL)</v>
          </cell>
          <cell r="B7" t="str">
            <v>N</v>
          </cell>
          <cell r="C7">
            <v>1721</v>
          </cell>
          <cell r="D7">
            <v>356</v>
          </cell>
          <cell r="E7">
            <v>1850</v>
          </cell>
          <cell r="F7">
            <v>795</v>
          </cell>
          <cell r="G7">
            <v>375</v>
          </cell>
          <cell r="H7">
            <v>101</v>
          </cell>
          <cell r="I7">
            <v>40</v>
          </cell>
          <cell r="J7">
            <v>660</v>
          </cell>
          <cell r="K7">
            <v>5</v>
          </cell>
          <cell r="L7">
            <v>5903</v>
          </cell>
        </row>
        <row r="8">
          <cell r="A8" t="str">
            <v>MAGE</v>
          </cell>
          <cell r="C8" t="str">
            <v>.</v>
          </cell>
          <cell r="D8" t="str">
            <v>.</v>
          </cell>
          <cell r="E8">
            <v>2</v>
          </cell>
          <cell r="F8">
            <v>1</v>
          </cell>
          <cell r="G8" t="str">
            <v>.</v>
          </cell>
          <cell r="H8" t="str">
            <v>.</v>
          </cell>
          <cell r="I8" t="str">
            <v>.</v>
          </cell>
          <cell r="J8">
            <v>1</v>
          </cell>
          <cell r="K8" t="str">
            <v>.</v>
          </cell>
          <cell r="L8">
            <v>4</v>
          </cell>
        </row>
        <row r="9">
          <cell r="A9" t="str">
            <v>13</v>
          </cell>
          <cell r="B9" t="str">
            <v>N</v>
          </cell>
        </row>
        <row r="10">
          <cell r="A10" t="str">
            <v>14</v>
          </cell>
          <cell r="B10" t="str">
            <v>N</v>
          </cell>
          <cell r="C10">
            <v>3</v>
          </cell>
          <cell r="D10" t="str">
            <v>.</v>
          </cell>
          <cell r="E10">
            <v>3</v>
          </cell>
          <cell r="F10">
            <v>1</v>
          </cell>
          <cell r="G10" t="str">
            <v>.</v>
          </cell>
          <cell r="H10" t="str">
            <v>.</v>
          </cell>
          <cell r="I10" t="str">
            <v>.</v>
          </cell>
          <cell r="J10">
            <v>2</v>
          </cell>
          <cell r="K10" t="str">
            <v>.</v>
          </cell>
          <cell r="L10">
            <v>9</v>
          </cell>
        </row>
        <row r="11">
          <cell r="A11" t="str">
            <v>15-19 years</v>
          </cell>
          <cell r="B11" t="str">
            <v>N</v>
          </cell>
          <cell r="C11">
            <v>299</v>
          </cell>
          <cell r="D11">
            <v>52</v>
          </cell>
          <cell r="E11">
            <v>318</v>
          </cell>
          <cell r="F11">
            <v>156</v>
          </cell>
          <cell r="G11">
            <v>61</v>
          </cell>
          <cell r="H11">
            <v>19</v>
          </cell>
          <cell r="I11">
            <v>8</v>
          </cell>
          <cell r="J11">
            <v>123</v>
          </cell>
          <cell r="K11" t="str">
            <v>.</v>
          </cell>
          <cell r="L11">
            <v>1036</v>
          </cell>
        </row>
        <row r="12">
          <cell r="A12" t="str">
            <v>20-24 years</v>
          </cell>
          <cell r="B12" t="str">
            <v>N</v>
          </cell>
          <cell r="C12">
            <v>629</v>
          </cell>
          <cell r="D12">
            <v>125</v>
          </cell>
          <cell r="E12">
            <v>651</v>
          </cell>
          <cell r="F12">
            <v>266</v>
          </cell>
          <cell r="G12">
            <v>137</v>
          </cell>
          <cell r="H12">
            <v>34</v>
          </cell>
          <cell r="I12">
            <v>11</v>
          </cell>
          <cell r="J12">
            <v>219</v>
          </cell>
          <cell r="K12">
            <v>1</v>
          </cell>
          <cell r="L12">
            <v>2073</v>
          </cell>
        </row>
        <row r="13">
          <cell r="A13" t="str">
            <v>25-29 years</v>
          </cell>
          <cell r="B13" t="str">
            <v>N</v>
          </cell>
          <cell r="C13">
            <v>437</v>
          </cell>
          <cell r="D13">
            <v>94</v>
          </cell>
          <cell r="E13">
            <v>435</v>
          </cell>
          <cell r="F13">
            <v>194</v>
          </cell>
          <cell r="G13">
            <v>98</v>
          </cell>
          <cell r="H13">
            <v>25</v>
          </cell>
          <cell r="I13">
            <v>12</v>
          </cell>
          <cell r="J13">
            <v>165</v>
          </cell>
          <cell r="K13">
            <v>3</v>
          </cell>
          <cell r="L13">
            <v>1463</v>
          </cell>
        </row>
        <row r="14">
          <cell r="A14" t="str">
            <v>30-34 years</v>
          </cell>
          <cell r="B14" t="str">
            <v>N</v>
          </cell>
          <cell r="C14">
            <v>225</v>
          </cell>
          <cell r="D14">
            <v>58</v>
          </cell>
          <cell r="E14">
            <v>279</v>
          </cell>
          <cell r="F14">
            <v>106</v>
          </cell>
          <cell r="G14">
            <v>44</v>
          </cell>
          <cell r="H14">
            <v>18</v>
          </cell>
          <cell r="I14">
            <v>4</v>
          </cell>
          <cell r="J14">
            <v>100</v>
          </cell>
          <cell r="K14" t="str">
            <v>.</v>
          </cell>
          <cell r="L14">
            <v>834</v>
          </cell>
        </row>
        <row r="15">
          <cell r="A15" t="str">
            <v>35+</v>
          </cell>
          <cell r="B15" t="str">
            <v>N</v>
          </cell>
          <cell r="C15">
            <v>126</v>
          </cell>
          <cell r="D15">
            <v>27</v>
          </cell>
          <cell r="E15">
            <v>162</v>
          </cell>
          <cell r="F15">
            <v>71</v>
          </cell>
          <cell r="G15">
            <v>35</v>
          </cell>
          <cell r="H15">
            <v>5</v>
          </cell>
          <cell r="I15">
            <v>5</v>
          </cell>
          <cell r="J15">
            <v>50</v>
          </cell>
          <cell r="K15">
            <v>1</v>
          </cell>
          <cell r="L15">
            <v>482</v>
          </cell>
        </row>
        <row r="16">
          <cell r="A16" t="str">
            <v>99</v>
          </cell>
          <cell r="B16" t="str">
            <v>N</v>
          </cell>
          <cell r="C16">
            <v>2</v>
          </cell>
          <cell r="D16" t="str">
            <v>.</v>
          </cell>
          <cell r="E16" t="str">
            <v>.</v>
          </cell>
          <cell r="F16" t="str">
            <v>.</v>
          </cell>
          <cell r="G16" t="str">
            <v>.</v>
          </cell>
          <cell r="H16" t="str">
            <v>.</v>
          </cell>
          <cell r="I16" t="str">
            <v>.</v>
          </cell>
          <cell r="J16" t="str">
            <v>.</v>
          </cell>
          <cell r="K16" t="str">
            <v>.</v>
          </cell>
          <cell r="L16">
            <v>2</v>
          </cell>
        </row>
        <row r="17">
          <cell r="A17" t="str">
            <v>Total (ALL)</v>
          </cell>
          <cell r="B17" t="str">
            <v>N</v>
          </cell>
          <cell r="C17">
            <v>1721</v>
          </cell>
          <cell r="D17">
            <v>356</v>
          </cell>
          <cell r="E17">
            <v>1850</v>
          </cell>
          <cell r="F17">
            <v>795</v>
          </cell>
          <cell r="G17">
            <v>375</v>
          </cell>
          <cell r="H17">
            <v>101</v>
          </cell>
          <cell r="I17">
            <v>40</v>
          </cell>
          <cell r="J17">
            <v>660</v>
          </cell>
          <cell r="K17">
            <v>5</v>
          </cell>
          <cell r="L17">
            <v>5903</v>
          </cell>
        </row>
        <row r="19">
          <cell r="A19" t="str">
            <v>Generated by the SAS System ('SASApp', X64_ES08R2) on January 15, 2015 at 12:18:42 PM</v>
          </cell>
        </row>
      </sheetData>
      <sheetData sheetId="9"/>
      <sheetData sheetId="10"/>
      <sheetData sheetId="11"/>
      <sheetData sheetId="12"/>
      <sheetData sheetId="13"/>
      <sheetData sheetId="14">
        <row r="1">
          <cell r="A1" t="str">
            <v xml:space="preserve"> Dataset Created: newPopData</v>
          </cell>
        </row>
        <row r="3">
          <cell r="A3" t="str">
            <v>First 20 Records of Dataset Created</v>
          </cell>
        </row>
        <row r="5">
          <cell r="A5" t="str">
            <v>Obs</v>
          </cell>
          <cell r="B5" t="str">
            <v>year</v>
          </cell>
          <cell r="C5" t="str">
            <v>SnapshotId</v>
          </cell>
          <cell r="D5" t="str">
            <v>source</v>
          </cell>
          <cell r="E5" t="str">
            <v>status</v>
          </cell>
          <cell r="F5" t="str">
            <v>status_formatted</v>
          </cell>
          <cell r="G5" t="str">
            <v>timepoint</v>
          </cell>
          <cell r="H5" t="str">
            <v>state</v>
          </cell>
          <cell r="I5" t="str">
            <v>state_formatted</v>
          </cell>
          <cell r="J5" t="str">
            <v>state_ASGS</v>
          </cell>
          <cell r="K5" t="str">
            <v>state_ASGS_formatted</v>
          </cell>
          <cell r="L5" t="str">
            <v>sex</v>
          </cell>
          <cell r="M5" t="str">
            <v>sex_formatted</v>
          </cell>
          <cell r="N5" t="str">
            <v>ageGroup</v>
          </cell>
          <cell r="O5" t="str">
            <v>ageGroup_Formatted</v>
          </cell>
          <cell r="P5" t="str">
            <v>Population</v>
          </cell>
        </row>
        <row r="6">
          <cell r="A6">
            <v>1</v>
          </cell>
          <cell r="B6">
            <v>2001</v>
          </cell>
          <cell r="C6">
            <v>3618</v>
          </cell>
          <cell r="D6" t="str">
            <v>ABS Australian Demographic Statistics, Jun 2014. ABS cat. no. 3101.0 (Released at 11:30 AM (CANBERRA TIME) 18/12/2014)</v>
          </cell>
          <cell r="E6">
            <v>1.8</v>
          </cell>
          <cell r="F6" t="str">
            <v>Final Recast</v>
          </cell>
          <cell r="G6" t="str">
            <v>As at 30 June</v>
          </cell>
          <cell r="H6">
            <v>1</v>
          </cell>
          <cell r="I6" t="str">
            <v>NSW</v>
          </cell>
          <cell r="J6">
            <v>1</v>
          </cell>
          <cell r="K6" t="str">
            <v>NSW</v>
          </cell>
          <cell r="L6">
            <v>1</v>
          </cell>
          <cell r="M6" t="str">
            <v>Males</v>
          </cell>
          <cell r="N6">
            <v>1</v>
          </cell>
          <cell r="O6" t="str">
            <v>0–4</v>
          </cell>
          <cell r="P6">
            <v>223511</v>
          </cell>
        </row>
        <row r="7">
          <cell r="A7">
            <v>2</v>
          </cell>
          <cell r="B7">
            <v>2001</v>
          </cell>
          <cell r="C7">
            <v>3618</v>
          </cell>
          <cell r="D7" t="str">
            <v>ABS Australian Demographic Statistics, Jun 2014. ABS cat. no. 3101.0 (Released at 11:30 AM (CANBERRA TIME) 18/12/2014)</v>
          </cell>
          <cell r="E7">
            <v>1.8</v>
          </cell>
          <cell r="F7" t="str">
            <v>Final Recast</v>
          </cell>
          <cell r="G7" t="str">
            <v>As at 30 June</v>
          </cell>
          <cell r="H7">
            <v>1</v>
          </cell>
          <cell r="I7" t="str">
            <v>NSW</v>
          </cell>
          <cell r="J7">
            <v>1</v>
          </cell>
          <cell r="K7" t="str">
            <v>NSW</v>
          </cell>
          <cell r="L7">
            <v>1</v>
          </cell>
          <cell r="M7" t="str">
            <v>Males</v>
          </cell>
          <cell r="N7">
            <v>2</v>
          </cell>
          <cell r="O7" t="str">
            <v>5–9</v>
          </cell>
          <cell r="P7">
            <v>231518</v>
          </cell>
        </row>
        <row r="8">
          <cell r="A8">
            <v>3</v>
          </cell>
          <cell r="B8">
            <v>2001</v>
          </cell>
          <cell r="C8">
            <v>3618</v>
          </cell>
          <cell r="D8" t="str">
            <v>ABS Australian Demographic Statistics, Jun 2014. ABS cat. no. 3101.0 (Released at 11:30 AM (CANBERRA TIME) 18/12/2014)</v>
          </cell>
          <cell r="E8">
            <v>1.8</v>
          </cell>
          <cell r="F8" t="str">
            <v>Final Recast</v>
          </cell>
          <cell r="G8" t="str">
            <v>As at 30 June</v>
          </cell>
          <cell r="H8">
            <v>1</v>
          </cell>
          <cell r="I8" t="str">
            <v>NSW</v>
          </cell>
          <cell r="J8">
            <v>1</v>
          </cell>
          <cell r="K8" t="str">
            <v>NSW</v>
          </cell>
          <cell r="L8">
            <v>1</v>
          </cell>
          <cell r="M8" t="str">
            <v>Males</v>
          </cell>
          <cell r="N8">
            <v>3</v>
          </cell>
          <cell r="O8" t="str">
            <v>10–14</v>
          </cell>
          <cell r="P8">
            <v>229834</v>
          </cell>
        </row>
        <row r="9">
          <cell r="A9">
            <v>4</v>
          </cell>
          <cell r="B9">
            <v>2001</v>
          </cell>
          <cell r="C9">
            <v>3618</v>
          </cell>
          <cell r="D9" t="str">
            <v>ABS Australian Demographic Statistics, Jun 2014. ABS cat. no. 3101.0 (Released at 11:30 AM (CANBERRA TIME) 18/12/2014)</v>
          </cell>
          <cell r="E9">
            <v>1.8</v>
          </cell>
          <cell r="F9" t="str">
            <v>Final Recast</v>
          </cell>
          <cell r="G9" t="str">
            <v>As at 30 June</v>
          </cell>
          <cell r="H9">
            <v>1</v>
          </cell>
          <cell r="I9" t="str">
            <v>NSW</v>
          </cell>
          <cell r="J9">
            <v>1</v>
          </cell>
          <cell r="K9" t="str">
            <v>NSW</v>
          </cell>
          <cell r="L9">
            <v>1</v>
          </cell>
          <cell r="M9" t="str">
            <v>Males</v>
          </cell>
          <cell r="N9">
            <v>4</v>
          </cell>
          <cell r="O9" t="str">
            <v>15–19</v>
          </cell>
          <cell r="P9">
            <v>226866</v>
          </cell>
        </row>
        <row r="10">
          <cell r="A10">
            <v>5</v>
          </cell>
          <cell r="B10">
            <v>2001</v>
          </cell>
          <cell r="C10">
            <v>3618</v>
          </cell>
          <cell r="D10" t="str">
            <v>ABS Australian Demographic Statistics, Jun 2014. ABS cat. no. 3101.0 (Released at 11:30 AM (CANBERRA TIME) 18/12/2014)</v>
          </cell>
          <cell r="E10">
            <v>1.8</v>
          </cell>
          <cell r="F10" t="str">
            <v>Final Recast</v>
          </cell>
          <cell r="G10" t="str">
            <v>As at 30 June</v>
          </cell>
          <cell r="H10">
            <v>1</v>
          </cell>
          <cell r="I10" t="str">
            <v>NSW</v>
          </cell>
          <cell r="J10">
            <v>1</v>
          </cell>
          <cell r="K10" t="str">
            <v>NSW</v>
          </cell>
          <cell r="L10">
            <v>1</v>
          </cell>
          <cell r="M10" t="str">
            <v>Males</v>
          </cell>
          <cell r="N10">
            <v>5</v>
          </cell>
          <cell r="O10" t="str">
            <v>20–24</v>
          </cell>
          <cell r="P10">
            <v>217890</v>
          </cell>
        </row>
        <row r="11">
          <cell r="A11">
            <v>6</v>
          </cell>
          <cell r="B11">
            <v>2001</v>
          </cell>
          <cell r="C11">
            <v>3618</v>
          </cell>
          <cell r="D11" t="str">
            <v>ABS Australian Demographic Statistics, Jun 2014. ABS cat. no. 3101.0 (Released at 11:30 AM (CANBERRA TIME) 18/12/2014)</v>
          </cell>
          <cell r="E11">
            <v>1.8</v>
          </cell>
          <cell r="F11" t="str">
            <v>Final Recast</v>
          </cell>
          <cell r="G11" t="str">
            <v>As at 30 June</v>
          </cell>
          <cell r="H11">
            <v>1</v>
          </cell>
          <cell r="I11" t="str">
            <v>NSW</v>
          </cell>
          <cell r="J11">
            <v>1</v>
          </cell>
          <cell r="K11" t="str">
            <v>NSW</v>
          </cell>
          <cell r="L11">
            <v>1</v>
          </cell>
          <cell r="M11" t="str">
            <v>Males</v>
          </cell>
          <cell r="N11">
            <v>6</v>
          </cell>
          <cell r="O11" t="str">
            <v>25–29</v>
          </cell>
          <cell r="P11">
            <v>237110</v>
          </cell>
        </row>
        <row r="12">
          <cell r="A12">
            <v>7</v>
          </cell>
          <cell r="B12">
            <v>2001</v>
          </cell>
          <cell r="C12">
            <v>3618</v>
          </cell>
          <cell r="D12" t="str">
            <v>ABS Australian Demographic Statistics, Jun 2014. ABS cat. no. 3101.0 (Released at 11:30 AM (CANBERRA TIME) 18/12/2014)</v>
          </cell>
          <cell r="E12">
            <v>1.8</v>
          </cell>
          <cell r="F12" t="str">
            <v>Final Recast</v>
          </cell>
          <cell r="G12" t="str">
            <v>As at 30 June</v>
          </cell>
          <cell r="H12">
            <v>1</v>
          </cell>
          <cell r="I12" t="str">
            <v>NSW</v>
          </cell>
          <cell r="J12">
            <v>1</v>
          </cell>
          <cell r="K12" t="str">
            <v>NSW</v>
          </cell>
          <cell r="L12">
            <v>1</v>
          </cell>
          <cell r="M12" t="str">
            <v>Males</v>
          </cell>
          <cell r="N12">
            <v>7</v>
          </cell>
          <cell r="O12" t="str">
            <v>30–34</v>
          </cell>
          <cell r="P12">
            <v>243265</v>
          </cell>
        </row>
        <row r="13">
          <cell r="A13">
            <v>8</v>
          </cell>
          <cell r="B13">
            <v>2001</v>
          </cell>
          <cell r="C13">
            <v>3618</v>
          </cell>
          <cell r="D13" t="str">
            <v>ABS Australian Demographic Statistics, Jun 2014. ABS cat. no. 3101.0 (Released at 11:30 AM (CANBERRA TIME) 18/12/2014)</v>
          </cell>
          <cell r="E13">
            <v>1.8</v>
          </cell>
          <cell r="F13" t="str">
            <v>Final Recast</v>
          </cell>
          <cell r="G13" t="str">
            <v>As at 30 June</v>
          </cell>
          <cell r="H13">
            <v>1</v>
          </cell>
          <cell r="I13" t="str">
            <v>NSW</v>
          </cell>
          <cell r="J13">
            <v>1</v>
          </cell>
          <cell r="K13" t="str">
            <v>NSW</v>
          </cell>
          <cell r="L13">
            <v>1</v>
          </cell>
          <cell r="M13" t="str">
            <v>Males</v>
          </cell>
          <cell r="N13">
            <v>8</v>
          </cell>
          <cell r="O13" t="str">
            <v>35–39</v>
          </cell>
          <cell r="P13">
            <v>252830</v>
          </cell>
        </row>
        <row r="14">
          <cell r="A14">
            <v>9</v>
          </cell>
          <cell r="B14">
            <v>2001</v>
          </cell>
          <cell r="C14">
            <v>3618</v>
          </cell>
          <cell r="D14" t="str">
            <v>ABS Australian Demographic Statistics, Jun 2014. ABS cat. no. 3101.0 (Released at 11:30 AM (CANBERRA TIME) 18/12/2014)</v>
          </cell>
          <cell r="E14">
            <v>1.8</v>
          </cell>
          <cell r="F14" t="str">
            <v>Final Recast</v>
          </cell>
          <cell r="G14" t="str">
            <v>As at 30 June</v>
          </cell>
          <cell r="H14">
            <v>1</v>
          </cell>
          <cell r="I14" t="str">
            <v>NSW</v>
          </cell>
          <cell r="J14">
            <v>1</v>
          </cell>
          <cell r="K14" t="str">
            <v>NSW</v>
          </cell>
          <cell r="L14">
            <v>1</v>
          </cell>
          <cell r="M14" t="str">
            <v>Males</v>
          </cell>
          <cell r="N14">
            <v>9</v>
          </cell>
          <cell r="O14" t="str">
            <v>40–44</v>
          </cell>
          <cell r="P14">
            <v>247665</v>
          </cell>
        </row>
        <row r="15">
          <cell r="A15">
            <v>10</v>
          </cell>
          <cell r="B15">
            <v>2001</v>
          </cell>
          <cell r="C15">
            <v>3618</v>
          </cell>
          <cell r="D15" t="str">
            <v>ABS Australian Demographic Statistics, Jun 2014. ABS cat. no. 3101.0 (Released at 11:30 AM (CANBERRA TIME) 18/12/2014)</v>
          </cell>
          <cell r="E15">
            <v>1.8</v>
          </cell>
          <cell r="F15" t="str">
            <v>Final Recast</v>
          </cell>
          <cell r="G15" t="str">
            <v>As at 30 June</v>
          </cell>
          <cell r="H15">
            <v>1</v>
          </cell>
          <cell r="I15" t="str">
            <v>NSW</v>
          </cell>
          <cell r="J15">
            <v>1</v>
          </cell>
          <cell r="K15" t="str">
            <v>NSW</v>
          </cell>
          <cell r="L15">
            <v>1</v>
          </cell>
          <cell r="M15" t="str">
            <v>Males</v>
          </cell>
          <cell r="N15">
            <v>10</v>
          </cell>
          <cell r="O15" t="str">
            <v>45–49</v>
          </cell>
          <cell r="P15">
            <v>224842</v>
          </cell>
        </row>
        <row r="16">
          <cell r="A16">
            <v>11</v>
          </cell>
          <cell r="B16">
            <v>2001</v>
          </cell>
          <cell r="C16">
            <v>3618</v>
          </cell>
          <cell r="D16" t="str">
            <v>ABS Australian Demographic Statistics, Jun 2014. ABS cat. no. 3101.0 (Released at 11:30 AM (CANBERRA TIME) 18/12/2014)</v>
          </cell>
          <cell r="E16">
            <v>1.8</v>
          </cell>
          <cell r="F16" t="str">
            <v>Final Recast</v>
          </cell>
          <cell r="G16" t="str">
            <v>As at 30 June</v>
          </cell>
          <cell r="H16">
            <v>1</v>
          </cell>
          <cell r="I16" t="str">
            <v>NSW</v>
          </cell>
          <cell r="J16">
            <v>1</v>
          </cell>
          <cell r="K16" t="str">
            <v>NSW</v>
          </cell>
          <cell r="L16">
            <v>1</v>
          </cell>
          <cell r="M16" t="str">
            <v>Males</v>
          </cell>
          <cell r="N16">
            <v>11</v>
          </cell>
          <cell r="O16" t="str">
            <v>50–54</v>
          </cell>
          <cell r="P16">
            <v>217285</v>
          </cell>
        </row>
        <row r="17">
          <cell r="A17">
            <v>12</v>
          </cell>
          <cell r="B17">
            <v>2001</v>
          </cell>
          <cell r="C17">
            <v>3618</v>
          </cell>
          <cell r="D17" t="str">
            <v>ABS Australian Demographic Statistics, Jun 2014. ABS cat. no. 3101.0 (Released at 11:30 AM (CANBERRA TIME) 18/12/2014)</v>
          </cell>
          <cell r="E17">
            <v>1.8</v>
          </cell>
          <cell r="F17" t="str">
            <v>Final Recast</v>
          </cell>
          <cell r="G17" t="str">
            <v>As at 30 June</v>
          </cell>
          <cell r="H17">
            <v>1</v>
          </cell>
          <cell r="I17" t="str">
            <v>NSW</v>
          </cell>
          <cell r="J17">
            <v>1</v>
          </cell>
          <cell r="K17" t="str">
            <v>NSW</v>
          </cell>
          <cell r="L17">
            <v>1</v>
          </cell>
          <cell r="M17" t="str">
            <v>Males</v>
          </cell>
          <cell r="N17">
            <v>12</v>
          </cell>
          <cell r="O17" t="str">
            <v>55–59</v>
          </cell>
          <cell r="P17">
            <v>173076</v>
          </cell>
        </row>
        <row r="18">
          <cell r="A18">
            <v>13</v>
          </cell>
          <cell r="B18">
            <v>2001</v>
          </cell>
          <cell r="C18">
            <v>3618</v>
          </cell>
          <cell r="D18" t="str">
            <v>ABS Australian Demographic Statistics, Jun 2014. ABS cat. no. 3101.0 (Released at 11:30 AM (CANBERRA TIME) 18/12/2014)</v>
          </cell>
          <cell r="E18">
            <v>1.8</v>
          </cell>
          <cell r="F18" t="str">
            <v>Final Recast</v>
          </cell>
          <cell r="G18" t="str">
            <v>As at 30 June</v>
          </cell>
          <cell r="H18">
            <v>1</v>
          </cell>
          <cell r="I18" t="str">
            <v>NSW</v>
          </cell>
          <cell r="J18">
            <v>1</v>
          </cell>
          <cell r="K18" t="str">
            <v>NSW</v>
          </cell>
          <cell r="L18">
            <v>1</v>
          </cell>
          <cell r="M18" t="str">
            <v>Males</v>
          </cell>
          <cell r="N18">
            <v>13</v>
          </cell>
          <cell r="O18" t="str">
            <v>60–64</v>
          </cell>
          <cell r="P18">
            <v>140939</v>
          </cell>
        </row>
        <row r="19">
          <cell r="A19">
            <v>14</v>
          </cell>
          <cell r="B19">
            <v>2001</v>
          </cell>
          <cell r="C19">
            <v>3618</v>
          </cell>
          <cell r="D19" t="str">
            <v>ABS Australian Demographic Statistics, Jun 2014. ABS cat. no. 3101.0 (Released at 11:30 AM (CANBERRA TIME) 18/12/2014)</v>
          </cell>
          <cell r="E19">
            <v>1.8</v>
          </cell>
          <cell r="F19" t="str">
            <v>Final Recast</v>
          </cell>
          <cell r="G19" t="str">
            <v>As at 30 June</v>
          </cell>
          <cell r="H19">
            <v>1</v>
          </cell>
          <cell r="I19" t="str">
            <v>NSW</v>
          </cell>
          <cell r="J19">
            <v>1</v>
          </cell>
          <cell r="K19" t="str">
            <v>NSW</v>
          </cell>
          <cell r="L19">
            <v>1</v>
          </cell>
          <cell r="M19" t="str">
            <v>Males</v>
          </cell>
          <cell r="N19">
            <v>14</v>
          </cell>
          <cell r="O19" t="str">
            <v>65–69</v>
          </cell>
          <cell r="P19">
            <v>116246</v>
          </cell>
        </row>
        <row r="20">
          <cell r="A20">
            <v>15</v>
          </cell>
          <cell r="B20">
            <v>2001</v>
          </cell>
          <cell r="C20">
            <v>3618</v>
          </cell>
          <cell r="D20" t="str">
            <v>ABS Australian Demographic Statistics, Jun 2014. ABS cat. no. 3101.0 (Released at 11:30 AM (CANBERRA TIME) 18/12/2014)</v>
          </cell>
          <cell r="E20">
            <v>1.8</v>
          </cell>
          <cell r="F20" t="str">
            <v>Final Recast</v>
          </cell>
          <cell r="G20" t="str">
            <v>As at 30 June</v>
          </cell>
          <cell r="H20">
            <v>1</v>
          </cell>
          <cell r="I20" t="str">
            <v>NSW</v>
          </cell>
          <cell r="J20">
            <v>1</v>
          </cell>
          <cell r="K20" t="str">
            <v>NSW</v>
          </cell>
          <cell r="L20">
            <v>1</v>
          </cell>
          <cell r="M20" t="str">
            <v>Males</v>
          </cell>
          <cell r="N20">
            <v>15</v>
          </cell>
          <cell r="O20" t="str">
            <v>70–74</v>
          </cell>
          <cell r="P20">
            <v>106085</v>
          </cell>
        </row>
        <row r="21">
          <cell r="A21">
            <v>16</v>
          </cell>
          <cell r="B21">
            <v>2001</v>
          </cell>
          <cell r="C21">
            <v>3618</v>
          </cell>
          <cell r="D21" t="str">
            <v>ABS Australian Demographic Statistics, Jun 2014. ABS cat. no. 3101.0 (Released at 11:30 AM (CANBERRA TIME) 18/12/2014)</v>
          </cell>
          <cell r="E21">
            <v>1.8</v>
          </cell>
          <cell r="F21" t="str">
            <v>Final Recast</v>
          </cell>
          <cell r="G21" t="str">
            <v>As at 30 June</v>
          </cell>
          <cell r="H21">
            <v>1</v>
          </cell>
          <cell r="I21" t="str">
            <v>NSW</v>
          </cell>
          <cell r="J21">
            <v>1</v>
          </cell>
          <cell r="K21" t="str">
            <v>NSW</v>
          </cell>
          <cell r="L21">
            <v>1</v>
          </cell>
          <cell r="M21" t="str">
            <v>Males</v>
          </cell>
          <cell r="N21">
            <v>16</v>
          </cell>
          <cell r="O21" t="str">
            <v>75+</v>
          </cell>
          <cell r="P21">
            <v>152873</v>
          </cell>
        </row>
        <row r="22">
          <cell r="A22">
            <v>17</v>
          </cell>
          <cell r="B22">
            <v>2001</v>
          </cell>
          <cell r="C22">
            <v>3618</v>
          </cell>
          <cell r="D22" t="str">
            <v>ABS Australian Demographic Statistics, Jun 2014. ABS cat. no. 3101.0 (Released at 11:30 AM (CANBERRA TIME) 18/12/2014)</v>
          </cell>
          <cell r="E22">
            <v>1.8</v>
          </cell>
          <cell r="F22" t="str">
            <v>Final Recast</v>
          </cell>
          <cell r="G22" t="str">
            <v>As at 30 June</v>
          </cell>
          <cell r="H22">
            <v>1</v>
          </cell>
          <cell r="I22" t="str">
            <v>NSW</v>
          </cell>
          <cell r="J22">
            <v>1</v>
          </cell>
          <cell r="K22" t="str">
            <v>NSW</v>
          </cell>
          <cell r="L22">
            <v>2</v>
          </cell>
          <cell r="M22" t="str">
            <v>Females</v>
          </cell>
          <cell r="N22">
            <v>1</v>
          </cell>
          <cell r="O22" t="str">
            <v>0–4</v>
          </cell>
          <cell r="P22">
            <v>211697</v>
          </cell>
        </row>
        <row r="23">
          <cell r="A23">
            <v>18</v>
          </cell>
          <cell r="B23">
            <v>2001</v>
          </cell>
          <cell r="C23">
            <v>3618</v>
          </cell>
          <cell r="D23" t="str">
            <v>ABS Australian Demographic Statistics, Jun 2014. ABS cat. no. 3101.0 (Released at 11:30 AM (CANBERRA TIME) 18/12/2014)</v>
          </cell>
          <cell r="E23">
            <v>1.8</v>
          </cell>
          <cell r="F23" t="str">
            <v>Final Recast</v>
          </cell>
          <cell r="G23" t="str">
            <v>As at 30 June</v>
          </cell>
          <cell r="H23">
            <v>1</v>
          </cell>
          <cell r="I23" t="str">
            <v>NSW</v>
          </cell>
          <cell r="J23">
            <v>1</v>
          </cell>
          <cell r="K23" t="str">
            <v>NSW</v>
          </cell>
          <cell r="L23">
            <v>2</v>
          </cell>
          <cell r="M23" t="str">
            <v>Females</v>
          </cell>
          <cell r="N23">
            <v>2</v>
          </cell>
          <cell r="O23" t="str">
            <v>5–9</v>
          </cell>
          <cell r="P23">
            <v>219558</v>
          </cell>
        </row>
        <row r="24">
          <cell r="A24">
            <v>19</v>
          </cell>
          <cell r="B24">
            <v>2001</v>
          </cell>
          <cell r="C24">
            <v>3618</v>
          </cell>
          <cell r="D24" t="str">
            <v>ABS Australian Demographic Statistics, Jun 2014. ABS cat. no. 3101.0 (Released at 11:30 AM (CANBERRA TIME) 18/12/2014)</v>
          </cell>
          <cell r="E24">
            <v>1.8</v>
          </cell>
          <cell r="F24" t="str">
            <v>Final Recast</v>
          </cell>
          <cell r="G24" t="str">
            <v>As at 30 June</v>
          </cell>
          <cell r="H24">
            <v>1</v>
          </cell>
          <cell r="I24" t="str">
            <v>NSW</v>
          </cell>
          <cell r="J24">
            <v>1</v>
          </cell>
          <cell r="K24" t="str">
            <v>NSW</v>
          </cell>
          <cell r="L24">
            <v>2</v>
          </cell>
          <cell r="M24" t="str">
            <v>Females</v>
          </cell>
          <cell r="N24">
            <v>3</v>
          </cell>
          <cell r="O24" t="str">
            <v>10–14</v>
          </cell>
          <cell r="P24">
            <v>219382</v>
          </cell>
        </row>
        <row r="25">
          <cell r="A25">
            <v>20</v>
          </cell>
          <cell r="B25">
            <v>2001</v>
          </cell>
          <cell r="C25">
            <v>3618</v>
          </cell>
          <cell r="D25" t="str">
            <v>ABS Australian Demographic Statistics, Jun 2014. ABS cat. no. 3101.0 (Released at 11:30 AM (CANBERRA TIME) 18/12/2014)</v>
          </cell>
          <cell r="E25">
            <v>1.8</v>
          </cell>
          <cell r="F25" t="str">
            <v>Final Recast</v>
          </cell>
          <cell r="G25" t="str">
            <v>As at 30 June</v>
          </cell>
          <cell r="H25">
            <v>1</v>
          </cell>
          <cell r="I25" t="str">
            <v>NSW</v>
          </cell>
          <cell r="J25">
            <v>1</v>
          </cell>
          <cell r="K25" t="str">
            <v>NSW</v>
          </cell>
          <cell r="L25">
            <v>2</v>
          </cell>
          <cell r="M25" t="str">
            <v>Females</v>
          </cell>
          <cell r="N25">
            <v>4</v>
          </cell>
          <cell r="O25" t="str">
            <v>15–19</v>
          </cell>
          <cell r="P25">
            <v>216198</v>
          </cell>
        </row>
        <row r="28">
          <cell r="A28" t="str">
            <v xml:space="preserve"> Dataset Created: newPopData</v>
          </cell>
        </row>
        <row r="30">
          <cell r="A30" t="str">
            <v>Contents of Dataset Created</v>
          </cell>
        </row>
        <row r="32">
          <cell r="A32" t="str">
            <v>The CONTENTS Procedure</v>
          </cell>
        </row>
        <row r="34">
          <cell r="G34" t="str">
            <v>Data Set Name</v>
          </cell>
          <cell r="H34" t="str">
            <v>WORK.NEWPOPDATA</v>
          </cell>
          <cell r="I34" t="str">
            <v>Observations</v>
          </cell>
          <cell r="J34">
            <v>288</v>
          </cell>
        </row>
        <row r="35">
          <cell r="G35" t="str">
            <v>Member Type</v>
          </cell>
          <cell r="H35" t="str">
            <v>DATA</v>
          </cell>
          <cell r="I35" t="str">
            <v>Variables</v>
          </cell>
          <cell r="J35">
            <v>15</v>
          </cell>
        </row>
        <row r="36">
          <cell r="G36" t="str">
            <v>Engine</v>
          </cell>
          <cell r="H36" t="str">
            <v>V9</v>
          </cell>
          <cell r="I36" t="str">
            <v>Indexes</v>
          </cell>
          <cell r="J36">
            <v>0</v>
          </cell>
        </row>
        <row r="37">
          <cell r="G37" t="str">
            <v>Created</v>
          </cell>
          <cell r="H37" t="str">
            <v>Tuesday, January 13, 2015 06:10:19 PM</v>
          </cell>
          <cell r="I37" t="str">
            <v>Observation Length</v>
          </cell>
          <cell r="J37">
            <v>344</v>
          </cell>
        </row>
        <row r="38">
          <cell r="G38" t="str">
            <v>Last Modified</v>
          </cell>
          <cell r="H38" t="str">
            <v>Tuesday, January 13, 2015 06:10:19 PM</v>
          </cell>
          <cell r="I38" t="str">
            <v>Deleted Observations</v>
          </cell>
          <cell r="J38">
            <v>0</v>
          </cell>
        </row>
        <row r="39">
          <cell r="G39" t="str">
            <v>Protection</v>
          </cell>
          <cell r="I39" t="str">
            <v>Compressed</v>
          </cell>
          <cell r="J39" t="str">
            <v>NO</v>
          </cell>
        </row>
        <row r="40">
          <cell r="G40" t="str">
            <v>Data Set Type</v>
          </cell>
          <cell r="I40" t="str">
            <v>Sorted</v>
          </cell>
          <cell r="J40" t="str">
            <v>NO</v>
          </cell>
        </row>
        <row r="41">
          <cell r="G41" t="str">
            <v>Label</v>
          </cell>
        </row>
        <row r="42">
          <cell r="G42" t="str">
            <v>Data Representation</v>
          </cell>
          <cell r="H42" t="str">
            <v>WINDOWS_64</v>
          </cell>
        </row>
        <row r="43">
          <cell r="G43" t="str">
            <v>Encoding</v>
          </cell>
          <cell r="H43" t="str">
            <v>wlatin1  Western (Windows)</v>
          </cell>
        </row>
        <row r="45">
          <cell r="H45" t="str">
            <v>Engine/Host Dependent Information</v>
          </cell>
        </row>
        <row r="46">
          <cell r="H46" t="str">
            <v>Data Set Page Size</v>
          </cell>
          <cell r="I46">
            <v>16384</v>
          </cell>
        </row>
        <row r="47">
          <cell r="H47" t="str">
            <v>Number of Data Set Pages</v>
          </cell>
          <cell r="I47">
            <v>7</v>
          </cell>
        </row>
        <row r="48">
          <cell r="H48" t="str">
            <v>First Data Page</v>
          </cell>
          <cell r="I48">
            <v>1</v>
          </cell>
        </row>
        <row r="49">
          <cell r="H49" t="str">
            <v>Max Obs per Page</v>
          </cell>
          <cell r="I49">
            <v>47</v>
          </cell>
        </row>
        <row r="50">
          <cell r="H50" t="str">
            <v>Obs in First Data Page</v>
          </cell>
          <cell r="I50">
            <v>38</v>
          </cell>
        </row>
        <row r="51">
          <cell r="H51" t="str">
            <v>Number of Data Set Repairs</v>
          </cell>
          <cell r="I51">
            <v>0</v>
          </cell>
        </row>
        <row r="52">
          <cell r="H52" t="str">
            <v>Filename</v>
          </cell>
          <cell r="I52" t="str">
            <v>S:\SAS\Config\EBIserver\Lev1\Temp\_TD13528_PRODWHSASAPP01_\Prc2\newpopdata.sas7bdat</v>
          </cell>
        </row>
        <row r="53">
          <cell r="H53" t="str">
            <v>Release Created</v>
          </cell>
          <cell r="I53" t="str">
            <v>9.0301M2</v>
          </cell>
        </row>
        <row r="54">
          <cell r="H54" t="str">
            <v>Host Created</v>
          </cell>
          <cell r="I54" t="str">
            <v>X64_ES08R2</v>
          </cell>
        </row>
        <row r="56">
          <cell r="E56" t="str">
            <v>Variables in Creation Order</v>
          </cell>
        </row>
        <row r="57">
          <cell r="E57" t="str">
            <v>#</v>
          </cell>
          <cell r="F57" t="str">
            <v>Variable</v>
          </cell>
          <cell r="G57" t="str">
            <v>Type</v>
          </cell>
          <cell r="H57" t="str">
            <v>Len</v>
          </cell>
          <cell r="I57" t="str">
            <v>Format</v>
          </cell>
          <cell r="J57" t="str">
            <v>Informat</v>
          </cell>
          <cell r="K57" t="str">
            <v>Label</v>
          </cell>
        </row>
        <row r="58">
          <cell r="E58">
            <v>1</v>
          </cell>
          <cell r="F58" t="str">
            <v>year</v>
          </cell>
          <cell r="G58" t="str">
            <v>Num</v>
          </cell>
          <cell r="H58">
            <v>8</v>
          </cell>
          <cell r="K58" t="str">
            <v>Year</v>
          </cell>
        </row>
        <row r="59">
          <cell r="E59">
            <v>2</v>
          </cell>
          <cell r="F59" t="str">
            <v>SnapshotId</v>
          </cell>
          <cell r="G59" t="str">
            <v>Num</v>
          </cell>
          <cell r="H59">
            <v>8</v>
          </cell>
          <cell r="I59">
            <v>11</v>
          </cell>
          <cell r="J59">
            <v>11</v>
          </cell>
          <cell r="K59" t="str">
            <v>Snapshot ID   label</v>
          </cell>
        </row>
        <row r="60">
          <cell r="E60">
            <v>3</v>
          </cell>
          <cell r="F60" t="str">
            <v>source</v>
          </cell>
          <cell r="G60" t="str">
            <v>Char</v>
          </cell>
          <cell r="H60">
            <v>200</v>
          </cell>
          <cell r="I60">
            <v>200</v>
          </cell>
          <cell r="J60">
            <v>200</v>
          </cell>
          <cell r="K60" t="str">
            <v>Source of this data   label</v>
          </cell>
        </row>
        <row r="61">
          <cell r="E61">
            <v>4</v>
          </cell>
          <cell r="F61" t="str">
            <v>status</v>
          </cell>
          <cell r="G61" t="str">
            <v>Num</v>
          </cell>
          <cell r="H61">
            <v>8</v>
          </cell>
          <cell r="K61" t="str">
            <v>Status of the data (numeric)</v>
          </cell>
        </row>
        <row r="62">
          <cell r="E62">
            <v>5</v>
          </cell>
          <cell r="F62" t="str">
            <v>status_formatted</v>
          </cell>
          <cell r="G62" t="str">
            <v>Char</v>
          </cell>
          <cell r="H62">
            <v>27</v>
          </cell>
          <cell r="I62">
            <v>27</v>
          </cell>
          <cell r="J62">
            <v>27</v>
          </cell>
          <cell r="K62" t="str">
            <v>Status of the data (character)</v>
          </cell>
        </row>
        <row r="63">
          <cell r="E63">
            <v>6</v>
          </cell>
          <cell r="F63" t="str">
            <v>timepoint</v>
          </cell>
          <cell r="G63" t="str">
            <v>Char</v>
          </cell>
          <cell r="H63">
            <v>20</v>
          </cell>
          <cell r="I63">
            <v>20</v>
          </cell>
          <cell r="J63">
            <v>20</v>
          </cell>
          <cell r="K63" t="str">
            <v>Timepoint (30 June or 31 December)</v>
          </cell>
        </row>
        <row r="64">
          <cell r="E64">
            <v>7</v>
          </cell>
          <cell r="F64" t="str">
            <v>state</v>
          </cell>
          <cell r="G64" t="str">
            <v>Num</v>
          </cell>
          <cell r="H64">
            <v>8</v>
          </cell>
          <cell r="K64" t="str">
            <v>State (numeric)</v>
          </cell>
        </row>
        <row r="65">
          <cell r="E65">
            <v>8</v>
          </cell>
          <cell r="F65" t="str">
            <v>state_formatted</v>
          </cell>
          <cell r="G65" t="str">
            <v>Char</v>
          </cell>
          <cell r="H65">
            <v>9</v>
          </cell>
          <cell r="I65">
            <v>9</v>
          </cell>
          <cell r="J65">
            <v>9</v>
          </cell>
          <cell r="K65" t="str">
            <v>State (character)</v>
          </cell>
        </row>
        <row r="66">
          <cell r="E66">
            <v>9</v>
          </cell>
          <cell r="F66" t="str">
            <v>state_ASGS</v>
          </cell>
          <cell r="G66" t="str">
            <v>Num</v>
          </cell>
          <cell r="H66">
            <v>8</v>
          </cell>
          <cell r="K66" t="str">
            <v>State - Australian Statistical Geography Standard (numeric)</v>
          </cell>
        </row>
        <row r="67">
          <cell r="E67">
            <v>10</v>
          </cell>
          <cell r="F67" t="str">
            <v>state_ASGS_formatted</v>
          </cell>
          <cell r="G67" t="str">
            <v>Char</v>
          </cell>
          <cell r="H67">
            <v>9</v>
          </cell>
          <cell r="I67">
            <v>9</v>
          </cell>
          <cell r="J67">
            <v>9</v>
          </cell>
          <cell r="K67" t="str">
            <v>State - Australian Statistical Geography Standard (character)</v>
          </cell>
        </row>
        <row r="68">
          <cell r="E68">
            <v>11</v>
          </cell>
          <cell r="F68" t="str">
            <v>sex</v>
          </cell>
          <cell r="G68" t="str">
            <v>Num</v>
          </cell>
          <cell r="H68">
            <v>8</v>
          </cell>
          <cell r="K68" t="str">
            <v>Sex (numeric)</v>
          </cell>
        </row>
        <row r="69">
          <cell r="E69">
            <v>12</v>
          </cell>
          <cell r="F69" t="str">
            <v>sex_formatted</v>
          </cell>
          <cell r="G69" t="str">
            <v>Char</v>
          </cell>
          <cell r="H69">
            <v>7</v>
          </cell>
          <cell r="I69">
            <v>7</v>
          </cell>
          <cell r="J69">
            <v>7</v>
          </cell>
          <cell r="K69" t="str">
            <v>Sex (character)</v>
          </cell>
        </row>
        <row r="70">
          <cell r="E70">
            <v>13</v>
          </cell>
          <cell r="F70" t="str">
            <v>ageGroup</v>
          </cell>
          <cell r="G70" t="str">
            <v>Num</v>
          </cell>
          <cell r="H70">
            <v>8</v>
          </cell>
          <cell r="K70" t="str">
            <v>Age Group (numeric)</v>
          </cell>
        </row>
        <row r="71">
          <cell r="E71">
            <v>14</v>
          </cell>
          <cell r="F71" t="str">
            <v>ageGroup_Formatted</v>
          </cell>
          <cell r="G71" t="str">
            <v>Char</v>
          </cell>
          <cell r="H71">
            <v>7</v>
          </cell>
          <cell r="K71" t="str">
            <v>Age Group (character)</v>
          </cell>
        </row>
        <row r="72">
          <cell r="E72">
            <v>15</v>
          </cell>
          <cell r="F72" t="str">
            <v>Population</v>
          </cell>
          <cell r="G72" t="str">
            <v>Num</v>
          </cell>
          <cell r="H72">
            <v>8</v>
          </cell>
          <cell r="I72" t="str">
            <v>COMMA13.</v>
          </cell>
          <cell r="K72" t="str">
            <v>Population number</v>
          </cell>
        </row>
        <row r="76">
          <cell r="A76" t="str">
            <v xml:space="preserve">Custom Population Table  </v>
          </cell>
        </row>
        <row r="78">
          <cell r="A78" t="str">
            <v>For Selected Years</v>
          </cell>
        </row>
        <row r="80">
          <cell r="A80" t="str">
            <v>Year=2001</v>
          </cell>
        </row>
        <row r="82">
          <cell r="D82" t="str">
            <v>Males</v>
          </cell>
        </row>
        <row r="83">
          <cell r="D83" t="str">
            <v>Age (years)</v>
          </cell>
          <cell r="E83" t="str">
            <v>NSW</v>
          </cell>
          <cell r="F83" t="str">
            <v>Vic</v>
          </cell>
          <cell r="G83" t="str">
            <v>Qld</v>
          </cell>
          <cell r="H83" t="str">
            <v>WA</v>
          </cell>
          <cell r="I83" t="str">
            <v>SA</v>
          </cell>
          <cell r="J83" t="str">
            <v>Tas</v>
          </cell>
          <cell r="K83" t="str">
            <v>ACT</v>
          </cell>
          <cell r="L83" t="str">
            <v>NT</v>
          </cell>
          <cell r="M83" t="str">
            <v>Australia</v>
          </cell>
        </row>
        <row r="84">
          <cell r="D84" t="str">
            <v>0–4</v>
          </cell>
          <cell r="E84">
            <v>223511</v>
          </cell>
          <cell r="F84">
            <v>156761</v>
          </cell>
          <cell r="G84">
            <v>125206</v>
          </cell>
          <cell r="H84">
            <v>65106</v>
          </cell>
          <cell r="I84">
            <v>46514</v>
          </cell>
          <cell r="J84">
            <v>16009</v>
          </cell>
          <cell r="K84">
            <v>10641</v>
          </cell>
          <cell r="L84">
            <v>9190</v>
          </cell>
          <cell r="M84">
            <v>653053</v>
          </cell>
        </row>
        <row r="85">
          <cell r="D85" t="str">
            <v>5–9</v>
          </cell>
          <cell r="E85">
            <v>231518</v>
          </cell>
          <cell r="F85">
            <v>166040</v>
          </cell>
          <cell r="G85">
            <v>133309</v>
          </cell>
          <cell r="H85">
            <v>69528</v>
          </cell>
          <cell r="I85">
            <v>50720</v>
          </cell>
          <cell r="J85">
            <v>17288</v>
          </cell>
          <cell r="K85">
            <v>11272</v>
          </cell>
          <cell r="L85">
            <v>9287</v>
          </cell>
          <cell r="M85">
            <v>689098</v>
          </cell>
        </row>
        <row r="86">
          <cell r="D86" t="str">
            <v>10–14</v>
          </cell>
          <cell r="E86">
            <v>229834</v>
          </cell>
          <cell r="F86">
            <v>164932</v>
          </cell>
          <cell r="G86">
            <v>132232</v>
          </cell>
          <cell r="H86">
            <v>71950</v>
          </cell>
          <cell r="I86">
            <v>51506</v>
          </cell>
          <cell r="J86">
            <v>17719</v>
          </cell>
          <cell r="K86">
            <v>11545</v>
          </cell>
          <cell r="L86">
            <v>8546</v>
          </cell>
          <cell r="M86">
            <v>688396</v>
          </cell>
        </row>
        <row r="87">
          <cell r="D87" t="str">
            <v>15–19</v>
          </cell>
          <cell r="E87">
            <v>226866</v>
          </cell>
          <cell r="F87">
            <v>163972</v>
          </cell>
          <cell r="G87">
            <v>131573</v>
          </cell>
          <cell r="H87">
            <v>71486</v>
          </cell>
          <cell r="I87">
            <v>52306</v>
          </cell>
          <cell r="J87">
            <v>17265</v>
          </cell>
          <cell r="K87">
            <v>12775</v>
          </cell>
          <cell r="L87">
            <v>7823</v>
          </cell>
          <cell r="M87">
            <v>684154</v>
          </cell>
        </row>
        <row r="88">
          <cell r="D88" t="str">
            <v>20–24</v>
          </cell>
          <cell r="E88">
            <v>217890</v>
          </cell>
          <cell r="F88">
            <v>162903</v>
          </cell>
          <cell r="G88">
            <v>122089</v>
          </cell>
          <cell r="H88">
            <v>66905</v>
          </cell>
          <cell r="I88">
            <v>48578</v>
          </cell>
          <cell r="J88">
            <v>14185</v>
          </cell>
          <cell r="K88">
            <v>13347</v>
          </cell>
          <cell r="L88">
            <v>8577</v>
          </cell>
          <cell r="M88">
            <v>654544</v>
          </cell>
        </row>
        <row r="89">
          <cell r="D89" t="str">
            <v>25–29</v>
          </cell>
          <cell r="E89">
            <v>237110</v>
          </cell>
          <cell r="F89">
            <v>172841</v>
          </cell>
          <cell r="G89">
            <v>127916</v>
          </cell>
          <cell r="H89">
            <v>69238</v>
          </cell>
          <cell r="I89">
            <v>50360</v>
          </cell>
          <cell r="J89">
            <v>14122</v>
          </cell>
          <cell r="K89">
            <v>12964</v>
          </cell>
          <cell r="L89">
            <v>9663</v>
          </cell>
          <cell r="M89">
            <v>694298</v>
          </cell>
        </row>
        <row r="90">
          <cell r="D90" t="str">
            <v>30–34</v>
          </cell>
          <cell r="E90">
            <v>243265</v>
          </cell>
          <cell r="F90">
            <v>183254</v>
          </cell>
          <cell r="G90">
            <v>130434</v>
          </cell>
          <cell r="H90">
            <v>73029</v>
          </cell>
          <cell r="I90">
            <v>54535</v>
          </cell>
          <cell r="J90">
            <v>15562</v>
          </cell>
          <cell r="K90">
            <v>12688</v>
          </cell>
          <cell r="L90">
            <v>9577</v>
          </cell>
          <cell r="M90">
            <v>722451</v>
          </cell>
        </row>
        <row r="91">
          <cell r="D91" t="str">
            <v>35–39</v>
          </cell>
          <cell r="E91">
            <v>252830</v>
          </cell>
          <cell r="F91">
            <v>182119</v>
          </cell>
          <cell r="G91">
            <v>132570</v>
          </cell>
          <cell r="H91">
            <v>74353</v>
          </cell>
          <cell r="I91">
            <v>56608</v>
          </cell>
          <cell r="J91">
            <v>16785</v>
          </cell>
          <cell r="K91">
            <v>12362</v>
          </cell>
          <cell r="L91">
            <v>9128</v>
          </cell>
          <cell r="M91">
            <v>736877</v>
          </cell>
        </row>
        <row r="92">
          <cell r="D92" t="str">
            <v>40–44</v>
          </cell>
          <cell r="E92">
            <v>247665</v>
          </cell>
          <cell r="F92">
            <v>178691</v>
          </cell>
          <cell r="G92">
            <v>133621</v>
          </cell>
          <cell r="H92">
            <v>74157</v>
          </cell>
          <cell r="I92">
            <v>57357</v>
          </cell>
          <cell r="J92">
            <v>18048</v>
          </cell>
          <cell r="K92">
            <v>12071</v>
          </cell>
          <cell r="L92">
            <v>8205</v>
          </cell>
          <cell r="M92">
            <v>729922</v>
          </cell>
        </row>
        <row r="93">
          <cell r="D93" t="str">
            <v>45–49</v>
          </cell>
          <cell r="E93">
            <v>224842</v>
          </cell>
          <cell r="F93">
            <v>163501</v>
          </cell>
          <cell r="G93">
            <v>124339</v>
          </cell>
          <cell r="H93">
            <v>69332</v>
          </cell>
          <cell r="I93">
            <v>53024</v>
          </cell>
          <cell r="J93">
            <v>16953</v>
          </cell>
          <cell r="K93">
            <v>11480</v>
          </cell>
          <cell r="L93">
            <v>7306</v>
          </cell>
          <cell r="M93">
            <v>670907</v>
          </cell>
        </row>
        <row r="94">
          <cell r="D94" t="str">
            <v>50–54</v>
          </cell>
          <cell r="E94">
            <v>217285</v>
          </cell>
          <cell r="F94">
            <v>155574</v>
          </cell>
          <cell r="G94">
            <v>122105</v>
          </cell>
          <cell r="H94">
            <v>66353</v>
          </cell>
          <cell r="I94">
            <v>51958</v>
          </cell>
          <cell r="J94">
            <v>16467</v>
          </cell>
          <cell r="K94">
            <v>11600</v>
          </cell>
          <cell r="L94">
            <v>6672</v>
          </cell>
          <cell r="M94">
            <v>648130</v>
          </cell>
        </row>
        <row r="95">
          <cell r="D95" t="str">
            <v>55–59</v>
          </cell>
          <cell r="E95">
            <v>173076</v>
          </cell>
          <cell r="F95">
            <v>123017</v>
          </cell>
          <cell r="G95">
            <v>97073</v>
          </cell>
          <cell r="H95">
            <v>49650</v>
          </cell>
          <cell r="I95">
            <v>40726</v>
          </cell>
          <cell r="J95">
            <v>13149</v>
          </cell>
          <cell r="K95">
            <v>8128</v>
          </cell>
          <cell r="L95">
            <v>4543</v>
          </cell>
          <cell r="M95">
            <v>509420</v>
          </cell>
        </row>
        <row r="96">
          <cell r="D96" t="str">
            <v>60–64</v>
          </cell>
          <cell r="E96">
            <v>140939</v>
          </cell>
          <cell r="F96">
            <v>101289</v>
          </cell>
          <cell r="G96">
            <v>76705</v>
          </cell>
          <cell r="H96">
            <v>39237</v>
          </cell>
          <cell r="I96">
            <v>33198</v>
          </cell>
          <cell r="J96">
            <v>11071</v>
          </cell>
          <cell r="K96">
            <v>5615</v>
          </cell>
          <cell r="L96">
            <v>3075</v>
          </cell>
          <cell r="M96">
            <v>411183</v>
          </cell>
        </row>
        <row r="97">
          <cell r="D97" t="str">
            <v>65–69</v>
          </cell>
          <cell r="E97">
            <v>116246</v>
          </cell>
          <cell r="F97">
            <v>83703</v>
          </cell>
          <cell r="G97">
            <v>59937</v>
          </cell>
          <cell r="H97">
            <v>30486</v>
          </cell>
          <cell r="I97">
            <v>28159</v>
          </cell>
          <cell r="J97">
            <v>9018</v>
          </cell>
          <cell r="K97">
            <v>4089</v>
          </cell>
          <cell r="L97">
            <v>1653</v>
          </cell>
          <cell r="M97">
            <v>333321</v>
          </cell>
        </row>
        <row r="98">
          <cell r="D98" t="str">
            <v>70–74</v>
          </cell>
          <cell r="E98">
            <v>106085</v>
          </cell>
          <cell r="F98">
            <v>76668</v>
          </cell>
          <cell r="G98">
            <v>52536</v>
          </cell>
          <cell r="H98">
            <v>26537</v>
          </cell>
          <cell r="I98">
            <v>26979</v>
          </cell>
          <cell r="J98">
            <v>8080</v>
          </cell>
          <cell r="K98">
            <v>3408</v>
          </cell>
          <cell r="L98">
            <v>1199</v>
          </cell>
          <cell r="M98">
            <v>301501</v>
          </cell>
        </row>
        <row r="99">
          <cell r="D99" t="str">
            <v>75+</v>
          </cell>
          <cell r="E99">
            <v>152873</v>
          </cell>
          <cell r="F99">
            <v>110715</v>
          </cell>
          <cell r="G99">
            <v>76140</v>
          </cell>
          <cell r="H99">
            <v>36742</v>
          </cell>
          <cell r="I99">
            <v>40625</v>
          </cell>
          <cell r="J99">
            <v>11667</v>
          </cell>
          <cell r="K99">
            <v>4681</v>
          </cell>
          <cell r="L99">
            <v>1110</v>
          </cell>
          <cell r="M99">
            <v>434571</v>
          </cell>
        </row>
        <row r="103">
          <cell r="A103" t="str">
            <v xml:space="preserve">Custom Population Table  </v>
          </cell>
        </row>
        <row r="105">
          <cell r="A105" t="str">
            <v>For Selected Years</v>
          </cell>
        </row>
        <row r="107">
          <cell r="A107" t="str">
            <v>Year=2001</v>
          </cell>
        </row>
        <row r="109">
          <cell r="D109" t="str">
            <v>Females</v>
          </cell>
        </row>
        <row r="110">
          <cell r="D110" t="str">
            <v>Age (years)</v>
          </cell>
          <cell r="E110" t="str">
            <v>NSW</v>
          </cell>
          <cell r="F110" t="str">
            <v>Vic</v>
          </cell>
          <cell r="G110" t="str">
            <v>Qld</v>
          </cell>
          <cell r="H110" t="str">
            <v>WA</v>
          </cell>
          <cell r="I110" t="str">
            <v>SA</v>
          </cell>
          <cell r="J110" t="str">
            <v>Tas</v>
          </cell>
          <cell r="K110" t="str">
            <v>ACT</v>
          </cell>
          <cell r="L110" t="str">
            <v>NT</v>
          </cell>
          <cell r="M110" t="str">
            <v>Australia</v>
          </cell>
        </row>
        <row r="111">
          <cell r="D111" t="str">
            <v>0–4</v>
          </cell>
          <cell r="E111">
            <v>211697</v>
          </cell>
          <cell r="F111">
            <v>149082</v>
          </cell>
          <cell r="G111">
            <v>118588</v>
          </cell>
          <cell r="H111">
            <v>62091</v>
          </cell>
          <cell r="I111">
            <v>44729</v>
          </cell>
          <cell r="J111">
            <v>15214</v>
          </cell>
          <cell r="K111">
            <v>10348</v>
          </cell>
          <cell r="L111">
            <v>8771</v>
          </cell>
          <cell r="M111">
            <v>620632</v>
          </cell>
        </row>
        <row r="112">
          <cell r="D112" t="str">
            <v>5–9</v>
          </cell>
          <cell r="E112">
            <v>219558</v>
          </cell>
          <cell r="F112">
            <v>157753</v>
          </cell>
          <cell r="G112">
            <v>125989</v>
          </cell>
          <cell r="H112">
            <v>65856</v>
          </cell>
          <cell r="I112">
            <v>48244</v>
          </cell>
          <cell r="J112">
            <v>16431</v>
          </cell>
          <cell r="K112">
            <v>10903</v>
          </cell>
          <cell r="L112">
            <v>8550</v>
          </cell>
          <cell r="M112">
            <v>653425</v>
          </cell>
        </row>
        <row r="113">
          <cell r="D113" t="str">
            <v>10–14</v>
          </cell>
          <cell r="E113">
            <v>219382</v>
          </cell>
          <cell r="F113">
            <v>158260</v>
          </cell>
          <cell r="G113">
            <v>125259</v>
          </cell>
          <cell r="H113">
            <v>68249</v>
          </cell>
          <cell r="I113">
            <v>48464</v>
          </cell>
          <cell r="J113">
            <v>16842</v>
          </cell>
          <cell r="K113">
            <v>11154</v>
          </cell>
          <cell r="L113">
            <v>7883</v>
          </cell>
          <cell r="M113">
            <v>655629</v>
          </cell>
        </row>
        <row r="114">
          <cell r="D114" t="str">
            <v>15–19</v>
          </cell>
          <cell r="E114">
            <v>216198</v>
          </cell>
          <cell r="F114">
            <v>158903</v>
          </cell>
          <cell r="G114">
            <v>126249</v>
          </cell>
          <cell r="H114">
            <v>68199</v>
          </cell>
          <cell r="I114">
            <v>50140</v>
          </cell>
          <cell r="J114">
            <v>16662</v>
          </cell>
          <cell r="K114">
            <v>12117</v>
          </cell>
          <cell r="L114">
            <v>7301</v>
          </cell>
          <cell r="M114">
            <v>655832</v>
          </cell>
        </row>
        <row r="115">
          <cell r="D115" t="str">
            <v>20–24</v>
          </cell>
          <cell r="E115">
            <v>210770</v>
          </cell>
          <cell r="F115">
            <v>159019</v>
          </cell>
          <cell r="G115">
            <v>120859</v>
          </cell>
          <cell r="H115">
            <v>63936</v>
          </cell>
          <cell r="I115">
            <v>45981</v>
          </cell>
          <cell r="J115">
            <v>14021</v>
          </cell>
          <cell r="K115">
            <v>13184</v>
          </cell>
          <cell r="L115">
            <v>7752</v>
          </cell>
          <cell r="M115">
            <v>635585</v>
          </cell>
        </row>
        <row r="116">
          <cell r="D116" t="str">
            <v>25–29</v>
          </cell>
          <cell r="E116">
            <v>239254</v>
          </cell>
          <cell r="F116">
            <v>176331</v>
          </cell>
          <cell r="G116">
            <v>130102</v>
          </cell>
          <cell r="H116">
            <v>67933</v>
          </cell>
          <cell r="I116">
            <v>48785</v>
          </cell>
          <cell r="J116">
            <v>14745</v>
          </cell>
          <cell r="K116">
            <v>13090</v>
          </cell>
          <cell r="L116">
            <v>9190</v>
          </cell>
          <cell r="M116">
            <v>699510</v>
          </cell>
        </row>
        <row r="117">
          <cell r="D117" t="str">
            <v>30–34</v>
          </cell>
          <cell r="E117">
            <v>246902</v>
          </cell>
          <cell r="F117">
            <v>189693</v>
          </cell>
          <cell r="G117">
            <v>134283</v>
          </cell>
          <cell r="H117">
            <v>72334</v>
          </cell>
          <cell r="I117">
            <v>53332</v>
          </cell>
          <cell r="J117">
            <v>16336</v>
          </cell>
          <cell r="K117">
            <v>12941</v>
          </cell>
          <cell r="L117">
            <v>9238</v>
          </cell>
          <cell r="M117">
            <v>735150</v>
          </cell>
        </row>
        <row r="118">
          <cell r="D118" t="str">
            <v>35–39</v>
          </cell>
          <cell r="E118">
            <v>251628</v>
          </cell>
          <cell r="F118">
            <v>186549</v>
          </cell>
          <cell r="G118">
            <v>137774</v>
          </cell>
          <cell r="H118">
            <v>74566</v>
          </cell>
          <cell r="I118">
            <v>56573</v>
          </cell>
          <cell r="J118">
            <v>17610</v>
          </cell>
          <cell r="K118">
            <v>12952</v>
          </cell>
          <cell r="L118">
            <v>8379</v>
          </cell>
          <cell r="M118">
            <v>746155</v>
          </cell>
        </row>
        <row r="119">
          <cell r="D119" t="str">
            <v>40–44</v>
          </cell>
          <cell r="E119">
            <v>248829</v>
          </cell>
          <cell r="F119">
            <v>182840</v>
          </cell>
          <cell r="G119">
            <v>136829</v>
          </cell>
          <cell r="H119">
            <v>74671</v>
          </cell>
          <cell r="I119">
            <v>57932</v>
          </cell>
          <cell r="J119">
            <v>18528</v>
          </cell>
          <cell r="K119">
            <v>12918</v>
          </cell>
          <cell r="L119">
            <v>7585</v>
          </cell>
          <cell r="M119">
            <v>740243</v>
          </cell>
        </row>
        <row r="120">
          <cell r="D120" t="str">
            <v>45–49</v>
          </cell>
          <cell r="E120">
            <v>226182</v>
          </cell>
          <cell r="F120">
            <v>167229</v>
          </cell>
          <cell r="G120">
            <v>125386</v>
          </cell>
          <cell r="H120">
            <v>70051</v>
          </cell>
          <cell r="I120">
            <v>54142</v>
          </cell>
          <cell r="J120">
            <v>17156</v>
          </cell>
          <cell r="K120">
            <v>12400</v>
          </cell>
          <cell r="L120">
            <v>6682</v>
          </cell>
          <cell r="M120">
            <v>679338</v>
          </cell>
        </row>
        <row r="121">
          <cell r="D121" t="str">
            <v>50–54</v>
          </cell>
          <cell r="E121">
            <v>213721</v>
          </cell>
          <cell r="F121">
            <v>159335</v>
          </cell>
          <cell r="G121">
            <v>119918</v>
          </cell>
          <cell r="H121">
            <v>63909</v>
          </cell>
          <cell r="I121">
            <v>52973</v>
          </cell>
          <cell r="J121">
            <v>16408</v>
          </cell>
          <cell r="K121">
            <v>11905</v>
          </cell>
          <cell r="L121">
            <v>5626</v>
          </cell>
          <cell r="M121">
            <v>643855</v>
          </cell>
        </row>
        <row r="122">
          <cell r="D122" t="str">
            <v>55–59</v>
          </cell>
          <cell r="E122">
            <v>167209</v>
          </cell>
          <cell r="F122">
            <v>121601</v>
          </cell>
          <cell r="G122">
            <v>92258</v>
          </cell>
          <cell r="H122">
            <v>46212</v>
          </cell>
          <cell r="I122">
            <v>40904</v>
          </cell>
          <cell r="J122">
            <v>12874</v>
          </cell>
          <cell r="K122">
            <v>7965</v>
          </cell>
          <cell r="L122">
            <v>3490</v>
          </cell>
          <cell r="M122">
            <v>492559</v>
          </cell>
        </row>
        <row r="123">
          <cell r="D123" t="str">
            <v>60–64</v>
          </cell>
          <cell r="E123">
            <v>139649</v>
          </cell>
          <cell r="F123">
            <v>101829</v>
          </cell>
          <cell r="G123">
            <v>72998</v>
          </cell>
          <cell r="H123">
            <v>37993</v>
          </cell>
          <cell r="I123">
            <v>33954</v>
          </cell>
          <cell r="J123">
            <v>11037</v>
          </cell>
          <cell r="K123">
            <v>5638</v>
          </cell>
          <cell r="L123">
            <v>2154</v>
          </cell>
          <cell r="M123">
            <v>405285</v>
          </cell>
        </row>
        <row r="124">
          <cell r="D124" t="str">
            <v>65–69</v>
          </cell>
          <cell r="E124">
            <v>120803</v>
          </cell>
          <cell r="F124">
            <v>88605</v>
          </cell>
          <cell r="G124">
            <v>59259</v>
          </cell>
          <cell r="H124">
            <v>31346</v>
          </cell>
          <cell r="I124">
            <v>29639</v>
          </cell>
          <cell r="J124">
            <v>9289</v>
          </cell>
          <cell r="K124">
            <v>4298</v>
          </cell>
          <cell r="L124">
            <v>1318</v>
          </cell>
          <cell r="M124">
            <v>344577</v>
          </cell>
        </row>
        <row r="125">
          <cell r="D125" t="str">
            <v>70–74</v>
          </cell>
          <cell r="E125">
            <v>117967</v>
          </cell>
          <cell r="F125">
            <v>86104</v>
          </cell>
          <cell r="G125">
            <v>56250</v>
          </cell>
          <cell r="H125">
            <v>28578</v>
          </cell>
          <cell r="I125">
            <v>30176</v>
          </cell>
          <cell r="J125">
            <v>8779</v>
          </cell>
          <cell r="K125">
            <v>3761</v>
          </cell>
          <cell r="L125">
            <v>937</v>
          </cell>
          <cell r="M125">
            <v>332562</v>
          </cell>
        </row>
        <row r="126">
          <cell r="D126" t="str">
            <v>75+</v>
          </cell>
          <cell r="E126">
            <v>238765</v>
          </cell>
          <cell r="F126">
            <v>174502</v>
          </cell>
          <cell r="G126">
            <v>111683</v>
          </cell>
          <cell r="H126">
            <v>56261</v>
          </cell>
          <cell r="I126">
            <v>64340</v>
          </cell>
          <cell r="J126">
            <v>18348</v>
          </cell>
          <cell r="K126">
            <v>7298</v>
          </cell>
          <cell r="L126">
            <v>1333</v>
          </cell>
          <cell r="M126">
            <v>672538</v>
          </cell>
        </row>
      </sheetData>
      <sheetData sheetId="15">
        <row r="1">
          <cell r="A1" t="str">
            <v>Summary Tables</v>
          </cell>
        </row>
        <row r="3">
          <cell r="C3" t="str">
            <v>STATE_RES</v>
          </cell>
          <cell r="L3" t="str">
            <v>Total (ALL)</v>
          </cell>
        </row>
        <row r="4">
          <cell r="C4" t="str">
            <v>NSW</v>
          </cell>
          <cell r="D4" t="str">
            <v>Vic</v>
          </cell>
          <cell r="E4" t="str">
            <v>Qld</v>
          </cell>
          <cell r="F4" t="str">
            <v>WA</v>
          </cell>
          <cell r="G4" t="str">
            <v>SA</v>
          </cell>
          <cell r="H4" t="str">
            <v>Tas</v>
          </cell>
          <cell r="I4" t="str">
            <v>ACT</v>
          </cell>
          <cell r="J4" t="str">
            <v>NT</v>
          </cell>
          <cell r="K4" t="str">
            <v>Not stated</v>
          </cell>
        </row>
        <row r="5">
          <cell r="A5" t="str">
            <v>SMOKSTAT</v>
          </cell>
          <cell r="C5">
            <v>1721</v>
          </cell>
          <cell r="D5">
            <v>356</v>
          </cell>
          <cell r="E5">
            <v>1850</v>
          </cell>
          <cell r="F5">
            <v>795</v>
          </cell>
          <cell r="G5">
            <v>375</v>
          </cell>
          <cell r="H5">
            <v>101</v>
          </cell>
          <cell r="I5">
            <v>40</v>
          </cell>
          <cell r="J5">
            <v>660</v>
          </cell>
          <cell r="K5">
            <v>5</v>
          </cell>
          <cell r="L5">
            <v>5903</v>
          </cell>
        </row>
        <row r="6">
          <cell r="A6" t="str">
            <v>Smoked</v>
          </cell>
          <cell r="B6" t="str">
            <v>N</v>
          </cell>
        </row>
        <row r="7">
          <cell r="A7" t="str">
            <v>Did not smoke</v>
          </cell>
          <cell r="B7" t="str">
            <v>N</v>
          </cell>
          <cell r="C7">
            <v>1725</v>
          </cell>
          <cell r="D7">
            <v>490</v>
          </cell>
          <cell r="E7">
            <v>1956</v>
          </cell>
          <cell r="F7">
            <v>854</v>
          </cell>
          <cell r="G7">
            <v>289</v>
          </cell>
          <cell r="H7">
            <v>149</v>
          </cell>
          <cell r="I7">
            <v>54</v>
          </cell>
          <cell r="J7">
            <v>667</v>
          </cell>
          <cell r="K7">
            <v>2</v>
          </cell>
          <cell r="L7">
            <v>6186</v>
          </cell>
        </row>
        <row r="8">
          <cell r="A8" t="str">
            <v>Not stated</v>
          </cell>
          <cell r="B8" t="str">
            <v>N</v>
          </cell>
          <cell r="C8">
            <v>10</v>
          </cell>
          <cell r="D8">
            <v>44</v>
          </cell>
          <cell r="E8">
            <v>21</v>
          </cell>
          <cell r="F8">
            <v>1</v>
          </cell>
          <cell r="G8">
            <v>12</v>
          </cell>
          <cell r="H8">
            <v>50</v>
          </cell>
          <cell r="I8">
            <v>1</v>
          </cell>
          <cell r="J8">
            <v>56</v>
          </cell>
          <cell r="K8" t="str">
            <v>.</v>
          </cell>
          <cell r="L8">
            <v>195</v>
          </cell>
        </row>
        <row r="9">
          <cell r="A9" t="str">
            <v>Total (ALL)</v>
          </cell>
          <cell r="B9" t="str">
            <v>N</v>
          </cell>
          <cell r="C9">
            <v>3456</v>
          </cell>
          <cell r="D9">
            <v>890</v>
          </cell>
          <cell r="E9">
            <v>3827</v>
          </cell>
          <cell r="F9">
            <v>1650</v>
          </cell>
          <cell r="G9">
            <v>676</v>
          </cell>
          <cell r="H9">
            <v>300</v>
          </cell>
          <cell r="I9">
            <v>95</v>
          </cell>
          <cell r="J9">
            <v>1383</v>
          </cell>
          <cell r="K9">
            <v>7</v>
          </cell>
          <cell r="L9">
            <v>12284</v>
          </cell>
        </row>
        <row r="10">
          <cell r="A10" t="str">
            <v>MAGE</v>
          </cell>
          <cell r="C10" t="str">
            <v>.</v>
          </cell>
          <cell r="D10" t="str">
            <v>.</v>
          </cell>
          <cell r="E10" t="str">
            <v>.</v>
          </cell>
          <cell r="F10" t="str">
            <v>.</v>
          </cell>
          <cell r="G10" t="str">
            <v>.</v>
          </cell>
          <cell r="H10" t="str">
            <v>.</v>
          </cell>
          <cell r="I10" t="str">
            <v>.</v>
          </cell>
          <cell r="J10">
            <v>1</v>
          </cell>
          <cell r="K10" t="str">
            <v>.</v>
          </cell>
          <cell r="L10">
            <v>1</v>
          </cell>
        </row>
        <row r="11">
          <cell r="A11" t="str">
            <v>12</v>
          </cell>
          <cell r="B11" t="str">
            <v>N</v>
          </cell>
        </row>
        <row r="12">
          <cell r="A12" t="str">
            <v>13</v>
          </cell>
          <cell r="B12" t="str">
            <v>N</v>
          </cell>
          <cell r="C12">
            <v>1</v>
          </cell>
          <cell r="D12" t="str">
            <v>.</v>
          </cell>
          <cell r="E12">
            <v>4</v>
          </cell>
          <cell r="F12">
            <v>2</v>
          </cell>
          <cell r="G12" t="str">
            <v>.</v>
          </cell>
          <cell r="H12" t="str">
            <v>.</v>
          </cell>
          <cell r="I12" t="str">
            <v>.</v>
          </cell>
          <cell r="J12">
            <v>2</v>
          </cell>
          <cell r="K12" t="str">
            <v>.</v>
          </cell>
          <cell r="L12">
            <v>9</v>
          </cell>
        </row>
        <row r="13">
          <cell r="A13" t="str">
            <v>14</v>
          </cell>
          <cell r="B13" t="str">
            <v>N</v>
          </cell>
          <cell r="C13">
            <v>6</v>
          </cell>
          <cell r="D13">
            <v>1</v>
          </cell>
          <cell r="E13">
            <v>7</v>
          </cell>
          <cell r="F13">
            <v>5</v>
          </cell>
          <cell r="G13">
            <v>1</v>
          </cell>
          <cell r="H13" t="str">
            <v>.</v>
          </cell>
          <cell r="I13">
            <v>1</v>
          </cell>
          <cell r="J13">
            <v>15</v>
          </cell>
          <cell r="K13" t="str">
            <v>.</v>
          </cell>
          <cell r="L13">
            <v>36</v>
          </cell>
        </row>
        <row r="14">
          <cell r="A14" t="str">
            <v>15-19 years</v>
          </cell>
          <cell r="B14" t="str">
            <v>N</v>
          </cell>
          <cell r="C14">
            <v>632</v>
          </cell>
          <cell r="D14">
            <v>112</v>
          </cell>
          <cell r="E14">
            <v>684</v>
          </cell>
          <cell r="F14">
            <v>346</v>
          </cell>
          <cell r="G14">
            <v>114</v>
          </cell>
          <cell r="H14">
            <v>51</v>
          </cell>
          <cell r="I14">
            <v>16</v>
          </cell>
          <cell r="J14">
            <v>290</v>
          </cell>
          <cell r="K14" t="str">
            <v>.</v>
          </cell>
          <cell r="L14">
            <v>2245</v>
          </cell>
        </row>
        <row r="15">
          <cell r="A15" t="str">
            <v>20-24 years</v>
          </cell>
          <cell r="B15" t="str">
            <v>N</v>
          </cell>
          <cell r="C15">
            <v>1183</v>
          </cell>
          <cell r="D15">
            <v>263</v>
          </cell>
          <cell r="E15">
            <v>1259</v>
          </cell>
          <cell r="F15">
            <v>535</v>
          </cell>
          <cell r="G15">
            <v>240</v>
          </cell>
          <cell r="H15">
            <v>100</v>
          </cell>
          <cell r="I15">
            <v>21</v>
          </cell>
          <cell r="J15">
            <v>433</v>
          </cell>
          <cell r="K15">
            <v>3</v>
          </cell>
          <cell r="L15">
            <v>4037</v>
          </cell>
        </row>
        <row r="16">
          <cell r="A16" t="str">
            <v>25-29 years</v>
          </cell>
          <cell r="B16" t="str">
            <v>N</v>
          </cell>
          <cell r="C16">
            <v>869</v>
          </cell>
          <cell r="D16">
            <v>222</v>
          </cell>
          <cell r="E16">
            <v>957</v>
          </cell>
          <cell r="F16">
            <v>402</v>
          </cell>
          <cell r="G16">
            <v>176</v>
          </cell>
          <cell r="H16">
            <v>78</v>
          </cell>
          <cell r="I16">
            <v>31</v>
          </cell>
          <cell r="J16">
            <v>326</v>
          </cell>
          <cell r="K16">
            <v>3</v>
          </cell>
          <cell r="L16">
            <v>3064</v>
          </cell>
        </row>
        <row r="17">
          <cell r="A17" t="str">
            <v>30-34 years</v>
          </cell>
          <cell r="B17" t="str">
            <v>N</v>
          </cell>
          <cell r="C17">
            <v>473</v>
          </cell>
          <cell r="D17">
            <v>175</v>
          </cell>
          <cell r="E17">
            <v>567</v>
          </cell>
          <cell r="F17">
            <v>222</v>
          </cell>
          <cell r="G17">
            <v>89</v>
          </cell>
          <cell r="H17">
            <v>46</v>
          </cell>
          <cell r="I17">
            <v>16</v>
          </cell>
          <cell r="J17">
            <v>207</v>
          </cell>
          <cell r="K17" t="str">
            <v>.</v>
          </cell>
          <cell r="L17">
            <v>1795</v>
          </cell>
        </row>
        <row r="18">
          <cell r="A18" t="str">
            <v>35-39 years</v>
          </cell>
          <cell r="B18" t="str">
            <v>N</v>
          </cell>
          <cell r="C18">
            <v>223</v>
          </cell>
          <cell r="D18">
            <v>97</v>
          </cell>
          <cell r="E18">
            <v>289</v>
          </cell>
          <cell r="F18">
            <v>110</v>
          </cell>
          <cell r="G18">
            <v>50</v>
          </cell>
          <cell r="H18">
            <v>21</v>
          </cell>
          <cell r="I18">
            <v>9</v>
          </cell>
          <cell r="J18">
            <v>87</v>
          </cell>
          <cell r="K18">
            <v>1</v>
          </cell>
          <cell r="L18">
            <v>887</v>
          </cell>
        </row>
        <row r="19">
          <cell r="A19" t="str">
            <v>40-44 years</v>
          </cell>
          <cell r="B19" t="str">
            <v>N</v>
          </cell>
          <cell r="C19">
            <v>64</v>
          </cell>
          <cell r="D19">
            <v>19</v>
          </cell>
          <cell r="E19">
            <v>58</v>
          </cell>
          <cell r="F19">
            <v>26</v>
          </cell>
          <cell r="G19">
            <v>5</v>
          </cell>
          <cell r="H19">
            <v>4</v>
          </cell>
          <cell r="I19">
            <v>1</v>
          </cell>
          <cell r="J19">
            <v>21</v>
          </cell>
          <cell r="K19" t="str">
            <v>.</v>
          </cell>
          <cell r="L19">
            <v>198</v>
          </cell>
        </row>
        <row r="20">
          <cell r="A20" t="str">
            <v>45</v>
          </cell>
          <cell r="B20" t="str">
            <v>N</v>
          </cell>
          <cell r="C20" t="str">
            <v>.</v>
          </cell>
          <cell r="D20" t="str">
            <v>.</v>
          </cell>
          <cell r="E20">
            <v>1</v>
          </cell>
          <cell r="F20">
            <v>2</v>
          </cell>
          <cell r="G20">
            <v>1</v>
          </cell>
          <cell r="H20" t="str">
            <v>.</v>
          </cell>
          <cell r="I20" t="str">
            <v>.</v>
          </cell>
          <cell r="J20">
            <v>1</v>
          </cell>
          <cell r="K20" t="str">
            <v>.</v>
          </cell>
          <cell r="L20">
            <v>5</v>
          </cell>
        </row>
        <row r="21">
          <cell r="A21" t="str">
            <v>46</v>
          </cell>
          <cell r="B21" t="str">
            <v>N</v>
          </cell>
          <cell r="C21">
            <v>2</v>
          </cell>
          <cell r="D21" t="str">
            <v>.</v>
          </cell>
          <cell r="E21" t="str">
            <v>.</v>
          </cell>
          <cell r="F21" t="str">
            <v>.</v>
          </cell>
          <cell r="G21" t="str">
            <v>.</v>
          </cell>
          <cell r="H21" t="str">
            <v>.</v>
          </cell>
          <cell r="I21" t="str">
            <v>.</v>
          </cell>
          <cell r="J21" t="str">
            <v>.</v>
          </cell>
          <cell r="K21" t="str">
            <v>.</v>
          </cell>
          <cell r="L21">
            <v>2</v>
          </cell>
        </row>
        <row r="22">
          <cell r="A22" t="str">
            <v>47</v>
          </cell>
          <cell r="B22" t="str">
            <v>N</v>
          </cell>
          <cell r="C22" t="str">
            <v>.</v>
          </cell>
          <cell r="D22">
            <v>1</v>
          </cell>
          <cell r="E22">
            <v>1</v>
          </cell>
          <cell r="F22" t="str">
            <v>.</v>
          </cell>
          <cell r="G22" t="str">
            <v>.</v>
          </cell>
          <cell r="H22" t="str">
            <v>.</v>
          </cell>
          <cell r="I22" t="str">
            <v>.</v>
          </cell>
          <cell r="J22" t="str">
            <v>.</v>
          </cell>
          <cell r="K22" t="str">
            <v>.</v>
          </cell>
          <cell r="L22">
            <v>2</v>
          </cell>
        </row>
        <row r="23">
          <cell r="A23" t="str">
            <v>48</v>
          </cell>
          <cell r="B23" t="str">
            <v>N</v>
          </cell>
          <cell r="C23">
            <v>1</v>
          </cell>
          <cell r="D23" t="str">
            <v>.</v>
          </cell>
          <cell r="E23" t="str">
            <v>.</v>
          </cell>
          <cell r="F23" t="str">
            <v>.</v>
          </cell>
          <cell r="G23" t="str">
            <v>.</v>
          </cell>
          <cell r="H23" t="str">
            <v>.</v>
          </cell>
          <cell r="I23" t="str">
            <v>.</v>
          </cell>
          <cell r="J23" t="str">
            <v>.</v>
          </cell>
          <cell r="K23" t="str">
            <v>.</v>
          </cell>
          <cell r="L23">
            <v>1</v>
          </cell>
        </row>
        <row r="24">
          <cell r="A24" t="str">
            <v>99</v>
          </cell>
          <cell r="B24" t="str">
            <v>N</v>
          </cell>
          <cell r="C24">
            <v>2</v>
          </cell>
          <cell r="D24" t="str">
            <v>.</v>
          </cell>
          <cell r="E24" t="str">
            <v>.</v>
          </cell>
          <cell r="F24" t="str">
            <v>.</v>
          </cell>
          <cell r="G24" t="str">
            <v>.</v>
          </cell>
          <cell r="H24" t="str">
            <v>.</v>
          </cell>
          <cell r="I24" t="str">
            <v>.</v>
          </cell>
          <cell r="J24" t="str">
            <v>.</v>
          </cell>
          <cell r="K24" t="str">
            <v>.</v>
          </cell>
          <cell r="L24">
            <v>2</v>
          </cell>
        </row>
        <row r="25">
          <cell r="A25" t="str">
            <v>Total (ALL)</v>
          </cell>
          <cell r="B25" t="str">
            <v>N</v>
          </cell>
          <cell r="C25">
            <v>3456</v>
          </cell>
          <cell r="D25">
            <v>890</v>
          </cell>
          <cell r="E25">
            <v>3827</v>
          </cell>
          <cell r="F25">
            <v>1650</v>
          </cell>
          <cell r="G25">
            <v>676</v>
          </cell>
          <cell r="H25">
            <v>300</v>
          </cell>
          <cell r="I25">
            <v>95</v>
          </cell>
          <cell r="J25">
            <v>1383</v>
          </cell>
          <cell r="K25">
            <v>7</v>
          </cell>
          <cell r="L25">
            <v>12284</v>
          </cell>
        </row>
        <row r="27">
          <cell r="A27" t="str">
            <v>Generated by the SAS System ('SASApp', X64_ES08R2) on January 12, 2015 at 10:03:23 AM</v>
          </cell>
        </row>
      </sheetData>
      <sheetData sheetId="16">
        <row r="1">
          <cell r="A1" t="str">
            <v>Summary Tables</v>
          </cell>
        </row>
        <row r="3">
          <cell r="C3" t="str">
            <v>STATE_RES</v>
          </cell>
          <cell r="L3" t="str">
            <v>Total (ALL)</v>
          </cell>
        </row>
        <row r="4">
          <cell r="C4" t="str">
            <v>NSW</v>
          </cell>
          <cell r="D4" t="str">
            <v>Vic</v>
          </cell>
          <cell r="E4" t="str">
            <v>Qld</v>
          </cell>
          <cell r="F4" t="str">
            <v>WA</v>
          </cell>
          <cell r="G4" t="str">
            <v>SA</v>
          </cell>
          <cell r="H4" t="str">
            <v>Tas</v>
          </cell>
          <cell r="I4" t="str">
            <v>ACT</v>
          </cell>
          <cell r="J4" t="str">
            <v>NT</v>
          </cell>
          <cell r="K4" t="str">
            <v>Not stated</v>
          </cell>
        </row>
        <row r="5">
          <cell r="A5" t="str">
            <v>SMOKSTAT</v>
          </cell>
          <cell r="C5">
            <v>1721</v>
          </cell>
          <cell r="D5">
            <v>356</v>
          </cell>
          <cell r="E5">
            <v>1850</v>
          </cell>
          <cell r="F5">
            <v>795</v>
          </cell>
          <cell r="G5">
            <v>375</v>
          </cell>
          <cell r="H5">
            <v>101</v>
          </cell>
          <cell r="I5">
            <v>40</v>
          </cell>
          <cell r="J5">
            <v>660</v>
          </cell>
          <cell r="K5">
            <v>5</v>
          </cell>
          <cell r="L5">
            <v>5903</v>
          </cell>
        </row>
        <row r="6">
          <cell r="A6" t="str">
            <v>Smoked</v>
          </cell>
          <cell r="B6" t="str">
            <v>N</v>
          </cell>
        </row>
        <row r="7">
          <cell r="A7" t="str">
            <v>Total (ALL)</v>
          </cell>
          <cell r="B7" t="str">
            <v>N</v>
          </cell>
          <cell r="C7">
            <v>1721</v>
          </cell>
          <cell r="D7">
            <v>356</v>
          </cell>
          <cell r="E7">
            <v>1850</v>
          </cell>
          <cell r="F7">
            <v>795</v>
          </cell>
          <cell r="G7">
            <v>375</v>
          </cell>
          <cell r="H7">
            <v>101</v>
          </cell>
          <cell r="I7">
            <v>40</v>
          </cell>
          <cell r="J7">
            <v>660</v>
          </cell>
          <cell r="K7">
            <v>5</v>
          </cell>
          <cell r="L7">
            <v>5903</v>
          </cell>
        </row>
        <row r="8">
          <cell r="A8" t="str">
            <v>MAGE</v>
          </cell>
          <cell r="C8" t="str">
            <v>.</v>
          </cell>
          <cell r="D8" t="str">
            <v>.</v>
          </cell>
          <cell r="E8">
            <v>2</v>
          </cell>
          <cell r="F8">
            <v>1</v>
          </cell>
          <cell r="G8" t="str">
            <v>.</v>
          </cell>
          <cell r="H8" t="str">
            <v>.</v>
          </cell>
          <cell r="I8" t="str">
            <v>.</v>
          </cell>
          <cell r="J8">
            <v>1</v>
          </cell>
          <cell r="K8" t="str">
            <v>.</v>
          </cell>
          <cell r="L8">
            <v>4</v>
          </cell>
        </row>
        <row r="9">
          <cell r="A9" t="str">
            <v>13</v>
          </cell>
          <cell r="B9" t="str">
            <v>N</v>
          </cell>
        </row>
        <row r="10">
          <cell r="A10" t="str">
            <v>14</v>
          </cell>
          <cell r="B10" t="str">
            <v>N</v>
          </cell>
          <cell r="C10">
            <v>3</v>
          </cell>
          <cell r="D10" t="str">
            <v>.</v>
          </cell>
          <cell r="E10">
            <v>3</v>
          </cell>
          <cell r="F10">
            <v>1</v>
          </cell>
          <cell r="G10" t="str">
            <v>.</v>
          </cell>
          <cell r="H10" t="str">
            <v>.</v>
          </cell>
          <cell r="I10" t="str">
            <v>.</v>
          </cell>
          <cell r="J10">
            <v>2</v>
          </cell>
          <cell r="K10" t="str">
            <v>.</v>
          </cell>
          <cell r="L10">
            <v>9</v>
          </cell>
        </row>
        <row r="11">
          <cell r="A11" t="str">
            <v>15-19 years</v>
          </cell>
          <cell r="B11" t="str">
            <v>N</v>
          </cell>
          <cell r="C11">
            <v>299</v>
          </cell>
          <cell r="D11">
            <v>52</v>
          </cell>
          <cell r="E11">
            <v>318</v>
          </cell>
          <cell r="F11">
            <v>156</v>
          </cell>
          <cell r="G11">
            <v>61</v>
          </cell>
          <cell r="H11">
            <v>19</v>
          </cell>
          <cell r="I11">
            <v>8</v>
          </cell>
          <cell r="J11">
            <v>123</v>
          </cell>
          <cell r="K11" t="str">
            <v>.</v>
          </cell>
          <cell r="L11">
            <v>1036</v>
          </cell>
        </row>
        <row r="12">
          <cell r="A12" t="str">
            <v>20-24 years</v>
          </cell>
          <cell r="B12" t="str">
            <v>N</v>
          </cell>
          <cell r="C12">
            <v>629</v>
          </cell>
          <cell r="D12">
            <v>125</v>
          </cell>
          <cell r="E12">
            <v>651</v>
          </cell>
          <cell r="F12">
            <v>266</v>
          </cell>
          <cell r="G12">
            <v>137</v>
          </cell>
          <cell r="H12">
            <v>34</v>
          </cell>
          <cell r="I12">
            <v>11</v>
          </cell>
          <cell r="J12">
            <v>219</v>
          </cell>
          <cell r="K12">
            <v>1</v>
          </cell>
          <cell r="L12">
            <v>2073</v>
          </cell>
        </row>
        <row r="13">
          <cell r="A13" t="str">
            <v>25-29 years</v>
          </cell>
          <cell r="B13" t="str">
            <v>N</v>
          </cell>
          <cell r="C13">
            <v>437</v>
          </cell>
          <cell r="D13">
            <v>94</v>
          </cell>
          <cell r="E13">
            <v>435</v>
          </cell>
          <cell r="F13">
            <v>194</v>
          </cell>
          <cell r="G13">
            <v>98</v>
          </cell>
          <cell r="H13">
            <v>25</v>
          </cell>
          <cell r="I13">
            <v>12</v>
          </cell>
          <cell r="J13">
            <v>165</v>
          </cell>
          <cell r="K13">
            <v>3</v>
          </cell>
          <cell r="L13">
            <v>1463</v>
          </cell>
        </row>
        <row r="14">
          <cell r="A14" t="str">
            <v>30-34 years</v>
          </cell>
          <cell r="B14" t="str">
            <v>N</v>
          </cell>
          <cell r="C14">
            <v>225</v>
          </cell>
          <cell r="D14">
            <v>58</v>
          </cell>
          <cell r="E14">
            <v>279</v>
          </cell>
          <cell r="F14">
            <v>106</v>
          </cell>
          <cell r="G14">
            <v>44</v>
          </cell>
          <cell r="H14">
            <v>18</v>
          </cell>
          <cell r="I14">
            <v>4</v>
          </cell>
          <cell r="J14">
            <v>100</v>
          </cell>
          <cell r="K14" t="str">
            <v>.</v>
          </cell>
          <cell r="L14">
            <v>834</v>
          </cell>
        </row>
        <row r="15">
          <cell r="A15" t="str">
            <v>35-39 years</v>
          </cell>
          <cell r="B15" t="str">
            <v>N</v>
          </cell>
          <cell r="C15">
            <v>96</v>
          </cell>
          <cell r="D15">
            <v>23</v>
          </cell>
          <cell r="E15">
            <v>136</v>
          </cell>
          <cell r="F15">
            <v>58</v>
          </cell>
          <cell r="G15">
            <v>31</v>
          </cell>
          <cell r="H15">
            <v>4</v>
          </cell>
          <cell r="I15">
            <v>4</v>
          </cell>
          <cell r="J15">
            <v>38</v>
          </cell>
          <cell r="K15">
            <v>1</v>
          </cell>
          <cell r="L15">
            <v>391</v>
          </cell>
        </row>
        <row r="16">
          <cell r="A16" t="str">
            <v>40-44 years</v>
          </cell>
          <cell r="B16" t="str">
            <v>N</v>
          </cell>
          <cell r="C16">
            <v>27</v>
          </cell>
          <cell r="D16">
            <v>4</v>
          </cell>
          <cell r="E16">
            <v>26</v>
          </cell>
          <cell r="F16">
            <v>12</v>
          </cell>
          <cell r="G16">
            <v>4</v>
          </cell>
          <cell r="H16">
            <v>1</v>
          </cell>
          <cell r="I16">
            <v>1</v>
          </cell>
          <cell r="J16">
            <v>11</v>
          </cell>
          <cell r="K16" t="str">
            <v>.</v>
          </cell>
          <cell r="L16">
            <v>86</v>
          </cell>
        </row>
        <row r="17">
          <cell r="A17" t="str">
            <v>45</v>
          </cell>
          <cell r="B17" t="str">
            <v>N</v>
          </cell>
          <cell r="C17" t="str">
            <v>.</v>
          </cell>
          <cell r="D17" t="str">
            <v>.</v>
          </cell>
          <cell r="E17" t="str">
            <v>.</v>
          </cell>
          <cell r="F17">
            <v>1</v>
          </cell>
          <cell r="G17" t="str">
            <v>.</v>
          </cell>
          <cell r="H17" t="str">
            <v>.</v>
          </cell>
          <cell r="I17" t="str">
            <v>.</v>
          </cell>
          <cell r="J17">
            <v>1</v>
          </cell>
          <cell r="K17" t="str">
            <v>.</v>
          </cell>
          <cell r="L17">
            <v>2</v>
          </cell>
        </row>
        <row r="18">
          <cell r="A18" t="str">
            <v>46</v>
          </cell>
          <cell r="B18" t="str">
            <v>N</v>
          </cell>
          <cell r="C18">
            <v>2</v>
          </cell>
          <cell r="D18" t="str">
            <v>.</v>
          </cell>
          <cell r="E18" t="str">
            <v>.</v>
          </cell>
          <cell r="F18" t="str">
            <v>.</v>
          </cell>
          <cell r="G18" t="str">
            <v>.</v>
          </cell>
          <cell r="H18" t="str">
            <v>.</v>
          </cell>
          <cell r="I18" t="str">
            <v>.</v>
          </cell>
          <cell r="J18" t="str">
            <v>.</v>
          </cell>
          <cell r="K18" t="str">
            <v>.</v>
          </cell>
          <cell r="L18">
            <v>2</v>
          </cell>
        </row>
        <row r="19">
          <cell r="A19" t="str">
            <v>48</v>
          </cell>
          <cell r="B19" t="str">
            <v>N</v>
          </cell>
          <cell r="C19">
            <v>1</v>
          </cell>
          <cell r="D19" t="str">
            <v>.</v>
          </cell>
          <cell r="E19" t="str">
            <v>.</v>
          </cell>
          <cell r="F19" t="str">
            <v>.</v>
          </cell>
          <cell r="G19" t="str">
            <v>.</v>
          </cell>
          <cell r="H19" t="str">
            <v>.</v>
          </cell>
          <cell r="I19" t="str">
            <v>.</v>
          </cell>
          <cell r="J19" t="str">
            <v>.</v>
          </cell>
          <cell r="K19" t="str">
            <v>.</v>
          </cell>
          <cell r="L19">
            <v>1</v>
          </cell>
        </row>
        <row r="20">
          <cell r="A20" t="str">
            <v>99</v>
          </cell>
          <cell r="B20" t="str">
            <v>N</v>
          </cell>
          <cell r="C20">
            <v>2</v>
          </cell>
          <cell r="D20" t="str">
            <v>.</v>
          </cell>
          <cell r="E20" t="str">
            <v>.</v>
          </cell>
          <cell r="F20" t="str">
            <v>.</v>
          </cell>
          <cell r="G20" t="str">
            <v>.</v>
          </cell>
          <cell r="H20" t="str">
            <v>.</v>
          </cell>
          <cell r="I20" t="str">
            <v>.</v>
          </cell>
          <cell r="J20" t="str">
            <v>.</v>
          </cell>
          <cell r="K20" t="str">
            <v>.</v>
          </cell>
          <cell r="L20">
            <v>2</v>
          </cell>
        </row>
        <row r="21">
          <cell r="A21" t="str">
            <v>Total (ALL)</v>
          </cell>
          <cell r="B21" t="str">
            <v>N</v>
          </cell>
          <cell r="C21">
            <v>1721</v>
          </cell>
          <cell r="D21">
            <v>356</v>
          </cell>
          <cell r="E21">
            <v>1850</v>
          </cell>
          <cell r="F21">
            <v>795</v>
          </cell>
          <cell r="G21">
            <v>375</v>
          </cell>
          <cell r="H21">
            <v>101</v>
          </cell>
          <cell r="I21">
            <v>40</v>
          </cell>
          <cell r="J21">
            <v>660</v>
          </cell>
          <cell r="K21">
            <v>5</v>
          </cell>
          <cell r="L21">
            <v>5903</v>
          </cell>
        </row>
        <row r="23">
          <cell r="A23" t="str">
            <v>Generated by the SAS System ('SASApp', X64_ES08R2) on January 12, 2015 at 10:06:19 AM</v>
          </cell>
        </row>
      </sheetData>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eterr"/>
      <sheetName val="source"/>
      <sheetName val="One sample"/>
      <sheetName val="Two samples"/>
      <sheetName val="Two sample power"/>
      <sheetName val="design effects"/>
      <sheetName val="Age standardisation"/>
    </sheetNames>
    <sheetDataSet>
      <sheetData sheetId="0"/>
      <sheetData sheetId="1"/>
      <sheetData sheetId="2"/>
      <sheetData sheetId="3">
        <row r="16">
          <cell r="G16">
            <v>0.05</v>
          </cell>
          <cell r="H16">
            <v>0.1</v>
          </cell>
          <cell r="I16">
            <v>0.2</v>
          </cell>
        </row>
        <row r="17">
          <cell r="G17">
            <v>1.96</v>
          </cell>
          <cell r="H17">
            <v>1.645</v>
          </cell>
          <cell r="I17">
            <v>1.1837499999999999</v>
          </cell>
        </row>
      </sheetData>
      <sheetData sheetId="4"/>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eterr"/>
      <sheetName val="source"/>
      <sheetName val="One sample"/>
      <sheetName val="Two samples"/>
      <sheetName val="Two sample power"/>
      <sheetName val="design effects"/>
      <sheetName val="Age standardisation"/>
    </sheetNames>
    <sheetDataSet>
      <sheetData sheetId="0"/>
      <sheetData sheetId="1"/>
      <sheetData sheetId="2"/>
      <sheetData sheetId="3">
        <row r="16">
          <cell r="G16">
            <v>0.05</v>
          </cell>
          <cell r="H16">
            <v>0.1</v>
          </cell>
          <cell r="I16">
            <v>0.2</v>
          </cell>
        </row>
        <row r="17">
          <cell r="G17">
            <v>1.96</v>
          </cell>
          <cell r="H17">
            <v>1.645</v>
          </cell>
          <cell r="I17">
            <v>1.1837499999999999</v>
          </cell>
        </row>
      </sheetData>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nstants"/>
      <sheetName val="Smoking"/>
      <sheetName val="Antenatal care"/>
    </sheetNames>
    <sheetDataSet>
      <sheetData sheetId="0" refreshError="1"/>
      <sheetData sheetId="1" refreshError="1">
        <row r="2">
          <cell r="C2">
            <v>1.9599639845400536</v>
          </cell>
        </row>
        <row r="3">
          <cell r="C3">
            <v>100</v>
          </cell>
        </row>
      </sheetData>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nstants"/>
      <sheetName val="Smoking"/>
      <sheetName val="Antenatal care"/>
    </sheetNames>
    <sheetDataSet>
      <sheetData sheetId="0"/>
      <sheetData sheetId="1">
        <row r="2">
          <cell r="C2">
            <v>1.9599639845400536</v>
          </cell>
        </row>
        <row r="3">
          <cell r="C3">
            <v>100</v>
          </cell>
        </row>
      </sheetData>
      <sheetData sheetId="2"/>
      <sheetData sheetId="3"/>
    </sheetDataSet>
  </externalBook>
</externalLink>
</file>

<file path=xl/theme/theme1.xml><?xml version="1.0" encoding="utf-8"?>
<a:theme xmlns:a="http://schemas.openxmlformats.org/drawingml/2006/main" name="aihw-bg">
  <a:themeElements>
    <a:clrScheme name="AIHW - blue/green">
      <a:dk1>
        <a:srgbClr val="262626"/>
      </a:dk1>
      <a:lt1>
        <a:sysClr val="window" lastClr="FFFFFF"/>
      </a:lt1>
      <a:dk2>
        <a:srgbClr val="45494B"/>
      </a:dk2>
      <a:lt2>
        <a:srgbClr val="E7E6E6"/>
      </a:lt2>
      <a:accent1>
        <a:srgbClr val="297D96"/>
      </a:accent1>
      <a:accent2>
        <a:srgbClr val="A1C77C"/>
      </a:accent2>
      <a:accent3>
        <a:srgbClr val="09374D"/>
      </a:accent3>
      <a:accent4>
        <a:srgbClr val="7863B0"/>
      </a:accent4>
      <a:accent5>
        <a:srgbClr val="175E75"/>
      </a:accent5>
      <a:accent6>
        <a:srgbClr val="7BA85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aihw.gov.au/reports/children-youth/australias-children/contents/executive-summary"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0"/>
  <dimension ref="B1:C80"/>
  <sheetViews>
    <sheetView showGridLines="0" tabSelected="1" workbookViewId="0"/>
  </sheetViews>
  <sheetFormatPr defaultRowHeight="14.25" x14ac:dyDescent="0.2"/>
  <cols>
    <col min="1" max="1" width="2.5" customWidth="1"/>
    <col min="2" max="2" width="75.125" customWidth="1"/>
  </cols>
  <sheetData>
    <row r="1" spans="2:2" ht="60" customHeight="1" x14ac:dyDescent="0.2"/>
    <row r="2" spans="2:2" ht="22.5" customHeight="1" x14ac:dyDescent="0.2"/>
    <row r="3" spans="2:2" ht="22.5" customHeight="1" x14ac:dyDescent="0.3">
      <c r="B3" s="190" t="s">
        <v>16</v>
      </c>
    </row>
    <row r="4" spans="2:2" ht="22.5" customHeight="1" x14ac:dyDescent="0.3">
      <c r="B4" s="190" t="s">
        <v>1</v>
      </c>
    </row>
    <row r="5" spans="2:2" ht="22.5" customHeight="1" x14ac:dyDescent="0.2"/>
    <row r="6" spans="2:2" ht="18" x14ac:dyDescent="0.25">
      <c r="B6" s="191" t="s">
        <v>0</v>
      </c>
    </row>
    <row r="7" spans="2:2" ht="18" customHeight="1" x14ac:dyDescent="0.2"/>
    <row r="8" spans="2:2" ht="15" x14ac:dyDescent="0.25">
      <c r="B8" s="189" t="s">
        <v>2</v>
      </c>
    </row>
    <row r="9" spans="2:2" x14ac:dyDescent="0.2">
      <c r="B9" s="467" t="s">
        <v>461</v>
      </c>
    </row>
    <row r="10" spans="2:2" x14ac:dyDescent="0.2">
      <c r="B10" s="467" t="s">
        <v>462</v>
      </c>
    </row>
    <row r="11" spans="2:2" x14ac:dyDescent="0.2">
      <c r="B11" s="467" t="s">
        <v>463</v>
      </c>
    </row>
    <row r="12" spans="2:2" x14ac:dyDescent="0.2">
      <c r="B12" s="467" t="s">
        <v>538</v>
      </c>
    </row>
    <row r="13" spans="2:2" x14ac:dyDescent="0.2">
      <c r="B13" s="467" t="s">
        <v>539</v>
      </c>
    </row>
    <row r="14" spans="2:2" x14ac:dyDescent="0.2">
      <c r="B14" s="413"/>
    </row>
    <row r="15" spans="2:2" ht="15" x14ac:dyDescent="0.25">
      <c r="B15" s="189" t="s">
        <v>353</v>
      </c>
    </row>
    <row r="16" spans="2:2" x14ac:dyDescent="0.2">
      <c r="B16" s="467" t="s">
        <v>540</v>
      </c>
    </row>
    <row r="17" spans="2:2" x14ac:dyDescent="0.2">
      <c r="B17" s="467" t="s">
        <v>541</v>
      </c>
    </row>
    <row r="18" spans="2:2" x14ac:dyDescent="0.2">
      <c r="B18" s="467" t="s">
        <v>542</v>
      </c>
    </row>
    <row r="19" spans="2:2" x14ac:dyDescent="0.2">
      <c r="B19" s="413"/>
    </row>
    <row r="20" spans="2:2" ht="15" x14ac:dyDescent="0.25">
      <c r="B20" s="189" t="s">
        <v>342</v>
      </c>
    </row>
    <row r="21" spans="2:2" x14ac:dyDescent="0.2">
      <c r="B21" s="467" t="s">
        <v>543</v>
      </c>
    </row>
    <row r="22" spans="2:2" x14ac:dyDescent="0.2">
      <c r="B22" s="467" t="s">
        <v>544</v>
      </c>
    </row>
    <row r="23" spans="2:2" x14ac:dyDescent="0.2">
      <c r="B23" s="467" t="s">
        <v>545</v>
      </c>
    </row>
    <row r="24" spans="2:2" x14ac:dyDescent="0.2">
      <c r="B24" s="413"/>
    </row>
    <row r="25" spans="2:2" ht="15" x14ac:dyDescent="0.25">
      <c r="B25" s="189" t="s">
        <v>406</v>
      </c>
    </row>
    <row r="26" spans="2:2" x14ac:dyDescent="0.2">
      <c r="B26" s="467" t="s">
        <v>617</v>
      </c>
    </row>
    <row r="27" spans="2:2" x14ac:dyDescent="0.2">
      <c r="B27" s="467" t="s">
        <v>618</v>
      </c>
    </row>
    <row r="28" spans="2:2" x14ac:dyDescent="0.2">
      <c r="B28" s="467" t="s">
        <v>619</v>
      </c>
    </row>
    <row r="29" spans="2:2" x14ac:dyDescent="0.2">
      <c r="B29" s="413"/>
    </row>
    <row r="30" spans="2:2" ht="15" x14ac:dyDescent="0.25">
      <c r="B30" s="189" t="s">
        <v>154</v>
      </c>
    </row>
    <row r="31" spans="2:2" x14ac:dyDescent="0.2">
      <c r="B31" s="467" t="s">
        <v>546</v>
      </c>
    </row>
    <row r="32" spans="2:2" x14ac:dyDescent="0.2">
      <c r="B32" s="413"/>
    </row>
    <row r="33" spans="2:2" ht="15" x14ac:dyDescent="0.25">
      <c r="B33" s="189" t="s">
        <v>314</v>
      </c>
    </row>
    <row r="34" spans="2:2" x14ac:dyDescent="0.2">
      <c r="B34" s="467" t="s">
        <v>631</v>
      </c>
    </row>
    <row r="35" spans="2:2" x14ac:dyDescent="0.2">
      <c r="B35" s="467" t="s">
        <v>632</v>
      </c>
    </row>
    <row r="36" spans="2:2" x14ac:dyDescent="0.2">
      <c r="B36" s="467" t="s">
        <v>549</v>
      </c>
    </row>
    <row r="37" spans="2:2" x14ac:dyDescent="0.2">
      <c r="B37" s="467"/>
    </row>
    <row r="38" spans="2:2" ht="15" x14ac:dyDescent="0.25">
      <c r="B38" s="189" t="s">
        <v>124</v>
      </c>
    </row>
    <row r="39" spans="2:2" x14ac:dyDescent="0.2">
      <c r="B39" s="467" t="s">
        <v>639</v>
      </c>
    </row>
    <row r="40" spans="2:2" x14ac:dyDescent="0.2">
      <c r="B40" s="467" t="s">
        <v>621</v>
      </c>
    </row>
    <row r="41" spans="2:2" x14ac:dyDescent="0.2">
      <c r="B41" s="467" t="s">
        <v>633</v>
      </c>
    </row>
    <row r="42" spans="2:2" x14ac:dyDescent="0.2">
      <c r="B42" s="467" t="s">
        <v>634</v>
      </c>
    </row>
    <row r="43" spans="2:2" x14ac:dyDescent="0.2">
      <c r="B43" s="467" t="s">
        <v>635</v>
      </c>
    </row>
    <row r="44" spans="2:2" x14ac:dyDescent="0.2">
      <c r="B44" s="467" t="s">
        <v>625</v>
      </c>
    </row>
    <row r="45" spans="2:2" x14ac:dyDescent="0.2">
      <c r="B45" s="413"/>
    </row>
    <row r="46" spans="2:2" ht="15" x14ac:dyDescent="0.25">
      <c r="B46" s="189" t="s">
        <v>183</v>
      </c>
    </row>
    <row r="47" spans="2:2" x14ac:dyDescent="0.2">
      <c r="B47" s="467" t="s">
        <v>550</v>
      </c>
    </row>
    <row r="48" spans="2:2" x14ac:dyDescent="0.2">
      <c r="B48" s="467" t="s">
        <v>551</v>
      </c>
    </row>
    <row r="49" spans="2:3" x14ac:dyDescent="0.2">
      <c r="B49" s="467" t="s">
        <v>552</v>
      </c>
    </row>
    <row r="50" spans="2:3" x14ac:dyDescent="0.2">
      <c r="B50" s="467" t="s">
        <v>553</v>
      </c>
    </row>
    <row r="51" spans="2:3" x14ac:dyDescent="0.2">
      <c r="B51" s="467" t="s">
        <v>554</v>
      </c>
    </row>
    <row r="52" spans="2:3" x14ac:dyDescent="0.2">
      <c r="B52" s="467" t="s">
        <v>555</v>
      </c>
    </row>
    <row r="53" spans="2:3" x14ac:dyDescent="0.2">
      <c r="B53" s="467"/>
    </row>
    <row r="54" spans="2:3" ht="15" x14ac:dyDescent="0.25">
      <c r="B54" s="189" t="s">
        <v>421</v>
      </c>
    </row>
    <row r="55" spans="2:3" x14ac:dyDescent="0.2">
      <c r="B55" s="467" t="s">
        <v>636</v>
      </c>
    </row>
    <row r="56" spans="2:3" x14ac:dyDescent="0.2">
      <c r="B56" s="467" t="s">
        <v>637</v>
      </c>
    </row>
    <row r="57" spans="2:3" x14ac:dyDescent="0.2">
      <c r="B57" s="467" t="s">
        <v>638</v>
      </c>
    </row>
    <row r="58" spans="2:3" x14ac:dyDescent="0.2">
      <c r="B58" s="467" t="s">
        <v>628</v>
      </c>
    </row>
    <row r="59" spans="2:3" x14ac:dyDescent="0.2">
      <c r="B59" s="467" t="s">
        <v>630</v>
      </c>
    </row>
    <row r="60" spans="2:3" x14ac:dyDescent="0.2">
      <c r="B60" s="467" t="s">
        <v>609</v>
      </c>
    </row>
    <row r="61" spans="2:3" x14ac:dyDescent="0.2">
      <c r="B61" s="467" t="s">
        <v>644</v>
      </c>
    </row>
    <row r="62" spans="2:3" x14ac:dyDescent="0.2">
      <c r="B62" s="413"/>
    </row>
    <row r="63" spans="2:3" ht="15" x14ac:dyDescent="0.25">
      <c r="B63" s="189" t="s">
        <v>17</v>
      </c>
    </row>
    <row r="64" spans="2:3" x14ac:dyDescent="0.2">
      <c r="B64" s="467" t="s">
        <v>610</v>
      </c>
      <c r="C64" s="468"/>
    </row>
    <row r="65" spans="2:3" x14ac:dyDescent="0.2">
      <c r="B65" s="467" t="s">
        <v>611</v>
      </c>
      <c r="C65" s="468"/>
    </row>
    <row r="66" spans="2:3" x14ac:dyDescent="0.2">
      <c r="B66" s="413"/>
    </row>
    <row r="67" spans="2:3" ht="15" x14ac:dyDescent="0.25">
      <c r="B67" s="189" t="s">
        <v>369</v>
      </c>
    </row>
    <row r="68" spans="2:3" x14ac:dyDescent="0.2">
      <c r="B68" s="467" t="s">
        <v>612</v>
      </c>
    </row>
    <row r="69" spans="2:3" x14ac:dyDescent="0.2">
      <c r="B69" s="467" t="s">
        <v>613</v>
      </c>
    </row>
    <row r="70" spans="2:3" x14ac:dyDescent="0.2">
      <c r="B70" s="467" t="s">
        <v>641</v>
      </c>
    </row>
    <row r="71" spans="2:3" x14ac:dyDescent="0.2">
      <c r="B71" s="467" t="s">
        <v>614</v>
      </c>
    </row>
    <row r="72" spans="2:3" x14ac:dyDescent="0.2">
      <c r="B72" s="467" t="s">
        <v>615</v>
      </c>
    </row>
    <row r="73" spans="2:3" x14ac:dyDescent="0.2">
      <c r="B73" s="467" t="s">
        <v>616</v>
      </c>
    </row>
    <row r="74" spans="2:3" x14ac:dyDescent="0.2">
      <c r="B74" s="467" t="s">
        <v>642</v>
      </c>
    </row>
    <row r="75" spans="2:3" x14ac:dyDescent="0.2">
      <c r="B75" s="386"/>
    </row>
    <row r="76" spans="2:3" x14ac:dyDescent="0.2">
      <c r="B76" s="469" t="s">
        <v>556</v>
      </c>
    </row>
    <row r="77" spans="2:3" x14ac:dyDescent="0.2">
      <c r="B77" s="386"/>
    </row>
    <row r="78" spans="2:3" x14ac:dyDescent="0.2">
      <c r="B78" s="386"/>
    </row>
    <row r="79" spans="2:3" x14ac:dyDescent="0.2">
      <c r="B79" s="386"/>
    </row>
    <row r="80" spans="2:3" x14ac:dyDescent="0.2">
      <c r="B80" s="386"/>
    </row>
  </sheetData>
  <hyperlinks>
    <hyperlink ref="B9" location="'Table 1'!A1" display="Table 1: Women who gave birth that smoked during the first 20 weeks of pregnancy, by selected characteristics, 2019" xr:uid="{00000000-0004-0000-0000-000000000000}"/>
    <hyperlink ref="B10" location="'Table 2'!A1" display="Table 2: Women who gave birth that smoked during the first 20 weeks of pregnancy, 2011–2019" xr:uid="{00000000-0004-0000-0000-000001000000}"/>
    <hyperlink ref="B11" location="'Table 3'!A1" display="Table 3: Women who gave birth that smoked during the first 20 weeks of pregnancy, by Indigenous status, 2011– 2019" xr:uid="{00000000-0004-0000-0000-000002000000}"/>
    <hyperlink ref="B12" location="'Table 4'!A1" display="Table 4: Alcohol use before and after knowledge of pregnancy among pregnant women aged 14 to 49, 2013–2019" xr:uid="{00000000-0004-0000-0000-000003000000}"/>
    <hyperlink ref="B13" location="'Table 5'!A1" display="Table 5: Alcohol use before and after knowledge of pregnancy among pregnant women aged 14 to 49, by selected population group, 2019" xr:uid="{00000000-0004-0000-0000-000004000000}"/>
    <hyperlink ref="B16" location="'Table 6'!A1" display="Table 6: Live births to teenage mothers aged 15–19, by selected characteristics, 2019" xr:uid="{00000000-0004-0000-0000-000005000000}"/>
    <hyperlink ref="B17" location="'Table 7'!A1" display="Table 7: Live births to teenage mothers aged 15–19, 2006–2019" xr:uid="{00000000-0004-0000-0000-000006000000}"/>
    <hyperlink ref="B18" location="'Table 8'!A1" display="Table 8: Live births to teenage mothers aged 15–19 years, by Indigenous status, 2006–2019" xr:uid="{00000000-0004-0000-0000-000007000000}"/>
    <hyperlink ref="B21" location="'Table 9'!A1" display="Table 9: Live born infants with a birthweight of less than 2,500 grams, by selected characteristics, 2019" xr:uid="{00000000-0004-0000-0000-000008000000}"/>
    <hyperlink ref="B22" location="'Table 10'!A1" display="Table 10: Live born infants with a birthweight of less than 2,500 grams, by gestational age, 2006–2019" xr:uid="{00000000-0004-0000-0000-000009000000}"/>
    <hyperlink ref="B23" location="'Table 11'!A1" display="Table 11: Live born infants with a birthweight of less than 2,500 grams, by Indigenous status, 2006–2019" xr:uid="{00000000-0004-0000-0000-00000A000000}"/>
    <hyperlink ref="B26" location="'Table 12'!A1" display="Table 12: Number of children aged 2 on the AIR register and those fully immunised(a) at 2 years of age, 2009–2020" xr:uid="{00000000-0004-0000-0000-00000B000000}"/>
    <hyperlink ref="B27" location="'Table 13'!A1" display="Table 13: Number of children aged 2 on the AIR register and those fully immunised(a) at 2 years of age, by selected population groups, 2020" xr:uid="{00000000-0004-0000-0000-00000C000000}"/>
    <hyperlink ref="B28" location="'Table 14'!A1" display="Table 14: Number of children aged 2 on the AIR register and those fully immunised(a) at 2 years of age, by Indigenous status, 2009–2020" xr:uid="{00000000-0004-0000-0000-00000D000000}"/>
    <hyperlink ref="B31" location="'Table 15'!A1" display="Table 15: Leading causes of total burden of disease among children aged 0–14, by age group and sex, 2018 " xr:uid="{00000000-0004-0000-0000-00000E000000}"/>
    <hyperlink ref="B34" location="'Table 16'!A1" display="Table 16:  Prevalence of type 1 diabetes among children aged 0–14, by age group and sex, 2020" xr:uid="{00000000-0004-0000-0000-00000F000000}"/>
    <hyperlink ref="B35" location="'Table 17'!A1" display="Table 17:  Prevalence of type 1 diabetes among children aged 0–14, 2013–2020" xr:uid="{00000000-0004-0000-0000-000010000000}"/>
    <hyperlink ref="B36" location="'Table 18'!A1" display="Table 18: Prevalence of type 1 diabetes among children aged 0–14, by selected population groups, 2020" xr:uid="{00000000-0004-0000-0000-000011000000}"/>
    <hyperlink ref="B39" location="'Table 19'!A1" display="Table 19:  New cases of cancers diagnosed in children by age group and sex,  2013–2017(a)" xr:uid="{00000000-0004-0000-0000-000012000000}"/>
    <hyperlink ref="B40" location="'Table 20'!A1" display="Table 20:  New cases of cancers diagnosed in children by age group and sex,  2008–2012" xr:uid="{00000000-0004-0000-0000-000013000000}"/>
    <hyperlink ref="B41" location="'Table 21'!A1" display="Table 21:  New cases of cancers diagnosed in children, by selected population group, 2013–2017(a)" xr:uid="{00000000-0004-0000-0000-000014000000}"/>
    <hyperlink ref="B42" location="'Table 22'!A1" display="Table 22:  Five-year relative survival rate(a) for all cancers among children aged 0–14, by sex, 1988–1992 to 2013–2017(b)" xr:uid="{00000000-0004-0000-0000-000015000000}"/>
    <hyperlink ref="B43" location="'Table 23'!A1" display="Table 23:  Five-year relative survival rate(a) for all leukaemias among children aged 0–14, by sex, 1988–1992 to 2013–2017(b)" xr:uid="{00000000-0004-0000-0000-000016000000}"/>
    <hyperlink ref="B44" location="'Table 24'!A1" display="Table 24:  Cancer deaths among children aged 0–14, 1997–2020" xr:uid="{00000000-0004-0000-0000-000017000000}"/>
    <hyperlink ref="B47" location="'Table 25'!A1" display="Table 25: Prevalence of disabilty among children aged 0–14, by disability status, 2003–2018" xr:uid="{00000000-0004-0000-0000-000018000000}"/>
    <hyperlink ref="B48" location="'Table 26'!A1" display="Table 26: Prevalence of disabilty among children aged 0–14, by disability status, sex and age group, 2018" xr:uid="{00000000-0004-0000-0000-000019000000}"/>
    <hyperlink ref="B49" location="'Table 27'!A1" display="Table 27: Prevalence of disability groups among children aged 0–14, by age group, 2018" xr:uid="{00000000-0004-0000-0000-00001A000000}"/>
    <hyperlink ref="B50" location="'Table 28'!A1" display="Table 28: Whether children aged 5–14 have a schooling restriction, by sex, 2018" xr:uid="{00000000-0004-0000-0000-00001B000000}"/>
    <hyperlink ref="B51" location="'Table 29'!A1" display="Table 29: Children aged 0–14 with severe or profound disability, by selected population group, 2018" xr:uid="{00000000-0004-0000-0000-00001C000000}"/>
    <hyperlink ref="B52" location="'Table 30'!A1" display="Table 30: Prevalence of disabilty among children aged 0–14, by disability status and age group, 2018" xr:uid="{00000000-0004-0000-0000-00001D000000}"/>
    <hyperlink ref="B55" location="'Table 31'!A1" display="Table 31:  Hospitalised injury cases(a) among children aged 0–14, by age group and sex, 2019–20" xr:uid="{00000000-0004-0000-0000-00001E000000}"/>
    <hyperlink ref="B56" location="'Table 32'!A1" display="Table 32:  Hospitalised injury cases(a) among children aged 0–14, by sex, 2007–08 to 2019–20" xr:uid="{00000000-0004-0000-0000-00001F000000}"/>
    <hyperlink ref="B57" location="'Table 33'!A1" display="Table 33:  Hospitalised injury cases(a) among children aged 0–14, by selected population groups,  2019–20" xr:uid="{00000000-0004-0000-0000-000020000000}"/>
    <hyperlink ref="B58" location="'Table 34'!A1" display="Table 34:  Hospitalised cases of intentional self-harm for children aged 0–14, by sex, 2007–08 to 2019–20" xr:uid="{00000000-0004-0000-0000-000021000000}"/>
    <hyperlink ref="B59" location="'Table 35'!A1" display="Table 35:  Hospitalised cases of intentional self-harm for children aged 0–14, by selected population groups,  2019–20" xr:uid="{00000000-0004-0000-0000-000022000000}"/>
    <hyperlink ref="B60" location="'Table 36'!A1" display="Table 36: Injury deaths among children aged 0–14, by selected characteristcs, 2018–2020" xr:uid="{00000000-0004-0000-0000-000023000000}"/>
    <hyperlink ref="B61" location="'Table 37'!A1" display="Table 37: Injury deaths among children aged 0–14, by Indigenous status, NSW, Qld, WA, SA and NT, 2016–2020" xr:uid="{00000000-0004-0000-0000-000024000000}"/>
    <hyperlink ref="B64" location="'Table 38'!A1" display="Table 38: Exposure to second-hand smoke in the home at least daily in households with children aged 0–14, 1995–2019" xr:uid="{00000000-0004-0000-0000-000025000000}"/>
    <hyperlink ref="B65" location="'Table 39'!A1" display="Table 39: Exposure to second-hand smoke in the home at least daily in households with children aged 0–14, by selected population groups, 2019" xr:uid="{00000000-0004-0000-0000-000026000000}"/>
    <hyperlink ref="B68" location="'Table 40'!A1" display="Table 40: Deaths of infants aged &lt;1 year, by selected characteristics, 2020" xr:uid="{00000000-0004-0000-0000-000027000000}"/>
    <hyperlink ref="B69" location="'Table 41'!A1" display="Table 41: Deaths of infants aged &lt;1 year, by sex, 1998–2020" xr:uid="{00000000-0004-0000-0000-000028000000}"/>
    <hyperlink ref="B70" location="'Table 42'!A1" display="Table 42: Deaths of infants aged &lt;1 year, by Indigenous status, NSW, Qld, WA, SA and NT, 2007–2009 to 2018–2020" xr:uid="{00000000-0004-0000-0000-000029000000}"/>
    <hyperlink ref="B71" location="'Table 43'!A1" display="Table 43: Deaths of children aged 1–14, by selected characteristcs, 2020" xr:uid="{00000000-0004-0000-0000-00002A000000}"/>
    <hyperlink ref="B72" location="'Table 44'!A1" display="Table 44: Deaths of children aged 1–14, by sex, 1998–2020" xr:uid="{00000000-0004-0000-0000-00002B000000}"/>
    <hyperlink ref="B73" location="'Table 45'!A1" display="Table 45: Deaths of children aged 1–14, by age group, 1998–2020" xr:uid="{00000000-0004-0000-0000-00002C000000}"/>
    <hyperlink ref="B74" location="'Table 46'!A1" display="Table 46: Deaths of children aged 1–14, by Indigenous status, NSW, Qld, WA, SA and NT, 2005–2007 to 2018–2020" xr:uid="{00000000-0004-0000-0000-00002D000000}"/>
    <hyperlink ref="B76" r:id="rId1" display="For technical notes, including information on data sources, see Australia's children ." xr:uid="{00000000-0004-0000-0000-00002E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5">
    <pageSetUpPr fitToPage="1"/>
  </sheetPr>
  <dimension ref="A1:IU37"/>
  <sheetViews>
    <sheetView workbookViewId="0"/>
  </sheetViews>
  <sheetFormatPr defaultColWidth="7.75" defaultRowHeight="14.25" x14ac:dyDescent="0.2"/>
  <cols>
    <col min="1" max="1" width="20.875" style="116" customWidth="1"/>
    <col min="2" max="2" width="19" style="116" customWidth="1"/>
    <col min="3" max="4" width="7.5" style="116" customWidth="1"/>
    <col min="5" max="5" width="7.75" style="116" customWidth="1"/>
    <col min="6" max="7" width="7.75" style="116"/>
    <col min="8" max="8" width="18.375" style="116" customWidth="1"/>
    <col min="9" max="9" width="12.625" style="116" customWidth="1"/>
    <col min="10" max="256" width="7.75" style="116"/>
    <col min="257" max="257" width="18.875" style="116" customWidth="1"/>
    <col min="258" max="258" width="19" style="116" customWidth="1"/>
    <col min="259" max="260" width="7.5" style="116" customWidth="1"/>
    <col min="261" max="263" width="7.75" style="116"/>
    <col min="264" max="264" width="18.375" style="116" customWidth="1"/>
    <col min="265" max="265" width="12.625" style="116" customWidth="1"/>
    <col min="266" max="512" width="7.75" style="116"/>
    <col min="513" max="513" width="18.875" style="116" customWidth="1"/>
    <col min="514" max="514" width="19" style="116" customWidth="1"/>
    <col min="515" max="516" width="7.5" style="116" customWidth="1"/>
    <col min="517" max="519" width="7.75" style="116"/>
    <col min="520" max="520" width="18.375" style="116" customWidth="1"/>
    <col min="521" max="521" width="12.625" style="116" customWidth="1"/>
    <col min="522" max="768" width="7.75" style="116"/>
    <col min="769" max="769" width="18.875" style="116" customWidth="1"/>
    <col min="770" max="770" width="19" style="116" customWidth="1"/>
    <col min="771" max="772" width="7.5" style="116" customWidth="1"/>
    <col min="773" max="775" width="7.75" style="116"/>
    <col min="776" max="776" width="18.375" style="116" customWidth="1"/>
    <col min="777" max="777" width="12.625" style="116" customWidth="1"/>
    <col min="778" max="1024" width="7.75" style="116"/>
    <col min="1025" max="1025" width="18.875" style="116" customWidth="1"/>
    <col min="1026" max="1026" width="19" style="116" customWidth="1"/>
    <col min="1027" max="1028" width="7.5" style="116" customWidth="1"/>
    <col min="1029" max="1031" width="7.75" style="116"/>
    <col min="1032" max="1032" width="18.375" style="116" customWidth="1"/>
    <col min="1033" max="1033" width="12.625" style="116" customWidth="1"/>
    <col min="1034" max="1280" width="7.75" style="116"/>
    <col min="1281" max="1281" width="18.875" style="116" customWidth="1"/>
    <col min="1282" max="1282" width="19" style="116" customWidth="1"/>
    <col min="1283" max="1284" width="7.5" style="116" customWidth="1"/>
    <col min="1285" max="1287" width="7.75" style="116"/>
    <col min="1288" max="1288" width="18.375" style="116" customWidth="1"/>
    <col min="1289" max="1289" width="12.625" style="116" customWidth="1"/>
    <col min="1290" max="1536" width="7.75" style="116"/>
    <col min="1537" max="1537" width="18.875" style="116" customWidth="1"/>
    <col min="1538" max="1538" width="19" style="116" customWidth="1"/>
    <col min="1539" max="1540" width="7.5" style="116" customWidth="1"/>
    <col min="1541" max="1543" width="7.75" style="116"/>
    <col min="1544" max="1544" width="18.375" style="116" customWidth="1"/>
    <col min="1545" max="1545" width="12.625" style="116" customWidth="1"/>
    <col min="1546" max="1792" width="7.75" style="116"/>
    <col min="1793" max="1793" width="18.875" style="116" customWidth="1"/>
    <col min="1794" max="1794" width="19" style="116" customWidth="1"/>
    <col min="1795" max="1796" width="7.5" style="116" customWidth="1"/>
    <col min="1797" max="1799" width="7.75" style="116"/>
    <col min="1800" max="1800" width="18.375" style="116" customWidth="1"/>
    <col min="1801" max="1801" width="12.625" style="116" customWidth="1"/>
    <col min="1802" max="2048" width="7.75" style="116"/>
    <col min="2049" max="2049" width="18.875" style="116" customWidth="1"/>
    <col min="2050" max="2050" width="19" style="116" customWidth="1"/>
    <col min="2051" max="2052" width="7.5" style="116" customWidth="1"/>
    <col min="2053" max="2055" width="7.75" style="116"/>
    <col min="2056" max="2056" width="18.375" style="116" customWidth="1"/>
    <col min="2057" max="2057" width="12.625" style="116" customWidth="1"/>
    <col min="2058" max="2304" width="7.75" style="116"/>
    <col min="2305" max="2305" width="18.875" style="116" customWidth="1"/>
    <col min="2306" max="2306" width="19" style="116" customWidth="1"/>
    <col min="2307" max="2308" width="7.5" style="116" customWidth="1"/>
    <col min="2309" max="2311" width="7.75" style="116"/>
    <col min="2312" max="2312" width="18.375" style="116" customWidth="1"/>
    <col min="2313" max="2313" width="12.625" style="116" customWidth="1"/>
    <col min="2314" max="2560" width="7.75" style="116"/>
    <col min="2561" max="2561" width="18.875" style="116" customWidth="1"/>
    <col min="2562" max="2562" width="19" style="116" customWidth="1"/>
    <col min="2563" max="2564" width="7.5" style="116" customWidth="1"/>
    <col min="2565" max="2567" width="7.75" style="116"/>
    <col min="2568" max="2568" width="18.375" style="116" customWidth="1"/>
    <col min="2569" max="2569" width="12.625" style="116" customWidth="1"/>
    <col min="2570" max="2816" width="7.75" style="116"/>
    <col min="2817" max="2817" width="18.875" style="116" customWidth="1"/>
    <col min="2818" max="2818" width="19" style="116" customWidth="1"/>
    <col min="2819" max="2820" width="7.5" style="116" customWidth="1"/>
    <col min="2821" max="2823" width="7.75" style="116"/>
    <col min="2824" max="2824" width="18.375" style="116" customWidth="1"/>
    <col min="2825" max="2825" width="12.625" style="116" customWidth="1"/>
    <col min="2826" max="3072" width="7.75" style="116"/>
    <col min="3073" max="3073" width="18.875" style="116" customWidth="1"/>
    <col min="3074" max="3074" width="19" style="116" customWidth="1"/>
    <col min="3075" max="3076" width="7.5" style="116" customWidth="1"/>
    <col min="3077" max="3079" width="7.75" style="116"/>
    <col min="3080" max="3080" width="18.375" style="116" customWidth="1"/>
    <col min="3081" max="3081" width="12.625" style="116" customWidth="1"/>
    <col min="3082" max="3328" width="7.75" style="116"/>
    <col min="3329" max="3329" width="18.875" style="116" customWidth="1"/>
    <col min="3330" max="3330" width="19" style="116" customWidth="1"/>
    <col min="3331" max="3332" width="7.5" style="116" customWidth="1"/>
    <col min="3333" max="3335" width="7.75" style="116"/>
    <col min="3336" max="3336" width="18.375" style="116" customWidth="1"/>
    <col min="3337" max="3337" width="12.625" style="116" customWidth="1"/>
    <col min="3338" max="3584" width="7.75" style="116"/>
    <col min="3585" max="3585" width="18.875" style="116" customWidth="1"/>
    <col min="3586" max="3586" width="19" style="116" customWidth="1"/>
    <col min="3587" max="3588" width="7.5" style="116" customWidth="1"/>
    <col min="3589" max="3591" width="7.75" style="116"/>
    <col min="3592" max="3592" width="18.375" style="116" customWidth="1"/>
    <col min="3593" max="3593" width="12.625" style="116" customWidth="1"/>
    <col min="3594" max="3840" width="7.75" style="116"/>
    <col min="3841" max="3841" width="18.875" style="116" customWidth="1"/>
    <col min="3842" max="3842" width="19" style="116" customWidth="1"/>
    <col min="3843" max="3844" width="7.5" style="116" customWidth="1"/>
    <col min="3845" max="3847" width="7.75" style="116"/>
    <col min="3848" max="3848" width="18.375" style="116" customWidth="1"/>
    <col min="3849" max="3849" width="12.625" style="116" customWidth="1"/>
    <col min="3850" max="4096" width="7.75" style="116"/>
    <col min="4097" max="4097" width="18.875" style="116" customWidth="1"/>
    <col min="4098" max="4098" width="19" style="116" customWidth="1"/>
    <col min="4099" max="4100" width="7.5" style="116" customWidth="1"/>
    <col min="4101" max="4103" width="7.75" style="116"/>
    <col min="4104" max="4104" width="18.375" style="116" customWidth="1"/>
    <col min="4105" max="4105" width="12.625" style="116" customWidth="1"/>
    <col min="4106" max="4352" width="7.75" style="116"/>
    <col min="4353" max="4353" width="18.875" style="116" customWidth="1"/>
    <col min="4354" max="4354" width="19" style="116" customWidth="1"/>
    <col min="4355" max="4356" width="7.5" style="116" customWidth="1"/>
    <col min="4357" max="4359" width="7.75" style="116"/>
    <col min="4360" max="4360" width="18.375" style="116" customWidth="1"/>
    <col min="4361" max="4361" width="12.625" style="116" customWidth="1"/>
    <col min="4362" max="4608" width="7.75" style="116"/>
    <col min="4609" max="4609" width="18.875" style="116" customWidth="1"/>
    <col min="4610" max="4610" width="19" style="116" customWidth="1"/>
    <col min="4611" max="4612" width="7.5" style="116" customWidth="1"/>
    <col min="4613" max="4615" width="7.75" style="116"/>
    <col min="4616" max="4616" width="18.375" style="116" customWidth="1"/>
    <col min="4617" max="4617" width="12.625" style="116" customWidth="1"/>
    <col min="4618" max="4864" width="7.75" style="116"/>
    <col min="4865" max="4865" width="18.875" style="116" customWidth="1"/>
    <col min="4866" max="4866" width="19" style="116" customWidth="1"/>
    <col min="4867" max="4868" width="7.5" style="116" customWidth="1"/>
    <col min="4869" max="4871" width="7.75" style="116"/>
    <col min="4872" max="4872" width="18.375" style="116" customWidth="1"/>
    <col min="4873" max="4873" width="12.625" style="116" customWidth="1"/>
    <col min="4874" max="5120" width="7.75" style="116"/>
    <col min="5121" max="5121" width="18.875" style="116" customWidth="1"/>
    <col min="5122" max="5122" width="19" style="116" customWidth="1"/>
    <col min="5123" max="5124" width="7.5" style="116" customWidth="1"/>
    <col min="5125" max="5127" width="7.75" style="116"/>
    <col min="5128" max="5128" width="18.375" style="116" customWidth="1"/>
    <col min="5129" max="5129" width="12.625" style="116" customWidth="1"/>
    <col min="5130" max="5376" width="7.75" style="116"/>
    <col min="5377" max="5377" width="18.875" style="116" customWidth="1"/>
    <col min="5378" max="5378" width="19" style="116" customWidth="1"/>
    <col min="5379" max="5380" width="7.5" style="116" customWidth="1"/>
    <col min="5381" max="5383" width="7.75" style="116"/>
    <col min="5384" max="5384" width="18.375" style="116" customWidth="1"/>
    <col min="5385" max="5385" width="12.625" style="116" customWidth="1"/>
    <col min="5386" max="5632" width="7.75" style="116"/>
    <col min="5633" max="5633" width="18.875" style="116" customWidth="1"/>
    <col min="5634" max="5634" width="19" style="116" customWidth="1"/>
    <col min="5635" max="5636" width="7.5" style="116" customWidth="1"/>
    <col min="5637" max="5639" width="7.75" style="116"/>
    <col min="5640" max="5640" width="18.375" style="116" customWidth="1"/>
    <col min="5641" max="5641" width="12.625" style="116" customWidth="1"/>
    <col min="5642" max="5888" width="7.75" style="116"/>
    <col min="5889" max="5889" width="18.875" style="116" customWidth="1"/>
    <col min="5890" max="5890" width="19" style="116" customWidth="1"/>
    <col min="5891" max="5892" width="7.5" style="116" customWidth="1"/>
    <col min="5893" max="5895" width="7.75" style="116"/>
    <col min="5896" max="5896" width="18.375" style="116" customWidth="1"/>
    <col min="5897" max="5897" width="12.625" style="116" customWidth="1"/>
    <col min="5898" max="6144" width="7.75" style="116"/>
    <col min="6145" max="6145" width="18.875" style="116" customWidth="1"/>
    <col min="6146" max="6146" width="19" style="116" customWidth="1"/>
    <col min="6147" max="6148" width="7.5" style="116" customWidth="1"/>
    <col min="6149" max="6151" width="7.75" style="116"/>
    <col min="6152" max="6152" width="18.375" style="116" customWidth="1"/>
    <col min="6153" max="6153" width="12.625" style="116" customWidth="1"/>
    <col min="6154" max="6400" width="7.75" style="116"/>
    <col min="6401" max="6401" width="18.875" style="116" customWidth="1"/>
    <col min="6402" max="6402" width="19" style="116" customWidth="1"/>
    <col min="6403" max="6404" width="7.5" style="116" customWidth="1"/>
    <col min="6405" max="6407" width="7.75" style="116"/>
    <col min="6408" max="6408" width="18.375" style="116" customWidth="1"/>
    <col min="6409" max="6409" width="12.625" style="116" customWidth="1"/>
    <col min="6410" max="6656" width="7.75" style="116"/>
    <col min="6657" max="6657" width="18.875" style="116" customWidth="1"/>
    <col min="6658" max="6658" width="19" style="116" customWidth="1"/>
    <col min="6659" max="6660" width="7.5" style="116" customWidth="1"/>
    <col min="6661" max="6663" width="7.75" style="116"/>
    <col min="6664" max="6664" width="18.375" style="116" customWidth="1"/>
    <col min="6665" max="6665" width="12.625" style="116" customWidth="1"/>
    <col min="6666" max="6912" width="7.75" style="116"/>
    <col min="6913" max="6913" width="18.875" style="116" customWidth="1"/>
    <col min="6914" max="6914" width="19" style="116" customWidth="1"/>
    <col min="6915" max="6916" width="7.5" style="116" customWidth="1"/>
    <col min="6917" max="6919" width="7.75" style="116"/>
    <col min="6920" max="6920" width="18.375" style="116" customWidth="1"/>
    <col min="6921" max="6921" width="12.625" style="116" customWidth="1"/>
    <col min="6922" max="7168" width="7.75" style="116"/>
    <col min="7169" max="7169" width="18.875" style="116" customWidth="1"/>
    <col min="7170" max="7170" width="19" style="116" customWidth="1"/>
    <col min="7171" max="7172" width="7.5" style="116" customWidth="1"/>
    <col min="7173" max="7175" width="7.75" style="116"/>
    <col min="7176" max="7176" width="18.375" style="116" customWidth="1"/>
    <col min="7177" max="7177" width="12.625" style="116" customWidth="1"/>
    <col min="7178" max="7424" width="7.75" style="116"/>
    <col min="7425" max="7425" width="18.875" style="116" customWidth="1"/>
    <col min="7426" max="7426" width="19" style="116" customWidth="1"/>
    <col min="7427" max="7428" width="7.5" style="116" customWidth="1"/>
    <col min="7429" max="7431" width="7.75" style="116"/>
    <col min="7432" max="7432" width="18.375" style="116" customWidth="1"/>
    <col min="7433" max="7433" width="12.625" style="116" customWidth="1"/>
    <col min="7434" max="7680" width="7.75" style="116"/>
    <col min="7681" max="7681" width="18.875" style="116" customWidth="1"/>
    <col min="7682" max="7682" width="19" style="116" customWidth="1"/>
    <col min="7683" max="7684" width="7.5" style="116" customWidth="1"/>
    <col min="7685" max="7687" width="7.75" style="116"/>
    <col min="7688" max="7688" width="18.375" style="116" customWidth="1"/>
    <col min="7689" max="7689" width="12.625" style="116" customWidth="1"/>
    <col min="7690" max="7936" width="7.75" style="116"/>
    <col min="7937" max="7937" width="18.875" style="116" customWidth="1"/>
    <col min="7938" max="7938" width="19" style="116" customWidth="1"/>
    <col min="7939" max="7940" width="7.5" style="116" customWidth="1"/>
    <col min="7941" max="7943" width="7.75" style="116"/>
    <col min="7944" max="7944" width="18.375" style="116" customWidth="1"/>
    <col min="7945" max="7945" width="12.625" style="116" customWidth="1"/>
    <col min="7946" max="8192" width="7.75" style="116"/>
    <col min="8193" max="8193" width="18.875" style="116" customWidth="1"/>
    <col min="8194" max="8194" width="19" style="116" customWidth="1"/>
    <col min="8195" max="8196" width="7.5" style="116" customWidth="1"/>
    <col min="8197" max="8199" width="7.75" style="116"/>
    <col min="8200" max="8200" width="18.375" style="116" customWidth="1"/>
    <col min="8201" max="8201" width="12.625" style="116" customWidth="1"/>
    <col min="8202" max="8448" width="7.75" style="116"/>
    <col min="8449" max="8449" width="18.875" style="116" customWidth="1"/>
    <col min="8450" max="8450" width="19" style="116" customWidth="1"/>
    <col min="8451" max="8452" width="7.5" style="116" customWidth="1"/>
    <col min="8453" max="8455" width="7.75" style="116"/>
    <col min="8456" max="8456" width="18.375" style="116" customWidth="1"/>
    <col min="8457" max="8457" width="12.625" style="116" customWidth="1"/>
    <col min="8458" max="8704" width="7.75" style="116"/>
    <col min="8705" max="8705" width="18.875" style="116" customWidth="1"/>
    <col min="8706" max="8706" width="19" style="116" customWidth="1"/>
    <col min="8707" max="8708" width="7.5" style="116" customWidth="1"/>
    <col min="8709" max="8711" width="7.75" style="116"/>
    <col min="8712" max="8712" width="18.375" style="116" customWidth="1"/>
    <col min="8713" max="8713" width="12.625" style="116" customWidth="1"/>
    <col min="8714" max="8960" width="7.75" style="116"/>
    <col min="8961" max="8961" width="18.875" style="116" customWidth="1"/>
    <col min="8962" max="8962" width="19" style="116" customWidth="1"/>
    <col min="8963" max="8964" width="7.5" style="116" customWidth="1"/>
    <col min="8965" max="8967" width="7.75" style="116"/>
    <col min="8968" max="8968" width="18.375" style="116" customWidth="1"/>
    <col min="8969" max="8969" width="12.625" style="116" customWidth="1"/>
    <col min="8970" max="9216" width="7.75" style="116"/>
    <col min="9217" max="9217" width="18.875" style="116" customWidth="1"/>
    <col min="9218" max="9218" width="19" style="116" customWidth="1"/>
    <col min="9219" max="9220" width="7.5" style="116" customWidth="1"/>
    <col min="9221" max="9223" width="7.75" style="116"/>
    <col min="9224" max="9224" width="18.375" style="116" customWidth="1"/>
    <col min="9225" max="9225" width="12.625" style="116" customWidth="1"/>
    <col min="9226" max="9472" width="7.75" style="116"/>
    <col min="9473" max="9473" width="18.875" style="116" customWidth="1"/>
    <col min="9474" max="9474" width="19" style="116" customWidth="1"/>
    <col min="9475" max="9476" width="7.5" style="116" customWidth="1"/>
    <col min="9477" max="9479" width="7.75" style="116"/>
    <col min="9480" max="9480" width="18.375" style="116" customWidth="1"/>
    <col min="9481" max="9481" width="12.625" style="116" customWidth="1"/>
    <col min="9482" max="9728" width="7.75" style="116"/>
    <col min="9729" max="9729" width="18.875" style="116" customWidth="1"/>
    <col min="9730" max="9730" width="19" style="116" customWidth="1"/>
    <col min="9731" max="9732" width="7.5" style="116" customWidth="1"/>
    <col min="9733" max="9735" width="7.75" style="116"/>
    <col min="9736" max="9736" width="18.375" style="116" customWidth="1"/>
    <col min="9737" max="9737" width="12.625" style="116" customWidth="1"/>
    <col min="9738" max="9984" width="7.75" style="116"/>
    <col min="9985" max="9985" width="18.875" style="116" customWidth="1"/>
    <col min="9986" max="9986" width="19" style="116" customWidth="1"/>
    <col min="9987" max="9988" width="7.5" style="116" customWidth="1"/>
    <col min="9989" max="9991" width="7.75" style="116"/>
    <col min="9992" max="9992" width="18.375" style="116" customWidth="1"/>
    <col min="9993" max="9993" width="12.625" style="116" customWidth="1"/>
    <col min="9994" max="10240" width="7.75" style="116"/>
    <col min="10241" max="10241" width="18.875" style="116" customWidth="1"/>
    <col min="10242" max="10242" width="19" style="116" customWidth="1"/>
    <col min="10243" max="10244" width="7.5" style="116" customWidth="1"/>
    <col min="10245" max="10247" width="7.75" style="116"/>
    <col min="10248" max="10248" width="18.375" style="116" customWidth="1"/>
    <col min="10249" max="10249" width="12.625" style="116" customWidth="1"/>
    <col min="10250" max="10496" width="7.75" style="116"/>
    <col min="10497" max="10497" width="18.875" style="116" customWidth="1"/>
    <col min="10498" max="10498" width="19" style="116" customWidth="1"/>
    <col min="10499" max="10500" width="7.5" style="116" customWidth="1"/>
    <col min="10501" max="10503" width="7.75" style="116"/>
    <col min="10504" max="10504" width="18.375" style="116" customWidth="1"/>
    <col min="10505" max="10505" width="12.625" style="116" customWidth="1"/>
    <col min="10506" max="10752" width="7.75" style="116"/>
    <col min="10753" max="10753" width="18.875" style="116" customWidth="1"/>
    <col min="10754" max="10754" width="19" style="116" customWidth="1"/>
    <col min="10755" max="10756" width="7.5" style="116" customWidth="1"/>
    <col min="10757" max="10759" width="7.75" style="116"/>
    <col min="10760" max="10760" width="18.375" style="116" customWidth="1"/>
    <col min="10761" max="10761" width="12.625" style="116" customWidth="1"/>
    <col min="10762" max="11008" width="7.75" style="116"/>
    <col min="11009" max="11009" width="18.875" style="116" customWidth="1"/>
    <col min="11010" max="11010" width="19" style="116" customWidth="1"/>
    <col min="11011" max="11012" width="7.5" style="116" customWidth="1"/>
    <col min="11013" max="11015" width="7.75" style="116"/>
    <col min="11016" max="11016" width="18.375" style="116" customWidth="1"/>
    <col min="11017" max="11017" width="12.625" style="116" customWidth="1"/>
    <col min="11018" max="11264" width="7.75" style="116"/>
    <col min="11265" max="11265" width="18.875" style="116" customWidth="1"/>
    <col min="11266" max="11266" width="19" style="116" customWidth="1"/>
    <col min="11267" max="11268" width="7.5" style="116" customWidth="1"/>
    <col min="11269" max="11271" width="7.75" style="116"/>
    <col min="11272" max="11272" width="18.375" style="116" customWidth="1"/>
    <col min="11273" max="11273" width="12.625" style="116" customWidth="1"/>
    <col min="11274" max="11520" width="7.75" style="116"/>
    <col min="11521" max="11521" width="18.875" style="116" customWidth="1"/>
    <col min="11522" max="11522" width="19" style="116" customWidth="1"/>
    <col min="11523" max="11524" width="7.5" style="116" customWidth="1"/>
    <col min="11525" max="11527" width="7.75" style="116"/>
    <col min="11528" max="11528" width="18.375" style="116" customWidth="1"/>
    <col min="11529" max="11529" width="12.625" style="116" customWidth="1"/>
    <col min="11530" max="11776" width="7.75" style="116"/>
    <col min="11777" max="11777" width="18.875" style="116" customWidth="1"/>
    <col min="11778" max="11778" width="19" style="116" customWidth="1"/>
    <col min="11779" max="11780" width="7.5" style="116" customWidth="1"/>
    <col min="11781" max="11783" width="7.75" style="116"/>
    <col min="11784" max="11784" width="18.375" style="116" customWidth="1"/>
    <col min="11785" max="11785" width="12.625" style="116" customWidth="1"/>
    <col min="11786" max="12032" width="7.75" style="116"/>
    <col min="12033" max="12033" width="18.875" style="116" customWidth="1"/>
    <col min="12034" max="12034" width="19" style="116" customWidth="1"/>
    <col min="12035" max="12036" width="7.5" style="116" customWidth="1"/>
    <col min="12037" max="12039" width="7.75" style="116"/>
    <col min="12040" max="12040" width="18.375" style="116" customWidth="1"/>
    <col min="12041" max="12041" width="12.625" style="116" customWidth="1"/>
    <col min="12042" max="12288" width="7.75" style="116"/>
    <col min="12289" max="12289" width="18.875" style="116" customWidth="1"/>
    <col min="12290" max="12290" width="19" style="116" customWidth="1"/>
    <col min="12291" max="12292" width="7.5" style="116" customWidth="1"/>
    <col min="12293" max="12295" width="7.75" style="116"/>
    <col min="12296" max="12296" width="18.375" style="116" customWidth="1"/>
    <col min="12297" max="12297" width="12.625" style="116" customWidth="1"/>
    <col min="12298" max="12544" width="7.75" style="116"/>
    <col min="12545" max="12545" width="18.875" style="116" customWidth="1"/>
    <col min="12546" max="12546" width="19" style="116" customWidth="1"/>
    <col min="12547" max="12548" width="7.5" style="116" customWidth="1"/>
    <col min="12549" max="12551" width="7.75" style="116"/>
    <col min="12552" max="12552" width="18.375" style="116" customWidth="1"/>
    <col min="12553" max="12553" width="12.625" style="116" customWidth="1"/>
    <col min="12554" max="12800" width="7.75" style="116"/>
    <col min="12801" max="12801" width="18.875" style="116" customWidth="1"/>
    <col min="12802" max="12802" width="19" style="116" customWidth="1"/>
    <col min="12803" max="12804" width="7.5" style="116" customWidth="1"/>
    <col min="12805" max="12807" width="7.75" style="116"/>
    <col min="12808" max="12808" width="18.375" style="116" customWidth="1"/>
    <col min="12809" max="12809" width="12.625" style="116" customWidth="1"/>
    <col min="12810" max="13056" width="7.75" style="116"/>
    <col min="13057" max="13057" width="18.875" style="116" customWidth="1"/>
    <col min="13058" max="13058" width="19" style="116" customWidth="1"/>
    <col min="13059" max="13060" width="7.5" style="116" customWidth="1"/>
    <col min="13061" max="13063" width="7.75" style="116"/>
    <col min="13064" max="13064" width="18.375" style="116" customWidth="1"/>
    <col min="13065" max="13065" width="12.625" style="116" customWidth="1"/>
    <col min="13066" max="13312" width="7.75" style="116"/>
    <col min="13313" max="13313" width="18.875" style="116" customWidth="1"/>
    <col min="13314" max="13314" width="19" style="116" customWidth="1"/>
    <col min="13315" max="13316" width="7.5" style="116" customWidth="1"/>
    <col min="13317" max="13319" width="7.75" style="116"/>
    <col min="13320" max="13320" width="18.375" style="116" customWidth="1"/>
    <col min="13321" max="13321" width="12.625" style="116" customWidth="1"/>
    <col min="13322" max="13568" width="7.75" style="116"/>
    <col min="13569" max="13569" width="18.875" style="116" customWidth="1"/>
    <col min="13570" max="13570" width="19" style="116" customWidth="1"/>
    <col min="13571" max="13572" width="7.5" style="116" customWidth="1"/>
    <col min="13573" max="13575" width="7.75" style="116"/>
    <col min="13576" max="13576" width="18.375" style="116" customWidth="1"/>
    <col min="13577" max="13577" width="12.625" style="116" customWidth="1"/>
    <col min="13578" max="13824" width="7.75" style="116"/>
    <col min="13825" max="13825" width="18.875" style="116" customWidth="1"/>
    <col min="13826" max="13826" width="19" style="116" customWidth="1"/>
    <col min="13827" max="13828" width="7.5" style="116" customWidth="1"/>
    <col min="13829" max="13831" width="7.75" style="116"/>
    <col min="13832" max="13832" width="18.375" style="116" customWidth="1"/>
    <col min="13833" max="13833" width="12.625" style="116" customWidth="1"/>
    <col min="13834" max="14080" width="7.75" style="116"/>
    <col min="14081" max="14081" width="18.875" style="116" customWidth="1"/>
    <col min="14082" max="14082" width="19" style="116" customWidth="1"/>
    <col min="14083" max="14084" width="7.5" style="116" customWidth="1"/>
    <col min="14085" max="14087" width="7.75" style="116"/>
    <col min="14088" max="14088" width="18.375" style="116" customWidth="1"/>
    <col min="14089" max="14089" width="12.625" style="116" customWidth="1"/>
    <col min="14090" max="14336" width="7.75" style="116"/>
    <col min="14337" max="14337" width="18.875" style="116" customWidth="1"/>
    <col min="14338" max="14338" width="19" style="116" customWidth="1"/>
    <col min="14339" max="14340" width="7.5" style="116" customWidth="1"/>
    <col min="14341" max="14343" width="7.75" style="116"/>
    <col min="14344" max="14344" width="18.375" style="116" customWidth="1"/>
    <col min="14345" max="14345" width="12.625" style="116" customWidth="1"/>
    <col min="14346" max="14592" width="7.75" style="116"/>
    <col min="14593" max="14593" width="18.875" style="116" customWidth="1"/>
    <col min="14594" max="14594" width="19" style="116" customWidth="1"/>
    <col min="14595" max="14596" width="7.5" style="116" customWidth="1"/>
    <col min="14597" max="14599" width="7.75" style="116"/>
    <col min="14600" max="14600" width="18.375" style="116" customWidth="1"/>
    <col min="14601" max="14601" width="12.625" style="116" customWidth="1"/>
    <col min="14602" max="14848" width="7.75" style="116"/>
    <col min="14849" max="14849" width="18.875" style="116" customWidth="1"/>
    <col min="14850" max="14850" width="19" style="116" customWidth="1"/>
    <col min="14851" max="14852" width="7.5" style="116" customWidth="1"/>
    <col min="14853" max="14855" width="7.75" style="116"/>
    <col min="14856" max="14856" width="18.375" style="116" customWidth="1"/>
    <col min="14857" max="14857" width="12.625" style="116" customWidth="1"/>
    <col min="14858" max="15104" width="7.75" style="116"/>
    <col min="15105" max="15105" width="18.875" style="116" customWidth="1"/>
    <col min="15106" max="15106" width="19" style="116" customWidth="1"/>
    <col min="15107" max="15108" width="7.5" style="116" customWidth="1"/>
    <col min="15109" max="15111" width="7.75" style="116"/>
    <col min="15112" max="15112" width="18.375" style="116" customWidth="1"/>
    <col min="15113" max="15113" width="12.625" style="116" customWidth="1"/>
    <col min="15114" max="15360" width="7.75" style="116"/>
    <col min="15361" max="15361" width="18.875" style="116" customWidth="1"/>
    <col min="15362" max="15362" width="19" style="116" customWidth="1"/>
    <col min="15363" max="15364" width="7.5" style="116" customWidth="1"/>
    <col min="15365" max="15367" width="7.75" style="116"/>
    <col min="15368" max="15368" width="18.375" style="116" customWidth="1"/>
    <col min="15369" max="15369" width="12.625" style="116" customWidth="1"/>
    <col min="15370" max="15616" width="7.75" style="116"/>
    <col min="15617" max="15617" width="18.875" style="116" customWidth="1"/>
    <col min="15618" max="15618" width="19" style="116" customWidth="1"/>
    <col min="15619" max="15620" width="7.5" style="116" customWidth="1"/>
    <col min="15621" max="15623" width="7.75" style="116"/>
    <col min="15624" max="15624" width="18.375" style="116" customWidth="1"/>
    <col min="15625" max="15625" width="12.625" style="116" customWidth="1"/>
    <col min="15626" max="15872" width="7.75" style="116"/>
    <col min="15873" max="15873" width="18.875" style="116" customWidth="1"/>
    <col min="15874" max="15874" width="19" style="116" customWidth="1"/>
    <col min="15875" max="15876" width="7.5" style="116" customWidth="1"/>
    <col min="15877" max="15879" width="7.75" style="116"/>
    <col min="15880" max="15880" width="18.375" style="116" customWidth="1"/>
    <col min="15881" max="15881" width="12.625" style="116" customWidth="1"/>
    <col min="15882" max="16128" width="7.75" style="116"/>
    <col min="16129" max="16129" width="18.875" style="116" customWidth="1"/>
    <col min="16130" max="16130" width="19" style="116" customWidth="1"/>
    <col min="16131" max="16132" width="7.5" style="116" customWidth="1"/>
    <col min="16133" max="16135" width="7.75" style="116"/>
    <col min="16136" max="16136" width="18.375" style="116" customWidth="1"/>
    <col min="16137" max="16137" width="12.625" style="116" customWidth="1"/>
    <col min="16138" max="16384" width="7.75" style="116"/>
  </cols>
  <sheetData>
    <row r="1" spans="1:197" ht="15" customHeight="1" x14ac:dyDescent="0.2">
      <c r="A1" s="1" t="s">
        <v>16</v>
      </c>
      <c r="B1" s="2"/>
      <c r="C1" s="111"/>
      <c r="D1" s="111"/>
      <c r="E1" s="5"/>
    </row>
    <row r="2" spans="1:197" s="5" customFormat="1" ht="15" customHeight="1" x14ac:dyDescent="0.2">
      <c r="A2" s="3" t="s">
        <v>342</v>
      </c>
      <c r="B2" s="4"/>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c r="BE2" s="116"/>
      <c r="BF2" s="116"/>
      <c r="BG2" s="116"/>
      <c r="BH2" s="116"/>
      <c r="BI2" s="116"/>
      <c r="BJ2" s="116"/>
      <c r="BK2" s="116"/>
      <c r="BL2" s="116"/>
      <c r="BM2" s="116"/>
      <c r="BN2" s="116"/>
      <c r="BO2" s="116"/>
      <c r="BP2" s="116"/>
      <c r="BQ2" s="116"/>
      <c r="BR2" s="116"/>
      <c r="BS2" s="116"/>
      <c r="BT2" s="116"/>
      <c r="BU2" s="116"/>
      <c r="BV2" s="116"/>
      <c r="BW2" s="116"/>
      <c r="BX2" s="116"/>
      <c r="BY2" s="116"/>
      <c r="BZ2" s="116"/>
      <c r="CA2" s="116"/>
      <c r="CB2" s="116"/>
      <c r="CC2" s="116"/>
      <c r="CD2" s="116"/>
      <c r="CE2" s="116"/>
      <c r="CF2" s="116"/>
      <c r="CG2" s="116"/>
      <c r="CH2" s="116"/>
      <c r="CI2" s="116"/>
      <c r="CJ2" s="116"/>
      <c r="CK2" s="116"/>
      <c r="CL2" s="116"/>
      <c r="CM2" s="116"/>
      <c r="CN2" s="116"/>
      <c r="CO2" s="116"/>
      <c r="CP2" s="116"/>
      <c r="CQ2" s="116"/>
      <c r="CR2" s="116"/>
      <c r="CS2" s="116"/>
      <c r="CT2" s="116"/>
      <c r="CU2" s="116"/>
      <c r="CV2" s="116"/>
      <c r="CW2" s="116"/>
      <c r="CX2" s="116"/>
      <c r="CY2" s="116"/>
      <c r="CZ2" s="116"/>
      <c r="DA2" s="116"/>
      <c r="DB2" s="116"/>
      <c r="DC2" s="116"/>
      <c r="DD2" s="116"/>
      <c r="DE2" s="116"/>
      <c r="DF2" s="116"/>
      <c r="DG2" s="116"/>
      <c r="DH2" s="116"/>
      <c r="DI2" s="116"/>
      <c r="DJ2" s="116"/>
      <c r="DK2" s="116"/>
      <c r="DL2" s="116"/>
      <c r="DM2" s="116"/>
      <c r="DN2" s="116"/>
      <c r="DO2" s="116"/>
      <c r="DP2" s="116"/>
      <c r="DQ2" s="116"/>
      <c r="DR2" s="116"/>
      <c r="DS2" s="116"/>
      <c r="DT2" s="116"/>
      <c r="DU2" s="116"/>
      <c r="DV2" s="116"/>
      <c r="DW2" s="116"/>
      <c r="DX2" s="116"/>
      <c r="DY2" s="116"/>
      <c r="DZ2" s="116"/>
      <c r="EA2" s="116"/>
      <c r="EB2" s="116"/>
      <c r="EC2" s="116"/>
      <c r="ED2" s="116"/>
      <c r="EE2" s="116"/>
      <c r="EF2" s="116"/>
      <c r="EG2" s="116"/>
      <c r="EH2" s="116"/>
      <c r="EI2" s="116"/>
      <c r="EJ2" s="116"/>
      <c r="EK2" s="116"/>
      <c r="EL2" s="116"/>
      <c r="EM2" s="116"/>
      <c r="EN2" s="116"/>
      <c r="EO2" s="116"/>
      <c r="EP2" s="116"/>
      <c r="EQ2" s="116"/>
      <c r="ER2" s="116"/>
      <c r="ES2" s="116"/>
      <c r="ET2" s="116"/>
      <c r="EU2" s="116"/>
      <c r="EV2" s="116"/>
      <c r="EW2" s="116"/>
      <c r="EX2" s="116"/>
      <c r="EY2" s="116"/>
      <c r="EZ2" s="116"/>
      <c r="FA2" s="116"/>
      <c r="FB2" s="116"/>
      <c r="FC2" s="116"/>
      <c r="FD2" s="116"/>
      <c r="FE2" s="116"/>
      <c r="FF2" s="116"/>
      <c r="FG2" s="116"/>
      <c r="FH2" s="116"/>
      <c r="FI2" s="116"/>
      <c r="FJ2" s="116"/>
      <c r="FK2" s="116"/>
      <c r="FL2" s="116"/>
      <c r="FM2" s="116"/>
      <c r="FN2" s="116"/>
      <c r="FO2" s="116"/>
      <c r="FP2" s="116"/>
      <c r="FQ2" s="116"/>
      <c r="FR2" s="116"/>
      <c r="FS2" s="116"/>
      <c r="FT2" s="116"/>
      <c r="FU2" s="116"/>
      <c r="FV2" s="116"/>
      <c r="FW2" s="116"/>
      <c r="FX2" s="116"/>
      <c r="FY2" s="116"/>
      <c r="FZ2" s="116"/>
      <c r="GA2" s="116"/>
      <c r="GB2" s="116"/>
      <c r="GC2" s="116"/>
      <c r="GD2" s="116"/>
      <c r="GE2" s="116"/>
      <c r="GF2" s="116"/>
      <c r="GG2" s="116"/>
      <c r="GH2" s="116"/>
      <c r="GI2" s="116"/>
      <c r="GJ2" s="116"/>
      <c r="GK2" s="116"/>
      <c r="GL2" s="116"/>
      <c r="GM2" s="116"/>
      <c r="GN2" s="116"/>
      <c r="GO2" s="116"/>
    </row>
    <row r="3" spans="1:197" ht="15" customHeight="1" x14ac:dyDescent="0.3">
      <c r="A3" s="3"/>
      <c r="B3" s="265"/>
      <c r="C3" s="5"/>
      <c r="D3" s="5"/>
      <c r="E3" s="5"/>
    </row>
    <row r="4" spans="1:197" ht="30" customHeight="1" x14ac:dyDescent="0.2">
      <c r="A4" s="471" t="s">
        <v>543</v>
      </c>
      <c r="B4" s="471"/>
      <c r="C4" s="471"/>
      <c r="D4" s="471"/>
      <c r="E4" s="5"/>
    </row>
    <row r="5" spans="1:197" ht="15" customHeight="1" x14ac:dyDescent="0.2">
      <c r="A5" s="387"/>
      <c r="B5" s="387"/>
      <c r="C5" s="387"/>
      <c r="D5" s="387"/>
      <c r="E5" s="5"/>
    </row>
    <row r="6" spans="1:197" s="122" customFormat="1" ht="15" customHeight="1" x14ac:dyDescent="0.2">
      <c r="A6" s="215" t="s">
        <v>321</v>
      </c>
      <c r="B6" s="215" t="s">
        <v>343</v>
      </c>
      <c r="C6" s="216" t="s">
        <v>3</v>
      </c>
      <c r="D6" s="216" t="s">
        <v>323</v>
      </c>
    </row>
    <row r="7" spans="1:197" ht="15" customHeight="1" x14ac:dyDescent="0.2">
      <c r="A7" s="472" t="s">
        <v>155</v>
      </c>
      <c r="B7" s="199" t="s">
        <v>159</v>
      </c>
      <c r="C7" s="105">
        <v>9243</v>
      </c>
      <c r="D7" s="6">
        <v>6</v>
      </c>
    </row>
    <row r="8" spans="1:197" ht="15" customHeight="1" x14ac:dyDescent="0.2">
      <c r="A8" s="470"/>
      <c r="B8" s="199" t="s">
        <v>178</v>
      </c>
      <c r="C8" s="105">
        <v>10731</v>
      </c>
      <c r="D8" s="6">
        <v>7.3</v>
      </c>
    </row>
    <row r="9" spans="1:197" ht="15" customHeight="1" x14ac:dyDescent="0.2">
      <c r="A9" s="470" t="s">
        <v>330</v>
      </c>
      <c r="B9" s="199" t="s">
        <v>4</v>
      </c>
      <c r="C9" s="105">
        <v>1669</v>
      </c>
      <c r="D9" s="6">
        <v>11.7</v>
      </c>
    </row>
    <row r="10" spans="1:197" ht="15" customHeight="1" x14ac:dyDescent="0.2">
      <c r="A10" s="470"/>
      <c r="B10" s="199" t="s">
        <v>5</v>
      </c>
      <c r="C10" s="105">
        <v>18223</v>
      </c>
      <c r="D10" s="6">
        <v>6.4</v>
      </c>
    </row>
    <row r="11" spans="1:197" ht="15" customHeight="1" x14ac:dyDescent="0.2">
      <c r="A11" s="470" t="s">
        <v>333</v>
      </c>
      <c r="B11" s="199" t="s">
        <v>6</v>
      </c>
      <c r="C11" s="105">
        <v>12715</v>
      </c>
      <c r="D11" s="6">
        <v>6.6</v>
      </c>
    </row>
    <row r="12" spans="1:197" ht="15" customHeight="1" x14ac:dyDescent="0.2">
      <c r="A12" s="470"/>
      <c r="B12" s="199" t="s">
        <v>7</v>
      </c>
      <c r="C12" s="105">
        <v>7213</v>
      </c>
      <c r="D12" s="6">
        <v>6.7</v>
      </c>
    </row>
    <row r="13" spans="1:197" ht="15" customHeight="1" x14ac:dyDescent="0.2">
      <c r="A13" s="470" t="s">
        <v>334</v>
      </c>
      <c r="B13" s="199" t="s">
        <v>8</v>
      </c>
      <c r="C13" s="105">
        <v>14182</v>
      </c>
      <c r="D13" s="6">
        <v>6.5</v>
      </c>
    </row>
    <row r="14" spans="1:197" ht="15" customHeight="1" x14ac:dyDescent="0.2">
      <c r="A14" s="470"/>
      <c r="B14" s="199" t="s">
        <v>9</v>
      </c>
      <c r="C14" s="105">
        <v>3218</v>
      </c>
      <c r="D14" s="6">
        <v>6.7</v>
      </c>
    </row>
    <row r="15" spans="1:197" ht="15" customHeight="1" x14ac:dyDescent="0.2">
      <c r="A15" s="470"/>
      <c r="B15" s="199" t="s">
        <v>10</v>
      </c>
      <c r="C15" s="105">
        <v>1589</v>
      </c>
      <c r="D15" s="6">
        <v>6.9</v>
      </c>
    </row>
    <row r="16" spans="1:197" ht="15" customHeight="1" x14ac:dyDescent="0.2">
      <c r="A16" s="470"/>
      <c r="B16" s="199" t="s">
        <v>11</v>
      </c>
      <c r="C16" s="105">
        <v>324</v>
      </c>
      <c r="D16" s="6">
        <v>7.9</v>
      </c>
    </row>
    <row r="17" spans="1:255" ht="15" customHeight="1" x14ac:dyDescent="0.2">
      <c r="A17" s="470"/>
      <c r="B17" s="199" t="s">
        <v>12</v>
      </c>
      <c r="C17" s="105">
        <v>270</v>
      </c>
      <c r="D17" s="6">
        <v>10.5</v>
      </c>
    </row>
    <row r="18" spans="1:255" s="249" customFormat="1" ht="15" customHeight="1" x14ac:dyDescent="0.2">
      <c r="A18" s="470" t="s">
        <v>335</v>
      </c>
      <c r="B18" s="199" t="s">
        <v>13</v>
      </c>
      <c r="C18" s="105">
        <v>4664</v>
      </c>
      <c r="D18" s="6">
        <v>8</v>
      </c>
      <c r="E18" s="128"/>
      <c r="F18" s="128"/>
      <c r="H18" s="116"/>
      <c r="I18" s="116"/>
      <c r="J18" s="116"/>
      <c r="K18" s="116"/>
    </row>
    <row r="19" spans="1:255" ht="15" customHeight="1" x14ac:dyDescent="0.2">
      <c r="A19" s="470"/>
      <c r="B19" s="199" t="s">
        <v>14</v>
      </c>
      <c r="C19" s="105">
        <v>2959</v>
      </c>
      <c r="D19" s="6">
        <v>5.6</v>
      </c>
      <c r="E19" s="122"/>
      <c r="F19" s="122"/>
    </row>
    <row r="20" spans="1:255" ht="15" customHeight="1" x14ac:dyDescent="0.2">
      <c r="A20" s="118" t="s">
        <v>188</v>
      </c>
      <c r="B20" s="118" t="s">
        <v>188</v>
      </c>
      <c r="C20" s="112">
        <v>19982</v>
      </c>
      <c r="D20" s="89">
        <v>6.6</v>
      </c>
      <c r="E20" s="122"/>
      <c r="F20" s="122"/>
    </row>
    <row r="21" spans="1:255" ht="15" customHeight="1" x14ac:dyDescent="0.2">
      <c r="A21" s="201" t="s">
        <v>466</v>
      </c>
      <c r="B21" s="202"/>
      <c r="C21" s="257"/>
      <c r="D21" s="202"/>
      <c r="E21" s="127"/>
      <c r="F21" s="122"/>
    </row>
    <row r="22" spans="1:255" x14ac:dyDescent="0.2">
      <c r="A22" s="480" t="s">
        <v>344</v>
      </c>
      <c r="B22" s="480"/>
      <c r="C22" s="480"/>
      <c r="D22" s="480"/>
      <c r="E22" s="127"/>
      <c r="F22" s="122"/>
    </row>
    <row r="23" spans="1:255" ht="38.25" customHeight="1" x14ac:dyDescent="0.2">
      <c r="A23" s="476" t="s">
        <v>345</v>
      </c>
      <c r="B23" s="476"/>
      <c r="C23" s="476"/>
      <c r="D23" s="476"/>
      <c r="E23" s="127"/>
      <c r="F23" s="122"/>
    </row>
    <row r="24" spans="1:255" ht="51" customHeight="1" x14ac:dyDescent="0.2">
      <c r="A24" s="476" t="s">
        <v>558</v>
      </c>
      <c r="B24" s="476"/>
      <c r="C24" s="476"/>
      <c r="D24" s="476"/>
      <c r="E24" s="127"/>
      <c r="F24" s="122"/>
    </row>
    <row r="25" spans="1:255" ht="58.5" customHeight="1" x14ac:dyDescent="0.2">
      <c r="A25" s="481" t="s">
        <v>559</v>
      </c>
      <c r="B25" s="481"/>
      <c r="C25" s="481"/>
      <c r="D25" s="481"/>
      <c r="E25" s="127"/>
      <c r="F25" s="122"/>
    </row>
    <row r="26" spans="1:255" ht="71.25" customHeight="1" x14ac:dyDescent="0.2">
      <c r="A26" s="476" t="s">
        <v>560</v>
      </c>
      <c r="B26" s="476"/>
      <c r="C26" s="476"/>
      <c r="D26" s="476"/>
      <c r="E26" s="127"/>
      <c r="F26" s="122"/>
    </row>
    <row r="27" spans="1:255" s="214" customFormat="1" ht="15" customHeight="1" x14ac:dyDescent="0.2">
      <c r="A27" s="193" t="s">
        <v>478</v>
      </c>
      <c r="B27" s="509"/>
      <c r="C27" s="509"/>
      <c r="D27" s="509"/>
      <c r="E27" s="127"/>
      <c r="F27" s="122"/>
      <c r="G27" s="116"/>
      <c r="H27" s="116"/>
      <c r="I27" s="116"/>
      <c r="J27" s="116"/>
      <c r="K27" s="116"/>
      <c r="L27" s="116"/>
      <c r="M27" s="116"/>
      <c r="N27" s="116"/>
      <c r="O27" s="116"/>
    </row>
    <row r="28" spans="1:255" s="214" customFormat="1" ht="24.95" customHeight="1" x14ac:dyDescent="0.2">
      <c r="A28" s="510" t="s">
        <v>562</v>
      </c>
      <c r="B28" s="510"/>
      <c r="C28" s="510"/>
      <c r="D28" s="510"/>
      <c r="E28" s="127"/>
      <c r="F28" s="122"/>
      <c r="G28" s="116"/>
      <c r="H28" s="116"/>
      <c r="I28" s="116"/>
      <c r="J28" s="116"/>
      <c r="K28" s="116"/>
      <c r="L28" s="116"/>
      <c r="M28" s="116"/>
      <c r="N28" s="116"/>
      <c r="O28" s="116"/>
    </row>
    <row r="29" spans="1:255" s="214" customFormat="1" ht="15" customHeight="1" x14ac:dyDescent="0.2">
      <c r="A29" s="511" t="s">
        <v>346</v>
      </c>
      <c r="B29" s="511"/>
      <c r="C29" s="511"/>
      <c r="D29" s="511"/>
      <c r="E29" s="127"/>
      <c r="F29" s="122"/>
      <c r="G29" s="116"/>
      <c r="H29" s="116"/>
      <c r="I29" s="116"/>
      <c r="J29" s="116"/>
      <c r="K29" s="116"/>
      <c r="L29" s="116"/>
      <c r="M29" s="116"/>
      <c r="N29" s="116"/>
      <c r="O29" s="116"/>
    </row>
    <row r="30" spans="1:255" ht="15" customHeight="1" x14ac:dyDescent="0.2">
      <c r="A30" s="128"/>
      <c r="B30" s="130"/>
      <c r="C30" s="122"/>
      <c r="D30" s="128"/>
      <c r="E30" s="128"/>
      <c r="F30" s="122"/>
    </row>
    <row r="31" spans="1:255" s="129" customFormat="1" ht="15" customHeight="1" x14ac:dyDescent="0.2">
      <c r="A31" s="475" t="s">
        <v>15</v>
      </c>
      <c r="B31" s="476"/>
      <c r="C31" s="208"/>
      <c r="D31" s="130"/>
      <c r="E31" s="229"/>
      <c r="F31" s="122"/>
      <c r="G31" s="116"/>
      <c r="H31" s="116"/>
      <c r="I31" s="116"/>
      <c r="J31" s="116"/>
      <c r="K31" s="116"/>
      <c r="L31" s="116"/>
      <c r="M31" s="116"/>
      <c r="N31" s="116"/>
      <c r="O31" s="116"/>
    </row>
    <row r="32" spans="1:255" s="129" customFormat="1" ht="15" customHeight="1" x14ac:dyDescent="0.2">
      <c r="A32" s="131"/>
      <c r="B32" s="131"/>
      <c r="C32" s="131"/>
      <c r="D32" s="39"/>
      <c r="E32" s="39"/>
      <c r="F32" s="122"/>
      <c r="G32" s="116"/>
      <c r="H32" s="116"/>
      <c r="I32" s="116"/>
      <c r="J32" s="116"/>
      <c r="K32" s="116"/>
      <c r="L32" s="116"/>
      <c r="M32" s="116"/>
      <c r="N32" s="116"/>
      <c r="O32" s="116"/>
      <c r="P32" s="116"/>
      <c r="Q32" s="116"/>
      <c r="R32" s="132"/>
      <c r="S32" s="132"/>
      <c r="T32" s="132"/>
      <c r="U32" s="132"/>
      <c r="V32" s="132"/>
      <c r="W32" s="132"/>
      <c r="X32" s="132"/>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c r="AZ32" s="132"/>
      <c r="BA32" s="132"/>
      <c r="BB32" s="132"/>
      <c r="BC32" s="132"/>
      <c r="BD32" s="132"/>
      <c r="BE32" s="132"/>
      <c r="BF32" s="132"/>
      <c r="BG32" s="132"/>
      <c r="BH32" s="132"/>
      <c r="BI32" s="132"/>
      <c r="BJ32" s="132"/>
      <c r="BK32" s="132"/>
      <c r="BL32" s="132"/>
      <c r="BM32" s="132"/>
      <c r="BN32" s="132"/>
      <c r="BO32" s="132"/>
      <c r="BP32" s="132"/>
      <c r="BQ32" s="132"/>
      <c r="BR32" s="132"/>
      <c r="BS32" s="132"/>
      <c r="BT32" s="132"/>
      <c r="BU32" s="132"/>
      <c r="BV32" s="132"/>
      <c r="BW32" s="132"/>
      <c r="BX32" s="132"/>
      <c r="BY32" s="132"/>
      <c r="BZ32" s="132"/>
      <c r="CA32" s="132"/>
      <c r="CB32" s="132"/>
      <c r="CC32" s="132"/>
      <c r="CD32" s="132"/>
      <c r="CE32" s="132"/>
      <c r="CF32" s="132"/>
      <c r="CG32" s="132"/>
      <c r="CH32" s="132"/>
      <c r="CI32" s="132"/>
      <c r="CJ32" s="132"/>
      <c r="CK32" s="132"/>
      <c r="CL32" s="132"/>
      <c r="CM32" s="132"/>
      <c r="CN32" s="132"/>
      <c r="CO32" s="132"/>
      <c r="CP32" s="132"/>
      <c r="CQ32" s="132"/>
      <c r="CR32" s="132"/>
      <c r="CS32" s="132"/>
      <c r="CT32" s="132"/>
      <c r="CU32" s="132"/>
      <c r="CV32" s="132"/>
      <c r="CW32" s="132"/>
      <c r="CX32" s="132"/>
      <c r="CY32" s="132"/>
      <c r="CZ32" s="132"/>
      <c r="DA32" s="132"/>
      <c r="DB32" s="132"/>
      <c r="DC32" s="132"/>
      <c r="DD32" s="132"/>
      <c r="DE32" s="132"/>
      <c r="DF32" s="132"/>
      <c r="DG32" s="132"/>
      <c r="DH32" s="132"/>
      <c r="DI32" s="132"/>
      <c r="DJ32" s="132"/>
      <c r="DK32" s="132"/>
      <c r="DL32" s="132"/>
      <c r="DM32" s="132"/>
      <c r="DN32" s="132"/>
      <c r="DO32" s="132"/>
      <c r="DP32" s="132"/>
      <c r="DQ32" s="132"/>
      <c r="DR32" s="132"/>
      <c r="DS32" s="132"/>
      <c r="DT32" s="132"/>
      <c r="DU32" s="132"/>
      <c r="DV32" s="132"/>
      <c r="DW32" s="132"/>
      <c r="DX32" s="132"/>
      <c r="DY32" s="132"/>
      <c r="DZ32" s="132"/>
      <c r="EA32" s="132"/>
      <c r="EB32" s="132"/>
      <c r="EC32" s="132"/>
      <c r="ED32" s="132"/>
      <c r="EE32" s="132"/>
      <c r="EF32" s="132"/>
      <c r="EG32" s="132"/>
      <c r="EH32" s="132"/>
      <c r="EI32" s="132"/>
      <c r="EJ32" s="132"/>
      <c r="EK32" s="132"/>
      <c r="EL32" s="132"/>
      <c r="EM32" s="132"/>
      <c r="EN32" s="132"/>
      <c r="EO32" s="132"/>
      <c r="EP32" s="132"/>
      <c r="EQ32" s="132"/>
      <c r="ER32" s="132"/>
      <c r="ES32" s="132"/>
      <c r="ET32" s="132"/>
      <c r="EU32" s="132"/>
      <c r="EV32" s="132"/>
      <c r="EW32" s="132"/>
      <c r="EX32" s="132"/>
      <c r="EY32" s="132"/>
      <c r="EZ32" s="132"/>
      <c r="FA32" s="132"/>
      <c r="FB32" s="132"/>
      <c r="FC32" s="132"/>
      <c r="FD32" s="132"/>
      <c r="FE32" s="132"/>
      <c r="FF32" s="132"/>
      <c r="FG32" s="132"/>
      <c r="FH32" s="132"/>
      <c r="FI32" s="132"/>
      <c r="FJ32" s="132"/>
      <c r="FK32" s="132"/>
      <c r="FL32" s="132"/>
      <c r="FM32" s="132"/>
      <c r="FN32" s="132"/>
      <c r="FO32" s="132"/>
      <c r="FP32" s="132"/>
      <c r="FQ32" s="132"/>
      <c r="FR32" s="132"/>
      <c r="FS32" s="132"/>
      <c r="FT32" s="132"/>
      <c r="FU32" s="132"/>
      <c r="FV32" s="132"/>
      <c r="FW32" s="132"/>
      <c r="FX32" s="132"/>
      <c r="FY32" s="132"/>
      <c r="FZ32" s="132"/>
      <c r="GA32" s="132"/>
      <c r="GB32" s="132"/>
      <c r="GC32" s="132"/>
      <c r="GD32" s="132"/>
      <c r="GE32" s="132"/>
      <c r="GF32" s="132"/>
      <c r="GG32" s="132"/>
      <c r="GH32" s="132"/>
      <c r="GI32" s="132"/>
      <c r="GJ32" s="132"/>
      <c r="GK32" s="132"/>
      <c r="GL32" s="132"/>
      <c r="GM32" s="132"/>
      <c r="GN32" s="132"/>
      <c r="GO32" s="132"/>
      <c r="GP32" s="132"/>
      <c r="GQ32" s="132"/>
      <c r="GR32" s="132"/>
      <c r="GS32" s="132"/>
      <c r="GT32" s="132"/>
      <c r="GU32" s="132"/>
      <c r="GV32" s="132"/>
      <c r="GW32" s="132"/>
      <c r="GX32" s="132"/>
      <c r="GY32" s="132"/>
      <c r="GZ32" s="132"/>
      <c r="HA32" s="132"/>
      <c r="HB32" s="132"/>
      <c r="HC32" s="132"/>
      <c r="HD32" s="132"/>
      <c r="HE32" s="132"/>
      <c r="HF32" s="132"/>
      <c r="HG32" s="132"/>
      <c r="HH32" s="132"/>
      <c r="HI32" s="132"/>
      <c r="HJ32" s="132"/>
      <c r="HK32" s="132"/>
      <c r="HL32" s="132"/>
      <c r="HM32" s="132"/>
      <c r="HN32" s="132"/>
      <c r="HO32" s="132"/>
      <c r="HP32" s="132"/>
      <c r="HQ32" s="132"/>
      <c r="HR32" s="132"/>
      <c r="HS32" s="132"/>
      <c r="HT32" s="132"/>
      <c r="HU32" s="132"/>
      <c r="HV32" s="132"/>
      <c r="HW32" s="132"/>
      <c r="HX32" s="132"/>
      <c r="HY32" s="132"/>
      <c r="HZ32" s="132"/>
      <c r="IA32" s="132"/>
      <c r="IB32" s="132"/>
      <c r="IC32" s="132"/>
      <c r="ID32" s="132"/>
      <c r="IE32" s="132"/>
      <c r="IF32" s="132"/>
      <c r="IG32" s="132"/>
      <c r="IH32" s="132"/>
      <c r="II32" s="132"/>
      <c r="IJ32" s="132"/>
      <c r="IK32" s="132"/>
      <c r="IL32" s="132"/>
      <c r="IM32" s="132"/>
      <c r="IN32" s="132"/>
      <c r="IO32" s="132"/>
      <c r="IP32" s="132"/>
      <c r="IQ32" s="132"/>
      <c r="IR32" s="132"/>
      <c r="IS32" s="132"/>
      <c r="IT32" s="132"/>
      <c r="IU32" s="132"/>
    </row>
    <row r="33" spans="1:15" s="129" customFormat="1" ht="15" customHeight="1" x14ac:dyDescent="0.2">
      <c r="A33" s="130"/>
      <c r="B33" s="208"/>
      <c r="C33" s="208"/>
      <c r="D33" s="208"/>
      <c r="E33" s="208"/>
      <c r="F33" s="122"/>
      <c r="G33" s="116"/>
      <c r="H33" s="116"/>
      <c r="I33" s="116"/>
      <c r="J33" s="116"/>
      <c r="K33" s="116"/>
      <c r="L33" s="116"/>
      <c r="M33" s="116"/>
      <c r="N33" s="116"/>
      <c r="O33" s="116"/>
    </row>
    <row r="34" spans="1:15" ht="15" customHeight="1" x14ac:dyDescent="0.2">
      <c r="A34" s="122"/>
      <c r="B34" s="122"/>
      <c r="C34" s="122"/>
      <c r="D34" s="122"/>
      <c r="E34" s="122"/>
      <c r="F34" s="122"/>
    </row>
    <row r="35" spans="1:15" x14ac:dyDescent="0.2">
      <c r="A35" s="122"/>
      <c r="B35" s="122"/>
      <c r="C35" s="122"/>
      <c r="D35" s="122"/>
      <c r="E35" s="122"/>
      <c r="F35" s="122"/>
    </row>
    <row r="36" spans="1:15" x14ac:dyDescent="0.2">
      <c r="A36" s="122"/>
      <c r="B36" s="122"/>
      <c r="C36" s="122"/>
      <c r="D36" s="122"/>
      <c r="E36" s="122"/>
      <c r="F36" s="122"/>
    </row>
    <row r="37" spans="1:15" x14ac:dyDescent="0.2">
      <c r="A37" s="122"/>
      <c r="B37" s="122"/>
      <c r="C37" s="122"/>
      <c r="D37" s="122"/>
      <c r="E37" s="122"/>
      <c r="F37" s="122"/>
    </row>
  </sheetData>
  <mergeCells count="15">
    <mergeCell ref="B27:D27"/>
    <mergeCell ref="A28:D28"/>
    <mergeCell ref="A29:D29"/>
    <mergeCell ref="A31:B31"/>
    <mergeCell ref="A22:D22"/>
    <mergeCell ref="A23:D23"/>
    <mergeCell ref="A24:D24"/>
    <mergeCell ref="A25:D25"/>
    <mergeCell ref="A26:D26"/>
    <mergeCell ref="A18:A19"/>
    <mergeCell ref="A4:D4"/>
    <mergeCell ref="A7:A8"/>
    <mergeCell ref="A9:A10"/>
    <mergeCell ref="A11:A12"/>
    <mergeCell ref="A13:A17"/>
  </mergeCells>
  <conditionalFormatting sqref="A23">
    <cfRule type="duplicateValues" dxfId="124" priority="4" stopIfTrue="1"/>
  </conditionalFormatting>
  <conditionalFormatting sqref="A25:A26">
    <cfRule type="duplicateValues" dxfId="123" priority="3" stopIfTrue="1"/>
  </conditionalFormatting>
  <conditionalFormatting sqref="A21">
    <cfRule type="duplicateValues" dxfId="122" priority="2" stopIfTrue="1"/>
  </conditionalFormatting>
  <pageMargins left="0.7" right="0.7" top="0.75" bottom="0.75" header="0.3" footer="0.3"/>
  <pageSetup paperSize="9"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6"/>
  <dimension ref="A1:H34"/>
  <sheetViews>
    <sheetView zoomScaleNormal="100" workbookViewId="0"/>
  </sheetViews>
  <sheetFormatPr defaultColWidth="7.625" defaultRowHeight="14.25" x14ac:dyDescent="0.2"/>
  <cols>
    <col min="1" max="4" width="7.625" style="221"/>
    <col min="5" max="5" width="1.375" style="221" customWidth="1"/>
    <col min="6" max="260" width="7.625" style="221"/>
    <col min="261" max="261" width="1.375" style="221" customWidth="1"/>
    <col min="262" max="516" width="7.625" style="221"/>
    <col min="517" max="517" width="1.375" style="221" customWidth="1"/>
    <col min="518" max="772" width="7.625" style="221"/>
    <col min="773" max="773" width="1.375" style="221" customWidth="1"/>
    <col min="774" max="1028" width="7.625" style="221"/>
    <col min="1029" max="1029" width="1.375" style="221" customWidth="1"/>
    <col min="1030" max="1284" width="7.625" style="221"/>
    <col min="1285" max="1285" width="1.375" style="221" customWidth="1"/>
    <col min="1286" max="1540" width="7.625" style="221"/>
    <col min="1541" max="1541" width="1.375" style="221" customWidth="1"/>
    <col min="1542" max="1796" width="7.625" style="221"/>
    <col min="1797" max="1797" width="1.375" style="221" customWidth="1"/>
    <col min="1798" max="2052" width="7.625" style="221"/>
    <col min="2053" max="2053" width="1.375" style="221" customWidth="1"/>
    <col min="2054" max="2308" width="7.625" style="221"/>
    <col min="2309" max="2309" width="1.375" style="221" customWidth="1"/>
    <col min="2310" max="2564" width="7.625" style="221"/>
    <col min="2565" max="2565" width="1.375" style="221" customWidth="1"/>
    <col min="2566" max="2820" width="7.625" style="221"/>
    <col min="2821" max="2821" width="1.375" style="221" customWidth="1"/>
    <col min="2822" max="3076" width="7.625" style="221"/>
    <col min="3077" max="3077" width="1.375" style="221" customWidth="1"/>
    <col min="3078" max="3332" width="7.625" style="221"/>
    <col min="3333" max="3333" width="1.375" style="221" customWidth="1"/>
    <col min="3334" max="3588" width="7.625" style="221"/>
    <col min="3589" max="3589" width="1.375" style="221" customWidth="1"/>
    <col min="3590" max="3844" width="7.625" style="221"/>
    <col min="3845" max="3845" width="1.375" style="221" customWidth="1"/>
    <col min="3846" max="4100" width="7.625" style="221"/>
    <col min="4101" max="4101" width="1.375" style="221" customWidth="1"/>
    <col min="4102" max="4356" width="7.625" style="221"/>
    <col min="4357" max="4357" width="1.375" style="221" customWidth="1"/>
    <col min="4358" max="4612" width="7.625" style="221"/>
    <col min="4613" max="4613" width="1.375" style="221" customWidth="1"/>
    <col min="4614" max="4868" width="7.625" style="221"/>
    <col min="4869" max="4869" width="1.375" style="221" customWidth="1"/>
    <col min="4870" max="5124" width="7.625" style="221"/>
    <col min="5125" max="5125" width="1.375" style="221" customWidth="1"/>
    <col min="5126" max="5380" width="7.625" style="221"/>
    <col min="5381" max="5381" width="1.375" style="221" customWidth="1"/>
    <col min="5382" max="5636" width="7.625" style="221"/>
    <col min="5637" max="5637" width="1.375" style="221" customWidth="1"/>
    <col min="5638" max="5892" width="7.625" style="221"/>
    <col min="5893" max="5893" width="1.375" style="221" customWidth="1"/>
    <col min="5894" max="6148" width="7.625" style="221"/>
    <col min="6149" max="6149" width="1.375" style="221" customWidth="1"/>
    <col min="6150" max="6404" width="7.625" style="221"/>
    <col min="6405" max="6405" width="1.375" style="221" customWidth="1"/>
    <col min="6406" max="6660" width="7.625" style="221"/>
    <col min="6661" max="6661" width="1.375" style="221" customWidth="1"/>
    <col min="6662" max="6916" width="7.625" style="221"/>
    <col min="6917" max="6917" width="1.375" style="221" customWidth="1"/>
    <col min="6918" max="7172" width="7.625" style="221"/>
    <col min="7173" max="7173" width="1.375" style="221" customWidth="1"/>
    <col min="7174" max="7428" width="7.625" style="221"/>
    <col min="7429" max="7429" width="1.375" style="221" customWidth="1"/>
    <col min="7430" max="7684" width="7.625" style="221"/>
    <col min="7685" max="7685" width="1.375" style="221" customWidth="1"/>
    <col min="7686" max="7940" width="7.625" style="221"/>
    <col min="7941" max="7941" width="1.375" style="221" customWidth="1"/>
    <col min="7942" max="8196" width="7.625" style="221"/>
    <col min="8197" max="8197" width="1.375" style="221" customWidth="1"/>
    <col min="8198" max="8452" width="7.625" style="221"/>
    <col min="8453" max="8453" width="1.375" style="221" customWidth="1"/>
    <col min="8454" max="8708" width="7.625" style="221"/>
    <col min="8709" max="8709" width="1.375" style="221" customWidth="1"/>
    <col min="8710" max="8964" width="7.625" style="221"/>
    <col min="8965" max="8965" width="1.375" style="221" customWidth="1"/>
    <col min="8966" max="9220" width="7.625" style="221"/>
    <col min="9221" max="9221" width="1.375" style="221" customWidth="1"/>
    <col min="9222" max="9476" width="7.625" style="221"/>
    <col min="9477" max="9477" width="1.375" style="221" customWidth="1"/>
    <col min="9478" max="9732" width="7.625" style="221"/>
    <col min="9733" max="9733" width="1.375" style="221" customWidth="1"/>
    <col min="9734" max="9988" width="7.625" style="221"/>
    <col min="9989" max="9989" width="1.375" style="221" customWidth="1"/>
    <col min="9990" max="10244" width="7.625" style="221"/>
    <col min="10245" max="10245" width="1.375" style="221" customWidth="1"/>
    <col min="10246" max="10500" width="7.625" style="221"/>
    <col min="10501" max="10501" width="1.375" style="221" customWidth="1"/>
    <col min="10502" max="10756" width="7.625" style="221"/>
    <col min="10757" max="10757" width="1.375" style="221" customWidth="1"/>
    <col min="10758" max="11012" width="7.625" style="221"/>
    <col min="11013" max="11013" width="1.375" style="221" customWidth="1"/>
    <col min="11014" max="11268" width="7.625" style="221"/>
    <col min="11269" max="11269" width="1.375" style="221" customWidth="1"/>
    <col min="11270" max="11524" width="7.625" style="221"/>
    <col min="11525" max="11525" width="1.375" style="221" customWidth="1"/>
    <col min="11526" max="11780" width="7.625" style="221"/>
    <col min="11781" max="11781" width="1.375" style="221" customWidth="1"/>
    <col min="11782" max="12036" width="7.625" style="221"/>
    <col min="12037" max="12037" width="1.375" style="221" customWidth="1"/>
    <col min="12038" max="12292" width="7.625" style="221"/>
    <col min="12293" max="12293" width="1.375" style="221" customWidth="1"/>
    <col min="12294" max="12548" width="7.625" style="221"/>
    <col min="12549" max="12549" width="1.375" style="221" customWidth="1"/>
    <col min="12550" max="12804" width="7.625" style="221"/>
    <col min="12805" max="12805" width="1.375" style="221" customWidth="1"/>
    <col min="12806" max="13060" width="7.625" style="221"/>
    <col min="13061" max="13061" width="1.375" style="221" customWidth="1"/>
    <col min="13062" max="13316" width="7.625" style="221"/>
    <col min="13317" max="13317" width="1.375" style="221" customWidth="1"/>
    <col min="13318" max="13572" width="7.625" style="221"/>
    <col min="13573" max="13573" width="1.375" style="221" customWidth="1"/>
    <col min="13574" max="13828" width="7.625" style="221"/>
    <col min="13829" max="13829" width="1.375" style="221" customWidth="1"/>
    <col min="13830" max="14084" width="7.625" style="221"/>
    <col min="14085" max="14085" width="1.375" style="221" customWidth="1"/>
    <col min="14086" max="14340" width="7.625" style="221"/>
    <col min="14341" max="14341" width="1.375" style="221" customWidth="1"/>
    <col min="14342" max="14596" width="7.625" style="221"/>
    <col min="14597" max="14597" width="1.375" style="221" customWidth="1"/>
    <col min="14598" max="14852" width="7.625" style="221"/>
    <col min="14853" max="14853" width="1.375" style="221" customWidth="1"/>
    <col min="14854" max="15108" width="7.625" style="221"/>
    <col min="15109" max="15109" width="1.375" style="221" customWidth="1"/>
    <col min="15110" max="15364" width="7.625" style="221"/>
    <col min="15365" max="15365" width="1.375" style="221" customWidth="1"/>
    <col min="15366" max="15620" width="7.625" style="221"/>
    <col min="15621" max="15621" width="1.375" style="221" customWidth="1"/>
    <col min="15622" max="15876" width="7.625" style="221"/>
    <col min="15877" max="15877" width="1.375" style="221" customWidth="1"/>
    <col min="15878" max="16132" width="7.625" style="221"/>
    <col min="16133" max="16133" width="1.375" style="221" customWidth="1"/>
    <col min="16134" max="16384" width="7.625" style="221"/>
  </cols>
  <sheetData>
    <row r="1" spans="1:8" ht="15" customHeight="1" x14ac:dyDescent="0.2">
      <c r="A1" s="1" t="s">
        <v>16</v>
      </c>
      <c r="B1" s="2"/>
      <c r="C1" s="111"/>
      <c r="D1" s="111"/>
      <c r="E1" s="111"/>
      <c r="F1" s="111"/>
      <c r="G1" s="111"/>
      <c r="H1" s="111"/>
    </row>
    <row r="2" spans="1:8" ht="15" customHeight="1" x14ac:dyDescent="0.2">
      <c r="A2" s="3" t="s">
        <v>342</v>
      </c>
      <c r="B2" s="4"/>
      <c r="C2" s="5"/>
      <c r="D2" s="5"/>
      <c r="E2" s="5"/>
      <c r="F2" s="5"/>
      <c r="G2" s="5"/>
      <c r="H2" s="5"/>
    </row>
    <row r="3" spans="1:8" ht="15" customHeight="1" x14ac:dyDescent="0.3">
      <c r="A3" s="3"/>
      <c r="B3" s="265"/>
      <c r="C3" s="5"/>
      <c r="D3" s="5"/>
      <c r="E3" s="5"/>
      <c r="F3" s="5"/>
      <c r="G3" s="5"/>
      <c r="H3" s="5"/>
    </row>
    <row r="4" spans="1:8" ht="30" customHeight="1" x14ac:dyDescent="0.2">
      <c r="A4" s="471" t="s">
        <v>544</v>
      </c>
      <c r="B4" s="471"/>
      <c r="C4" s="471"/>
      <c r="D4" s="471"/>
      <c r="E4" s="471"/>
      <c r="F4" s="471"/>
      <c r="G4" s="471"/>
      <c r="H4" s="471"/>
    </row>
    <row r="5" spans="1:8" ht="15" customHeight="1" x14ac:dyDescent="0.2">
      <c r="A5" s="417"/>
      <c r="B5" s="417"/>
      <c r="C5" s="417"/>
      <c r="D5" s="417"/>
      <c r="E5" s="417"/>
      <c r="F5" s="417"/>
      <c r="G5" s="417"/>
      <c r="H5" s="417"/>
    </row>
    <row r="6" spans="1:8" ht="15" customHeight="1" x14ac:dyDescent="0.2">
      <c r="A6" s="113"/>
      <c r="B6" s="512" t="s">
        <v>3</v>
      </c>
      <c r="C6" s="512"/>
      <c r="D6" s="512"/>
      <c r="E6" s="260"/>
      <c r="F6" s="512" t="s">
        <v>323</v>
      </c>
      <c r="G6" s="513"/>
      <c r="H6" s="512"/>
    </row>
    <row r="7" spans="1:8" ht="15" customHeight="1" x14ac:dyDescent="0.2">
      <c r="A7" s="118" t="s">
        <v>18</v>
      </c>
      <c r="B7" s="366" t="s">
        <v>347</v>
      </c>
      <c r="C7" s="366" t="s">
        <v>348</v>
      </c>
      <c r="D7" s="51" t="s">
        <v>188</v>
      </c>
      <c r="E7" s="59"/>
      <c r="F7" s="366" t="s">
        <v>347</v>
      </c>
      <c r="G7" s="366" t="s">
        <v>348</v>
      </c>
      <c r="H7" s="51" t="s">
        <v>188</v>
      </c>
    </row>
    <row r="8" spans="1:8" ht="15" customHeight="1" x14ac:dyDescent="0.2">
      <c r="A8" s="119">
        <v>2006</v>
      </c>
      <c r="B8" s="105">
        <v>12549</v>
      </c>
      <c r="C8" s="105">
        <v>5397</v>
      </c>
      <c r="D8" s="114">
        <v>17955</v>
      </c>
      <c r="E8" s="105"/>
      <c r="F8" s="6">
        <v>58.4</v>
      </c>
      <c r="G8" s="6">
        <v>2.1</v>
      </c>
      <c r="H8" s="80">
        <v>6.4</v>
      </c>
    </row>
    <row r="9" spans="1:8" ht="15" customHeight="1" x14ac:dyDescent="0.2">
      <c r="A9" s="119">
        <v>2007</v>
      </c>
      <c r="B9" s="105">
        <v>12670</v>
      </c>
      <c r="C9" s="105">
        <v>5297</v>
      </c>
      <c r="D9" s="114">
        <v>17976</v>
      </c>
      <c r="E9" s="105"/>
      <c r="F9" s="6">
        <v>57.1</v>
      </c>
      <c r="G9" s="6">
        <v>2</v>
      </c>
      <c r="H9" s="80">
        <v>6.2</v>
      </c>
    </row>
    <row r="10" spans="1:8" ht="15" customHeight="1" x14ac:dyDescent="0.2">
      <c r="A10" s="119">
        <v>2008</v>
      </c>
      <c r="B10" s="105">
        <v>12799</v>
      </c>
      <c r="C10" s="105">
        <v>5295</v>
      </c>
      <c r="D10" s="114">
        <v>18103</v>
      </c>
      <c r="E10" s="105"/>
      <c r="F10" s="6">
        <v>56.7</v>
      </c>
      <c r="G10" s="6">
        <v>2</v>
      </c>
      <c r="H10" s="80">
        <v>6.1</v>
      </c>
    </row>
    <row r="11" spans="1:8" ht="15" customHeight="1" x14ac:dyDescent="0.2">
      <c r="A11" s="119">
        <v>2009</v>
      </c>
      <c r="B11" s="105">
        <v>12911</v>
      </c>
      <c r="C11" s="105">
        <v>5413</v>
      </c>
      <c r="D11" s="114">
        <v>18347</v>
      </c>
      <c r="E11" s="105"/>
      <c r="F11" s="6">
        <v>57</v>
      </c>
      <c r="G11" s="6">
        <v>2</v>
      </c>
      <c r="H11" s="80">
        <v>6.2</v>
      </c>
    </row>
    <row r="12" spans="1:8" ht="15" customHeight="1" x14ac:dyDescent="0.2">
      <c r="A12" s="119">
        <v>2010</v>
      </c>
      <c r="B12" s="105">
        <v>13091</v>
      </c>
      <c r="C12" s="105">
        <v>5440</v>
      </c>
      <c r="D12" s="114">
        <v>18540</v>
      </c>
      <c r="E12" s="105"/>
      <c r="F12" s="6">
        <v>56.9</v>
      </c>
      <c r="G12" s="6">
        <v>2</v>
      </c>
      <c r="H12" s="80">
        <v>6.2</v>
      </c>
    </row>
    <row r="13" spans="1:8" ht="15" customHeight="1" x14ac:dyDescent="0.2">
      <c r="A13" s="119">
        <v>2011</v>
      </c>
      <c r="B13" s="105">
        <v>13289</v>
      </c>
      <c r="C13" s="105">
        <v>5545</v>
      </c>
      <c r="D13" s="114">
        <v>18839</v>
      </c>
      <c r="E13" s="105"/>
      <c r="F13" s="6">
        <v>57</v>
      </c>
      <c r="G13" s="6">
        <v>2</v>
      </c>
      <c r="H13" s="80">
        <v>6.3</v>
      </c>
    </row>
    <row r="14" spans="1:8" ht="15" customHeight="1" x14ac:dyDescent="0.2">
      <c r="A14" s="119">
        <v>2012</v>
      </c>
      <c r="B14" s="105">
        <v>13707</v>
      </c>
      <c r="C14" s="105">
        <v>5516</v>
      </c>
      <c r="D14" s="114">
        <v>19249</v>
      </c>
      <c r="E14" s="105"/>
      <c r="F14" s="6">
        <v>55.6</v>
      </c>
      <c r="G14" s="6">
        <v>1.9</v>
      </c>
      <c r="H14" s="80">
        <v>6.2</v>
      </c>
    </row>
    <row r="15" spans="1:8" ht="15" customHeight="1" x14ac:dyDescent="0.2">
      <c r="A15" s="119">
        <v>2013</v>
      </c>
      <c r="B15" s="105">
        <v>13981</v>
      </c>
      <c r="C15" s="105">
        <v>5580</v>
      </c>
      <c r="D15" s="114">
        <v>19597</v>
      </c>
      <c r="E15" s="105"/>
      <c r="F15" s="6">
        <v>56.7</v>
      </c>
      <c r="G15" s="6">
        <v>2</v>
      </c>
      <c r="H15" s="80">
        <v>6.4</v>
      </c>
    </row>
    <row r="16" spans="1:8" ht="15" customHeight="1" x14ac:dyDescent="0.2">
      <c r="A16" s="119">
        <v>2014</v>
      </c>
      <c r="B16" s="105">
        <v>14097</v>
      </c>
      <c r="C16" s="105">
        <v>5724</v>
      </c>
      <c r="D16" s="114">
        <v>19833</v>
      </c>
      <c r="E16" s="105"/>
      <c r="F16" s="6">
        <v>56.4</v>
      </c>
      <c r="G16" s="6">
        <v>2</v>
      </c>
      <c r="H16" s="80">
        <v>6.4</v>
      </c>
    </row>
    <row r="17" spans="1:8" ht="15" customHeight="1" x14ac:dyDescent="0.2">
      <c r="A17" s="119">
        <v>2015</v>
      </c>
      <c r="B17" s="105">
        <v>13965</v>
      </c>
      <c r="C17" s="105">
        <v>5869</v>
      </c>
      <c r="D17" s="114">
        <v>19852</v>
      </c>
      <c r="E17" s="105"/>
      <c r="F17" s="6">
        <v>56</v>
      </c>
      <c r="G17" s="6">
        <v>2.1</v>
      </c>
      <c r="H17" s="80">
        <v>6.5</v>
      </c>
    </row>
    <row r="18" spans="1:8" ht="15" customHeight="1" x14ac:dyDescent="0.2">
      <c r="A18" s="119">
        <v>2016</v>
      </c>
      <c r="B18" s="105">
        <v>14340</v>
      </c>
      <c r="C18" s="105">
        <v>6070</v>
      </c>
      <c r="D18" s="114">
        <v>20430</v>
      </c>
      <c r="E18" s="105"/>
      <c r="F18" s="6">
        <v>57.4</v>
      </c>
      <c r="G18" s="6">
        <v>2.1</v>
      </c>
      <c r="H18" s="80">
        <v>6.5</v>
      </c>
    </row>
    <row r="19" spans="1:8" ht="15" customHeight="1" x14ac:dyDescent="0.2">
      <c r="A19" s="119">
        <v>2017</v>
      </c>
      <c r="B19" s="105">
        <v>14255</v>
      </c>
      <c r="C19" s="105">
        <v>5982</v>
      </c>
      <c r="D19" s="114">
        <v>20271</v>
      </c>
      <c r="E19" s="105"/>
      <c r="F19" s="6">
        <v>57.3</v>
      </c>
      <c r="G19" s="6">
        <v>2.2000000000000002</v>
      </c>
      <c r="H19" s="80">
        <v>6.7</v>
      </c>
    </row>
    <row r="20" spans="1:8" ht="15" customHeight="1" x14ac:dyDescent="0.2">
      <c r="A20" s="119">
        <v>2018</v>
      </c>
      <c r="B20" s="105">
        <v>13912</v>
      </c>
      <c r="C20" s="105">
        <v>6175</v>
      </c>
      <c r="D20" s="367">
        <v>20094</v>
      </c>
      <c r="E20" s="224"/>
      <c r="F20" s="6">
        <v>56.6</v>
      </c>
      <c r="G20" s="6">
        <v>2.2000000000000002</v>
      </c>
      <c r="H20" s="368">
        <v>6.7</v>
      </c>
    </row>
    <row r="21" spans="1:8" ht="15" customHeight="1" x14ac:dyDescent="0.2">
      <c r="A21" s="124">
        <v>2019</v>
      </c>
      <c r="B21" s="115">
        <v>13617</v>
      </c>
      <c r="C21" s="115">
        <v>6341</v>
      </c>
      <c r="D21" s="369">
        <v>19982</v>
      </c>
      <c r="E21" s="225"/>
      <c r="F21" s="21">
        <v>56.7</v>
      </c>
      <c r="G21" s="21">
        <v>2.2999999999999998</v>
      </c>
      <c r="H21" s="179">
        <v>6.6</v>
      </c>
    </row>
    <row r="22" spans="1:8" ht="15" customHeight="1" x14ac:dyDescent="0.2">
      <c r="A22" s="201" t="s">
        <v>466</v>
      </c>
      <c r="B22" s="202"/>
      <c r="C22" s="127"/>
      <c r="D22" s="127"/>
      <c r="E22" s="127"/>
      <c r="F22" s="127"/>
      <c r="G22" s="127"/>
      <c r="H22" s="127"/>
    </row>
    <row r="23" spans="1:8" x14ac:dyDescent="0.2">
      <c r="A23" s="480" t="s">
        <v>349</v>
      </c>
      <c r="B23" s="480"/>
      <c r="C23" s="480"/>
      <c r="D23" s="480"/>
      <c r="E23" s="480"/>
      <c r="F23" s="480"/>
      <c r="G23" s="480"/>
      <c r="H23" s="480"/>
    </row>
    <row r="24" spans="1:8" ht="15" customHeight="1" x14ac:dyDescent="0.2">
      <c r="A24" s="476" t="s">
        <v>350</v>
      </c>
      <c r="B24" s="476"/>
      <c r="C24" s="476"/>
      <c r="D24" s="476"/>
      <c r="E24" s="476"/>
      <c r="F24" s="476"/>
      <c r="G24" s="476"/>
      <c r="H24" s="476"/>
    </row>
    <row r="25" spans="1:8" ht="35.1" customHeight="1" x14ac:dyDescent="0.2">
      <c r="A25" s="476" t="s">
        <v>351</v>
      </c>
      <c r="B25" s="476"/>
      <c r="C25" s="476"/>
      <c r="D25" s="476"/>
      <c r="E25" s="476"/>
      <c r="F25" s="476"/>
      <c r="G25" s="476"/>
      <c r="H25" s="476"/>
    </row>
    <row r="26" spans="1:8" ht="15.75" customHeight="1" x14ac:dyDescent="0.2">
      <c r="A26" s="476" t="s">
        <v>352</v>
      </c>
      <c r="B26" s="476"/>
      <c r="C26" s="476"/>
      <c r="D26" s="476"/>
      <c r="E26" s="476"/>
      <c r="F26" s="476"/>
      <c r="G26" s="476"/>
      <c r="H26" s="476"/>
    </row>
    <row r="27" spans="1:8" ht="18.75" customHeight="1" x14ac:dyDescent="0.2">
      <c r="A27" s="497" t="s">
        <v>469</v>
      </c>
      <c r="B27" s="503"/>
      <c r="C27" s="503"/>
      <c r="D27" s="503"/>
      <c r="E27" s="503"/>
      <c r="F27" s="503"/>
      <c r="G27" s="497"/>
      <c r="H27" s="503"/>
    </row>
    <row r="28" spans="1:8" x14ac:dyDescent="0.2">
      <c r="A28" s="128"/>
      <c r="B28" s="130"/>
      <c r="C28" s="122"/>
      <c r="D28" s="122"/>
      <c r="E28" s="122"/>
      <c r="F28" s="128"/>
      <c r="G28" s="128"/>
      <c r="H28" s="122"/>
    </row>
    <row r="29" spans="1:8" ht="15" customHeight="1" x14ac:dyDescent="0.2">
      <c r="A29" s="475" t="s">
        <v>15</v>
      </c>
      <c r="B29" s="476"/>
      <c r="C29" s="476"/>
      <c r="D29" s="476"/>
      <c r="E29" s="476"/>
      <c r="F29" s="476"/>
      <c r="G29" s="476"/>
      <c r="H29" s="476"/>
    </row>
    <row r="30" spans="1:8" ht="15" customHeight="1" x14ac:dyDescent="0.2">
      <c r="A30" s="131"/>
      <c r="B30" s="131"/>
      <c r="C30" s="131"/>
      <c r="D30" s="39"/>
      <c r="E30" s="39"/>
      <c r="F30" s="39"/>
      <c r="G30" s="39"/>
      <c r="H30" s="39"/>
    </row>
    <row r="31" spans="1:8" ht="15" customHeight="1" x14ac:dyDescent="0.2">
      <c r="A31" s="130"/>
      <c r="B31" s="208"/>
      <c r="C31" s="208"/>
      <c r="D31" s="208"/>
      <c r="E31" s="208"/>
      <c r="F31" s="208"/>
      <c r="G31" s="208"/>
      <c r="H31" s="208"/>
    </row>
    <row r="32" spans="1:8" x14ac:dyDescent="0.2">
      <c r="A32" s="122"/>
      <c r="B32" s="122"/>
      <c r="C32" s="122"/>
      <c r="D32" s="122"/>
      <c r="E32" s="122"/>
      <c r="F32" s="122"/>
      <c r="G32" s="122"/>
      <c r="H32" s="122"/>
    </row>
    <row r="33" spans="1:8" x14ac:dyDescent="0.2">
      <c r="A33" s="122"/>
      <c r="B33" s="122"/>
      <c r="C33" s="122"/>
      <c r="D33" s="122"/>
      <c r="E33" s="122"/>
      <c r="F33" s="122"/>
      <c r="G33" s="122"/>
      <c r="H33" s="122"/>
    </row>
    <row r="34" spans="1:8" x14ac:dyDescent="0.2">
      <c r="A34" s="122"/>
      <c r="B34" s="122"/>
      <c r="C34" s="122"/>
      <c r="D34" s="122"/>
      <c r="E34" s="122"/>
      <c r="F34" s="122"/>
      <c r="G34" s="122"/>
      <c r="H34" s="122"/>
    </row>
  </sheetData>
  <mergeCells count="10">
    <mergeCell ref="A26:H26"/>
    <mergeCell ref="A29:H29"/>
    <mergeCell ref="A27:F27"/>
    <mergeCell ref="G27:H27"/>
    <mergeCell ref="A25:H25"/>
    <mergeCell ref="A4:H4"/>
    <mergeCell ref="B6:D6"/>
    <mergeCell ref="F6:H6"/>
    <mergeCell ref="A23:H23"/>
    <mergeCell ref="A24:H24"/>
  </mergeCells>
  <conditionalFormatting sqref="A25">
    <cfRule type="duplicateValues" dxfId="121" priority="3" stopIfTrue="1"/>
  </conditionalFormatting>
  <conditionalFormatting sqref="A24">
    <cfRule type="duplicateValues" dxfId="120" priority="4" stopIfTrue="1"/>
  </conditionalFormatting>
  <conditionalFormatting sqref="A22">
    <cfRule type="duplicateValues" dxfId="119" priority="2" stopIfTrue="1"/>
  </conditionalFormatting>
  <conditionalFormatting sqref="A26">
    <cfRule type="duplicateValues" dxfId="118" priority="1" stopIfTrue="1"/>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7"/>
  <dimension ref="A1:IT32"/>
  <sheetViews>
    <sheetView zoomScaleNormal="100" workbookViewId="0"/>
  </sheetViews>
  <sheetFormatPr defaultColWidth="7.75" defaultRowHeight="14.25" x14ac:dyDescent="0.2"/>
  <cols>
    <col min="1" max="1" width="7.75" style="116"/>
    <col min="2" max="2" width="9.375" style="116" customWidth="1"/>
    <col min="3" max="3" width="9.875" style="116" customWidth="1"/>
    <col min="4" max="4" width="3.625" style="116" customWidth="1"/>
    <col min="5" max="5" width="11.375" style="116" customWidth="1"/>
    <col min="6" max="6" width="12" style="116" customWidth="1"/>
    <col min="7" max="257" width="7.75" style="116"/>
    <col min="258" max="258" width="8.875" style="116" customWidth="1"/>
    <col min="259" max="259" width="7.75" style="116"/>
    <col min="260" max="260" width="1.375" style="116" customWidth="1"/>
    <col min="261" max="513" width="7.75" style="116"/>
    <col min="514" max="514" width="8.875" style="116" customWidth="1"/>
    <col min="515" max="515" width="7.75" style="116"/>
    <col min="516" max="516" width="1.375" style="116" customWidth="1"/>
    <col min="517" max="769" width="7.75" style="116"/>
    <col min="770" max="770" width="8.875" style="116" customWidth="1"/>
    <col min="771" max="771" width="7.75" style="116"/>
    <col min="772" max="772" width="1.375" style="116" customWidth="1"/>
    <col min="773" max="1025" width="7.75" style="116"/>
    <col min="1026" max="1026" width="8.875" style="116" customWidth="1"/>
    <col min="1027" max="1027" width="7.75" style="116"/>
    <col min="1028" max="1028" width="1.375" style="116" customWidth="1"/>
    <col min="1029" max="1281" width="7.75" style="116"/>
    <col min="1282" max="1282" width="8.875" style="116" customWidth="1"/>
    <col min="1283" max="1283" width="7.75" style="116"/>
    <col min="1284" max="1284" width="1.375" style="116" customWidth="1"/>
    <col min="1285" max="1537" width="7.75" style="116"/>
    <col min="1538" max="1538" width="8.875" style="116" customWidth="1"/>
    <col min="1539" max="1539" width="7.75" style="116"/>
    <col min="1540" max="1540" width="1.375" style="116" customWidth="1"/>
    <col min="1541" max="1793" width="7.75" style="116"/>
    <col min="1794" max="1794" width="8.875" style="116" customWidth="1"/>
    <col min="1795" max="1795" width="7.75" style="116"/>
    <col min="1796" max="1796" width="1.375" style="116" customWidth="1"/>
    <col min="1797" max="2049" width="7.75" style="116"/>
    <col min="2050" max="2050" width="8.875" style="116" customWidth="1"/>
    <col min="2051" max="2051" width="7.75" style="116"/>
    <col min="2052" max="2052" width="1.375" style="116" customWidth="1"/>
    <col min="2053" max="2305" width="7.75" style="116"/>
    <col min="2306" max="2306" width="8.875" style="116" customWidth="1"/>
    <col min="2307" max="2307" width="7.75" style="116"/>
    <col min="2308" max="2308" width="1.375" style="116" customWidth="1"/>
    <col min="2309" max="2561" width="7.75" style="116"/>
    <col min="2562" max="2562" width="8.875" style="116" customWidth="1"/>
    <col min="2563" max="2563" width="7.75" style="116"/>
    <col min="2564" max="2564" width="1.375" style="116" customWidth="1"/>
    <col min="2565" max="2817" width="7.75" style="116"/>
    <col min="2818" max="2818" width="8.875" style="116" customWidth="1"/>
    <col min="2819" max="2819" width="7.75" style="116"/>
    <col min="2820" max="2820" width="1.375" style="116" customWidth="1"/>
    <col min="2821" max="3073" width="7.75" style="116"/>
    <col min="3074" max="3074" width="8.875" style="116" customWidth="1"/>
    <col min="3075" max="3075" width="7.75" style="116"/>
    <col min="3076" max="3076" width="1.375" style="116" customWidth="1"/>
    <col min="3077" max="3329" width="7.75" style="116"/>
    <col min="3330" max="3330" width="8.875" style="116" customWidth="1"/>
    <col min="3331" max="3331" width="7.75" style="116"/>
    <col min="3332" max="3332" width="1.375" style="116" customWidth="1"/>
    <col min="3333" max="3585" width="7.75" style="116"/>
    <col min="3586" max="3586" width="8.875" style="116" customWidth="1"/>
    <col min="3587" max="3587" width="7.75" style="116"/>
    <col min="3588" max="3588" width="1.375" style="116" customWidth="1"/>
    <col min="3589" max="3841" width="7.75" style="116"/>
    <col min="3842" max="3842" width="8.875" style="116" customWidth="1"/>
    <col min="3843" max="3843" width="7.75" style="116"/>
    <col min="3844" max="3844" width="1.375" style="116" customWidth="1"/>
    <col min="3845" max="4097" width="7.75" style="116"/>
    <col min="4098" max="4098" width="8.875" style="116" customWidth="1"/>
    <col min="4099" max="4099" width="7.75" style="116"/>
    <col min="4100" max="4100" width="1.375" style="116" customWidth="1"/>
    <col min="4101" max="4353" width="7.75" style="116"/>
    <col min="4354" max="4354" width="8.875" style="116" customWidth="1"/>
    <col min="4355" max="4355" width="7.75" style="116"/>
    <col min="4356" max="4356" width="1.375" style="116" customWidth="1"/>
    <col min="4357" max="4609" width="7.75" style="116"/>
    <col min="4610" max="4610" width="8.875" style="116" customWidth="1"/>
    <col min="4611" max="4611" width="7.75" style="116"/>
    <col min="4612" max="4612" width="1.375" style="116" customWidth="1"/>
    <col min="4613" max="4865" width="7.75" style="116"/>
    <col min="4866" max="4866" width="8.875" style="116" customWidth="1"/>
    <col min="4867" max="4867" width="7.75" style="116"/>
    <col min="4868" max="4868" width="1.375" style="116" customWidth="1"/>
    <col min="4869" max="5121" width="7.75" style="116"/>
    <col min="5122" max="5122" width="8.875" style="116" customWidth="1"/>
    <col min="5123" max="5123" width="7.75" style="116"/>
    <col min="5124" max="5124" width="1.375" style="116" customWidth="1"/>
    <col min="5125" max="5377" width="7.75" style="116"/>
    <col min="5378" max="5378" width="8.875" style="116" customWidth="1"/>
    <col min="5379" max="5379" width="7.75" style="116"/>
    <col min="5380" max="5380" width="1.375" style="116" customWidth="1"/>
    <col min="5381" max="5633" width="7.75" style="116"/>
    <col min="5634" max="5634" width="8.875" style="116" customWidth="1"/>
    <col min="5635" max="5635" width="7.75" style="116"/>
    <col min="5636" max="5636" width="1.375" style="116" customWidth="1"/>
    <col min="5637" max="5889" width="7.75" style="116"/>
    <col min="5890" max="5890" width="8.875" style="116" customWidth="1"/>
    <col min="5891" max="5891" width="7.75" style="116"/>
    <col min="5892" max="5892" width="1.375" style="116" customWidth="1"/>
    <col min="5893" max="6145" width="7.75" style="116"/>
    <col min="6146" max="6146" width="8.875" style="116" customWidth="1"/>
    <col min="6147" max="6147" width="7.75" style="116"/>
    <col min="6148" max="6148" width="1.375" style="116" customWidth="1"/>
    <col min="6149" max="6401" width="7.75" style="116"/>
    <col min="6402" max="6402" width="8.875" style="116" customWidth="1"/>
    <col min="6403" max="6403" width="7.75" style="116"/>
    <col min="6404" max="6404" width="1.375" style="116" customWidth="1"/>
    <col min="6405" max="6657" width="7.75" style="116"/>
    <col min="6658" max="6658" width="8.875" style="116" customWidth="1"/>
    <col min="6659" max="6659" width="7.75" style="116"/>
    <col min="6660" max="6660" width="1.375" style="116" customWidth="1"/>
    <col min="6661" max="6913" width="7.75" style="116"/>
    <col min="6914" max="6914" width="8.875" style="116" customWidth="1"/>
    <col min="6915" max="6915" width="7.75" style="116"/>
    <col min="6916" max="6916" width="1.375" style="116" customWidth="1"/>
    <col min="6917" max="7169" width="7.75" style="116"/>
    <col min="7170" max="7170" width="8.875" style="116" customWidth="1"/>
    <col min="7171" max="7171" width="7.75" style="116"/>
    <col min="7172" max="7172" width="1.375" style="116" customWidth="1"/>
    <col min="7173" max="7425" width="7.75" style="116"/>
    <col min="7426" max="7426" width="8.875" style="116" customWidth="1"/>
    <col min="7427" max="7427" width="7.75" style="116"/>
    <col min="7428" max="7428" width="1.375" style="116" customWidth="1"/>
    <col min="7429" max="7681" width="7.75" style="116"/>
    <col min="7682" max="7682" width="8.875" style="116" customWidth="1"/>
    <col min="7683" max="7683" width="7.75" style="116"/>
    <col min="7684" max="7684" width="1.375" style="116" customWidth="1"/>
    <col min="7685" max="7937" width="7.75" style="116"/>
    <col min="7938" max="7938" width="8.875" style="116" customWidth="1"/>
    <col min="7939" max="7939" width="7.75" style="116"/>
    <col min="7940" max="7940" width="1.375" style="116" customWidth="1"/>
    <col min="7941" max="8193" width="7.75" style="116"/>
    <col min="8194" max="8194" width="8.875" style="116" customWidth="1"/>
    <col min="8195" max="8195" width="7.75" style="116"/>
    <col min="8196" max="8196" width="1.375" style="116" customWidth="1"/>
    <col min="8197" max="8449" width="7.75" style="116"/>
    <col min="8450" max="8450" width="8.875" style="116" customWidth="1"/>
    <col min="8451" max="8451" width="7.75" style="116"/>
    <col min="8452" max="8452" width="1.375" style="116" customWidth="1"/>
    <col min="8453" max="8705" width="7.75" style="116"/>
    <col min="8706" max="8706" width="8.875" style="116" customWidth="1"/>
    <col min="8707" max="8707" width="7.75" style="116"/>
    <col min="8708" max="8708" width="1.375" style="116" customWidth="1"/>
    <col min="8709" max="8961" width="7.75" style="116"/>
    <col min="8962" max="8962" width="8.875" style="116" customWidth="1"/>
    <col min="8963" max="8963" width="7.75" style="116"/>
    <col min="8964" max="8964" width="1.375" style="116" customWidth="1"/>
    <col min="8965" max="9217" width="7.75" style="116"/>
    <col min="9218" max="9218" width="8.875" style="116" customWidth="1"/>
    <col min="9219" max="9219" width="7.75" style="116"/>
    <col min="9220" max="9220" width="1.375" style="116" customWidth="1"/>
    <col min="9221" max="9473" width="7.75" style="116"/>
    <col min="9474" max="9474" width="8.875" style="116" customWidth="1"/>
    <col min="9475" max="9475" width="7.75" style="116"/>
    <col min="9476" max="9476" width="1.375" style="116" customWidth="1"/>
    <col min="9477" max="9729" width="7.75" style="116"/>
    <col min="9730" max="9730" width="8.875" style="116" customWidth="1"/>
    <col min="9731" max="9731" width="7.75" style="116"/>
    <col min="9732" max="9732" width="1.375" style="116" customWidth="1"/>
    <col min="9733" max="9985" width="7.75" style="116"/>
    <col min="9986" max="9986" width="8.875" style="116" customWidth="1"/>
    <col min="9987" max="9987" width="7.75" style="116"/>
    <col min="9988" max="9988" width="1.375" style="116" customWidth="1"/>
    <col min="9989" max="10241" width="7.75" style="116"/>
    <col min="10242" max="10242" width="8.875" style="116" customWidth="1"/>
    <col min="10243" max="10243" width="7.75" style="116"/>
    <col min="10244" max="10244" width="1.375" style="116" customWidth="1"/>
    <col min="10245" max="10497" width="7.75" style="116"/>
    <col min="10498" max="10498" width="8.875" style="116" customWidth="1"/>
    <col min="10499" max="10499" width="7.75" style="116"/>
    <col min="10500" max="10500" width="1.375" style="116" customWidth="1"/>
    <col min="10501" max="10753" width="7.75" style="116"/>
    <col min="10754" max="10754" width="8.875" style="116" customWidth="1"/>
    <col min="10755" max="10755" width="7.75" style="116"/>
    <col min="10756" max="10756" width="1.375" style="116" customWidth="1"/>
    <col min="10757" max="11009" width="7.75" style="116"/>
    <col min="11010" max="11010" width="8.875" style="116" customWidth="1"/>
    <col min="11011" max="11011" width="7.75" style="116"/>
    <col min="11012" max="11012" width="1.375" style="116" customWidth="1"/>
    <col min="11013" max="11265" width="7.75" style="116"/>
    <col min="11266" max="11266" width="8.875" style="116" customWidth="1"/>
    <col min="11267" max="11267" width="7.75" style="116"/>
    <col min="11268" max="11268" width="1.375" style="116" customWidth="1"/>
    <col min="11269" max="11521" width="7.75" style="116"/>
    <col min="11522" max="11522" width="8.875" style="116" customWidth="1"/>
    <col min="11523" max="11523" width="7.75" style="116"/>
    <col min="11524" max="11524" width="1.375" style="116" customWidth="1"/>
    <col min="11525" max="11777" width="7.75" style="116"/>
    <col min="11778" max="11778" width="8.875" style="116" customWidth="1"/>
    <col min="11779" max="11779" width="7.75" style="116"/>
    <col min="11780" max="11780" width="1.375" style="116" customWidth="1"/>
    <col min="11781" max="12033" width="7.75" style="116"/>
    <col min="12034" max="12034" width="8.875" style="116" customWidth="1"/>
    <col min="12035" max="12035" width="7.75" style="116"/>
    <col min="12036" max="12036" width="1.375" style="116" customWidth="1"/>
    <col min="12037" max="12289" width="7.75" style="116"/>
    <col min="12290" max="12290" width="8.875" style="116" customWidth="1"/>
    <col min="12291" max="12291" width="7.75" style="116"/>
    <col min="12292" max="12292" width="1.375" style="116" customWidth="1"/>
    <col min="12293" max="12545" width="7.75" style="116"/>
    <col min="12546" max="12546" width="8.875" style="116" customWidth="1"/>
    <col min="12547" max="12547" width="7.75" style="116"/>
    <col min="12548" max="12548" width="1.375" style="116" customWidth="1"/>
    <col min="12549" max="12801" width="7.75" style="116"/>
    <col min="12802" max="12802" width="8.875" style="116" customWidth="1"/>
    <col min="12803" max="12803" width="7.75" style="116"/>
    <col min="12804" max="12804" width="1.375" style="116" customWidth="1"/>
    <col min="12805" max="13057" width="7.75" style="116"/>
    <col min="13058" max="13058" width="8.875" style="116" customWidth="1"/>
    <col min="13059" max="13059" width="7.75" style="116"/>
    <col min="13060" max="13060" width="1.375" style="116" customWidth="1"/>
    <col min="13061" max="13313" width="7.75" style="116"/>
    <col min="13314" max="13314" width="8.875" style="116" customWidth="1"/>
    <col min="13315" max="13315" width="7.75" style="116"/>
    <col min="13316" max="13316" width="1.375" style="116" customWidth="1"/>
    <col min="13317" max="13569" width="7.75" style="116"/>
    <col min="13570" max="13570" width="8.875" style="116" customWidth="1"/>
    <col min="13571" max="13571" width="7.75" style="116"/>
    <col min="13572" max="13572" width="1.375" style="116" customWidth="1"/>
    <col min="13573" max="13825" width="7.75" style="116"/>
    <col min="13826" max="13826" width="8.875" style="116" customWidth="1"/>
    <col min="13827" max="13827" width="7.75" style="116"/>
    <col min="13828" max="13828" width="1.375" style="116" customWidth="1"/>
    <col min="13829" max="14081" width="7.75" style="116"/>
    <col min="14082" max="14082" width="8.875" style="116" customWidth="1"/>
    <col min="14083" max="14083" width="7.75" style="116"/>
    <col min="14084" max="14084" width="1.375" style="116" customWidth="1"/>
    <col min="14085" max="14337" width="7.75" style="116"/>
    <col min="14338" max="14338" width="8.875" style="116" customWidth="1"/>
    <col min="14339" max="14339" width="7.75" style="116"/>
    <col min="14340" max="14340" width="1.375" style="116" customWidth="1"/>
    <col min="14341" max="14593" width="7.75" style="116"/>
    <col min="14594" max="14594" width="8.875" style="116" customWidth="1"/>
    <col min="14595" max="14595" width="7.75" style="116"/>
    <col min="14596" max="14596" width="1.375" style="116" customWidth="1"/>
    <col min="14597" max="14849" width="7.75" style="116"/>
    <col min="14850" max="14850" width="8.875" style="116" customWidth="1"/>
    <col min="14851" max="14851" width="7.75" style="116"/>
    <col min="14852" max="14852" width="1.375" style="116" customWidth="1"/>
    <col min="14853" max="15105" width="7.75" style="116"/>
    <col min="15106" max="15106" width="8.875" style="116" customWidth="1"/>
    <col min="15107" max="15107" width="7.75" style="116"/>
    <col min="15108" max="15108" width="1.375" style="116" customWidth="1"/>
    <col min="15109" max="15361" width="7.75" style="116"/>
    <col min="15362" max="15362" width="8.875" style="116" customWidth="1"/>
    <col min="15363" max="15363" width="7.75" style="116"/>
    <col min="15364" max="15364" width="1.375" style="116" customWidth="1"/>
    <col min="15365" max="15617" width="7.75" style="116"/>
    <col min="15618" max="15618" width="8.875" style="116" customWidth="1"/>
    <col min="15619" max="15619" width="7.75" style="116"/>
    <col min="15620" max="15620" width="1.375" style="116" customWidth="1"/>
    <col min="15621" max="15873" width="7.75" style="116"/>
    <col min="15874" max="15874" width="8.875" style="116" customWidth="1"/>
    <col min="15875" max="15875" width="7.75" style="116"/>
    <col min="15876" max="15876" width="1.375" style="116" customWidth="1"/>
    <col min="15877" max="16129" width="7.75" style="116"/>
    <col min="16130" max="16130" width="8.875" style="116" customWidth="1"/>
    <col min="16131" max="16131" width="7.75" style="116"/>
    <col min="16132" max="16132" width="1.375" style="116" customWidth="1"/>
    <col min="16133" max="16384" width="7.75" style="116"/>
  </cols>
  <sheetData>
    <row r="1" spans="1:254" ht="15" customHeight="1" x14ac:dyDescent="0.2">
      <c r="A1" s="1" t="s">
        <v>16</v>
      </c>
      <c r="B1" s="2"/>
      <c r="C1" s="111"/>
      <c r="D1" s="111"/>
      <c r="E1" s="111"/>
      <c r="F1" s="111"/>
      <c r="G1" s="5"/>
    </row>
    <row r="2" spans="1:254" ht="15" customHeight="1" x14ac:dyDescent="0.2">
      <c r="A2" s="3" t="s">
        <v>342</v>
      </c>
      <c r="B2" s="4"/>
      <c r="C2" s="5"/>
      <c r="D2" s="5"/>
      <c r="E2" s="5"/>
      <c r="F2" s="5"/>
      <c r="G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row>
    <row r="3" spans="1:254" ht="15" customHeight="1" x14ac:dyDescent="0.3">
      <c r="A3" s="3"/>
      <c r="B3" s="265"/>
      <c r="C3" s="5"/>
      <c r="D3" s="5"/>
      <c r="E3" s="5"/>
      <c r="F3" s="5"/>
      <c r="G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row>
    <row r="4" spans="1:254" ht="42.75" customHeight="1" x14ac:dyDescent="0.2">
      <c r="A4" s="514" t="s">
        <v>545</v>
      </c>
      <c r="B4" s="514"/>
      <c r="C4" s="514"/>
      <c r="D4" s="514"/>
      <c r="E4" s="514"/>
      <c r="F4" s="514"/>
      <c r="G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row>
    <row r="5" spans="1:254" x14ac:dyDescent="0.2">
      <c r="A5" s="117"/>
      <c r="B5" s="496" t="s">
        <v>4</v>
      </c>
      <c r="C5" s="496"/>
      <c r="D5" s="16"/>
      <c r="E5" s="496" t="s">
        <v>5</v>
      </c>
      <c r="F5" s="496"/>
      <c r="G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row>
    <row r="6" spans="1:254" ht="14.25" customHeight="1" x14ac:dyDescent="0.2">
      <c r="A6" s="118" t="s">
        <v>18</v>
      </c>
      <c r="B6" s="51" t="s">
        <v>3</v>
      </c>
      <c r="C6" s="51" t="s">
        <v>323</v>
      </c>
      <c r="D6" s="109"/>
      <c r="E6" s="51" t="s">
        <v>3</v>
      </c>
      <c r="F6" s="51" t="s">
        <v>323</v>
      </c>
      <c r="G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row>
    <row r="7" spans="1:254" x14ac:dyDescent="0.2">
      <c r="A7" s="119">
        <v>2006</v>
      </c>
      <c r="B7" s="120">
        <v>1265</v>
      </c>
      <c r="C7" s="6">
        <v>12.4</v>
      </c>
      <c r="D7" s="6"/>
      <c r="E7" s="120">
        <v>16649</v>
      </c>
      <c r="F7" s="6">
        <v>6.2</v>
      </c>
      <c r="H7" s="194"/>
      <c r="I7" s="121"/>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row>
    <row r="8" spans="1:254" x14ac:dyDescent="0.2">
      <c r="A8" s="119">
        <v>2007</v>
      </c>
      <c r="B8" s="120">
        <v>1360</v>
      </c>
      <c r="C8" s="6">
        <v>12.5</v>
      </c>
      <c r="D8" s="6"/>
      <c r="E8" s="120">
        <v>16571</v>
      </c>
      <c r="F8" s="6">
        <v>5.9</v>
      </c>
      <c r="H8" s="194"/>
      <c r="I8" s="121"/>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row>
    <row r="9" spans="1:254" x14ac:dyDescent="0.2">
      <c r="A9" s="119">
        <v>2008</v>
      </c>
      <c r="B9" s="120">
        <v>1384</v>
      </c>
      <c r="C9" s="6">
        <v>12.4</v>
      </c>
      <c r="D9" s="6"/>
      <c r="E9" s="120">
        <v>16679</v>
      </c>
      <c r="F9" s="6">
        <v>5.9</v>
      </c>
      <c r="H9" s="194"/>
      <c r="I9" s="121"/>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row>
    <row r="10" spans="1:254" x14ac:dyDescent="0.2">
      <c r="A10" s="119">
        <v>2009</v>
      </c>
      <c r="B10" s="105">
        <v>1349</v>
      </c>
      <c r="C10" s="6">
        <v>12</v>
      </c>
      <c r="D10" s="6"/>
      <c r="E10" s="105">
        <v>16883</v>
      </c>
      <c r="F10" s="122">
        <v>5.9</v>
      </c>
      <c r="H10" s="194"/>
      <c r="I10" s="121"/>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row>
    <row r="11" spans="1:254" x14ac:dyDescent="0.2">
      <c r="A11" s="119">
        <v>2010</v>
      </c>
      <c r="B11" s="105">
        <v>1383</v>
      </c>
      <c r="C11" s="6">
        <v>12</v>
      </c>
      <c r="D11" s="6"/>
      <c r="E11" s="105">
        <v>17089</v>
      </c>
      <c r="F11" s="123">
        <v>6</v>
      </c>
      <c r="G11" s="5"/>
      <c r="H11" s="194"/>
      <c r="I11" s="121"/>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row>
    <row r="12" spans="1:254" x14ac:dyDescent="0.2">
      <c r="A12" s="119">
        <v>2011</v>
      </c>
      <c r="B12" s="105">
        <v>1483</v>
      </c>
      <c r="C12" s="6">
        <v>12.6</v>
      </c>
      <c r="D12" s="6"/>
      <c r="E12" s="105">
        <v>17268</v>
      </c>
      <c r="F12" s="123">
        <v>6</v>
      </c>
      <c r="G12" s="5"/>
      <c r="H12" s="194"/>
      <c r="I12" s="121"/>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row>
    <row r="13" spans="1:254" x14ac:dyDescent="0.2">
      <c r="A13" s="119">
        <v>2012</v>
      </c>
      <c r="B13" s="105">
        <v>1450</v>
      </c>
      <c r="C13" s="6">
        <v>11.8</v>
      </c>
      <c r="D13" s="6"/>
      <c r="E13" s="105">
        <v>17744</v>
      </c>
      <c r="F13" s="123">
        <v>6</v>
      </c>
      <c r="G13" s="5"/>
      <c r="H13" s="194"/>
      <c r="I13" s="121"/>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row>
    <row r="14" spans="1:254" x14ac:dyDescent="0.2">
      <c r="A14" s="119">
        <v>2013</v>
      </c>
      <c r="B14" s="105">
        <v>1507</v>
      </c>
      <c r="C14" s="6">
        <v>12.2</v>
      </c>
      <c r="D14" s="6"/>
      <c r="E14" s="105">
        <v>18045</v>
      </c>
      <c r="F14" s="122">
        <v>6.1</v>
      </c>
      <c r="G14" s="5"/>
      <c r="H14" s="194"/>
      <c r="I14" s="121"/>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row>
    <row r="15" spans="1:254" x14ac:dyDescent="0.2">
      <c r="A15" s="119">
        <v>2014</v>
      </c>
      <c r="B15" s="105">
        <v>1514</v>
      </c>
      <c r="C15" s="6">
        <v>11.8</v>
      </c>
      <c r="D15" s="6"/>
      <c r="E15" s="105">
        <v>18276</v>
      </c>
      <c r="F15" s="122">
        <v>6.2</v>
      </c>
      <c r="G15" s="5"/>
      <c r="H15" s="194"/>
      <c r="I15" s="121"/>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row>
    <row r="16" spans="1:254" x14ac:dyDescent="0.2">
      <c r="A16" s="119">
        <v>2015</v>
      </c>
      <c r="B16" s="105">
        <v>1561</v>
      </c>
      <c r="C16" s="6">
        <v>11.9</v>
      </c>
      <c r="D16" s="6"/>
      <c r="E16" s="105">
        <v>18244</v>
      </c>
      <c r="F16" s="122">
        <v>6.2</v>
      </c>
      <c r="G16" s="5"/>
      <c r="H16" s="194"/>
      <c r="I16" s="121"/>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row>
    <row r="17" spans="1:254" x14ac:dyDescent="0.2">
      <c r="A17" s="119">
        <v>2016</v>
      </c>
      <c r="B17" s="105">
        <v>1583</v>
      </c>
      <c r="C17" s="6">
        <v>11.6</v>
      </c>
      <c r="D17" s="6"/>
      <c r="E17" s="105">
        <v>18785</v>
      </c>
      <c r="F17" s="122">
        <v>6.3</v>
      </c>
      <c r="G17" s="5"/>
      <c r="H17" s="194"/>
      <c r="I17" s="121"/>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row>
    <row r="18" spans="1:254" x14ac:dyDescent="0.2">
      <c r="A18" s="119">
        <v>2017</v>
      </c>
      <c r="B18" s="105">
        <v>1695</v>
      </c>
      <c r="C18" s="6">
        <v>12.5</v>
      </c>
      <c r="D18" s="6"/>
      <c r="E18" s="105">
        <v>18537</v>
      </c>
      <c r="F18" s="122">
        <v>6.4</v>
      </c>
      <c r="G18" s="5"/>
      <c r="H18" s="194"/>
      <c r="I18" s="121"/>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row>
    <row r="19" spans="1:254" x14ac:dyDescent="0.2">
      <c r="A19" s="119">
        <v>2018</v>
      </c>
      <c r="B19" s="105">
        <v>1615</v>
      </c>
      <c r="C19" s="78">
        <v>11.7</v>
      </c>
      <c r="D19" s="6"/>
      <c r="E19" s="105">
        <v>18424</v>
      </c>
      <c r="F19" s="122">
        <v>6.4</v>
      </c>
      <c r="G19" s="5"/>
      <c r="H19" s="194"/>
      <c r="I19" s="121"/>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row>
    <row r="20" spans="1:254" x14ac:dyDescent="0.2">
      <c r="A20" s="124">
        <v>2019</v>
      </c>
      <c r="B20" s="115">
        <v>1669</v>
      </c>
      <c r="C20" s="125">
        <v>11.7</v>
      </c>
      <c r="D20" s="21"/>
      <c r="E20" s="115">
        <v>18223</v>
      </c>
      <c r="F20" s="126">
        <v>6.4</v>
      </c>
      <c r="G20" s="5"/>
      <c r="H20" s="194"/>
      <c r="I20" s="121"/>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row>
    <row r="21" spans="1:254" x14ac:dyDescent="0.2">
      <c r="A21" s="201" t="s">
        <v>466</v>
      </c>
      <c r="B21" s="202"/>
      <c r="C21" s="127"/>
      <c r="D21" s="127"/>
      <c r="E21" s="127"/>
      <c r="F21" s="127"/>
      <c r="G21" s="127"/>
    </row>
    <row r="22" spans="1:254" x14ac:dyDescent="0.2">
      <c r="A22" s="480" t="s">
        <v>344</v>
      </c>
      <c r="B22" s="480"/>
      <c r="C22" s="480"/>
      <c r="D22" s="480"/>
      <c r="E22" s="480"/>
      <c r="F22" s="480"/>
      <c r="G22" s="127"/>
    </row>
    <row r="23" spans="1:254" ht="27" customHeight="1" x14ac:dyDescent="0.2">
      <c r="A23" s="476" t="s">
        <v>340</v>
      </c>
      <c r="B23" s="476"/>
      <c r="C23" s="476"/>
      <c r="D23" s="476"/>
      <c r="E23" s="476"/>
      <c r="F23" s="476"/>
    </row>
    <row r="24" spans="1:254" ht="15" customHeight="1" x14ac:dyDescent="0.2">
      <c r="A24" s="193" t="s">
        <v>478</v>
      </c>
      <c r="B24" s="509"/>
      <c r="C24" s="509"/>
      <c r="D24" s="509"/>
      <c r="E24" s="509"/>
      <c r="F24" s="208"/>
      <c r="G24" s="129"/>
      <c r="P24" s="129"/>
      <c r="Q24" s="129"/>
      <c r="R24" s="129"/>
      <c r="S24" s="129"/>
      <c r="T24" s="129"/>
      <c r="U24" s="129"/>
      <c r="V24" s="129"/>
      <c r="W24" s="129"/>
      <c r="X24" s="129"/>
      <c r="Y24" s="129"/>
      <c r="Z24" s="129"/>
      <c r="AA24" s="129"/>
      <c r="AB24" s="129"/>
      <c r="AC24" s="129"/>
      <c r="AD24" s="129"/>
      <c r="AE24" s="129"/>
      <c r="AF24" s="129"/>
      <c r="AG24" s="129"/>
      <c r="AH24" s="129"/>
      <c r="AI24" s="129"/>
      <c r="AJ24" s="129"/>
      <c r="AK24" s="129"/>
      <c r="AL24" s="129"/>
      <c r="AM24" s="129"/>
      <c r="AN24" s="129"/>
      <c r="AO24" s="129"/>
      <c r="AP24" s="129"/>
      <c r="AQ24" s="129"/>
      <c r="AR24" s="129"/>
      <c r="AS24" s="129"/>
      <c r="AT24" s="129"/>
      <c r="AU24" s="129"/>
      <c r="AV24" s="129"/>
      <c r="AW24" s="129"/>
      <c r="AX24" s="129"/>
      <c r="AY24" s="129"/>
      <c r="AZ24" s="129"/>
      <c r="BA24" s="129"/>
      <c r="BB24" s="129"/>
      <c r="BC24" s="129"/>
      <c r="BD24" s="129"/>
      <c r="BE24" s="129"/>
      <c r="BF24" s="129"/>
      <c r="BG24" s="129"/>
      <c r="BH24" s="129"/>
      <c r="BI24" s="129"/>
      <c r="BJ24" s="129"/>
      <c r="BK24" s="129"/>
      <c r="BL24" s="129"/>
      <c r="BM24" s="129"/>
      <c r="BN24" s="129"/>
      <c r="BO24" s="129"/>
      <c r="BP24" s="129"/>
      <c r="BQ24" s="129"/>
      <c r="BR24" s="129"/>
      <c r="BS24" s="129"/>
      <c r="BT24" s="129"/>
      <c r="BU24" s="129"/>
      <c r="BV24" s="129"/>
      <c r="BW24" s="129"/>
      <c r="BX24" s="129"/>
      <c r="BY24" s="129"/>
      <c r="BZ24" s="129"/>
      <c r="CA24" s="129"/>
      <c r="CB24" s="129"/>
      <c r="CC24" s="129"/>
      <c r="CD24" s="129"/>
      <c r="CE24" s="129"/>
      <c r="CF24" s="129"/>
      <c r="CG24" s="129"/>
      <c r="CH24" s="129"/>
      <c r="CI24" s="129"/>
      <c r="CJ24" s="129"/>
      <c r="CK24" s="129"/>
      <c r="CL24" s="129"/>
      <c r="CM24" s="129"/>
      <c r="CN24" s="129"/>
      <c r="CO24" s="129"/>
      <c r="CP24" s="129"/>
      <c r="CQ24" s="129"/>
      <c r="CR24" s="129"/>
      <c r="CS24" s="129"/>
      <c r="CT24" s="129"/>
      <c r="CU24" s="129"/>
      <c r="CV24" s="129"/>
      <c r="CW24" s="129"/>
      <c r="CX24" s="129"/>
      <c r="CY24" s="129"/>
      <c r="CZ24" s="129"/>
      <c r="DA24" s="129"/>
      <c r="DB24" s="129"/>
      <c r="DC24" s="129"/>
      <c r="DD24" s="129"/>
      <c r="DE24" s="129"/>
      <c r="DF24" s="129"/>
      <c r="DG24" s="129"/>
      <c r="DH24" s="129"/>
      <c r="DI24" s="129"/>
      <c r="DJ24" s="129"/>
      <c r="DK24" s="129"/>
      <c r="DL24" s="129"/>
      <c r="DM24" s="129"/>
      <c r="DN24" s="129"/>
      <c r="DO24" s="129"/>
      <c r="DP24" s="129"/>
      <c r="DQ24" s="129"/>
      <c r="DR24" s="129"/>
      <c r="DS24" s="129"/>
      <c r="DT24" s="129"/>
      <c r="DU24" s="129"/>
      <c r="DV24" s="129"/>
      <c r="DW24" s="129"/>
      <c r="DX24" s="129"/>
      <c r="DY24" s="129"/>
      <c r="DZ24" s="129"/>
      <c r="EA24" s="129"/>
      <c r="EB24" s="129"/>
      <c r="EC24" s="129"/>
      <c r="ED24" s="129"/>
      <c r="EE24" s="129"/>
      <c r="EF24" s="129"/>
      <c r="EG24" s="129"/>
      <c r="EH24" s="129"/>
      <c r="EI24" s="129"/>
      <c r="EJ24" s="129"/>
      <c r="EK24" s="129"/>
      <c r="EL24" s="129"/>
      <c r="EM24" s="129"/>
      <c r="EN24" s="129"/>
      <c r="EO24" s="129"/>
      <c r="EP24" s="129"/>
      <c r="EQ24" s="129"/>
      <c r="ER24" s="129"/>
      <c r="ES24" s="129"/>
      <c r="ET24" s="129"/>
      <c r="EU24" s="129"/>
      <c r="EV24" s="129"/>
      <c r="EW24" s="129"/>
      <c r="EX24" s="129"/>
      <c r="EY24" s="129"/>
      <c r="EZ24" s="129"/>
      <c r="FA24" s="129"/>
      <c r="FB24" s="129"/>
      <c r="FC24" s="129"/>
      <c r="FD24" s="129"/>
      <c r="FE24" s="129"/>
      <c r="FF24" s="129"/>
      <c r="FG24" s="129"/>
      <c r="FH24" s="129"/>
      <c r="FI24" s="129"/>
      <c r="FJ24" s="129"/>
      <c r="FK24" s="129"/>
      <c r="FL24" s="129"/>
      <c r="FM24" s="129"/>
      <c r="FN24" s="129"/>
      <c r="FO24" s="129"/>
      <c r="FP24" s="129"/>
      <c r="FQ24" s="129"/>
      <c r="FR24" s="129"/>
      <c r="FS24" s="129"/>
      <c r="FT24" s="129"/>
      <c r="FU24" s="129"/>
      <c r="FV24" s="129"/>
      <c r="FW24" s="129"/>
      <c r="FX24" s="129"/>
      <c r="FY24" s="129"/>
      <c r="FZ24" s="129"/>
      <c r="GA24" s="129"/>
      <c r="GB24" s="129"/>
      <c r="GC24" s="129"/>
      <c r="GD24" s="129"/>
      <c r="GE24" s="129"/>
      <c r="GF24" s="129"/>
      <c r="GG24" s="129"/>
      <c r="GH24" s="129"/>
      <c r="GI24" s="129"/>
      <c r="GJ24" s="129"/>
      <c r="GK24" s="129"/>
      <c r="GL24" s="129"/>
      <c r="GM24" s="129"/>
      <c r="GN24" s="129"/>
      <c r="GO24" s="129"/>
      <c r="GP24" s="129"/>
      <c r="GQ24" s="129"/>
      <c r="GR24" s="129"/>
      <c r="GS24" s="129"/>
      <c r="GT24" s="129"/>
      <c r="GU24" s="129"/>
      <c r="GV24" s="129"/>
      <c r="GW24" s="129"/>
      <c r="GX24" s="129"/>
      <c r="GY24" s="129"/>
      <c r="GZ24" s="129"/>
      <c r="HA24" s="129"/>
      <c r="HB24" s="129"/>
      <c r="HC24" s="129"/>
      <c r="HD24" s="129"/>
      <c r="HE24" s="129"/>
      <c r="HF24" s="129"/>
      <c r="HG24" s="129"/>
      <c r="HH24" s="129"/>
      <c r="HI24" s="129"/>
      <c r="HJ24" s="129"/>
      <c r="HK24" s="129"/>
      <c r="HL24" s="129"/>
      <c r="HM24" s="129"/>
      <c r="HN24" s="129"/>
      <c r="HO24" s="129"/>
      <c r="HP24" s="129"/>
      <c r="HQ24" s="129"/>
      <c r="HR24" s="129"/>
      <c r="HS24" s="129"/>
      <c r="HT24" s="129"/>
      <c r="HU24" s="129"/>
      <c r="HV24" s="129"/>
      <c r="HW24" s="129"/>
      <c r="HX24" s="129"/>
      <c r="HY24" s="129"/>
      <c r="HZ24" s="129"/>
      <c r="IA24" s="129"/>
      <c r="IB24" s="129"/>
      <c r="IC24" s="129"/>
      <c r="ID24" s="129"/>
      <c r="IE24" s="129"/>
      <c r="IF24" s="129"/>
      <c r="IG24" s="129"/>
      <c r="IH24" s="129"/>
      <c r="II24" s="129"/>
      <c r="IJ24" s="129"/>
      <c r="IK24" s="129"/>
      <c r="IL24" s="129"/>
      <c r="IM24" s="129"/>
      <c r="IN24" s="129"/>
      <c r="IO24" s="129"/>
      <c r="IP24" s="129"/>
      <c r="IQ24" s="129"/>
      <c r="IR24" s="129"/>
      <c r="IS24" s="129"/>
      <c r="IT24" s="129"/>
    </row>
    <row r="25" spans="1:254" s="221" customFormat="1" ht="27.75" customHeight="1" x14ac:dyDescent="0.2">
      <c r="A25" s="510" t="s">
        <v>562</v>
      </c>
      <c r="B25" s="510"/>
      <c r="C25" s="510"/>
      <c r="D25" s="510"/>
      <c r="E25" s="510"/>
      <c r="F25" s="510"/>
    </row>
    <row r="26" spans="1:254" s="221" customFormat="1" ht="15" customHeight="1" x14ac:dyDescent="0.2">
      <c r="A26" s="511" t="s">
        <v>346</v>
      </c>
      <c r="B26" s="511"/>
      <c r="C26" s="511"/>
      <c r="D26" s="511"/>
      <c r="E26" s="511"/>
      <c r="F26" s="511"/>
    </row>
    <row r="27" spans="1:254" x14ac:dyDescent="0.2">
      <c r="A27" s="128"/>
      <c r="B27" s="130"/>
      <c r="C27" s="122"/>
      <c r="D27" s="128"/>
      <c r="E27" s="128"/>
      <c r="F27" s="122"/>
    </row>
    <row r="28" spans="1:254" ht="14.45" customHeight="1" x14ac:dyDescent="0.2">
      <c r="A28" s="475" t="s">
        <v>15</v>
      </c>
      <c r="B28" s="476"/>
      <c r="C28" s="476"/>
      <c r="D28" s="476"/>
      <c r="E28" s="476"/>
      <c r="F28" s="476"/>
      <c r="G28" s="129"/>
      <c r="P28" s="129"/>
      <c r="Q28" s="129"/>
      <c r="R28" s="129"/>
      <c r="S28" s="129"/>
      <c r="T28" s="129"/>
      <c r="U28" s="129"/>
      <c r="V28" s="129"/>
      <c r="W28" s="129"/>
      <c r="X28" s="129"/>
      <c r="Y28" s="129"/>
      <c r="Z28" s="129"/>
      <c r="AA28" s="129"/>
      <c r="AB28" s="129"/>
      <c r="AC28" s="129"/>
      <c r="AD28" s="129"/>
      <c r="AE28" s="129"/>
      <c r="AF28" s="129"/>
      <c r="AG28" s="129"/>
      <c r="AH28" s="129"/>
      <c r="AI28" s="129"/>
      <c r="AJ28" s="129"/>
      <c r="AK28" s="129"/>
      <c r="AL28" s="129"/>
      <c r="AM28" s="129"/>
      <c r="AN28" s="129"/>
      <c r="AO28" s="129"/>
      <c r="AP28" s="129"/>
      <c r="AQ28" s="129"/>
      <c r="AR28" s="129"/>
      <c r="AS28" s="129"/>
      <c r="AT28" s="129"/>
      <c r="AU28" s="129"/>
      <c r="AV28" s="129"/>
      <c r="AW28" s="129"/>
      <c r="AX28" s="129"/>
      <c r="AY28" s="129"/>
      <c r="AZ28" s="129"/>
      <c r="BA28" s="129"/>
      <c r="BB28" s="129"/>
      <c r="BC28" s="129"/>
      <c r="BD28" s="129"/>
      <c r="BE28" s="129"/>
      <c r="BF28" s="129"/>
      <c r="BG28" s="129"/>
      <c r="BH28" s="129"/>
      <c r="BI28" s="129"/>
      <c r="BJ28" s="129"/>
      <c r="BK28" s="129"/>
      <c r="BL28" s="129"/>
      <c r="BM28" s="129"/>
      <c r="BN28" s="129"/>
      <c r="BO28" s="129"/>
      <c r="BP28" s="129"/>
      <c r="BQ28" s="129"/>
      <c r="BR28" s="129"/>
      <c r="BS28" s="129"/>
      <c r="BT28" s="129"/>
      <c r="BU28" s="129"/>
      <c r="BV28" s="129"/>
      <c r="BW28" s="129"/>
      <c r="BX28" s="129"/>
      <c r="BY28" s="129"/>
      <c r="BZ28" s="129"/>
      <c r="CA28" s="129"/>
      <c r="CB28" s="129"/>
      <c r="CC28" s="129"/>
      <c r="CD28" s="129"/>
      <c r="CE28" s="129"/>
      <c r="CF28" s="129"/>
      <c r="CG28" s="129"/>
      <c r="CH28" s="129"/>
      <c r="CI28" s="129"/>
      <c r="CJ28" s="129"/>
      <c r="CK28" s="129"/>
      <c r="CL28" s="129"/>
      <c r="CM28" s="129"/>
      <c r="CN28" s="129"/>
      <c r="CO28" s="129"/>
      <c r="CP28" s="129"/>
      <c r="CQ28" s="129"/>
      <c r="CR28" s="129"/>
      <c r="CS28" s="129"/>
      <c r="CT28" s="129"/>
      <c r="CU28" s="129"/>
      <c r="CV28" s="129"/>
      <c r="CW28" s="129"/>
      <c r="CX28" s="129"/>
      <c r="CY28" s="129"/>
      <c r="CZ28" s="129"/>
      <c r="DA28" s="129"/>
      <c r="DB28" s="129"/>
      <c r="DC28" s="129"/>
      <c r="DD28" s="129"/>
      <c r="DE28" s="129"/>
      <c r="DF28" s="129"/>
      <c r="DG28" s="129"/>
      <c r="DH28" s="129"/>
      <c r="DI28" s="129"/>
      <c r="DJ28" s="129"/>
      <c r="DK28" s="129"/>
      <c r="DL28" s="129"/>
      <c r="DM28" s="129"/>
      <c r="DN28" s="129"/>
      <c r="DO28" s="129"/>
      <c r="DP28" s="129"/>
      <c r="DQ28" s="129"/>
      <c r="DR28" s="129"/>
      <c r="DS28" s="129"/>
      <c r="DT28" s="129"/>
      <c r="DU28" s="129"/>
      <c r="DV28" s="129"/>
      <c r="DW28" s="129"/>
      <c r="DX28" s="129"/>
      <c r="DY28" s="129"/>
      <c r="DZ28" s="129"/>
      <c r="EA28" s="129"/>
      <c r="EB28" s="129"/>
      <c r="EC28" s="129"/>
      <c r="ED28" s="129"/>
      <c r="EE28" s="129"/>
      <c r="EF28" s="129"/>
      <c r="EG28" s="129"/>
      <c r="EH28" s="129"/>
      <c r="EI28" s="129"/>
      <c r="EJ28" s="129"/>
      <c r="EK28" s="129"/>
      <c r="EL28" s="129"/>
      <c r="EM28" s="129"/>
      <c r="EN28" s="129"/>
      <c r="EO28" s="129"/>
      <c r="EP28" s="129"/>
      <c r="EQ28" s="129"/>
      <c r="ER28" s="129"/>
      <c r="ES28" s="129"/>
      <c r="ET28" s="129"/>
      <c r="EU28" s="129"/>
      <c r="EV28" s="129"/>
      <c r="EW28" s="129"/>
      <c r="EX28" s="129"/>
      <c r="EY28" s="129"/>
      <c r="EZ28" s="129"/>
      <c r="FA28" s="129"/>
      <c r="FB28" s="129"/>
      <c r="FC28" s="129"/>
      <c r="FD28" s="129"/>
      <c r="FE28" s="129"/>
      <c r="FF28" s="129"/>
      <c r="FG28" s="129"/>
      <c r="FH28" s="129"/>
      <c r="FI28" s="129"/>
      <c r="FJ28" s="129"/>
      <c r="FK28" s="129"/>
      <c r="FL28" s="129"/>
      <c r="FM28" s="129"/>
      <c r="FN28" s="129"/>
      <c r="FO28" s="129"/>
      <c r="FP28" s="129"/>
      <c r="FQ28" s="129"/>
      <c r="FR28" s="129"/>
      <c r="FS28" s="129"/>
      <c r="FT28" s="129"/>
      <c r="FU28" s="129"/>
      <c r="FV28" s="129"/>
      <c r="FW28" s="129"/>
      <c r="FX28" s="129"/>
      <c r="FY28" s="129"/>
      <c r="FZ28" s="129"/>
      <c r="GA28" s="129"/>
      <c r="GB28" s="129"/>
      <c r="GC28" s="129"/>
      <c r="GD28" s="129"/>
      <c r="GE28" s="129"/>
      <c r="GF28" s="129"/>
      <c r="GG28" s="129"/>
      <c r="GH28" s="129"/>
      <c r="GI28" s="129"/>
      <c r="GJ28" s="129"/>
      <c r="GK28" s="129"/>
      <c r="GL28" s="129"/>
      <c r="GM28" s="129"/>
      <c r="GN28" s="129"/>
      <c r="GO28" s="129"/>
      <c r="GP28" s="129"/>
      <c r="GQ28" s="129"/>
      <c r="GR28" s="129"/>
      <c r="GS28" s="129"/>
      <c r="GT28" s="129"/>
      <c r="GU28" s="129"/>
      <c r="GV28" s="129"/>
      <c r="GW28" s="129"/>
      <c r="GX28" s="129"/>
      <c r="GY28" s="129"/>
      <c r="GZ28" s="129"/>
      <c r="HA28" s="129"/>
      <c r="HB28" s="129"/>
      <c r="HC28" s="129"/>
      <c r="HD28" s="129"/>
      <c r="HE28" s="129"/>
      <c r="HF28" s="129"/>
      <c r="HG28" s="129"/>
      <c r="HH28" s="129"/>
      <c r="HI28" s="129"/>
      <c r="HJ28" s="129"/>
      <c r="HK28" s="129"/>
      <c r="HL28" s="129"/>
      <c r="HM28" s="129"/>
      <c r="HN28" s="129"/>
      <c r="HO28" s="129"/>
      <c r="HP28" s="129"/>
      <c r="HQ28" s="129"/>
      <c r="HR28" s="129"/>
      <c r="HS28" s="129"/>
      <c r="HT28" s="129"/>
      <c r="HU28" s="129"/>
      <c r="HV28" s="129"/>
      <c r="HW28" s="129"/>
      <c r="HX28" s="129"/>
      <c r="HY28" s="129"/>
      <c r="HZ28" s="129"/>
      <c r="IA28" s="129"/>
      <c r="IB28" s="129"/>
      <c r="IC28" s="129"/>
      <c r="ID28" s="129"/>
      <c r="IE28" s="129"/>
      <c r="IF28" s="129"/>
      <c r="IG28" s="129"/>
      <c r="IH28" s="129"/>
      <c r="II28" s="129"/>
      <c r="IJ28" s="129"/>
      <c r="IK28" s="129"/>
      <c r="IL28" s="129"/>
      <c r="IM28" s="129"/>
      <c r="IN28" s="129"/>
      <c r="IO28" s="129"/>
      <c r="IP28" s="129"/>
      <c r="IQ28" s="129"/>
      <c r="IR28" s="129"/>
      <c r="IS28" s="129"/>
      <c r="IT28" s="129"/>
    </row>
    <row r="29" spans="1:254" x14ac:dyDescent="0.2">
      <c r="A29" s="131"/>
      <c r="B29" s="131"/>
      <c r="C29" s="39"/>
      <c r="D29" s="39"/>
      <c r="E29" s="39"/>
      <c r="F29" s="122"/>
      <c r="Q29" s="132"/>
      <c r="R29" s="132"/>
      <c r="S29" s="132"/>
      <c r="T29" s="132"/>
      <c r="U29" s="132"/>
      <c r="V29" s="132"/>
      <c r="W29" s="132"/>
      <c r="X29" s="132"/>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c r="BA29" s="132"/>
      <c r="BB29" s="132"/>
      <c r="BC29" s="132"/>
      <c r="BD29" s="132"/>
      <c r="BE29" s="132"/>
      <c r="BF29" s="132"/>
      <c r="BG29" s="132"/>
      <c r="BH29" s="132"/>
      <c r="BI29" s="132"/>
      <c r="BJ29" s="132"/>
      <c r="BK29" s="132"/>
      <c r="BL29" s="132"/>
      <c r="BM29" s="132"/>
      <c r="BN29" s="132"/>
      <c r="BO29" s="132"/>
      <c r="BP29" s="132"/>
      <c r="BQ29" s="132"/>
      <c r="BR29" s="132"/>
      <c r="BS29" s="132"/>
      <c r="BT29" s="132"/>
      <c r="BU29" s="132"/>
      <c r="BV29" s="132"/>
      <c r="BW29" s="132"/>
      <c r="BX29" s="132"/>
      <c r="BY29" s="132"/>
      <c r="BZ29" s="132"/>
      <c r="CA29" s="132"/>
      <c r="CB29" s="132"/>
      <c r="CC29" s="132"/>
      <c r="CD29" s="132"/>
      <c r="CE29" s="132"/>
      <c r="CF29" s="132"/>
      <c r="CG29" s="132"/>
      <c r="CH29" s="132"/>
      <c r="CI29" s="132"/>
      <c r="CJ29" s="132"/>
      <c r="CK29" s="132"/>
      <c r="CL29" s="132"/>
      <c r="CM29" s="132"/>
      <c r="CN29" s="132"/>
      <c r="CO29" s="132"/>
      <c r="CP29" s="132"/>
      <c r="CQ29" s="132"/>
      <c r="CR29" s="132"/>
      <c r="CS29" s="132"/>
      <c r="CT29" s="132"/>
      <c r="CU29" s="132"/>
      <c r="CV29" s="132"/>
      <c r="CW29" s="132"/>
      <c r="CX29" s="132"/>
      <c r="CY29" s="132"/>
      <c r="CZ29" s="132"/>
      <c r="DA29" s="132"/>
      <c r="DB29" s="132"/>
      <c r="DC29" s="132"/>
      <c r="DD29" s="132"/>
      <c r="DE29" s="132"/>
      <c r="DF29" s="132"/>
      <c r="DG29" s="132"/>
      <c r="DH29" s="132"/>
      <c r="DI29" s="132"/>
      <c r="DJ29" s="132"/>
      <c r="DK29" s="132"/>
      <c r="DL29" s="132"/>
      <c r="DM29" s="132"/>
      <c r="DN29" s="132"/>
      <c r="DO29" s="132"/>
      <c r="DP29" s="132"/>
      <c r="DQ29" s="132"/>
      <c r="DR29" s="132"/>
      <c r="DS29" s="132"/>
      <c r="DT29" s="132"/>
      <c r="DU29" s="132"/>
      <c r="DV29" s="132"/>
      <c r="DW29" s="132"/>
      <c r="DX29" s="132"/>
      <c r="DY29" s="132"/>
      <c r="DZ29" s="132"/>
      <c r="EA29" s="132"/>
      <c r="EB29" s="132"/>
      <c r="EC29" s="132"/>
      <c r="ED29" s="132"/>
      <c r="EE29" s="132"/>
      <c r="EF29" s="132"/>
      <c r="EG29" s="132"/>
      <c r="EH29" s="132"/>
      <c r="EI29" s="132"/>
      <c r="EJ29" s="132"/>
      <c r="EK29" s="132"/>
      <c r="EL29" s="132"/>
      <c r="EM29" s="132"/>
      <c r="EN29" s="132"/>
      <c r="EO29" s="132"/>
      <c r="EP29" s="132"/>
      <c r="EQ29" s="132"/>
      <c r="ER29" s="132"/>
      <c r="ES29" s="132"/>
      <c r="ET29" s="132"/>
      <c r="EU29" s="132"/>
      <c r="EV29" s="132"/>
      <c r="EW29" s="132"/>
      <c r="EX29" s="132"/>
      <c r="EY29" s="132"/>
      <c r="EZ29" s="132"/>
      <c r="FA29" s="132"/>
      <c r="FB29" s="132"/>
      <c r="FC29" s="132"/>
      <c r="FD29" s="132"/>
      <c r="FE29" s="132"/>
      <c r="FF29" s="132"/>
      <c r="FG29" s="132"/>
      <c r="FH29" s="132"/>
      <c r="FI29" s="132"/>
      <c r="FJ29" s="132"/>
      <c r="FK29" s="132"/>
      <c r="FL29" s="132"/>
      <c r="FM29" s="132"/>
      <c r="FN29" s="132"/>
      <c r="FO29" s="132"/>
      <c r="FP29" s="132"/>
      <c r="FQ29" s="132"/>
      <c r="FR29" s="132"/>
      <c r="FS29" s="132"/>
      <c r="FT29" s="132"/>
      <c r="FU29" s="132"/>
      <c r="FV29" s="132"/>
      <c r="FW29" s="132"/>
      <c r="FX29" s="132"/>
      <c r="FY29" s="132"/>
      <c r="FZ29" s="132"/>
      <c r="GA29" s="132"/>
      <c r="GB29" s="132"/>
      <c r="GC29" s="132"/>
      <c r="GD29" s="132"/>
      <c r="GE29" s="132"/>
      <c r="GF29" s="132"/>
      <c r="GG29" s="132"/>
      <c r="GH29" s="132"/>
      <c r="GI29" s="132"/>
      <c r="GJ29" s="132"/>
      <c r="GK29" s="132"/>
      <c r="GL29" s="132"/>
      <c r="GM29" s="132"/>
      <c r="GN29" s="132"/>
      <c r="GO29" s="132"/>
      <c r="GP29" s="132"/>
      <c r="GQ29" s="132"/>
      <c r="GR29" s="132"/>
      <c r="GS29" s="132"/>
      <c r="GT29" s="132"/>
      <c r="GU29" s="132"/>
      <c r="GV29" s="132"/>
      <c r="GW29" s="132"/>
      <c r="GX29" s="132"/>
      <c r="GY29" s="132"/>
      <c r="GZ29" s="132"/>
      <c r="HA29" s="132"/>
      <c r="HB29" s="132"/>
      <c r="HC29" s="132"/>
      <c r="HD29" s="132"/>
      <c r="HE29" s="132"/>
      <c r="HF29" s="132"/>
      <c r="HG29" s="132"/>
      <c r="HH29" s="132"/>
      <c r="HI29" s="132"/>
      <c r="HJ29" s="132"/>
      <c r="HK29" s="132"/>
      <c r="HL29" s="132"/>
      <c r="HM29" s="132"/>
      <c r="HN29" s="132"/>
      <c r="HO29" s="132"/>
      <c r="HP29" s="132"/>
      <c r="HQ29" s="132"/>
      <c r="HR29" s="132"/>
      <c r="HS29" s="132"/>
      <c r="HT29" s="132"/>
      <c r="HU29" s="132"/>
      <c r="HV29" s="132"/>
      <c r="HW29" s="132"/>
      <c r="HX29" s="132"/>
      <c r="HY29" s="132"/>
      <c r="HZ29" s="132"/>
      <c r="IA29" s="132"/>
      <c r="IB29" s="132"/>
      <c r="IC29" s="132"/>
      <c r="ID29" s="132"/>
      <c r="IE29" s="132"/>
      <c r="IF29" s="132"/>
      <c r="IG29" s="132"/>
      <c r="IH29" s="132"/>
      <c r="II29" s="132"/>
      <c r="IJ29" s="132"/>
      <c r="IK29" s="132"/>
      <c r="IL29" s="132"/>
      <c r="IM29" s="132"/>
      <c r="IN29" s="132"/>
      <c r="IO29" s="132"/>
      <c r="IP29" s="132"/>
      <c r="IQ29" s="132"/>
      <c r="IR29" s="132"/>
      <c r="IS29" s="132"/>
      <c r="IT29" s="132"/>
    </row>
    <row r="30" spans="1:254" x14ac:dyDescent="0.2">
      <c r="A30" s="130"/>
      <c r="B30" s="208"/>
      <c r="C30" s="208"/>
      <c r="D30" s="208"/>
      <c r="E30" s="208"/>
      <c r="F30" s="208"/>
      <c r="G30" s="129"/>
      <c r="P30" s="129"/>
      <c r="Q30" s="129"/>
      <c r="R30" s="129"/>
      <c r="S30" s="129"/>
      <c r="T30" s="129"/>
      <c r="U30" s="129"/>
      <c r="V30" s="129"/>
      <c r="W30" s="129"/>
      <c r="X30" s="129"/>
      <c r="Y30" s="129"/>
      <c r="Z30" s="129"/>
      <c r="AA30" s="129"/>
      <c r="AB30" s="129"/>
      <c r="AC30" s="129"/>
      <c r="AD30" s="129"/>
      <c r="AE30" s="129"/>
      <c r="AF30" s="129"/>
      <c r="AG30" s="129"/>
      <c r="AH30" s="129"/>
      <c r="AI30" s="129"/>
      <c r="AJ30" s="129"/>
      <c r="AK30" s="129"/>
      <c r="AL30" s="129"/>
      <c r="AM30" s="129"/>
      <c r="AN30" s="129"/>
      <c r="AO30" s="129"/>
      <c r="AP30" s="129"/>
      <c r="AQ30" s="129"/>
      <c r="AR30" s="129"/>
      <c r="AS30" s="129"/>
      <c r="AT30" s="129"/>
      <c r="AU30" s="129"/>
      <c r="AV30" s="129"/>
      <c r="AW30" s="129"/>
      <c r="AX30" s="129"/>
      <c r="AY30" s="129"/>
      <c r="AZ30" s="129"/>
      <c r="BA30" s="129"/>
      <c r="BB30" s="129"/>
      <c r="BC30" s="129"/>
      <c r="BD30" s="129"/>
      <c r="BE30" s="129"/>
      <c r="BF30" s="129"/>
      <c r="BG30" s="129"/>
      <c r="BH30" s="129"/>
      <c r="BI30" s="129"/>
      <c r="BJ30" s="129"/>
      <c r="BK30" s="129"/>
      <c r="BL30" s="129"/>
      <c r="BM30" s="129"/>
      <c r="BN30" s="129"/>
      <c r="BO30" s="129"/>
      <c r="BP30" s="129"/>
      <c r="BQ30" s="129"/>
      <c r="BR30" s="129"/>
      <c r="BS30" s="129"/>
      <c r="BT30" s="129"/>
      <c r="BU30" s="129"/>
      <c r="BV30" s="129"/>
      <c r="BW30" s="129"/>
      <c r="BX30" s="129"/>
      <c r="BY30" s="129"/>
      <c r="BZ30" s="129"/>
      <c r="CA30" s="129"/>
      <c r="CB30" s="129"/>
      <c r="CC30" s="129"/>
      <c r="CD30" s="129"/>
      <c r="CE30" s="129"/>
      <c r="CF30" s="129"/>
      <c r="CG30" s="129"/>
      <c r="CH30" s="129"/>
      <c r="CI30" s="129"/>
      <c r="CJ30" s="129"/>
      <c r="CK30" s="129"/>
      <c r="CL30" s="129"/>
      <c r="CM30" s="129"/>
      <c r="CN30" s="129"/>
      <c r="CO30" s="129"/>
      <c r="CP30" s="129"/>
      <c r="CQ30" s="129"/>
      <c r="CR30" s="129"/>
      <c r="CS30" s="129"/>
      <c r="CT30" s="129"/>
      <c r="CU30" s="129"/>
      <c r="CV30" s="129"/>
      <c r="CW30" s="129"/>
      <c r="CX30" s="129"/>
      <c r="CY30" s="129"/>
      <c r="CZ30" s="129"/>
      <c r="DA30" s="129"/>
      <c r="DB30" s="129"/>
      <c r="DC30" s="129"/>
      <c r="DD30" s="129"/>
      <c r="DE30" s="129"/>
      <c r="DF30" s="129"/>
      <c r="DG30" s="129"/>
      <c r="DH30" s="129"/>
      <c r="DI30" s="129"/>
      <c r="DJ30" s="129"/>
      <c r="DK30" s="129"/>
      <c r="DL30" s="129"/>
      <c r="DM30" s="129"/>
      <c r="DN30" s="129"/>
      <c r="DO30" s="129"/>
      <c r="DP30" s="129"/>
      <c r="DQ30" s="129"/>
      <c r="DR30" s="129"/>
      <c r="DS30" s="129"/>
      <c r="DT30" s="129"/>
      <c r="DU30" s="129"/>
      <c r="DV30" s="129"/>
      <c r="DW30" s="129"/>
      <c r="DX30" s="129"/>
      <c r="DY30" s="129"/>
      <c r="DZ30" s="129"/>
      <c r="EA30" s="129"/>
      <c r="EB30" s="129"/>
      <c r="EC30" s="129"/>
      <c r="ED30" s="129"/>
      <c r="EE30" s="129"/>
      <c r="EF30" s="129"/>
      <c r="EG30" s="129"/>
      <c r="EH30" s="129"/>
      <c r="EI30" s="129"/>
      <c r="EJ30" s="129"/>
      <c r="EK30" s="129"/>
      <c r="EL30" s="129"/>
      <c r="EM30" s="129"/>
      <c r="EN30" s="129"/>
      <c r="EO30" s="129"/>
      <c r="EP30" s="129"/>
      <c r="EQ30" s="129"/>
      <c r="ER30" s="129"/>
      <c r="ES30" s="129"/>
      <c r="ET30" s="129"/>
      <c r="EU30" s="129"/>
      <c r="EV30" s="129"/>
      <c r="EW30" s="129"/>
      <c r="EX30" s="129"/>
      <c r="EY30" s="129"/>
      <c r="EZ30" s="129"/>
      <c r="FA30" s="129"/>
      <c r="FB30" s="129"/>
      <c r="FC30" s="129"/>
      <c r="FD30" s="129"/>
      <c r="FE30" s="129"/>
      <c r="FF30" s="129"/>
      <c r="FG30" s="129"/>
      <c r="FH30" s="129"/>
      <c r="FI30" s="129"/>
      <c r="FJ30" s="129"/>
      <c r="FK30" s="129"/>
      <c r="FL30" s="129"/>
      <c r="FM30" s="129"/>
      <c r="FN30" s="129"/>
      <c r="FO30" s="129"/>
      <c r="FP30" s="129"/>
      <c r="FQ30" s="129"/>
      <c r="FR30" s="129"/>
      <c r="FS30" s="129"/>
      <c r="FT30" s="129"/>
      <c r="FU30" s="129"/>
      <c r="FV30" s="129"/>
      <c r="FW30" s="129"/>
      <c r="FX30" s="129"/>
      <c r="FY30" s="129"/>
      <c r="FZ30" s="129"/>
      <c r="GA30" s="129"/>
      <c r="GB30" s="129"/>
      <c r="GC30" s="129"/>
      <c r="GD30" s="129"/>
      <c r="GE30" s="129"/>
      <c r="GF30" s="129"/>
      <c r="GG30" s="129"/>
      <c r="GH30" s="129"/>
      <c r="GI30" s="129"/>
      <c r="GJ30" s="129"/>
      <c r="GK30" s="129"/>
      <c r="GL30" s="129"/>
      <c r="GM30" s="129"/>
      <c r="GN30" s="129"/>
      <c r="GO30" s="129"/>
      <c r="GP30" s="129"/>
      <c r="GQ30" s="129"/>
      <c r="GR30" s="129"/>
      <c r="GS30" s="129"/>
      <c r="GT30" s="129"/>
      <c r="GU30" s="129"/>
      <c r="GV30" s="129"/>
      <c r="GW30" s="129"/>
      <c r="GX30" s="129"/>
      <c r="GY30" s="129"/>
      <c r="GZ30" s="129"/>
      <c r="HA30" s="129"/>
      <c r="HB30" s="129"/>
      <c r="HC30" s="129"/>
      <c r="HD30" s="129"/>
      <c r="HE30" s="129"/>
      <c r="HF30" s="129"/>
      <c r="HG30" s="129"/>
      <c r="HH30" s="129"/>
      <c r="HI30" s="129"/>
      <c r="HJ30" s="129"/>
      <c r="HK30" s="129"/>
      <c r="HL30" s="129"/>
      <c r="HM30" s="129"/>
      <c r="HN30" s="129"/>
      <c r="HO30" s="129"/>
      <c r="HP30" s="129"/>
      <c r="HQ30" s="129"/>
      <c r="HR30" s="129"/>
      <c r="HS30" s="129"/>
      <c r="HT30" s="129"/>
      <c r="HU30" s="129"/>
      <c r="HV30" s="129"/>
      <c r="HW30" s="129"/>
      <c r="HX30" s="129"/>
      <c r="HY30" s="129"/>
      <c r="HZ30" s="129"/>
      <c r="IA30" s="129"/>
      <c r="IB30" s="129"/>
      <c r="IC30" s="129"/>
      <c r="ID30" s="129"/>
      <c r="IE30" s="129"/>
      <c r="IF30" s="129"/>
      <c r="IG30" s="129"/>
      <c r="IH30" s="129"/>
      <c r="II30" s="129"/>
      <c r="IJ30" s="129"/>
      <c r="IK30" s="129"/>
      <c r="IL30" s="129"/>
      <c r="IM30" s="129"/>
      <c r="IN30" s="129"/>
      <c r="IO30" s="129"/>
      <c r="IP30" s="129"/>
      <c r="IQ30" s="129"/>
      <c r="IR30" s="129"/>
      <c r="IS30" s="129"/>
      <c r="IT30" s="129"/>
    </row>
    <row r="31" spans="1:254" x14ac:dyDescent="0.2">
      <c r="A31" s="122"/>
      <c r="B31" s="122"/>
      <c r="C31" s="122"/>
      <c r="D31" s="122"/>
      <c r="E31" s="122"/>
      <c r="F31" s="122"/>
    </row>
    <row r="32" spans="1:254" x14ac:dyDescent="0.2">
      <c r="A32" s="122"/>
      <c r="B32" s="122"/>
      <c r="C32" s="122"/>
      <c r="D32" s="122"/>
      <c r="E32" s="122"/>
      <c r="F32" s="122"/>
    </row>
  </sheetData>
  <mergeCells count="9">
    <mergeCell ref="A25:F25"/>
    <mergeCell ref="A26:F26"/>
    <mergeCell ref="A28:F28"/>
    <mergeCell ref="A4:F4"/>
    <mergeCell ref="B5:C5"/>
    <mergeCell ref="E5:F5"/>
    <mergeCell ref="A22:F22"/>
    <mergeCell ref="A23:F23"/>
    <mergeCell ref="B24:E24"/>
  </mergeCells>
  <conditionalFormatting sqref="A23">
    <cfRule type="duplicateValues" dxfId="117" priority="2" stopIfTrue="1"/>
  </conditionalFormatting>
  <conditionalFormatting sqref="A21">
    <cfRule type="duplicateValues" dxfId="116" priority="1" stopIfTrue="1"/>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dimension ref="A1:H81"/>
  <sheetViews>
    <sheetView zoomScaleNormal="100" workbookViewId="0"/>
  </sheetViews>
  <sheetFormatPr defaultRowHeight="14.25" x14ac:dyDescent="0.2"/>
  <cols>
    <col min="1" max="1" width="8.875" style="129" customWidth="1"/>
    <col min="2" max="2" width="13.125" style="129" customWidth="1"/>
    <col min="3" max="3" width="20" style="129" customWidth="1"/>
    <col min="4" max="4" width="17.125" style="116" customWidth="1"/>
    <col min="5" max="247" width="9" style="116"/>
    <col min="248" max="248" width="14.375" style="116" customWidth="1"/>
    <col min="249" max="249" width="22" style="116" customWidth="1"/>
    <col min="250" max="253" width="12.875" style="116" customWidth="1"/>
    <col min="254" max="255" width="9" style="116"/>
    <col min="256" max="256" width="21.375" style="116" customWidth="1"/>
    <col min="257" max="257" width="19.75" style="116" customWidth="1"/>
    <col min="258" max="503" width="9" style="116"/>
    <col min="504" max="504" width="14.375" style="116" customWidth="1"/>
    <col min="505" max="505" width="22" style="116" customWidth="1"/>
    <col min="506" max="509" width="12.875" style="116" customWidth="1"/>
    <col min="510" max="511" width="9" style="116"/>
    <col min="512" max="512" width="21.375" style="116" customWidth="1"/>
    <col min="513" max="513" width="19.75" style="116" customWidth="1"/>
    <col min="514" max="759" width="9" style="116"/>
    <col min="760" max="760" width="14.375" style="116" customWidth="1"/>
    <col min="761" max="761" width="22" style="116" customWidth="1"/>
    <col min="762" max="765" width="12.875" style="116" customWidth="1"/>
    <col min="766" max="767" width="9" style="116"/>
    <col min="768" max="768" width="21.375" style="116" customWidth="1"/>
    <col min="769" max="769" width="19.75" style="116" customWidth="1"/>
    <col min="770" max="1015" width="9" style="116"/>
    <col min="1016" max="1016" width="14.375" style="116" customWidth="1"/>
    <col min="1017" max="1017" width="22" style="116" customWidth="1"/>
    <col min="1018" max="1021" width="12.875" style="116" customWidth="1"/>
    <col min="1022" max="1023" width="9" style="116"/>
    <col min="1024" max="1024" width="21.375" style="116" customWidth="1"/>
    <col min="1025" max="1025" width="19.75" style="116" customWidth="1"/>
    <col min="1026" max="1271" width="9" style="116"/>
    <col min="1272" max="1272" width="14.375" style="116" customWidth="1"/>
    <col min="1273" max="1273" width="22" style="116" customWidth="1"/>
    <col min="1274" max="1277" width="12.875" style="116" customWidth="1"/>
    <col min="1278" max="1279" width="9" style="116"/>
    <col min="1280" max="1280" width="21.375" style="116" customWidth="1"/>
    <col min="1281" max="1281" width="19.75" style="116" customWidth="1"/>
    <col min="1282" max="1527" width="9" style="116"/>
    <col min="1528" max="1528" width="14.375" style="116" customWidth="1"/>
    <col min="1529" max="1529" width="22" style="116" customWidth="1"/>
    <col min="1530" max="1533" width="12.875" style="116" customWidth="1"/>
    <col min="1534" max="1535" width="9" style="116"/>
    <col min="1536" max="1536" width="21.375" style="116" customWidth="1"/>
    <col min="1537" max="1537" width="19.75" style="116" customWidth="1"/>
    <col min="1538" max="1783" width="9" style="116"/>
    <col min="1784" max="1784" width="14.375" style="116" customWidth="1"/>
    <col min="1785" max="1785" width="22" style="116" customWidth="1"/>
    <col min="1786" max="1789" width="12.875" style="116" customWidth="1"/>
    <col min="1790" max="1791" width="9" style="116"/>
    <col min="1792" max="1792" width="21.375" style="116" customWidth="1"/>
    <col min="1793" max="1793" width="19.75" style="116" customWidth="1"/>
    <col min="1794" max="2039" width="9" style="116"/>
    <col min="2040" max="2040" width="14.375" style="116" customWidth="1"/>
    <col min="2041" max="2041" width="22" style="116" customWidth="1"/>
    <col min="2042" max="2045" width="12.875" style="116" customWidth="1"/>
    <col min="2046" max="2047" width="9" style="116"/>
    <col min="2048" max="2048" width="21.375" style="116" customWidth="1"/>
    <col min="2049" max="2049" width="19.75" style="116" customWidth="1"/>
    <col min="2050" max="2295" width="9" style="116"/>
    <col min="2296" max="2296" width="14.375" style="116" customWidth="1"/>
    <col min="2297" max="2297" width="22" style="116" customWidth="1"/>
    <col min="2298" max="2301" width="12.875" style="116" customWidth="1"/>
    <col min="2302" max="2303" width="9" style="116"/>
    <col min="2304" max="2304" width="21.375" style="116" customWidth="1"/>
    <col min="2305" max="2305" width="19.75" style="116" customWidth="1"/>
    <col min="2306" max="2551" width="9" style="116"/>
    <col min="2552" max="2552" width="14.375" style="116" customWidth="1"/>
    <col min="2553" max="2553" width="22" style="116" customWidth="1"/>
    <col min="2554" max="2557" width="12.875" style="116" customWidth="1"/>
    <col min="2558" max="2559" width="9" style="116"/>
    <col min="2560" max="2560" width="21.375" style="116" customWidth="1"/>
    <col min="2561" max="2561" width="19.75" style="116" customWidth="1"/>
    <col min="2562" max="2807" width="9" style="116"/>
    <col min="2808" max="2808" width="14.375" style="116" customWidth="1"/>
    <col min="2809" max="2809" width="22" style="116" customWidth="1"/>
    <col min="2810" max="2813" width="12.875" style="116" customWidth="1"/>
    <col min="2814" max="2815" width="9" style="116"/>
    <col min="2816" max="2816" width="21.375" style="116" customWidth="1"/>
    <col min="2817" max="2817" width="19.75" style="116" customWidth="1"/>
    <col min="2818" max="3063" width="9" style="116"/>
    <col min="3064" max="3064" width="14.375" style="116" customWidth="1"/>
    <col min="3065" max="3065" width="22" style="116" customWidth="1"/>
    <col min="3066" max="3069" width="12.875" style="116" customWidth="1"/>
    <col min="3070" max="3071" width="9" style="116"/>
    <col min="3072" max="3072" width="21.375" style="116" customWidth="1"/>
    <col min="3073" max="3073" width="19.75" style="116" customWidth="1"/>
    <col min="3074" max="3319" width="9" style="116"/>
    <col min="3320" max="3320" width="14.375" style="116" customWidth="1"/>
    <col min="3321" max="3321" width="22" style="116" customWidth="1"/>
    <col min="3322" max="3325" width="12.875" style="116" customWidth="1"/>
    <col min="3326" max="3327" width="9" style="116"/>
    <col min="3328" max="3328" width="21.375" style="116" customWidth="1"/>
    <col min="3329" max="3329" width="19.75" style="116" customWidth="1"/>
    <col min="3330" max="3575" width="9" style="116"/>
    <col min="3576" max="3576" width="14.375" style="116" customWidth="1"/>
    <col min="3577" max="3577" width="22" style="116" customWidth="1"/>
    <col min="3578" max="3581" width="12.875" style="116" customWidth="1"/>
    <col min="3582" max="3583" width="9" style="116"/>
    <col min="3584" max="3584" width="21.375" style="116" customWidth="1"/>
    <col min="3585" max="3585" width="19.75" style="116" customWidth="1"/>
    <col min="3586" max="3831" width="9" style="116"/>
    <col min="3832" max="3832" width="14.375" style="116" customWidth="1"/>
    <col min="3833" max="3833" width="22" style="116" customWidth="1"/>
    <col min="3834" max="3837" width="12.875" style="116" customWidth="1"/>
    <col min="3838" max="3839" width="9" style="116"/>
    <col min="3840" max="3840" width="21.375" style="116" customWidth="1"/>
    <col min="3841" max="3841" width="19.75" style="116" customWidth="1"/>
    <col min="3842" max="4087" width="9" style="116"/>
    <col min="4088" max="4088" width="14.375" style="116" customWidth="1"/>
    <col min="4089" max="4089" width="22" style="116" customWidth="1"/>
    <col min="4090" max="4093" width="12.875" style="116" customWidth="1"/>
    <col min="4094" max="4095" width="9" style="116"/>
    <col min="4096" max="4096" width="21.375" style="116" customWidth="1"/>
    <col min="4097" max="4097" width="19.75" style="116" customWidth="1"/>
    <col min="4098" max="4343" width="9" style="116"/>
    <col min="4344" max="4344" width="14.375" style="116" customWidth="1"/>
    <col min="4345" max="4345" width="22" style="116" customWidth="1"/>
    <col min="4346" max="4349" width="12.875" style="116" customWidth="1"/>
    <col min="4350" max="4351" width="9" style="116"/>
    <col min="4352" max="4352" width="21.375" style="116" customWidth="1"/>
    <col min="4353" max="4353" width="19.75" style="116" customWidth="1"/>
    <col min="4354" max="4599" width="9" style="116"/>
    <col min="4600" max="4600" width="14.375" style="116" customWidth="1"/>
    <col min="4601" max="4601" width="22" style="116" customWidth="1"/>
    <col min="4602" max="4605" width="12.875" style="116" customWidth="1"/>
    <col min="4606" max="4607" width="9" style="116"/>
    <col min="4608" max="4608" width="21.375" style="116" customWidth="1"/>
    <col min="4609" max="4609" width="19.75" style="116" customWidth="1"/>
    <col min="4610" max="4855" width="9" style="116"/>
    <col min="4856" max="4856" width="14.375" style="116" customWidth="1"/>
    <col min="4857" max="4857" width="22" style="116" customWidth="1"/>
    <col min="4858" max="4861" width="12.875" style="116" customWidth="1"/>
    <col min="4862" max="4863" width="9" style="116"/>
    <col min="4864" max="4864" width="21.375" style="116" customWidth="1"/>
    <col min="4865" max="4865" width="19.75" style="116" customWidth="1"/>
    <col min="4866" max="5111" width="9" style="116"/>
    <col min="5112" max="5112" width="14.375" style="116" customWidth="1"/>
    <col min="5113" max="5113" width="22" style="116" customWidth="1"/>
    <col min="5114" max="5117" width="12.875" style="116" customWidth="1"/>
    <col min="5118" max="5119" width="9" style="116"/>
    <col min="5120" max="5120" width="21.375" style="116" customWidth="1"/>
    <col min="5121" max="5121" width="19.75" style="116" customWidth="1"/>
    <col min="5122" max="5367" width="9" style="116"/>
    <col min="5368" max="5368" width="14.375" style="116" customWidth="1"/>
    <col min="5369" max="5369" width="22" style="116" customWidth="1"/>
    <col min="5370" max="5373" width="12.875" style="116" customWidth="1"/>
    <col min="5374" max="5375" width="9" style="116"/>
    <col min="5376" max="5376" width="21.375" style="116" customWidth="1"/>
    <col min="5377" max="5377" width="19.75" style="116" customWidth="1"/>
    <col min="5378" max="5623" width="9" style="116"/>
    <col min="5624" max="5624" width="14.375" style="116" customWidth="1"/>
    <col min="5625" max="5625" width="22" style="116" customWidth="1"/>
    <col min="5626" max="5629" width="12.875" style="116" customWidth="1"/>
    <col min="5630" max="5631" width="9" style="116"/>
    <col min="5632" max="5632" width="21.375" style="116" customWidth="1"/>
    <col min="5633" max="5633" width="19.75" style="116" customWidth="1"/>
    <col min="5634" max="5879" width="9" style="116"/>
    <col min="5880" max="5880" width="14.375" style="116" customWidth="1"/>
    <col min="5881" max="5881" width="22" style="116" customWidth="1"/>
    <col min="5882" max="5885" width="12.875" style="116" customWidth="1"/>
    <col min="5886" max="5887" width="9" style="116"/>
    <col min="5888" max="5888" width="21.375" style="116" customWidth="1"/>
    <col min="5889" max="5889" width="19.75" style="116" customWidth="1"/>
    <col min="5890" max="6135" width="9" style="116"/>
    <col min="6136" max="6136" width="14.375" style="116" customWidth="1"/>
    <col min="6137" max="6137" width="22" style="116" customWidth="1"/>
    <col min="6138" max="6141" width="12.875" style="116" customWidth="1"/>
    <col min="6142" max="6143" width="9" style="116"/>
    <col min="6144" max="6144" width="21.375" style="116" customWidth="1"/>
    <col min="6145" max="6145" width="19.75" style="116" customWidth="1"/>
    <col min="6146" max="6391" width="9" style="116"/>
    <col min="6392" max="6392" width="14.375" style="116" customWidth="1"/>
    <col min="6393" max="6393" width="22" style="116" customWidth="1"/>
    <col min="6394" max="6397" width="12.875" style="116" customWidth="1"/>
    <col min="6398" max="6399" width="9" style="116"/>
    <col min="6400" max="6400" width="21.375" style="116" customWidth="1"/>
    <col min="6401" max="6401" width="19.75" style="116" customWidth="1"/>
    <col min="6402" max="6647" width="9" style="116"/>
    <col min="6648" max="6648" width="14.375" style="116" customWidth="1"/>
    <col min="6649" max="6649" width="22" style="116" customWidth="1"/>
    <col min="6650" max="6653" width="12.875" style="116" customWidth="1"/>
    <col min="6654" max="6655" width="9" style="116"/>
    <col min="6656" max="6656" width="21.375" style="116" customWidth="1"/>
    <col min="6657" max="6657" width="19.75" style="116" customWidth="1"/>
    <col min="6658" max="6903" width="9" style="116"/>
    <col min="6904" max="6904" width="14.375" style="116" customWidth="1"/>
    <col min="6905" max="6905" width="22" style="116" customWidth="1"/>
    <col min="6906" max="6909" width="12.875" style="116" customWidth="1"/>
    <col min="6910" max="6911" width="9" style="116"/>
    <col min="6912" max="6912" width="21.375" style="116" customWidth="1"/>
    <col min="6913" max="6913" width="19.75" style="116" customWidth="1"/>
    <col min="6914" max="7159" width="9" style="116"/>
    <col min="7160" max="7160" width="14.375" style="116" customWidth="1"/>
    <col min="7161" max="7161" width="22" style="116" customWidth="1"/>
    <col min="7162" max="7165" width="12.875" style="116" customWidth="1"/>
    <col min="7166" max="7167" width="9" style="116"/>
    <col min="7168" max="7168" width="21.375" style="116" customWidth="1"/>
    <col min="7169" max="7169" width="19.75" style="116" customWidth="1"/>
    <col min="7170" max="7415" width="9" style="116"/>
    <col min="7416" max="7416" width="14.375" style="116" customWidth="1"/>
    <col min="7417" max="7417" width="22" style="116" customWidth="1"/>
    <col min="7418" max="7421" width="12.875" style="116" customWidth="1"/>
    <col min="7422" max="7423" width="9" style="116"/>
    <col min="7424" max="7424" width="21.375" style="116" customWidth="1"/>
    <col min="7425" max="7425" width="19.75" style="116" customWidth="1"/>
    <col min="7426" max="7671" width="9" style="116"/>
    <col min="7672" max="7672" width="14.375" style="116" customWidth="1"/>
    <col min="7673" max="7673" width="22" style="116" customWidth="1"/>
    <col min="7674" max="7677" width="12.875" style="116" customWidth="1"/>
    <col min="7678" max="7679" width="9" style="116"/>
    <col min="7680" max="7680" width="21.375" style="116" customWidth="1"/>
    <col min="7681" max="7681" width="19.75" style="116" customWidth="1"/>
    <col min="7682" max="7927" width="9" style="116"/>
    <col min="7928" max="7928" width="14.375" style="116" customWidth="1"/>
    <col min="7929" max="7929" width="22" style="116" customWidth="1"/>
    <col min="7930" max="7933" width="12.875" style="116" customWidth="1"/>
    <col min="7934" max="7935" width="9" style="116"/>
    <col min="7936" max="7936" width="21.375" style="116" customWidth="1"/>
    <col min="7937" max="7937" width="19.75" style="116" customWidth="1"/>
    <col min="7938" max="8183" width="9" style="116"/>
    <col min="8184" max="8184" width="14.375" style="116" customWidth="1"/>
    <col min="8185" max="8185" width="22" style="116" customWidth="1"/>
    <col min="8186" max="8189" width="12.875" style="116" customWidth="1"/>
    <col min="8190" max="8191" width="9" style="116"/>
    <col min="8192" max="8192" width="21.375" style="116" customWidth="1"/>
    <col min="8193" max="8193" width="19.75" style="116" customWidth="1"/>
    <col min="8194" max="8439" width="9" style="116"/>
    <col min="8440" max="8440" width="14.375" style="116" customWidth="1"/>
    <col min="8441" max="8441" width="22" style="116" customWidth="1"/>
    <col min="8442" max="8445" width="12.875" style="116" customWidth="1"/>
    <col min="8446" max="8447" width="9" style="116"/>
    <col min="8448" max="8448" width="21.375" style="116" customWidth="1"/>
    <col min="8449" max="8449" width="19.75" style="116" customWidth="1"/>
    <col min="8450" max="8695" width="9" style="116"/>
    <col min="8696" max="8696" width="14.375" style="116" customWidth="1"/>
    <col min="8697" max="8697" width="22" style="116" customWidth="1"/>
    <col min="8698" max="8701" width="12.875" style="116" customWidth="1"/>
    <col min="8702" max="8703" width="9" style="116"/>
    <col min="8704" max="8704" width="21.375" style="116" customWidth="1"/>
    <col min="8705" max="8705" width="19.75" style="116" customWidth="1"/>
    <col min="8706" max="8951" width="9" style="116"/>
    <col min="8952" max="8952" width="14.375" style="116" customWidth="1"/>
    <col min="8953" max="8953" width="22" style="116" customWidth="1"/>
    <col min="8954" max="8957" width="12.875" style="116" customWidth="1"/>
    <col min="8958" max="8959" width="9" style="116"/>
    <col min="8960" max="8960" width="21.375" style="116" customWidth="1"/>
    <col min="8961" max="8961" width="19.75" style="116" customWidth="1"/>
    <col min="8962" max="9207" width="9" style="116"/>
    <col min="9208" max="9208" width="14.375" style="116" customWidth="1"/>
    <col min="9209" max="9209" width="22" style="116" customWidth="1"/>
    <col min="9210" max="9213" width="12.875" style="116" customWidth="1"/>
    <col min="9214" max="9215" width="9" style="116"/>
    <col min="9216" max="9216" width="21.375" style="116" customWidth="1"/>
    <col min="9217" max="9217" width="19.75" style="116" customWidth="1"/>
    <col min="9218" max="9463" width="9" style="116"/>
    <col min="9464" max="9464" width="14.375" style="116" customWidth="1"/>
    <col min="9465" max="9465" width="22" style="116" customWidth="1"/>
    <col min="9466" max="9469" width="12.875" style="116" customWidth="1"/>
    <col min="9470" max="9471" width="9" style="116"/>
    <col min="9472" max="9472" width="21.375" style="116" customWidth="1"/>
    <col min="9473" max="9473" width="19.75" style="116" customWidth="1"/>
    <col min="9474" max="9719" width="9" style="116"/>
    <col min="9720" max="9720" width="14.375" style="116" customWidth="1"/>
    <col min="9721" max="9721" width="22" style="116" customWidth="1"/>
    <col min="9722" max="9725" width="12.875" style="116" customWidth="1"/>
    <col min="9726" max="9727" width="9" style="116"/>
    <col min="9728" max="9728" width="21.375" style="116" customWidth="1"/>
    <col min="9729" max="9729" width="19.75" style="116" customWidth="1"/>
    <col min="9730" max="9975" width="9" style="116"/>
    <col min="9976" max="9976" width="14.375" style="116" customWidth="1"/>
    <col min="9977" max="9977" width="22" style="116" customWidth="1"/>
    <col min="9978" max="9981" width="12.875" style="116" customWidth="1"/>
    <col min="9982" max="9983" width="9" style="116"/>
    <col min="9984" max="9984" width="21.375" style="116" customWidth="1"/>
    <col min="9985" max="9985" width="19.75" style="116" customWidth="1"/>
    <col min="9986" max="10231" width="9" style="116"/>
    <col min="10232" max="10232" width="14.375" style="116" customWidth="1"/>
    <col min="10233" max="10233" width="22" style="116" customWidth="1"/>
    <col min="10234" max="10237" width="12.875" style="116" customWidth="1"/>
    <col min="10238" max="10239" width="9" style="116"/>
    <col min="10240" max="10240" width="21.375" style="116" customWidth="1"/>
    <col min="10241" max="10241" width="19.75" style="116" customWidth="1"/>
    <col min="10242" max="10487" width="9" style="116"/>
    <col min="10488" max="10488" width="14.375" style="116" customWidth="1"/>
    <col min="10489" max="10489" width="22" style="116" customWidth="1"/>
    <col min="10490" max="10493" width="12.875" style="116" customWidth="1"/>
    <col min="10494" max="10495" width="9" style="116"/>
    <col min="10496" max="10496" width="21.375" style="116" customWidth="1"/>
    <col min="10497" max="10497" width="19.75" style="116" customWidth="1"/>
    <col min="10498" max="10743" width="9" style="116"/>
    <col min="10744" max="10744" width="14.375" style="116" customWidth="1"/>
    <col min="10745" max="10745" width="22" style="116" customWidth="1"/>
    <col min="10746" max="10749" width="12.875" style="116" customWidth="1"/>
    <col min="10750" max="10751" width="9" style="116"/>
    <col min="10752" max="10752" width="21.375" style="116" customWidth="1"/>
    <col min="10753" max="10753" width="19.75" style="116" customWidth="1"/>
    <col min="10754" max="10999" width="9" style="116"/>
    <col min="11000" max="11000" width="14.375" style="116" customWidth="1"/>
    <col min="11001" max="11001" width="22" style="116" customWidth="1"/>
    <col min="11002" max="11005" width="12.875" style="116" customWidth="1"/>
    <col min="11006" max="11007" width="9" style="116"/>
    <col min="11008" max="11008" width="21.375" style="116" customWidth="1"/>
    <col min="11009" max="11009" width="19.75" style="116" customWidth="1"/>
    <col min="11010" max="11255" width="9" style="116"/>
    <col min="11256" max="11256" width="14.375" style="116" customWidth="1"/>
    <col min="11257" max="11257" width="22" style="116" customWidth="1"/>
    <col min="11258" max="11261" width="12.875" style="116" customWidth="1"/>
    <col min="11262" max="11263" width="9" style="116"/>
    <col min="11264" max="11264" width="21.375" style="116" customWidth="1"/>
    <col min="11265" max="11265" width="19.75" style="116" customWidth="1"/>
    <col min="11266" max="11511" width="9" style="116"/>
    <col min="11512" max="11512" width="14.375" style="116" customWidth="1"/>
    <col min="11513" max="11513" width="22" style="116" customWidth="1"/>
    <col min="11514" max="11517" width="12.875" style="116" customWidth="1"/>
    <col min="11518" max="11519" width="9" style="116"/>
    <col min="11520" max="11520" width="21.375" style="116" customWidth="1"/>
    <col min="11521" max="11521" width="19.75" style="116" customWidth="1"/>
    <col min="11522" max="11767" width="9" style="116"/>
    <col min="11768" max="11768" width="14.375" style="116" customWidth="1"/>
    <col min="11769" max="11769" width="22" style="116" customWidth="1"/>
    <col min="11770" max="11773" width="12.875" style="116" customWidth="1"/>
    <col min="11774" max="11775" width="9" style="116"/>
    <col min="11776" max="11776" width="21.375" style="116" customWidth="1"/>
    <col min="11777" max="11777" width="19.75" style="116" customWidth="1"/>
    <col min="11778" max="12023" width="9" style="116"/>
    <col min="12024" max="12024" width="14.375" style="116" customWidth="1"/>
    <col min="12025" max="12025" width="22" style="116" customWidth="1"/>
    <col min="12026" max="12029" width="12.875" style="116" customWidth="1"/>
    <col min="12030" max="12031" width="9" style="116"/>
    <col min="12032" max="12032" width="21.375" style="116" customWidth="1"/>
    <col min="12033" max="12033" width="19.75" style="116" customWidth="1"/>
    <col min="12034" max="12279" width="9" style="116"/>
    <col min="12280" max="12280" width="14.375" style="116" customWidth="1"/>
    <col min="12281" max="12281" width="22" style="116" customWidth="1"/>
    <col min="12282" max="12285" width="12.875" style="116" customWidth="1"/>
    <col min="12286" max="12287" width="9" style="116"/>
    <col min="12288" max="12288" width="21.375" style="116" customWidth="1"/>
    <col min="12289" max="12289" width="19.75" style="116" customWidth="1"/>
    <col min="12290" max="12535" width="9" style="116"/>
    <col min="12536" max="12536" width="14.375" style="116" customWidth="1"/>
    <col min="12537" max="12537" width="22" style="116" customWidth="1"/>
    <col min="12538" max="12541" width="12.875" style="116" customWidth="1"/>
    <col min="12542" max="12543" width="9" style="116"/>
    <col min="12544" max="12544" width="21.375" style="116" customWidth="1"/>
    <col min="12545" max="12545" width="19.75" style="116" customWidth="1"/>
    <col min="12546" max="12791" width="9" style="116"/>
    <col min="12792" max="12792" width="14.375" style="116" customWidth="1"/>
    <col min="12793" max="12793" width="22" style="116" customWidth="1"/>
    <col min="12794" max="12797" width="12.875" style="116" customWidth="1"/>
    <col min="12798" max="12799" width="9" style="116"/>
    <col min="12800" max="12800" width="21.375" style="116" customWidth="1"/>
    <col min="12801" max="12801" width="19.75" style="116" customWidth="1"/>
    <col min="12802" max="13047" width="9" style="116"/>
    <col min="13048" max="13048" width="14.375" style="116" customWidth="1"/>
    <col min="13049" max="13049" width="22" style="116" customWidth="1"/>
    <col min="13050" max="13053" width="12.875" style="116" customWidth="1"/>
    <col min="13054" max="13055" width="9" style="116"/>
    <col min="13056" max="13056" width="21.375" style="116" customWidth="1"/>
    <col min="13057" max="13057" width="19.75" style="116" customWidth="1"/>
    <col min="13058" max="13303" width="9" style="116"/>
    <col min="13304" max="13304" width="14.375" style="116" customWidth="1"/>
    <col min="13305" max="13305" width="22" style="116" customWidth="1"/>
    <col min="13306" max="13309" width="12.875" style="116" customWidth="1"/>
    <col min="13310" max="13311" width="9" style="116"/>
    <col min="13312" max="13312" width="21.375" style="116" customWidth="1"/>
    <col min="13313" max="13313" width="19.75" style="116" customWidth="1"/>
    <col min="13314" max="13559" width="9" style="116"/>
    <col min="13560" max="13560" width="14.375" style="116" customWidth="1"/>
    <col min="13561" max="13561" width="22" style="116" customWidth="1"/>
    <col min="13562" max="13565" width="12.875" style="116" customWidth="1"/>
    <col min="13566" max="13567" width="9" style="116"/>
    <col min="13568" max="13568" width="21.375" style="116" customWidth="1"/>
    <col min="13569" max="13569" width="19.75" style="116" customWidth="1"/>
    <col min="13570" max="13815" width="9" style="116"/>
    <col min="13816" max="13816" width="14.375" style="116" customWidth="1"/>
    <col min="13817" max="13817" width="22" style="116" customWidth="1"/>
    <col min="13818" max="13821" width="12.875" style="116" customWidth="1"/>
    <col min="13822" max="13823" width="9" style="116"/>
    <col min="13824" max="13824" width="21.375" style="116" customWidth="1"/>
    <col min="13825" max="13825" width="19.75" style="116" customWidth="1"/>
    <col min="13826" max="14071" width="9" style="116"/>
    <col min="14072" max="14072" width="14.375" style="116" customWidth="1"/>
    <col min="14073" max="14073" width="22" style="116" customWidth="1"/>
    <col min="14074" max="14077" width="12.875" style="116" customWidth="1"/>
    <col min="14078" max="14079" width="9" style="116"/>
    <col min="14080" max="14080" width="21.375" style="116" customWidth="1"/>
    <col min="14081" max="14081" width="19.75" style="116" customWidth="1"/>
    <col min="14082" max="14327" width="9" style="116"/>
    <col min="14328" max="14328" width="14.375" style="116" customWidth="1"/>
    <col min="14329" max="14329" width="22" style="116" customWidth="1"/>
    <col min="14330" max="14333" width="12.875" style="116" customWidth="1"/>
    <col min="14334" max="14335" width="9" style="116"/>
    <col min="14336" max="14336" width="21.375" style="116" customWidth="1"/>
    <col min="14337" max="14337" width="19.75" style="116" customWidth="1"/>
    <col min="14338" max="14583" width="9" style="116"/>
    <col min="14584" max="14584" width="14.375" style="116" customWidth="1"/>
    <col min="14585" max="14585" width="22" style="116" customWidth="1"/>
    <col min="14586" max="14589" width="12.875" style="116" customWidth="1"/>
    <col min="14590" max="14591" width="9" style="116"/>
    <col min="14592" max="14592" width="21.375" style="116" customWidth="1"/>
    <col min="14593" max="14593" width="19.75" style="116" customWidth="1"/>
    <col min="14594" max="14839" width="9" style="116"/>
    <col min="14840" max="14840" width="14.375" style="116" customWidth="1"/>
    <col min="14841" max="14841" width="22" style="116" customWidth="1"/>
    <col min="14842" max="14845" width="12.875" style="116" customWidth="1"/>
    <col min="14846" max="14847" width="9" style="116"/>
    <col min="14848" max="14848" width="21.375" style="116" customWidth="1"/>
    <col min="14849" max="14849" width="19.75" style="116" customWidth="1"/>
    <col min="14850" max="15095" width="9" style="116"/>
    <col min="15096" max="15096" width="14.375" style="116" customWidth="1"/>
    <col min="15097" max="15097" width="22" style="116" customWidth="1"/>
    <col min="15098" max="15101" width="12.875" style="116" customWidth="1"/>
    <col min="15102" max="15103" width="9" style="116"/>
    <col min="15104" max="15104" width="21.375" style="116" customWidth="1"/>
    <col min="15105" max="15105" width="19.75" style="116" customWidth="1"/>
    <col min="15106" max="15351" width="9" style="116"/>
    <col min="15352" max="15352" width="14.375" style="116" customWidth="1"/>
    <col min="15353" max="15353" width="22" style="116" customWidth="1"/>
    <col min="15354" max="15357" width="12.875" style="116" customWidth="1"/>
    <col min="15358" max="15359" width="9" style="116"/>
    <col min="15360" max="15360" width="21.375" style="116" customWidth="1"/>
    <col min="15361" max="15361" width="19.75" style="116" customWidth="1"/>
    <col min="15362" max="15607" width="9" style="116"/>
    <col min="15608" max="15608" width="14.375" style="116" customWidth="1"/>
    <col min="15609" max="15609" width="22" style="116" customWidth="1"/>
    <col min="15610" max="15613" width="12.875" style="116" customWidth="1"/>
    <col min="15614" max="15615" width="9" style="116"/>
    <col min="15616" max="15616" width="21.375" style="116" customWidth="1"/>
    <col min="15617" max="15617" width="19.75" style="116" customWidth="1"/>
    <col min="15618" max="15863" width="9" style="116"/>
    <col min="15864" max="15864" width="14.375" style="116" customWidth="1"/>
    <col min="15865" max="15865" width="22" style="116" customWidth="1"/>
    <col min="15866" max="15869" width="12.875" style="116" customWidth="1"/>
    <col min="15870" max="15871" width="9" style="116"/>
    <col min="15872" max="15872" width="21.375" style="116" customWidth="1"/>
    <col min="15873" max="15873" width="19.75" style="116" customWidth="1"/>
    <col min="15874" max="16119" width="9" style="116"/>
    <col min="16120" max="16120" width="14.375" style="116" customWidth="1"/>
    <col min="16121" max="16121" width="22" style="116" customWidth="1"/>
    <col min="16122" max="16125" width="12.875" style="116" customWidth="1"/>
    <col min="16126" max="16127" width="9" style="116"/>
    <col min="16128" max="16128" width="21.375" style="116" customWidth="1"/>
    <col min="16129" max="16129" width="19.75" style="116" customWidth="1"/>
    <col min="16130" max="16384" width="9" style="116"/>
  </cols>
  <sheetData>
    <row r="1" spans="1:8" ht="15" customHeight="1" x14ac:dyDescent="0.2">
      <c r="A1" s="1" t="s">
        <v>16</v>
      </c>
      <c r="B1" s="1"/>
      <c r="C1" s="1"/>
      <c r="D1" s="213"/>
    </row>
    <row r="2" spans="1:8" ht="15" customHeight="1" x14ac:dyDescent="0.2">
      <c r="A2" s="3" t="s">
        <v>406</v>
      </c>
      <c r="B2" s="3"/>
      <c r="C2" s="3"/>
      <c r="D2" s="5"/>
    </row>
    <row r="3" spans="1:8" ht="15" customHeight="1" x14ac:dyDescent="0.3">
      <c r="A3" s="3"/>
      <c r="B3" s="266"/>
      <c r="C3" s="3"/>
      <c r="D3" s="5"/>
      <c r="F3" s="515"/>
      <c r="G3" s="515"/>
    </row>
    <row r="4" spans="1:8" ht="29.25" customHeight="1" x14ac:dyDescent="0.2">
      <c r="A4" s="516" t="s">
        <v>594</v>
      </c>
      <c r="B4" s="516"/>
      <c r="C4" s="516"/>
      <c r="D4" s="516"/>
      <c r="F4" s="515"/>
      <c r="G4" s="515"/>
    </row>
    <row r="5" spans="1:8" s="214" customFormat="1" ht="15" customHeight="1" x14ac:dyDescent="0.2">
      <c r="A5" s="210"/>
      <c r="B5" s="150"/>
      <c r="C5" s="150"/>
      <c r="D5" s="150"/>
      <c r="F5" s="515"/>
      <c r="G5" s="515"/>
    </row>
    <row r="6" spans="1:8" s="214" customFormat="1" ht="18.75" customHeight="1" x14ac:dyDescent="0.2">
      <c r="A6" s="273" t="s">
        <v>18</v>
      </c>
      <c r="B6" s="365" t="s">
        <v>407</v>
      </c>
      <c r="C6" s="365" t="s">
        <v>408</v>
      </c>
      <c r="D6" s="262" t="s">
        <v>409</v>
      </c>
      <c r="E6" s="60"/>
      <c r="F6" s="60"/>
      <c r="G6" s="60"/>
      <c r="H6" s="60"/>
    </row>
    <row r="7" spans="1:8" s="214" customFormat="1" ht="15" customHeight="1" x14ac:dyDescent="0.2">
      <c r="A7" s="205">
        <v>2009</v>
      </c>
      <c r="B7" s="301">
        <v>294239</v>
      </c>
      <c r="C7" s="301">
        <v>271419</v>
      </c>
      <c r="D7" s="28">
        <v>92.2</v>
      </c>
      <c r="E7" s="29"/>
      <c r="F7" s="192"/>
      <c r="G7" s="29"/>
      <c r="H7" s="29"/>
    </row>
    <row r="8" spans="1:8" s="214" customFormat="1" ht="15" customHeight="1" x14ac:dyDescent="0.2">
      <c r="A8" s="200">
        <v>2010</v>
      </c>
      <c r="B8" s="120">
        <v>298839</v>
      </c>
      <c r="C8" s="120">
        <v>276426</v>
      </c>
      <c r="D8" s="30">
        <v>92.5</v>
      </c>
      <c r="E8" s="29"/>
      <c r="F8" s="192"/>
      <c r="G8" s="29"/>
      <c r="H8" s="29"/>
    </row>
    <row r="9" spans="1:8" s="214" customFormat="1" ht="15" customHeight="1" x14ac:dyDescent="0.2">
      <c r="A9" s="200">
        <v>2011</v>
      </c>
      <c r="B9" s="120">
        <v>299052</v>
      </c>
      <c r="C9" s="120">
        <v>277259</v>
      </c>
      <c r="D9" s="30">
        <v>92.7</v>
      </c>
      <c r="E9" s="29"/>
      <c r="F9" s="192"/>
      <c r="G9" s="29"/>
      <c r="H9" s="29"/>
    </row>
    <row r="10" spans="1:8" s="214" customFormat="1" ht="15" customHeight="1" x14ac:dyDescent="0.2">
      <c r="A10" s="200">
        <v>2012</v>
      </c>
      <c r="B10" s="120">
        <v>302706</v>
      </c>
      <c r="C10" s="120">
        <v>280261</v>
      </c>
      <c r="D10" s="30">
        <v>92.6</v>
      </c>
      <c r="E10" s="29"/>
      <c r="F10" s="192"/>
      <c r="G10" s="29"/>
      <c r="H10" s="29"/>
    </row>
    <row r="11" spans="1:8" s="214" customFormat="1" ht="15" customHeight="1" x14ac:dyDescent="0.2">
      <c r="A11" s="200">
        <v>2013</v>
      </c>
      <c r="B11" s="120">
        <v>300994</v>
      </c>
      <c r="C11" s="120">
        <v>277561</v>
      </c>
      <c r="D11" s="30">
        <v>92.2</v>
      </c>
      <c r="E11" s="29"/>
      <c r="F11" s="192"/>
      <c r="G11" s="29"/>
      <c r="H11" s="29"/>
    </row>
    <row r="12" spans="1:8" s="214" customFormat="1" ht="15" customHeight="1" x14ac:dyDescent="0.2">
      <c r="A12" s="200">
        <v>2014</v>
      </c>
      <c r="B12" s="120">
        <v>307769</v>
      </c>
      <c r="C12" s="120">
        <v>280770</v>
      </c>
      <c r="D12" s="30">
        <v>91.2</v>
      </c>
      <c r="E12" s="29"/>
      <c r="F12" s="192"/>
      <c r="G12" s="29"/>
      <c r="H12" s="29"/>
    </row>
    <row r="13" spans="1:8" s="214" customFormat="1" ht="15" customHeight="1" x14ac:dyDescent="0.2">
      <c r="A13" s="200">
        <v>2015</v>
      </c>
      <c r="B13" s="120">
        <v>308959</v>
      </c>
      <c r="C13" s="120">
        <v>275939</v>
      </c>
      <c r="D13" s="30">
        <v>89.3</v>
      </c>
      <c r="E13" s="29"/>
      <c r="F13" s="192"/>
      <c r="G13" s="29"/>
      <c r="H13" s="29"/>
    </row>
    <row r="14" spans="1:8" s="214" customFormat="1" ht="15" customHeight="1" x14ac:dyDescent="0.2">
      <c r="A14" s="200">
        <v>2016</v>
      </c>
      <c r="B14" s="120">
        <v>310925</v>
      </c>
      <c r="C14" s="120">
        <v>284058</v>
      </c>
      <c r="D14" s="30">
        <v>91.4</v>
      </c>
      <c r="E14" s="29"/>
      <c r="F14" s="192"/>
      <c r="G14" s="29"/>
      <c r="H14" s="29"/>
    </row>
    <row r="15" spans="1:8" s="214" customFormat="1" ht="15" customHeight="1" x14ac:dyDescent="0.2">
      <c r="A15" s="200">
        <v>2017</v>
      </c>
      <c r="B15" s="120">
        <v>310112</v>
      </c>
      <c r="C15" s="120">
        <v>280532</v>
      </c>
      <c r="D15" s="30">
        <v>90.5</v>
      </c>
      <c r="E15" s="29"/>
      <c r="F15" s="192"/>
      <c r="G15" s="29"/>
      <c r="H15" s="29"/>
    </row>
    <row r="16" spans="1:8" s="214" customFormat="1" ht="15" customHeight="1" x14ac:dyDescent="0.2">
      <c r="A16" s="200">
        <v>2018</v>
      </c>
      <c r="B16" s="120">
        <v>315598</v>
      </c>
      <c r="C16" s="120">
        <v>286406</v>
      </c>
      <c r="D16" s="30">
        <v>90.8</v>
      </c>
      <c r="E16" s="29"/>
      <c r="F16" s="192"/>
      <c r="G16" s="29"/>
      <c r="H16" s="29"/>
    </row>
    <row r="17" spans="1:8" s="214" customFormat="1" ht="15" customHeight="1" x14ac:dyDescent="0.2">
      <c r="A17" s="200">
        <v>2019</v>
      </c>
      <c r="B17" s="120">
        <v>306910</v>
      </c>
      <c r="C17" s="120">
        <v>281263</v>
      </c>
      <c r="D17" s="30">
        <v>91.6</v>
      </c>
      <c r="E17" s="29"/>
      <c r="F17" s="192"/>
      <c r="G17" s="29"/>
      <c r="H17" s="29"/>
    </row>
    <row r="18" spans="1:8" s="214" customFormat="1" ht="15" customHeight="1" x14ac:dyDescent="0.2">
      <c r="A18" s="304">
        <v>2020</v>
      </c>
      <c r="B18" s="293">
        <v>300459</v>
      </c>
      <c r="C18" s="293">
        <v>278072</v>
      </c>
      <c r="D18" s="38">
        <v>92.6</v>
      </c>
      <c r="E18" s="29"/>
      <c r="F18" s="192"/>
      <c r="G18" s="29"/>
      <c r="H18" s="29"/>
    </row>
    <row r="19" spans="1:8" s="214" customFormat="1" ht="39.75" customHeight="1" x14ac:dyDescent="0.2">
      <c r="A19" s="480" t="s">
        <v>410</v>
      </c>
      <c r="B19" s="480"/>
      <c r="C19" s="480"/>
      <c r="D19" s="517"/>
      <c r="E19" s="227"/>
      <c r="F19" s="227"/>
    </row>
    <row r="20" spans="1:8" s="214" customFormat="1" ht="48.75" customHeight="1" x14ac:dyDescent="0.2">
      <c r="A20" s="481" t="s">
        <v>411</v>
      </c>
      <c r="B20" s="481"/>
      <c r="C20" s="481"/>
      <c r="D20" s="481"/>
      <c r="E20" s="200"/>
      <c r="F20" s="200"/>
    </row>
    <row r="21" spans="1:8" s="214" customFormat="1" ht="30" customHeight="1" x14ac:dyDescent="0.2">
      <c r="A21" s="486" t="s">
        <v>465</v>
      </c>
      <c r="B21" s="481"/>
      <c r="C21" s="481"/>
      <c r="D21" s="481"/>
      <c r="E21" s="200"/>
      <c r="F21" s="200"/>
    </row>
    <row r="22" spans="1:8" s="214" customFormat="1" ht="15" customHeight="1" x14ac:dyDescent="0.2">
      <c r="A22" s="199"/>
      <c r="B22" s="199"/>
      <c r="C22" s="199"/>
      <c r="D22" s="227"/>
      <c r="E22" s="227"/>
      <c r="F22" s="227"/>
    </row>
    <row r="23" spans="1:8" s="129" customFormat="1" ht="15" customHeight="1" x14ac:dyDescent="0.2">
      <c r="A23" s="201" t="s">
        <v>15</v>
      </c>
      <c r="B23" s="198"/>
      <c r="C23" s="198"/>
      <c r="D23" s="229"/>
      <c r="E23" s="208"/>
      <c r="F23" s="208"/>
    </row>
    <row r="24" spans="1:8" s="129" customFormat="1" ht="15" customHeight="1" x14ac:dyDescent="0.2"/>
    <row r="25" spans="1:8" s="129" customFormat="1" x14ac:dyDescent="0.2">
      <c r="A25" s="364"/>
      <c r="B25" s="364"/>
      <c r="C25" s="364"/>
    </row>
    <row r="26" spans="1:8" s="129" customFormat="1" x14ac:dyDescent="0.2"/>
    <row r="27" spans="1:8" s="129" customFormat="1" x14ac:dyDescent="0.2"/>
    <row r="28" spans="1:8" s="129" customFormat="1" x14ac:dyDescent="0.2"/>
    <row r="32" spans="1:8" s="129" customFormat="1" ht="22.35" customHeight="1" x14ac:dyDescent="0.2">
      <c r="D32" s="116"/>
    </row>
    <row r="74" spans="4:4" s="129" customFormat="1" ht="21.6" customHeight="1" x14ac:dyDescent="0.2">
      <c r="D74" s="116"/>
    </row>
    <row r="76" spans="4:4" s="129" customFormat="1" ht="20.45" customHeight="1" x14ac:dyDescent="0.2">
      <c r="D76" s="116"/>
    </row>
    <row r="77" spans="4:4" s="129" customFormat="1" ht="15" customHeight="1" x14ac:dyDescent="0.2">
      <c r="D77" s="116"/>
    </row>
    <row r="78" spans="4:4" s="129" customFormat="1" ht="23.45" customHeight="1" x14ac:dyDescent="0.2">
      <c r="D78" s="116"/>
    </row>
    <row r="79" spans="4:4" s="129" customFormat="1" ht="30.6" customHeight="1" x14ac:dyDescent="0.2">
      <c r="D79" s="116"/>
    </row>
    <row r="80" spans="4:4" s="129" customFormat="1" ht="23.1" customHeight="1" x14ac:dyDescent="0.2">
      <c r="D80" s="116"/>
    </row>
    <row r="81" spans="4:4" s="129" customFormat="1" ht="23.1" customHeight="1" x14ac:dyDescent="0.2">
      <c r="D81" s="116"/>
    </row>
  </sheetData>
  <mergeCells count="5">
    <mergeCell ref="F3:G5"/>
    <mergeCell ref="A4:D4"/>
    <mergeCell ref="A19:D19"/>
    <mergeCell ref="A20:D20"/>
    <mergeCell ref="A21:D21"/>
  </mergeCells>
  <conditionalFormatting sqref="A20:C22">
    <cfRule type="duplicateValues" dxfId="115" priority="1" stopIfTrue="1"/>
  </conditionalFormatting>
  <conditionalFormatting sqref="A19:C19">
    <cfRule type="duplicateValues" dxfId="114" priority="2" stopIfTrue="1"/>
  </conditionalFormatting>
  <conditionalFormatting sqref="A20:C20">
    <cfRule type="duplicateValues" dxfId="113" priority="3" stopIfTrue="1"/>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39"/>
  <dimension ref="A1:I81"/>
  <sheetViews>
    <sheetView zoomScaleNormal="100" workbookViewId="0"/>
  </sheetViews>
  <sheetFormatPr defaultRowHeight="14.25" x14ac:dyDescent="0.2"/>
  <cols>
    <col min="1" max="1" width="16.375" style="129" customWidth="1"/>
    <col min="2" max="2" width="12.625" style="129" bestFit="1" customWidth="1"/>
    <col min="3" max="3" width="14" style="129" customWidth="1"/>
    <col min="4" max="4" width="20.25" style="129" customWidth="1"/>
    <col min="5" max="5" width="15.875" style="116" customWidth="1"/>
    <col min="6" max="6" width="7.625" style="116" customWidth="1"/>
    <col min="7" max="245" width="9" style="116"/>
    <col min="246" max="246" width="14.375" style="116" customWidth="1"/>
    <col min="247" max="247" width="22" style="116" customWidth="1"/>
    <col min="248" max="251" width="12.875" style="116" customWidth="1"/>
    <col min="252" max="253" width="9" style="116"/>
    <col min="254" max="254" width="21.375" style="116" customWidth="1"/>
    <col min="255" max="255" width="19.75" style="116" customWidth="1"/>
    <col min="256" max="501" width="9" style="116"/>
    <col min="502" max="502" width="14.375" style="116" customWidth="1"/>
    <col min="503" max="503" width="22" style="116" customWidth="1"/>
    <col min="504" max="507" width="12.875" style="116" customWidth="1"/>
    <col min="508" max="509" width="9" style="116"/>
    <col min="510" max="510" width="21.375" style="116" customWidth="1"/>
    <col min="511" max="511" width="19.75" style="116" customWidth="1"/>
    <col min="512" max="757" width="9" style="116"/>
    <col min="758" max="758" width="14.375" style="116" customWidth="1"/>
    <col min="759" max="759" width="22" style="116" customWidth="1"/>
    <col min="760" max="763" width="12.875" style="116" customWidth="1"/>
    <col min="764" max="765" width="9" style="116"/>
    <col min="766" max="766" width="21.375" style="116" customWidth="1"/>
    <col min="767" max="767" width="19.75" style="116" customWidth="1"/>
    <col min="768" max="1013" width="9" style="116"/>
    <col min="1014" max="1014" width="14.375" style="116" customWidth="1"/>
    <col min="1015" max="1015" width="22" style="116" customWidth="1"/>
    <col min="1016" max="1019" width="12.875" style="116" customWidth="1"/>
    <col min="1020" max="1021" width="9" style="116"/>
    <col min="1022" max="1022" width="21.375" style="116" customWidth="1"/>
    <col min="1023" max="1023" width="19.75" style="116" customWidth="1"/>
    <col min="1024" max="1269" width="9" style="116"/>
    <col min="1270" max="1270" width="14.375" style="116" customWidth="1"/>
    <col min="1271" max="1271" width="22" style="116" customWidth="1"/>
    <col min="1272" max="1275" width="12.875" style="116" customWidth="1"/>
    <col min="1276" max="1277" width="9" style="116"/>
    <col min="1278" max="1278" width="21.375" style="116" customWidth="1"/>
    <col min="1279" max="1279" width="19.75" style="116" customWidth="1"/>
    <col min="1280" max="1525" width="9" style="116"/>
    <col min="1526" max="1526" width="14.375" style="116" customWidth="1"/>
    <col min="1527" max="1527" width="22" style="116" customWidth="1"/>
    <col min="1528" max="1531" width="12.875" style="116" customWidth="1"/>
    <col min="1532" max="1533" width="9" style="116"/>
    <col min="1534" max="1534" width="21.375" style="116" customWidth="1"/>
    <col min="1535" max="1535" width="19.75" style="116" customWidth="1"/>
    <col min="1536" max="1781" width="9" style="116"/>
    <col min="1782" max="1782" width="14.375" style="116" customWidth="1"/>
    <col min="1783" max="1783" width="22" style="116" customWidth="1"/>
    <col min="1784" max="1787" width="12.875" style="116" customWidth="1"/>
    <col min="1788" max="1789" width="9" style="116"/>
    <col min="1790" max="1790" width="21.375" style="116" customWidth="1"/>
    <col min="1791" max="1791" width="19.75" style="116" customWidth="1"/>
    <col min="1792" max="2037" width="9" style="116"/>
    <col min="2038" max="2038" width="14.375" style="116" customWidth="1"/>
    <col min="2039" max="2039" width="22" style="116" customWidth="1"/>
    <col min="2040" max="2043" width="12.875" style="116" customWidth="1"/>
    <col min="2044" max="2045" width="9" style="116"/>
    <col min="2046" max="2046" width="21.375" style="116" customWidth="1"/>
    <col min="2047" max="2047" width="19.75" style="116" customWidth="1"/>
    <col min="2048" max="2293" width="9" style="116"/>
    <col min="2294" max="2294" width="14.375" style="116" customWidth="1"/>
    <col min="2295" max="2295" width="22" style="116" customWidth="1"/>
    <col min="2296" max="2299" width="12.875" style="116" customWidth="1"/>
    <col min="2300" max="2301" width="9" style="116"/>
    <col min="2302" max="2302" width="21.375" style="116" customWidth="1"/>
    <col min="2303" max="2303" width="19.75" style="116" customWidth="1"/>
    <col min="2304" max="2549" width="9" style="116"/>
    <col min="2550" max="2550" width="14.375" style="116" customWidth="1"/>
    <col min="2551" max="2551" width="22" style="116" customWidth="1"/>
    <col min="2552" max="2555" width="12.875" style="116" customWidth="1"/>
    <col min="2556" max="2557" width="9" style="116"/>
    <col min="2558" max="2558" width="21.375" style="116" customWidth="1"/>
    <col min="2559" max="2559" width="19.75" style="116" customWidth="1"/>
    <col min="2560" max="2805" width="9" style="116"/>
    <col min="2806" max="2806" width="14.375" style="116" customWidth="1"/>
    <col min="2807" max="2807" width="22" style="116" customWidth="1"/>
    <col min="2808" max="2811" width="12.875" style="116" customWidth="1"/>
    <col min="2812" max="2813" width="9" style="116"/>
    <col min="2814" max="2814" width="21.375" style="116" customWidth="1"/>
    <col min="2815" max="2815" width="19.75" style="116" customWidth="1"/>
    <col min="2816" max="3061" width="9" style="116"/>
    <col min="3062" max="3062" width="14.375" style="116" customWidth="1"/>
    <col min="3063" max="3063" width="22" style="116" customWidth="1"/>
    <col min="3064" max="3067" width="12.875" style="116" customWidth="1"/>
    <col min="3068" max="3069" width="9" style="116"/>
    <col min="3070" max="3070" width="21.375" style="116" customWidth="1"/>
    <col min="3071" max="3071" width="19.75" style="116" customWidth="1"/>
    <col min="3072" max="3317" width="9" style="116"/>
    <col min="3318" max="3318" width="14.375" style="116" customWidth="1"/>
    <col min="3319" max="3319" width="22" style="116" customWidth="1"/>
    <col min="3320" max="3323" width="12.875" style="116" customWidth="1"/>
    <col min="3324" max="3325" width="9" style="116"/>
    <col min="3326" max="3326" width="21.375" style="116" customWidth="1"/>
    <col min="3327" max="3327" width="19.75" style="116" customWidth="1"/>
    <col min="3328" max="3573" width="9" style="116"/>
    <col min="3574" max="3574" width="14.375" style="116" customWidth="1"/>
    <col min="3575" max="3575" width="22" style="116" customWidth="1"/>
    <col min="3576" max="3579" width="12.875" style="116" customWidth="1"/>
    <col min="3580" max="3581" width="9" style="116"/>
    <col min="3582" max="3582" width="21.375" style="116" customWidth="1"/>
    <col min="3583" max="3583" width="19.75" style="116" customWidth="1"/>
    <col min="3584" max="3829" width="9" style="116"/>
    <col min="3830" max="3830" width="14.375" style="116" customWidth="1"/>
    <col min="3831" max="3831" width="22" style="116" customWidth="1"/>
    <col min="3832" max="3835" width="12.875" style="116" customWidth="1"/>
    <col min="3836" max="3837" width="9" style="116"/>
    <col min="3838" max="3838" width="21.375" style="116" customWidth="1"/>
    <col min="3839" max="3839" width="19.75" style="116" customWidth="1"/>
    <col min="3840" max="4085" width="9" style="116"/>
    <col min="4086" max="4086" width="14.375" style="116" customWidth="1"/>
    <col min="4087" max="4087" width="22" style="116" customWidth="1"/>
    <col min="4088" max="4091" width="12.875" style="116" customWidth="1"/>
    <col min="4092" max="4093" width="9" style="116"/>
    <col min="4094" max="4094" width="21.375" style="116" customWidth="1"/>
    <col min="4095" max="4095" width="19.75" style="116" customWidth="1"/>
    <col min="4096" max="4341" width="9" style="116"/>
    <col min="4342" max="4342" width="14.375" style="116" customWidth="1"/>
    <col min="4343" max="4343" width="22" style="116" customWidth="1"/>
    <col min="4344" max="4347" width="12.875" style="116" customWidth="1"/>
    <col min="4348" max="4349" width="9" style="116"/>
    <col min="4350" max="4350" width="21.375" style="116" customWidth="1"/>
    <col min="4351" max="4351" width="19.75" style="116" customWidth="1"/>
    <col min="4352" max="4597" width="9" style="116"/>
    <col min="4598" max="4598" width="14.375" style="116" customWidth="1"/>
    <col min="4599" max="4599" width="22" style="116" customWidth="1"/>
    <col min="4600" max="4603" width="12.875" style="116" customWidth="1"/>
    <col min="4604" max="4605" width="9" style="116"/>
    <col min="4606" max="4606" width="21.375" style="116" customWidth="1"/>
    <col min="4607" max="4607" width="19.75" style="116" customWidth="1"/>
    <col min="4608" max="4853" width="9" style="116"/>
    <col min="4854" max="4854" width="14.375" style="116" customWidth="1"/>
    <col min="4855" max="4855" width="22" style="116" customWidth="1"/>
    <col min="4856" max="4859" width="12.875" style="116" customWidth="1"/>
    <col min="4860" max="4861" width="9" style="116"/>
    <col min="4862" max="4862" width="21.375" style="116" customWidth="1"/>
    <col min="4863" max="4863" width="19.75" style="116" customWidth="1"/>
    <col min="4864" max="5109" width="9" style="116"/>
    <col min="5110" max="5110" width="14.375" style="116" customWidth="1"/>
    <col min="5111" max="5111" width="22" style="116" customWidth="1"/>
    <col min="5112" max="5115" width="12.875" style="116" customWidth="1"/>
    <col min="5116" max="5117" width="9" style="116"/>
    <col min="5118" max="5118" width="21.375" style="116" customWidth="1"/>
    <col min="5119" max="5119" width="19.75" style="116" customWidth="1"/>
    <col min="5120" max="5365" width="9" style="116"/>
    <col min="5366" max="5366" width="14.375" style="116" customWidth="1"/>
    <col min="5367" max="5367" width="22" style="116" customWidth="1"/>
    <col min="5368" max="5371" width="12.875" style="116" customWidth="1"/>
    <col min="5372" max="5373" width="9" style="116"/>
    <col min="5374" max="5374" width="21.375" style="116" customWidth="1"/>
    <col min="5375" max="5375" width="19.75" style="116" customWidth="1"/>
    <col min="5376" max="5621" width="9" style="116"/>
    <col min="5622" max="5622" width="14.375" style="116" customWidth="1"/>
    <col min="5623" max="5623" width="22" style="116" customWidth="1"/>
    <col min="5624" max="5627" width="12.875" style="116" customWidth="1"/>
    <col min="5628" max="5629" width="9" style="116"/>
    <col min="5630" max="5630" width="21.375" style="116" customWidth="1"/>
    <col min="5631" max="5631" width="19.75" style="116" customWidth="1"/>
    <col min="5632" max="5877" width="9" style="116"/>
    <col min="5878" max="5878" width="14.375" style="116" customWidth="1"/>
    <col min="5879" max="5879" width="22" style="116" customWidth="1"/>
    <col min="5880" max="5883" width="12.875" style="116" customWidth="1"/>
    <col min="5884" max="5885" width="9" style="116"/>
    <col min="5886" max="5886" width="21.375" style="116" customWidth="1"/>
    <col min="5887" max="5887" width="19.75" style="116" customWidth="1"/>
    <col min="5888" max="6133" width="9" style="116"/>
    <col min="6134" max="6134" width="14.375" style="116" customWidth="1"/>
    <col min="6135" max="6135" width="22" style="116" customWidth="1"/>
    <col min="6136" max="6139" width="12.875" style="116" customWidth="1"/>
    <col min="6140" max="6141" width="9" style="116"/>
    <col min="6142" max="6142" width="21.375" style="116" customWidth="1"/>
    <col min="6143" max="6143" width="19.75" style="116" customWidth="1"/>
    <col min="6144" max="6389" width="9" style="116"/>
    <col min="6390" max="6390" width="14.375" style="116" customWidth="1"/>
    <col min="6391" max="6391" width="22" style="116" customWidth="1"/>
    <col min="6392" max="6395" width="12.875" style="116" customWidth="1"/>
    <col min="6396" max="6397" width="9" style="116"/>
    <col min="6398" max="6398" width="21.375" style="116" customWidth="1"/>
    <col min="6399" max="6399" width="19.75" style="116" customWidth="1"/>
    <col min="6400" max="6645" width="9" style="116"/>
    <col min="6646" max="6646" width="14.375" style="116" customWidth="1"/>
    <col min="6647" max="6647" width="22" style="116" customWidth="1"/>
    <col min="6648" max="6651" width="12.875" style="116" customWidth="1"/>
    <col min="6652" max="6653" width="9" style="116"/>
    <col min="6654" max="6654" width="21.375" style="116" customWidth="1"/>
    <col min="6655" max="6655" width="19.75" style="116" customWidth="1"/>
    <col min="6656" max="6901" width="9" style="116"/>
    <col min="6902" max="6902" width="14.375" style="116" customWidth="1"/>
    <col min="6903" max="6903" width="22" style="116" customWidth="1"/>
    <col min="6904" max="6907" width="12.875" style="116" customWidth="1"/>
    <col min="6908" max="6909" width="9" style="116"/>
    <col min="6910" max="6910" width="21.375" style="116" customWidth="1"/>
    <col min="6911" max="6911" width="19.75" style="116" customWidth="1"/>
    <col min="6912" max="7157" width="9" style="116"/>
    <col min="7158" max="7158" width="14.375" style="116" customWidth="1"/>
    <col min="7159" max="7159" width="22" style="116" customWidth="1"/>
    <col min="7160" max="7163" width="12.875" style="116" customWidth="1"/>
    <col min="7164" max="7165" width="9" style="116"/>
    <col min="7166" max="7166" width="21.375" style="116" customWidth="1"/>
    <col min="7167" max="7167" width="19.75" style="116" customWidth="1"/>
    <col min="7168" max="7413" width="9" style="116"/>
    <col min="7414" max="7414" width="14.375" style="116" customWidth="1"/>
    <col min="7415" max="7415" width="22" style="116" customWidth="1"/>
    <col min="7416" max="7419" width="12.875" style="116" customWidth="1"/>
    <col min="7420" max="7421" width="9" style="116"/>
    <col min="7422" max="7422" width="21.375" style="116" customWidth="1"/>
    <col min="7423" max="7423" width="19.75" style="116" customWidth="1"/>
    <col min="7424" max="7669" width="9" style="116"/>
    <col min="7670" max="7670" width="14.375" style="116" customWidth="1"/>
    <col min="7671" max="7671" width="22" style="116" customWidth="1"/>
    <col min="7672" max="7675" width="12.875" style="116" customWidth="1"/>
    <col min="7676" max="7677" width="9" style="116"/>
    <col min="7678" max="7678" width="21.375" style="116" customWidth="1"/>
    <col min="7679" max="7679" width="19.75" style="116" customWidth="1"/>
    <col min="7680" max="7925" width="9" style="116"/>
    <col min="7926" max="7926" width="14.375" style="116" customWidth="1"/>
    <col min="7927" max="7927" width="22" style="116" customWidth="1"/>
    <col min="7928" max="7931" width="12.875" style="116" customWidth="1"/>
    <col min="7932" max="7933" width="9" style="116"/>
    <col min="7934" max="7934" width="21.375" style="116" customWidth="1"/>
    <col min="7935" max="7935" width="19.75" style="116" customWidth="1"/>
    <col min="7936" max="8181" width="9" style="116"/>
    <col min="8182" max="8182" width="14.375" style="116" customWidth="1"/>
    <col min="8183" max="8183" width="22" style="116" customWidth="1"/>
    <col min="8184" max="8187" width="12.875" style="116" customWidth="1"/>
    <col min="8188" max="8189" width="9" style="116"/>
    <col min="8190" max="8190" width="21.375" style="116" customWidth="1"/>
    <col min="8191" max="8191" width="19.75" style="116" customWidth="1"/>
    <col min="8192" max="8437" width="9" style="116"/>
    <col min="8438" max="8438" width="14.375" style="116" customWidth="1"/>
    <col min="8439" max="8439" width="22" style="116" customWidth="1"/>
    <col min="8440" max="8443" width="12.875" style="116" customWidth="1"/>
    <col min="8444" max="8445" width="9" style="116"/>
    <col min="8446" max="8446" width="21.375" style="116" customWidth="1"/>
    <col min="8447" max="8447" width="19.75" style="116" customWidth="1"/>
    <col min="8448" max="8693" width="9" style="116"/>
    <col min="8694" max="8694" width="14.375" style="116" customWidth="1"/>
    <col min="8695" max="8695" width="22" style="116" customWidth="1"/>
    <col min="8696" max="8699" width="12.875" style="116" customWidth="1"/>
    <col min="8700" max="8701" width="9" style="116"/>
    <col min="8702" max="8702" width="21.375" style="116" customWidth="1"/>
    <col min="8703" max="8703" width="19.75" style="116" customWidth="1"/>
    <col min="8704" max="8949" width="9" style="116"/>
    <col min="8950" max="8950" width="14.375" style="116" customWidth="1"/>
    <col min="8951" max="8951" width="22" style="116" customWidth="1"/>
    <col min="8952" max="8955" width="12.875" style="116" customWidth="1"/>
    <col min="8956" max="8957" width="9" style="116"/>
    <col min="8958" max="8958" width="21.375" style="116" customWidth="1"/>
    <col min="8959" max="8959" width="19.75" style="116" customWidth="1"/>
    <col min="8960" max="9205" width="9" style="116"/>
    <col min="9206" max="9206" width="14.375" style="116" customWidth="1"/>
    <col min="9207" max="9207" width="22" style="116" customWidth="1"/>
    <col min="9208" max="9211" width="12.875" style="116" customWidth="1"/>
    <col min="9212" max="9213" width="9" style="116"/>
    <col min="9214" max="9214" width="21.375" style="116" customWidth="1"/>
    <col min="9215" max="9215" width="19.75" style="116" customWidth="1"/>
    <col min="9216" max="9461" width="9" style="116"/>
    <col min="9462" max="9462" width="14.375" style="116" customWidth="1"/>
    <col min="9463" max="9463" width="22" style="116" customWidth="1"/>
    <col min="9464" max="9467" width="12.875" style="116" customWidth="1"/>
    <col min="9468" max="9469" width="9" style="116"/>
    <col min="9470" max="9470" width="21.375" style="116" customWidth="1"/>
    <col min="9471" max="9471" width="19.75" style="116" customWidth="1"/>
    <col min="9472" max="9717" width="9" style="116"/>
    <col min="9718" max="9718" width="14.375" style="116" customWidth="1"/>
    <col min="9719" max="9719" width="22" style="116" customWidth="1"/>
    <col min="9720" max="9723" width="12.875" style="116" customWidth="1"/>
    <col min="9724" max="9725" width="9" style="116"/>
    <col min="9726" max="9726" width="21.375" style="116" customWidth="1"/>
    <col min="9727" max="9727" width="19.75" style="116" customWidth="1"/>
    <col min="9728" max="9973" width="9" style="116"/>
    <col min="9974" max="9974" width="14.375" style="116" customWidth="1"/>
    <col min="9975" max="9975" width="22" style="116" customWidth="1"/>
    <col min="9976" max="9979" width="12.875" style="116" customWidth="1"/>
    <col min="9980" max="9981" width="9" style="116"/>
    <col min="9982" max="9982" width="21.375" style="116" customWidth="1"/>
    <col min="9983" max="9983" width="19.75" style="116" customWidth="1"/>
    <col min="9984" max="10229" width="9" style="116"/>
    <col min="10230" max="10230" width="14.375" style="116" customWidth="1"/>
    <col min="10231" max="10231" width="22" style="116" customWidth="1"/>
    <col min="10232" max="10235" width="12.875" style="116" customWidth="1"/>
    <col min="10236" max="10237" width="9" style="116"/>
    <col min="10238" max="10238" width="21.375" style="116" customWidth="1"/>
    <col min="10239" max="10239" width="19.75" style="116" customWidth="1"/>
    <col min="10240" max="10485" width="9" style="116"/>
    <col min="10486" max="10486" width="14.375" style="116" customWidth="1"/>
    <col min="10487" max="10487" width="22" style="116" customWidth="1"/>
    <col min="10488" max="10491" width="12.875" style="116" customWidth="1"/>
    <col min="10492" max="10493" width="9" style="116"/>
    <col min="10494" max="10494" width="21.375" style="116" customWidth="1"/>
    <col min="10495" max="10495" width="19.75" style="116" customWidth="1"/>
    <col min="10496" max="10741" width="9" style="116"/>
    <col min="10742" max="10742" width="14.375" style="116" customWidth="1"/>
    <col min="10743" max="10743" width="22" style="116" customWidth="1"/>
    <col min="10744" max="10747" width="12.875" style="116" customWidth="1"/>
    <col min="10748" max="10749" width="9" style="116"/>
    <col min="10750" max="10750" width="21.375" style="116" customWidth="1"/>
    <col min="10751" max="10751" width="19.75" style="116" customWidth="1"/>
    <col min="10752" max="10997" width="9" style="116"/>
    <col min="10998" max="10998" width="14.375" style="116" customWidth="1"/>
    <col min="10999" max="10999" width="22" style="116" customWidth="1"/>
    <col min="11000" max="11003" width="12.875" style="116" customWidth="1"/>
    <col min="11004" max="11005" width="9" style="116"/>
    <col min="11006" max="11006" width="21.375" style="116" customWidth="1"/>
    <col min="11007" max="11007" width="19.75" style="116" customWidth="1"/>
    <col min="11008" max="11253" width="9" style="116"/>
    <col min="11254" max="11254" width="14.375" style="116" customWidth="1"/>
    <col min="11255" max="11255" width="22" style="116" customWidth="1"/>
    <col min="11256" max="11259" width="12.875" style="116" customWidth="1"/>
    <col min="11260" max="11261" width="9" style="116"/>
    <col min="11262" max="11262" width="21.375" style="116" customWidth="1"/>
    <col min="11263" max="11263" width="19.75" style="116" customWidth="1"/>
    <col min="11264" max="11509" width="9" style="116"/>
    <col min="11510" max="11510" width="14.375" style="116" customWidth="1"/>
    <col min="11511" max="11511" width="22" style="116" customWidth="1"/>
    <col min="11512" max="11515" width="12.875" style="116" customWidth="1"/>
    <col min="11516" max="11517" width="9" style="116"/>
    <col min="11518" max="11518" width="21.375" style="116" customWidth="1"/>
    <col min="11519" max="11519" width="19.75" style="116" customWidth="1"/>
    <col min="11520" max="11765" width="9" style="116"/>
    <col min="11766" max="11766" width="14.375" style="116" customWidth="1"/>
    <col min="11767" max="11767" width="22" style="116" customWidth="1"/>
    <col min="11768" max="11771" width="12.875" style="116" customWidth="1"/>
    <col min="11772" max="11773" width="9" style="116"/>
    <col min="11774" max="11774" width="21.375" style="116" customWidth="1"/>
    <col min="11775" max="11775" width="19.75" style="116" customWidth="1"/>
    <col min="11776" max="12021" width="9" style="116"/>
    <col min="12022" max="12022" width="14.375" style="116" customWidth="1"/>
    <col min="12023" max="12023" width="22" style="116" customWidth="1"/>
    <col min="12024" max="12027" width="12.875" style="116" customWidth="1"/>
    <col min="12028" max="12029" width="9" style="116"/>
    <col min="12030" max="12030" width="21.375" style="116" customWidth="1"/>
    <col min="12031" max="12031" width="19.75" style="116" customWidth="1"/>
    <col min="12032" max="12277" width="9" style="116"/>
    <col min="12278" max="12278" width="14.375" style="116" customWidth="1"/>
    <col min="12279" max="12279" width="22" style="116" customWidth="1"/>
    <col min="12280" max="12283" width="12.875" style="116" customWidth="1"/>
    <col min="12284" max="12285" width="9" style="116"/>
    <col min="12286" max="12286" width="21.375" style="116" customWidth="1"/>
    <col min="12287" max="12287" width="19.75" style="116" customWidth="1"/>
    <col min="12288" max="12533" width="9" style="116"/>
    <col min="12534" max="12534" width="14.375" style="116" customWidth="1"/>
    <col min="12535" max="12535" width="22" style="116" customWidth="1"/>
    <col min="12536" max="12539" width="12.875" style="116" customWidth="1"/>
    <col min="12540" max="12541" width="9" style="116"/>
    <col min="12542" max="12542" width="21.375" style="116" customWidth="1"/>
    <col min="12543" max="12543" width="19.75" style="116" customWidth="1"/>
    <col min="12544" max="12789" width="9" style="116"/>
    <col min="12790" max="12790" width="14.375" style="116" customWidth="1"/>
    <col min="12791" max="12791" width="22" style="116" customWidth="1"/>
    <col min="12792" max="12795" width="12.875" style="116" customWidth="1"/>
    <col min="12796" max="12797" width="9" style="116"/>
    <col min="12798" max="12798" width="21.375" style="116" customWidth="1"/>
    <col min="12799" max="12799" width="19.75" style="116" customWidth="1"/>
    <col min="12800" max="13045" width="9" style="116"/>
    <col min="13046" max="13046" width="14.375" style="116" customWidth="1"/>
    <col min="13047" max="13047" width="22" style="116" customWidth="1"/>
    <col min="13048" max="13051" width="12.875" style="116" customWidth="1"/>
    <col min="13052" max="13053" width="9" style="116"/>
    <col min="13054" max="13054" width="21.375" style="116" customWidth="1"/>
    <col min="13055" max="13055" width="19.75" style="116" customWidth="1"/>
    <col min="13056" max="13301" width="9" style="116"/>
    <col min="13302" max="13302" width="14.375" style="116" customWidth="1"/>
    <col min="13303" max="13303" width="22" style="116" customWidth="1"/>
    <col min="13304" max="13307" width="12.875" style="116" customWidth="1"/>
    <col min="13308" max="13309" width="9" style="116"/>
    <col min="13310" max="13310" width="21.375" style="116" customWidth="1"/>
    <col min="13311" max="13311" width="19.75" style="116" customWidth="1"/>
    <col min="13312" max="13557" width="9" style="116"/>
    <col min="13558" max="13558" width="14.375" style="116" customWidth="1"/>
    <col min="13559" max="13559" width="22" style="116" customWidth="1"/>
    <col min="13560" max="13563" width="12.875" style="116" customWidth="1"/>
    <col min="13564" max="13565" width="9" style="116"/>
    <col min="13566" max="13566" width="21.375" style="116" customWidth="1"/>
    <col min="13567" max="13567" width="19.75" style="116" customWidth="1"/>
    <col min="13568" max="13813" width="9" style="116"/>
    <col min="13814" max="13814" width="14.375" style="116" customWidth="1"/>
    <col min="13815" max="13815" width="22" style="116" customWidth="1"/>
    <col min="13816" max="13819" width="12.875" style="116" customWidth="1"/>
    <col min="13820" max="13821" width="9" style="116"/>
    <col min="13822" max="13822" width="21.375" style="116" customWidth="1"/>
    <col min="13823" max="13823" width="19.75" style="116" customWidth="1"/>
    <col min="13824" max="14069" width="9" style="116"/>
    <col min="14070" max="14070" width="14.375" style="116" customWidth="1"/>
    <col min="14071" max="14071" width="22" style="116" customWidth="1"/>
    <col min="14072" max="14075" width="12.875" style="116" customWidth="1"/>
    <col min="14076" max="14077" width="9" style="116"/>
    <col min="14078" max="14078" width="21.375" style="116" customWidth="1"/>
    <col min="14079" max="14079" width="19.75" style="116" customWidth="1"/>
    <col min="14080" max="14325" width="9" style="116"/>
    <col min="14326" max="14326" width="14.375" style="116" customWidth="1"/>
    <col min="14327" max="14327" width="22" style="116" customWidth="1"/>
    <col min="14328" max="14331" width="12.875" style="116" customWidth="1"/>
    <col min="14332" max="14333" width="9" style="116"/>
    <col min="14334" max="14334" width="21.375" style="116" customWidth="1"/>
    <col min="14335" max="14335" width="19.75" style="116" customWidth="1"/>
    <col min="14336" max="14581" width="9" style="116"/>
    <col min="14582" max="14582" width="14.375" style="116" customWidth="1"/>
    <col min="14583" max="14583" width="22" style="116" customWidth="1"/>
    <col min="14584" max="14587" width="12.875" style="116" customWidth="1"/>
    <col min="14588" max="14589" width="9" style="116"/>
    <col min="14590" max="14590" width="21.375" style="116" customWidth="1"/>
    <col min="14591" max="14591" width="19.75" style="116" customWidth="1"/>
    <col min="14592" max="14837" width="9" style="116"/>
    <col min="14838" max="14838" width="14.375" style="116" customWidth="1"/>
    <col min="14839" max="14839" width="22" style="116" customWidth="1"/>
    <col min="14840" max="14843" width="12.875" style="116" customWidth="1"/>
    <col min="14844" max="14845" width="9" style="116"/>
    <col min="14846" max="14846" width="21.375" style="116" customWidth="1"/>
    <col min="14847" max="14847" width="19.75" style="116" customWidth="1"/>
    <col min="14848" max="15093" width="9" style="116"/>
    <col min="15094" max="15094" width="14.375" style="116" customWidth="1"/>
    <col min="15095" max="15095" width="22" style="116" customWidth="1"/>
    <col min="15096" max="15099" width="12.875" style="116" customWidth="1"/>
    <col min="15100" max="15101" width="9" style="116"/>
    <col min="15102" max="15102" width="21.375" style="116" customWidth="1"/>
    <col min="15103" max="15103" width="19.75" style="116" customWidth="1"/>
    <col min="15104" max="15349" width="9" style="116"/>
    <col min="15350" max="15350" width="14.375" style="116" customWidth="1"/>
    <col min="15351" max="15351" width="22" style="116" customWidth="1"/>
    <col min="15352" max="15355" width="12.875" style="116" customWidth="1"/>
    <col min="15356" max="15357" width="9" style="116"/>
    <col min="15358" max="15358" width="21.375" style="116" customWidth="1"/>
    <col min="15359" max="15359" width="19.75" style="116" customWidth="1"/>
    <col min="15360" max="15605" width="9" style="116"/>
    <col min="15606" max="15606" width="14.375" style="116" customWidth="1"/>
    <col min="15607" max="15607" width="22" style="116" customWidth="1"/>
    <col min="15608" max="15611" width="12.875" style="116" customWidth="1"/>
    <col min="15612" max="15613" width="9" style="116"/>
    <col min="15614" max="15614" width="21.375" style="116" customWidth="1"/>
    <col min="15615" max="15615" width="19.75" style="116" customWidth="1"/>
    <col min="15616" max="15861" width="9" style="116"/>
    <col min="15862" max="15862" width="14.375" style="116" customWidth="1"/>
    <col min="15863" max="15863" width="22" style="116" customWidth="1"/>
    <col min="15864" max="15867" width="12.875" style="116" customWidth="1"/>
    <col min="15868" max="15869" width="9" style="116"/>
    <col min="15870" max="15870" width="21.375" style="116" customWidth="1"/>
    <col min="15871" max="15871" width="19.75" style="116" customWidth="1"/>
    <col min="15872" max="16117" width="9" style="116"/>
    <col min="16118" max="16118" width="14.375" style="116" customWidth="1"/>
    <col min="16119" max="16119" width="22" style="116" customWidth="1"/>
    <col min="16120" max="16123" width="12.875" style="116" customWidth="1"/>
    <col min="16124" max="16125" width="9" style="116"/>
    <col min="16126" max="16126" width="21.375" style="116" customWidth="1"/>
    <col min="16127" max="16127" width="19.75" style="116" customWidth="1"/>
    <col min="16128" max="16381" width="9" style="116"/>
    <col min="16382" max="16384" width="7.625" style="116" customWidth="1"/>
  </cols>
  <sheetData>
    <row r="1" spans="1:6" ht="15" customHeight="1" x14ac:dyDescent="0.2">
      <c r="A1" s="1" t="s">
        <v>16</v>
      </c>
      <c r="B1" s="1"/>
      <c r="C1" s="1"/>
      <c r="D1" s="1"/>
      <c r="E1" s="213"/>
    </row>
    <row r="2" spans="1:6" ht="15" customHeight="1" x14ac:dyDescent="0.2">
      <c r="A2" s="3" t="s">
        <v>406</v>
      </c>
      <c r="B2" s="3"/>
      <c r="C2" s="3"/>
      <c r="D2" s="3"/>
      <c r="E2" s="5"/>
    </row>
    <row r="3" spans="1:6" ht="15" customHeight="1" x14ac:dyDescent="0.3">
      <c r="A3" s="3"/>
      <c r="B3" s="266"/>
      <c r="C3" s="3"/>
      <c r="D3" s="3"/>
      <c r="E3" s="5"/>
    </row>
    <row r="4" spans="1:6" ht="30" customHeight="1" x14ac:dyDescent="0.2">
      <c r="A4" s="518" t="s">
        <v>591</v>
      </c>
      <c r="B4" s="518"/>
      <c r="C4" s="518"/>
      <c r="D4" s="518"/>
      <c r="E4" s="518"/>
    </row>
    <row r="5" spans="1:6" ht="15" customHeight="1" x14ac:dyDescent="0.2">
      <c r="A5" s="400"/>
      <c r="B5" s="400"/>
      <c r="C5" s="400"/>
      <c r="D5" s="400"/>
      <c r="E5" s="400"/>
    </row>
    <row r="6" spans="1:6" s="214" customFormat="1" ht="15" customHeight="1" x14ac:dyDescent="0.2">
      <c r="A6" s="223" t="s">
        <v>48</v>
      </c>
      <c r="B6" s="223" t="s">
        <v>49</v>
      </c>
      <c r="C6" s="51" t="s">
        <v>407</v>
      </c>
      <c r="D6" s="365" t="s">
        <v>408</v>
      </c>
      <c r="E6" s="262" t="s">
        <v>412</v>
      </c>
      <c r="F6" s="60"/>
    </row>
    <row r="7" spans="1:6" s="214" customFormat="1" x14ac:dyDescent="0.2">
      <c r="A7" s="259"/>
      <c r="B7" s="273" t="s">
        <v>53</v>
      </c>
      <c r="C7" s="290">
        <v>300459</v>
      </c>
      <c r="D7" s="290">
        <v>278072</v>
      </c>
      <c r="E7" s="34">
        <v>92.6</v>
      </c>
      <c r="F7" s="29"/>
    </row>
    <row r="8" spans="1:6" s="214" customFormat="1" x14ac:dyDescent="0.2">
      <c r="A8" s="519" t="s">
        <v>576</v>
      </c>
      <c r="B8" s="208" t="s">
        <v>13</v>
      </c>
      <c r="C8" s="224">
        <v>61733</v>
      </c>
      <c r="D8" s="224">
        <v>56362</v>
      </c>
      <c r="E8" s="30">
        <v>91.3</v>
      </c>
      <c r="F8" s="29"/>
    </row>
    <row r="9" spans="1:6" s="214" customFormat="1" x14ac:dyDescent="0.2">
      <c r="A9" s="519"/>
      <c r="B9" s="208" t="s">
        <v>14</v>
      </c>
      <c r="C9" s="224">
        <v>52725</v>
      </c>
      <c r="D9" s="224">
        <v>48849</v>
      </c>
      <c r="E9" s="30">
        <v>92.6</v>
      </c>
      <c r="F9" s="29"/>
    </row>
    <row r="10" spans="1:6" s="214" customFormat="1" ht="18" customHeight="1" x14ac:dyDescent="0.2">
      <c r="A10" s="519" t="s">
        <v>592</v>
      </c>
      <c r="B10" s="200" t="s">
        <v>413</v>
      </c>
      <c r="C10" s="120">
        <v>19881</v>
      </c>
      <c r="D10" s="120">
        <v>18178</v>
      </c>
      <c r="E10" s="30">
        <v>91.4</v>
      </c>
      <c r="F10" s="29"/>
    </row>
    <row r="11" spans="1:6" s="214" customFormat="1" x14ac:dyDescent="0.2">
      <c r="A11" s="519"/>
      <c r="B11" s="208" t="s">
        <v>414</v>
      </c>
      <c r="C11" s="224">
        <v>280578</v>
      </c>
      <c r="D11" s="224">
        <v>259894</v>
      </c>
      <c r="E11" s="30">
        <v>92.6</v>
      </c>
      <c r="F11" s="29"/>
    </row>
    <row r="12" spans="1:6" s="214" customFormat="1" x14ac:dyDescent="0.2">
      <c r="A12" s="519" t="s">
        <v>593</v>
      </c>
      <c r="B12" s="199" t="s">
        <v>136</v>
      </c>
      <c r="C12" s="120">
        <v>219462</v>
      </c>
      <c r="D12" s="120">
        <v>202355</v>
      </c>
      <c r="E12" s="30">
        <v>92.2</v>
      </c>
      <c r="F12" s="29"/>
    </row>
    <row r="13" spans="1:6" s="214" customFormat="1" x14ac:dyDescent="0.2">
      <c r="A13" s="519"/>
      <c r="B13" s="199" t="s">
        <v>9</v>
      </c>
      <c r="C13" s="120">
        <v>49853</v>
      </c>
      <c r="D13" s="120">
        <v>46112</v>
      </c>
      <c r="E13" s="30">
        <v>92.5</v>
      </c>
      <c r="F13" s="29"/>
    </row>
    <row r="14" spans="1:6" s="214" customFormat="1" x14ac:dyDescent="0.2">
      <c r="A14" s="519"/>
      <c r="B14" s="199" t="s">
        <v>10</v>
      </c>
      <c r="C14" s="120">
        <v>23049</v>
      </c>
      <c r="D14" s="120">
        <v>21379</v>
      </c>
      <c r="E14" s="30">
        <v>92.8</v>
      </c>
      <c r="F14" s="29"/>
    </row>
    <row r="15" spans="1:6" s="214" customFormat="1" x14ac:dyDescent="0.2">
      <c r="A15" s="519"/>
      <c r="B15" s="199" t="s">
        <v>11</v>
      </c>
      <c r="C15" s="120">
        <v>4010</v>
      </c>
      <c r="D15" s="120">
        <v>3664</v>
      </c>
      <c r="E15" s="30">
        <v>91.4</v>
      </c>
      <c r="F15" s="29"/>
    </row>
    <row r="16" spans="1:6" s="214" customFormat="1" x14ac:dyDescent="0.2">
      <c r="A16" s="520"/>
      <c r="B16" s="236" t="s">
        <v>12</v>
      </c>
      <c r="C16" s="293">
        <v>2274</v>
      </c>
      <c r="D16" s="293">
        <v>2095</v>
      </c>
      <c r="E16" s="38">
        <v>92.1</v>
      </c>
      <c r="F16" s="29"/>
    </row>
    <row r="17" spans="1:9" s="214" customFormat="1" ht="38.25" customHeight="1" x14ac:dyDescent="0.2">
      <c r="A17" s="480" t="s">
        <v>410</v>
      </c>
      <c r="B17" s="480"/>
      <c r="C17" s="480"/>
      <c r="D17" s="480"/>
      <c r="E17" s="480"/>
    </row>
    <row r="18" spans="1:9" s="214" customFormat="1" ht="58.5" customHeight="1" x14ac:dyDescent="0.2">
      <c r="A18" s="480" t="s">
        <v>416</v>
      </c>
      <c r="B18" s="480"/>
      <c r="C18" s="480"/>
      <c r="D18" s="480"/>
      <c r="E18" s="480"/>
    </row>
    <row r="19" spans="1:9" s="214" customFormat="1" ht="23.25" customHeight="1" x14ac:dyDescent="0.2">
      <c r="A19" s="480" t="s">
        <v>417</v>
      </c>
      <c r="B19" s="480"/>
      <c r="C19" s="480"/>
      <c r="D19" s="480"/>
      <c r="E19" s="480"/>
      <c r="F19" s="480"/>
      <c r="G19" s="480"/>
      <c r="H19" s="480"/>
      <c r="I19" s="227"/>
    </row>
    <row r="20" spans="1:9" s="214" customFormat="1" ht="45.75" customHeight="1" x14ac:dyDescent="0.2">
      <c r="A20" s="480" t="s">
        <v>418</v>
      </c>
      <c r="B20" s="480"/>
      <c r="C20" s="480"/>
      <c r="D20" s="480"/>
      <c r="E20" s="480"/>
    </row>
    <row r="21" spans="1:9" s="214" customFormat="1" ht="24.95" customHeight="1" x14ac:dyDescent="0.2">
      <c r="A21" s="486" t="s">
        <v>465</v>
      </c>
      <c r="B21" s="481"/>
      <c r="C21" s="481"/>
      <c r="D21" s="481"/>
      <c r="E21" s="481"/>
      <c r="F21" s="200"/>
    </row>
    <row r="22" spans="1:9" s="214" customFormat="1" ht="15" customHeight="1" x14ac:dyDescent="0.2">
      <c r="A22" s="199"/>
      <c r="B22" s="199"/>
      <c r="C22" s="199"/>
      <c r="D22" s="199"/>
      <c r="E22" s="227"/>
      <c r="F22" s="227"/>
    </row>
    <row r="23" spans="1:9" s="129" customFormat="1" ht="15" customHeight="1" x14ac:dyDescent="0.2">
      <c r="A23" s="201" t="s">
        <v>15</v>
      </c>
      <c r="B23" s="198"/>
      <c r="C23" s="198"/>
      <c r="D23" s="198"/>
      <c r="E23" s="229"/>
      <c r="F23" s="208"/>
    </row>
    <row r="24" spans="1:9" s="129" customFormat="1" ht="15" customHeight="1" x14ac:dyDescent="0.2"/>
    <row r="25" spans="1:9" s="129" customFormat="1" x14ac:dyDescent="0.2">
      <c r="A25" s="364"/>
      <c r="B25" s="364"/>
      <c r="C25" s="364"/>
      <c r="D25" s="364"/>
    </row>
    <row r="26" spans="1:9" s="129" customFormat="1" x14ac:dyDescent="0.2"/>
    <row r="27" spans="1:9" s="129" customFormat="1" x14ac:dyDescent="0.2"/>
    <row r="28" spans="1:9" s="129" customFormat="1" x14ac:dyDescent="0.2"/>
    <row r="32" spans="1:9" s="129" customFormat="1" ht="22.35" customHeight="1" x14ac:dyDescent="0.2">
      <c r="E32" s="116"/>
    </row>
    <row r="74" spans="5:5" s="129" customFormat="1" ht="21.6" customHeight="1" x14ac:dyDescent="0.2">
      <c r="E74" s="116"/>
    </row>
    <row r="76" spans="5:5" s="129" customFormat="1" ht="20.45" customHeight="1" x14ac:dyDescent="0.2">
      <c r="E76" s="116"/>
    </row>
    <row r="77" spans="5:5" s="129" customFormat="1" ht="15" customHeight="1" x14ac:dyDescent="0.2">
      <c r="E77" s="116"/>
    </row>
    <row r="78" spans="5:5" s="129" customFormat="1" ht="23.45" customHeight="1" x14ac:dyDescent="0.2">
      <c r="E78" s="116"/>
    </row>
    <row r="79" spans="5:5" s="129" customFormat="1" ht="30.6" customHeight="1" x14ac:dyDescent="0.2">
      <c r="E79" s="116"/>
    </row>
    <row r="80" spans="5:5" s="129" customFormat="1" ht="23.1" customHeight="1" x14ac:dyDescent="0.2">
      <c r="E80" s="116"/>
    </row>
    <row r="81" spans="5:5" s="129" customFormat="1" ht="23.1" customHeight="1" x14ac:dyDescent="0.2">
      <c r="E81" s="116"/>
    </row>
  </sheetData>
  <mergeCells count="10">
    <mergeCell ref="A19:E19"/>
    <mergeCell ref="F19:H19"/>
    <mergeCell ref="A20:E20"/>
    <mergeCell ref="A21:E21"/>
    <mergeCell ref="A4:E4"/>
    <mergeCell ref="A8:A9"/>
    <mergeCell ref="A10:A11"/>
    <mergeCell ref="A12:A16"/>
    <mergeCell ref="A17:E17"/>
    <mergeCell ref="A18:E18"/>
  </mergeCells>
  <conditionalFormatting sqref="A22:D22">
    <cfRule type="duplicateValues" dxfId="112" priority="2" stopIfTrue="1"/>
  </conditionalFormatting>
  <conditionalFormatting sqref="A17:D17 A18 A20">
    <cfRule type="duplicateValues" dxfId="111" priority="3" stopIfTrue="1"/>
  </conditionalFormatting>
  <conditionalFormatting sqref="A21">
    <cfRule type="duplicateValues" dxfId="110" priority="4" stopIfTrue="1"/>
  </conditionalFormatting>
  <conditionalFormatting sqref="A19 F19">
    <cfRule type="duplicateValues" dxfId="109" priority="1" stopIfTrue="1"/>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0"/>
  <dimension ref="A1:K83"/>
  <sheetViews>
    <sheetView zoomScaleNormal="100" workbookViewId="0"/>
  </sheetViews>
  <sheetFormatPr defaultRowHeight="14.25" x14ac:dyDescent="0.2"/>
  <cols>
    <col min="1" max="1" width="5.875" style="129" customWidth="1"/>
    <col min="2" max="2" width="14.625" style="129" customWidth="1"/>
    <col min="3" max="3" width="19.625" style="129" customWidth="1"/>
    <col min="4" max="4" width="18.125" style="129" customWidth="1"/>
    <col min="5" max="5" width="2.5" style="129" customWidth="1"/>
    <col min="6" max="6" width="15.375" style="129" customWidth="1"/>
    <col min="7" max="7" width="18.75" style="129" customWidth="1"/>
    <col min="8" max="8" width="17.75" style="116" customWidth="1"/>
    <col min="9" max="249" width="9" style="116"/>
    <col min="250" max="250" width="14.375" style="116" customWidth="1"/>
    <col min="251" max="251" width="22" style="116" customWidth="1"/>
    <col min="252" max="255" width="12.875" style="116" customWidth="1"/>
    <col min="256" max="257" width="9" style="116"/>
    <col min="258" max="258" width="21.375" style="116" customWidth="1"/>
    <col min="259" max="259" width="19.75" style="116" customWidth="1"/>
    <col min="260" max="505" width="9" style="116"/>
    <col min="506" max="506" width="14.375" style="116" customWidth="1"/>
    <col min="507" max="507" width="22" style="116" customWidth="1"/>
    <col min="508" max="511" width="12.875" style="116" customWidth="1"/>
    <col min="512" max="513" width="9" style="116"/>
    <col min="514" max="514" width="21.375" style="116" customWidth="1"/>
    <col min="515" max="515" width="19.75" style="116" customWidth="1"/>
    <col min="516" max="761" width="9" style="116"/>
    <col min="762" max="762" width="14.375" style="116" customWidth="1"/>
    <col min="763" max="763" width="22" style="116" customWidth="1"/>
    <col min="764" max="767" width="12.875" style="116" customWidth="1"/>
    <col min="768" max="769" width="9" style="116"/>
    <col min="770" max="770" width="21.375" style="116" customWidth="1"/>
    <col min="771" max="771" width="19.75" style="116" customWidth="1"/>
    <col min="772" max="1017" width="9" style="116"/>
    <col min="1018" max="1018" width="14.375" style="116" customWidth="1"/>
    <col min="1019" max="1019" width="22" style="116" customWidth="1"/>
    <col min="1020" max="1023" width="12.875" style="116" customWidth="1"/>
    <col min="1024" max="1025" width="9" style="116"/>
    <col min="1026" max="1026" width="21.375" style="116" customWidth="1"/>
    <col min="1027" max="1027" width="19.75" style="116" customWidth="1"/>
    <col min="1028" max="1273" width="9" style="116"/>
    <col min="1274" max="1274" width="14.375" style="116" customWidth="1"/>
    <col min="1275" max="1275" width="22" style="116" customWidth="1"/>
    <col min="1276" max="1279" width="12.875" style="116" customWidth="1"/>
    <col min="1280" max="1281" width="9" style="116"/>
    <col min="1282" max="1282" width="21.375" style="116" customWidth="1"/>
    <col min="1283" max="1283" width="19.75" style="116" customWidth="1"/>
    <col min="1284" max="1529" width="9" style="116"/>
    <col min="1530" max="1530" width="14.375" style="116" customWidth="1"/>
    <col min="1531" max="1531" width="22" style="116" customWidth="1"/>
    <col min="1532" max="1535" width="12.875" style="116" customWidth="1"/>
    <col min="1536" max="1537" width="9" style="116"/>
    <col min="1538" max="1538" width="21.375" style="116" customWidth="1"/>
    <col min="1539" max="1539" width="19.75" style="116" customWidth="1"/>
    <col min="1540" max="1785" width="9" style="116"/>
    <col min="1786" max="1786" width="14.375" style="116" customWidth="1"/>
    <col min="1787" max="1787" width="22" style="116" customWidth="1"/>
    <col min="1788" max="1791" width="12.875" style="116" customWidth="1"/>
    <col min="1792" max="1793" width="9" style="116"/>
    <col min="1794" max="1794" width="21.375" style="116" customWidth="1"/>
    <col min="1795" max="1795" width="19.75" style="116" customWidth="1"/>
    <col min="1796" max="2041" width="9" style="116"/>
    <col min="2042" max="2042" width="14.375" style="116" customWidth="1"/>
    <col min="2043" max="2043" width="22" style="116" customWidth="1"/>
    <col min="2044" max="2047" width="12.875" style="116" customWidth="1"/>
    <col min="2048" max="2049" width="9" style="116"/>
    <col min="2050" max="2050" width="21.375" style="116" customWidth="1"/>
    <col min="2051" max="2051" width="19.75" style="116" customWidth="1"/>
    <col min="2052" max="2297" width="9" style="116"/>
    <col min="2298" max="2298" width="14.375" style="116" customWidth="1"/>
    <col min="2299" max="2299" width="22" style="116" customWidth="1"/>
    <col min="2300" max="2303" width="12.875" style="116" customWidth="1"/>
    <col min="2304" max="2305" width="9" style="116"/>
    <col min="2306" max="2306" width="21.375" style="116" customWidth="1"/>
    <col min="2307" max="2307" width="19.75" style="116" customWidth="1"/>
    <col min="2308" max="2553" width="9" style="116"/>
    <col min="2554" max="2554" width="14.375" style="116" customWidth="1"/>
    <col min="2555" max="2555" width="22" style="116" customWidth="1"/>
    <col min="2556" max="2559" width="12.875" style="116" customWidth="1"/>
    <col min="2560" max="2561" width="9" style="116"/>
    <col min="2562" max="2562" width="21.375" style="116" customWidth="1"/>
    <col min="2563" max="2563" width="19.75" style="116" customWidth="1"/>
    <col min="2564" max="2809" width="9" style="116"/>
    <col min="2810" max="2810" width="14.375" style="116" customWidth="1"/>
    <col min="2811" max="2811" width="22" style="116" customWidth="1"/>
    <col min="2812" max="2815" width="12.875" style="116" customWidth="1"/>
    <col min="2816" max="2817" width="9" style="116"/>
    <col min="2818" max="2818" width="21.375" style="116" customWidth="1"/>
    <col min="2819" max="2819" width="19.75" style="116" customWidth="1"/>
    <col min="2820" max="3065" width="9" style="116"/>
    <col min="3066" max="3066" width="14.375" style="116" customWidth="1"/>
    <col min="3067" max="3067" width="22" style="116" customWidth="1"/>
    <col min="3068" max="3071" width="12.875" style="116" customWidth="1"/>
    <col min="3072" max="3073" width="9" style="116"/>
    <col min="3074" max="3074" width="21.375" style="116" customWidth="1"/>
    <col min="3075" max="3075" width="19.75" style="116" customWidth="1"/>
    <col min="3076" max="3321" width="9" style="116"/>
    <col min="3322" max="3322" width="14.375" style="116" customWidth="1"/>
    <col min="3323" max="3323" width="22" style="116" customWidth="1"/>
    <col min="3324" max="3327" width="12.875" style="116" customWidth="1"/>
    <col min="3328" max="3329" width="9" style="116"/>
    <col min="3330" max="3330" width="21.375" style="116" customWidth="1"/>
    <col min="3331" max="3331" width="19.75" style="116" customWidth="1"/>
    <col min="3332" max="3577" width="9" style="116"/>
    <col min="3578" max="3578" width="14.375" style="116" customWidth="1"/>
    <col min="3579" max="3579" width="22" style="116" customWidth="1"/>
    <col min="3580" max="3583" width="12.875" style="116" customWidth="1"/>
    <col min="3584" max="3585" width="9" style="116"/>
    <col min="3586" max="3586" width="21.375" style="116" customWidth="1"/>
    <col min="3587" max="3587" width="19.75" style="116" customWidth="1"/>
    <col min="3588" max="3833" width="9" style="116"/>
    <col min="3834" max="3834" width="14.375" style="116" customWidth="1"/>
    <col min="3835" max="3835" width="22" style="116" customWidth="1"/>
    <col min="3836" max="3839" width="12.875" style="116" customWidth="1"/>
    <col min="3840" max="3841" width="9" style="116"/>
    <col min="3842" max="3842" width="21.375" style="116" customWidth="1"/>
    <col min="3843" max="3843" width="19.75" style="116" customWidth="1"/>
    <col min="3844" max="4089" width="9" style="116"/>
    <col min="4090" max="4090" width="14.375" style="116" customWidth="1"/>
    <col min="4091" max="4091" width="22" style="116" customWidth="1"/>
    <col min="4092" max="4095" width="12.875" style="116" customWidth="1"/>
    <col min="4096" max="4097" width="9" style="116"/>
    <col min="4098" max="4098" width="21.375" style="116" customWidth="1"/>
    <col min="4099" max="4099" width="19.75" style="116" customWidth="1"/>
    <col min="4100" max="4345" width="9" style="116"/>
    <col min="4346" max="4346" width="14.375" style="116" customWidth="1"/>
    <col min="4347" max="4347" width="22" style="116" customWidth="1"/>
    <col min="4348" max="4351" width="12.875" style="116" customWidth="1"/>
    <col min="4352" max="4353" width="9" style="116"/>
    <col min="4354" max="4354" width="21.375" style="116" customWidth="1"/>
    <col min="4355" max="4355" width="19.75" style="116" customWidth="1"/>
    <col min="4356" max="4601" width="9" style="116"/>
    <col min="4602" max="4602" width="14.375" style="116" customWidth="1"/>
    <col min="4603" max="4603" width="22" style="116" customWidth="1"/>
    <col min="4604" max="4607" width="12.875" style="116" customWidth="1"/>
    <col min="4608" max="4609" width="9" style="116"/>
    <col min="4610" max="4610" width="21.375" style="116" customWidth="1"/>
    <col min="4611" max="4611" width="19.75" style="116" customWidth="1"/>
    <col min="4612" max="4857" width="9" style="116"/>
    <col min="4858" max="4858" width="14.375" style="116" customWidth="1"/>
    <col min="4859" max="4859" width="22" style="116" customWidth="1"/>
    <col min="4860" max="4863" width="12.875" style="116" customWidth="1"/>
    <col min="4864" max="4865" width="9" style="116"/>
    <col min="4866" max="4866" width="21.375" style="116" customWidth="1"/>
    <col min="4867" max="4867" width="19.75" style="116" customWidth="1"/>
    <col min="4868" max="5113" width="9" style="116"/>
    <col min="5114" max="5114" width="14.375" style="116" customWidth="1"/>
    <col min="5115" max="5115" width="22" style="116" customWidth="1"/>
    <col min="5116" max="5119" width="12.875" style="116" customWidth="1"/>
    <col min="5120" max="5121" width="9" style="116"/>
    <col min="5122" max="5122" width="21.375" style="116" customWidth="1"/>
    <col min="5123" max="5123" width="19.75" style="116" customWidth="1"/>
    <col min="5124" max="5369" width="9" style="116"/>
    <col min="5370" max="5370" width="14.375" style="116" customWidth="1"/>
    <col min="5371" max="5371" width="22" style="116" customWidth="1"/>
    <col min="5372" max="5375" width="12.875" style="116" customWidth="1"/>
    <col min="5376" max="5377" width="9" style="116"/>
    <col min="5378" max="5378" width="21.375" style="116" customWidth="1"/>
    <col min="5379" max="5379" width="19.75" style="116" customWidth="1"/>
    <col min="5380" max="5625" width="9" style="116"/>
    <col min="5626" max="5626" width="14.375" style="116" customWidth="1"/>
    <col min="5627" max="5627" width="22" style="116" customWidth="1"/>
    <col min="5628" max="5631" width="12.875" style="116" customWidth="1"/>
    <col min="5632" max="5633" width="9" style="116"/>
    <col min="5634" max="5634" width="21.375" style="116" customWidth="1"/>
    <col min="5635" max="5635" width="19.75" style="116" customWidth="1"/>
    <col min="5636" max="5881" width="9" style="116"/>
    <col min="5882" max="5882" width="14.375" style="116" customWidth="1"/>
    <col min="5883" max="5883" width="22" style="116" customWidth="1"/>
    <col min="5884" max="5887" width="12.875" style="116" customWidth="1"/>
    <col min="5888" max="5889" width="9" style="116"/>
    <col min="5890" max="5890" width="21.375" style="116" customWidth="1"/>
    <col min="5891" max="5891" width="19.75" style="116" customWidth="1"/>
    <col min="5892" max="6137" width="9" style="116"/>
    <col min="6138" max="6138" width="14.375" style="116" customWidth="1"/>
    <col min="6139" max="6139" width="22" style="116" customWidth="1"/>
    <col min="6140" max="6143" width="12.875" style="116" customWidth="1"/>
    <col min="6144" max="6145" width="9" style="116"/>
    <col min="6146" max="6146" width="21.375" style="116" customWidth="1"/>
    <col min="6147" max="6147" width="19.75" style="116" customWidth="1"/>
    <col min="6148" max="6393" width="9" style="116"/>
    <col min="6394" max="6394" width="14.375" style="116" customWidth="1"/>
    <col min="6395" max="6395" width="22" style="116" customWidth="1"/>
    <col min="6396" max="6399" width="12.875" style="116" customWidth="1"/>
    <col min="6400" max="6401" width="9" style="116"/>
    <col min="6402" max="6402" width="21.375" style="116" customWidth="1"/>
    <col min="6403" max="6403" width="19.75" style="116" customWidth="1"/>
    <col min="6404" max="6649" width="9" style="116"/>
    <col min="6650" max="6650" width="14.375" style="116" customWidth="1"/>
    <col min="6651" max="6651" width="22" style="116" customWidth="1"/>
    <col min="6652" max="6655" width="12.875" style="116" customWidth="1"/>
    <col min="6656" max="6657" width="9" style="116"/>
    <col min="6658" max="6658" width="21.375" style="116" customWidth="1"/>
    <col min="6659" max="6659" width="19.75" style="116" customWidth="1"/>
    <col min="6660" max="6905" width="9" style="116"/>
    <col min="6906" max="6906" width="14.375" style="116" customWidth="1"/>
    <col min="6907" max="6907" width="22" style="116" customWidth="1"/>
    <col min="6908" max="6911" width="12.875" style="116" customWidth="1"/>
    <col min="6912" max="6913" width="9" style="116"/>
    <col min="6914" max="6914" width="21.375" style="116" customWidth="1"/>
    <col min="6915" max="6915" width="19.75" style="116" customWidth="1"/>
    <col min="6916" max="7161" width="9" style="116"/>
    <col min="7162" max="7162" width="14.375" style="116" customWidth="1"/>
    <col min="7163" max="7163" width="22" style="116" customWidth="1"/>
    <col min="7164" max="7167" width="12.875" style="116" customWidth="1"/>
    <col min="7168" max="7169" width="9" style="116"/>
    <col min="7170" max="7170" width="21.375" style="116" customWidth="1"/>
    <col min="7171" max="7171" width="19.75" style="116" customWidth="1"/>
    <col min="7172" max="7417" width="9" style="116"/>
    <col min="7418" max="7418" width="14.375" style="116" customWidth="1"/>
    <col min="7419" max="7419" width="22" style="116" customWidth="1"/>
    <col min="7420" max="7423" width="12.875" style="116" customWidth="1"/>
    <col min="7424" max="7425" width="9" style="116"/>
    <col min="7426" max="7426" width="21.375" style="116" customWidth="1"/>
    <col min="7427" max="7427" width="19.75" style="116" customWidth="1"/>
    <col min="7428" max="7673" width="9" style="116"/>
    <col min="7674" max="7674" width="14.375" style="116" customWidth="1"/>
    <col min="7675" max="7675" width="22" style="116" customWidth="1"/>
    <col min="7676" max="7679" width="12.875" style="116" customWidth="1"/>
    <col min="7680" max="7681" width="9" style="116"/>
    <col min="7682" max="7682" width="21.375" style="116" customWidth="1"/>
    <col min="7683" max="7683" width="19.75" style="116" customWidth="1"/>
    <col min="7684" max="7929" width="9" style="116"/>
    <col min="7930" max="7930" width="14.375" style="116" customWidth="1"/>
    <col min="7931" max="7931" width="22" style="116" customWidth="1"/>
    <col min="7932" max="7935" width="12.875" style="116" customWidth="1"/>
    <col min="7936" max="7937" width="9" style="116"/>
    <col min="7938" max="7938" width="21.375" style="116" customWidth="1"/>
    <col min="7939" max="7939" width="19.75" style="116" customWidth="1"/>
    <col min="7940" max="8185" width="9" style="116"/>
    <col min="8186" max="8186" width="14.375" style="116" customWidth="1"/>
    <col min="8187" max="8187" width="22" style="116" customWidth="1"/>
    <col min="8188" max="8191" width="12.875" style="116" customWidth="1"/>
    <col min="8192" max="8193" width="9" style="116"/>
    <col min="8194" max="8194" width="21.375" style="116" customWidth="1"/>
    <col min="8195" max="8195" width="19.75" style="116" customWidth="1"/>
    <col min="8196" max="8441" width="9" style="116"/>
    <col min="8442" max="8442" width="14.375" style="116" customWidth="1"/>
    <col min="8443" max="8443" width="22" style="116" customWidth="1"/>
    <col min="8444" max="8447" width="12.875" style="116" customWidth="1"/>
    <col min="8448" max="8449" width="9" style="116"/>
    <col min="8450" max="8450" width="21.375" style="116" customWidth="1"/>
    <col min="8451" max="8451" width="19.75" style="116" customWidth="1"/>
    <col min="8452" max="8697" width="9" style="116"/>
    <col min="8698" max="8698" width="14.375" style="116" customWidth="1"/>
    <col min="8699" max="8699" width="22" style="116" customWidth="1"/>
    <col min="8700" max="8703" width="12.875" style="116" customWidth="1"/>
    <col min="8704" max="8705" width="9" style="116"/>
    <col min="8706" max="8706" width="21.375" style="116" customWidth="1"/>
    <col min="8707" max="8707" width="19.75" style="116" customWidth="1"/>
    <col min="8708" max="8953" width="9" style="116"/>
    <col min="8954" max="8954" width="14.375" style="116" customWidth="1"/>
    <col min="8955" max="8955" width="22" style="116" customWidth="1"/>
    <col min="8956" max="8959" width="12.875" style="116" customWidth="1"/>
    <col min="8960" max="8961" width="9" style="116"/>
    <col min="8962" max="8962" width="21.375" style="116" customWidth="1"/>
    <col min="8963" max="8963" width="19.75" style="116" customWidth="1"/>
    <col min="8964" max="9209" width="9" style="116"/>
    <col min="9210" max="9210" width="14.375" style="116" customWidth="1"/>
    <col min="9211" max="9211" width="22" style="116" customWidth="1"/>
    <col min="9212" max="9215" width="12.875" style="116" customWidth="1"/>
    <col min="9216" max="9217" width="9" style="116"/>
    <col min="9218" max="9218" width="21.375" style="116" customWidth="1"/>
    <col min="9219" max="9219" width="19.75" style="116" customWidth="1"/>
    <col min="9220" max="9465" width="9" style="116"/>
    <col min="9466" max="9466" width="14.375" style="116" customWidth="1"/>
    <col min="9467" max="9467" width="22" style="116" customWidth="1"/>
    <col min="9468" max="9471" width="12.875" style="116" customWidth="1"/>
    <col min="9472" max="9473" width="9" style="116"/>
    <col min="9474" max="9474" width="21.375" style="116" customWidth="1"/>
    <col min="9475" max="9475" width="19.75" style="116" customWidth="1"/>
    <col min="9476" max="9721" width="9" style="116"/>
    <col min="9722" max="9722" width="14.375" style="116" customWidth="1"/>
    <col min="9723" max="9723" width="22" style="116" customWidth="1"/>
    <col min="9724" max="9727" width="12.875" style="116" customWidth="1"/>
    <col min="9728" max="9729" width="9" style="116"/>
    <col min="9730" max="9730" width="21.375" style="116" customWidth="1"/>
    <col min="9731" max="9731" width="19.75" style="116" customWidth="1"/>
    <col min="9732" max="9977" width="9" style="116"/>
    <col min="9978" max="9978" width="14.375" style="116" customWidth="1"/>
    <col min="9979" max="9979" width="22" style="116" customWidth="1"/>
    <col min="9980" max="9983" width="12.875" style="116" customWidth="1"/>
    <col min="9984" max="9985" width="9" style="116"/>
    <col min="9986" max="9986" width="21.375" style="116" customWidth="1"/>
    <col min="9987" max="9987" width="19.75" style="116" customWidth="1"/>
    <col min="9988" max="10233" width="9" style="116"/>
    <col min="10234" max="10234" width="14.375" style="116" customWidth="1"/>
    <col min="10235" max="10235" width="22" style="116" customWidth="1"/>
    <col min="10236" max="10239" width="12.875" style="116" customWidth="1"/>
    <col min="10240" max="10241" width="9" style="116"/>
    <col min="10242" max="10242" width="21.375" style="116" customWidth="1"/>
    <col min="10243" max="10243" width="19.75" style="116" customWidth="1"/>
    <col min="10244" max="10489" width="9" style="116"/>
    <col min="10490" max="10490" width="14.375" style="116" customWidth="1"/>
    <col min="10491" max="10491" width="22" style="116" customWidth="1"/>
    <col min="10492" max="10495" width="12.875" style="116" customWidth="1"/>
    <col min="10496" max="10497" width="9" style="116"/>
    <col min="10498" max="10498" width="21.375" style="116" customWidth="1"/>
    <col min="10499" max="10499" width="19.75" style="116" customWidth="1"/>
    <col min="10500" max="10745" width="9" style="116"/>
    <col min="10746" max="10746" width="14.375" style="116" customWidth="1"/>
    <col min="10747" max="10747" width="22" style="116" customWidth="1"/>
    <col min="10748" max="10751" width="12.875" style="116" customWidth="1"/>
    <col min="10752" max="10753" width="9" style="116"/>
    <col min="10754" max="10754" width="21.375" style="116" customWidth="1"/>
    <col min="10755" max="10755" width="19.75" style="116" customWidth="1"/>
    <col min="10756" max="11001" width="9" style="116"/>
    <col min="11002" max="11002" width="14.375" style="116" customWidth="1"/>
    <col min="11003" max="11003" width="22" style="116" customWidth="1"/>
    <col min="11004" max="11007" width="12.875" style="116" customWidth="1"/>
    <col min="11008" max="11009" width="9" style="116"/>
    <col min="11010" max="11010" width="21.375" style="116" customWidth="1"/>
    <col min="11011" max="11011" width="19.75" style="116" customWidth="1"/>
    <col min="11012" max="11257" width="9" style="116"/>
    <col min="11258" max="11258" width="14.375" style="116" customWidth="1"/>
    <col min="11259" max="11259" width="22" style="116" customWidth="1"/>
    <col min="11260" max="11263" width="12.875" style="116" customWidth="1"/>
    <col min="11264" max="11265" width="9" style="116"/>
    <col min="11266" max="11266" width="21.375" style="116" customWidth="1"/>
    <col min="11267" max="11267" width="19.75" style="116" customWidth="1"/>
    <col min="11268" max="11513" width="9" style="116"/>
    <col min="11514" max="11514" width="14.375" style="116" customWidth="1"/>
    <col min="11515" max="11515" width="22" style="116" customWidth="1"/>
    <col min="11516" max="11519" width="12.875" style="116" customWidth="1"/>
    <col min="11520" max="11521" width="9" style="116"/>
    <col min="11522" max="11522" width="21.375" style="116" customWidth="1"/>
    <col min="11523" max="11523" width="19.75" style="116" customWidth="1"/>
    <col min="11524" max="11769" width="9" style="116"/>
    <col min="11770" max="11770" width="14.375" style="116" customWidth="1"/>
    <col min="11771" max="11771" width="22" style="116" customWidth="1"/>
    <col min="11772" max="11775" width="12.875" style="116" customWidth="1"/>
    <col min="11776" max="11777" width="9" style="116"/>
    <col min="11778" max="11778" width="21.375" style="116" customWidth="1"/>
    <col min="11779" max="11779" width="19.75" style="116" customWidth="1"/>
    <col min="11780" max="12025" width="9" style="116"/>
    <col min="12026" max="12026" width="14.375" style="116" customWidth="1"/>
    <col min="12027" max="12027" width="22" style="116" customWidth="1"/>
    <col min="12028" max="12031" width="12.875" style="116" customWidth="1"/>
    <col min="12032" max="12033" width="9" style="116"/>
    <col min="12034" max="12034" width="21.375" style="116" customWidth="1"/>
    <col min="12035" max="12035" width="19.75" style="116" customWidth="1"/>
    <col min="12036" max="12281" width="9" style="116"/>
    <col min="12282" max="12282" width="14.375" style="116" customWidth="1"/>
    <col min="12283" max="12283" width="22" style="116" customWidth="1"/>
    <col min="12284" max="12287" width="12.875" style="116" customWidth="1"/>
    <col min="12288" max="12289" width="9" style="116"/>
    <col min="12290" max="12290" width="21.375" style="116" customWidth="1"/>
    <col min="12291" max="12291" width="19.75" style="116" customWidth="1"/>
    <col min="12292" max="12537" width="9" style="116"/>
    <col min="12538" max="12538" width="14.375" style="116" customWidth="1"/>
    <col min="12539" max="12539" width="22" style="116" customWidth="1"/>
    <col min="12540" max="12543" width="12.875" style="116" customWidth="1"/>
    <col min="12544" max="12545" width="9" style="116"/>
    <col min="12546" max="12546" width="21.375" style="116" customWidth="1"/>
    <col min="12547" max="12547" width="19.75" style="116" customWidth="1"/>
    <col min="12548" max="12793" width="9" style="116"/>
    <col min="12794" max="12794" width="14.375" style="116" customWidth="1"/>
    <col min="12795" max="12795" width="22" style="116" customWidth="1"/>
    <col min="12796" max="12799" width="12.875" style="116" customWidth="1"/>
    <col min="12800" max="12801" width="9" style="116"/>
    <col min="12802" max="12802" width="21.375" style="116" customWidth="1"/>
    <col min="12803" max="12803" width="19.75" style="116" customWidth="1"/>
    <col min="12804" max="13049" width="9" style="116"/>
    <col min="13050" max="13050" width="14.375" style="116" customWidth="1"/>
    <col min="13051" max="13051" width="22" style="116" customWidth="1"/>
    <col min="13052" max="13055" width="12.875" style="116" customWidth="1"/>
    <col min="13056" max="13057" width="9" style="116"/>
    <col min="13058" max="13058" width="21.375" style="116" customWidth="1"/>
    <col min="13059" max="13059" width="19.75" style="116" customWidth="1"/>
    <col min="13060" max="13305" width="9" style="116"/>
    <col min="13306" max="13306" width="14.375" style="116" customWidth="1"/>
    <col min="13307" max="13307" width="22" style="116" customWidth="1"/>
    <col min="13308" max="13311" width="12.875" style="116" customWidth="1"/>
    <col min="13312" max="13313" width="9" style="116"/>
    <col min="13314" max="13314" width="21.375" style="116" customWidth="1"/>
    <col min="13315" max="13315" width="19.75" style="116" customWidth="1"/>
    <col min="13316" max="13561" width="9" style="116"/>
    <col min="13562" max="13562" width="14.375" style="116" customWidth="1"/>
    <col min="13563" max="13563" width="22" style="116" customWidth="1"/>
    <col min="13564" max="13567" width="12.875" style="116" customWidth="1"/>
    <col min="13568" max="13569" width="9" style="116"/>
    <col min="13570" max="13570" width="21.375" style="116" customWidth="1"/>
    <col min="13571" max="13571" width="19.75" style="116" customWidth="1"/>
    <col min="13572" max="13817" width="9" style="116"/>
    <col min="13818" max="13818" width="14.375" style="116" customWidth="1"/>
    <col min="13819" max="13819" width="22" style="116" customWidth="1"/>
    <col min="13820" max="13823" width="12.875" style="116" customWidth="1"/>
    <col min="13824" max="13825" width="9" style="116"/>
    <col min="13826" max="13826" width="21.375" style="116" customWidth="1"/>
    <col min="13827" max="13827" width="19.75" style="116" customWidth="1"/>
    <col min="13828" max="14073" width="9" style="116"/>
    <col min="14074" max="14074" width="14.375" style="116" customWidth="1"/>
    <col min="14075" max="14075" width="22" style="116" customWidth="1"/>
    <col min="14076" max="14079" width="12.875" style="116" customWidth="1"/>
    <col min="14080" max="14081" width="9" style="116"/>
    <col min="14082" max="14082" width="21.375" style="116" customWidth="1"/>
    <col min="14083" max="14083" width="19.75" style="116" customWidth="1"/>
    <col min="14084" max="14329" width="9" style="116"/>
    <col min="14330" max="14330" width="14.375" style="116" customWidth="1"/>
    <col min="14331" max="14331" width="22" style="116" customWidth="1"/>
    <col min="14332" max="14335" width="12.875" style="116" customWidth="1"/>
    <col min="14336" max="14337" width="9" style="116"/>
    <col min="14338" max="14338" width="21.375" style="116" customWidth="1"/>
    <col min="14339" max="14339" width="19.75" style="116" customWidth="1"/>
    <col min="14340" max="14585" width="9" style="116"/>
    <col min="14586" max="14586" width="14.375" style="116" customWidth="1"/>
    <col min="14587" max="14587" width="22" style="116" customWidth="1"/>
    <col min="14588" max="14591" width="12.875" style="116" customWidth="1"/>
    <col min="14592" max="14593" width="9" style="116"/>
    <col min="14594" max="14594" width="21.375" style="116" customWidth="1"/>
    <col min="14595" max="14595" width="19.75" style="116" customWidth="1"/>
    <col min="14596" max="14841" width="9" style="116"/>
    <col min="14842" max="14842" width="14.375" style="116" customWidth="1"/>
    <col min="14843" max="14843" width="22" style="116" customWidth="1"/>
    <col min="14844" max="14847" width="12.875" style="116" customWidth="1"/>
    <col min="14848" max="14849" width="9" style="116"/>
    <col min="14850" max="14850" width="21.375" style="116" customWidth="1"/>
    <col min="14851" max="14851" width="19.75" style="116" customWidth="1"/>
    <col min="14852" max="15097" width="9" style="116"/>
    <col min="15098" max="15098" width="14.375" style="116" customWidth="1"/>
    <col min="15099" max="15099" width="22" style="116" customWidth="1"/>
    <col min="15100" max="15103" width="12.875" style="116" customWidth="1"/>
    <col min="15104" max="15105" width="9" style="116"/>
    <col min="15106" max="15106" width="21.375" style="116" customWidth="1"/>
    <col min="15107" max="15107" width="19.75" style="116" customWidth="1"/>
    <col min="15108" max="15353" width="9" style="116"/>
    <col min="15354" max="15354" width="14.375" style="116" customWidth="1"/>
    <col min="15355" max="15355" width="22" style="116" customWidth="1"/>
    <col min="15356" max="15359" width="12.875" style="116" customWidth="1"/>
    <col min="15360" max="15361" width="9" style="116"/>
    <col min="15362" max="15362" width="21.375" style="116" customWidth="1"/>
    <col min="15363" max="15363" width="19.75" style="116" customWidth="1"/>
    <col min="15364" max="15609" width="9" style="116"/>
    <col min="15610" max="15610" width="14.375" style="116" customWidth="1"/>
    <col min="15611" max="15611" width="22" style="116" customWidth="1"/>
    <col min="15612" max="15615" width="12.875" style="116" customWidth="1"/>
    <col min="15616" max="15617" width="9" style="116"/>
    <col min="15618" max="15618" width="21.375" style="116" customWidth="1"/>
    <col min="15619" max="15619" width="19.75" style="116" customWidth="1"/>
    <col min="15620" max="15865" width="9" style="116"/>
    <col min="15866" max="15866" width="14.375" style="116" customWidth="1"/>
    <col min="15867" max="15867" width="22" style="116" customWidth="1"/>
    <col min="15868" max="15871" width="12.875" style="116" customWidth="1"/>
    <col min="15872" max="15873" width="9" style="116"/>
    <col min="15874" max="15874" width="21.375" style="116" customWidth="1"/>
    <col min="15875" max="15875" width="19.75" style="116" customWidth="1"/>
    <col min="15876" max="16121" width="9" style="116"/>
    <col min="16122" max="16122" width="14.375" style="116" customWidth="1"/>
    <col min="16123" max="16123" width="22" style="116" customWidth="1"/>
    <col min="16124" max="16127" width="12.875" style="116" customWidth="1"/>
    <col min="16128" max="16129" width="9" style="116"/>
    <col min="16130" max="16130" width="21.375" style="116" customWidth="1"/>
    <col min="16131" max="16131" width="19.75" style="116" customWidth="1"/>
    <col min="16132" max="16382" width="9" style="116"/>
    <col min="16383" max="16384" width="7.625" style="116" customWidth="1"/>
  </cols>
  <sheetData>
    <row r="1" spans="1:11" ht="15" customHeight="1" x14ac:dyDescent="0.2">
      <c r="A1" s="1" t="s">
        <v>16</v>
      </c>
      <c r="B1" s="1"/>
      <c r="C1" s="1"/>
      <c r="D1" s="1"/>
      <c r="E1" s="1"/>
      <c r="F1" s="1"/>
      <c r="G1" s="1"/>
      <c r="H1" s="213"/>
    </row>
    <row r="2" spans="1:11" ht="15" customHeight="1" x14ac:dyDescent="0.2">
      <c r="A2" s="3" t="s">
        <v>406</v>
      </c>
      <c r="B2" s="3"/>
      <c r="C2" s="3"/>
      <c r="D2" s="3"/>
      <c r="E2" s="3"/>
      <c r="F2" s="3"/>
      <c r="G2" s="3"/>
      <c r="H2" s="5"/>
    </row>
    <row r="3" spans="1:11" ht="15" customHeight="1" x14ac:dyDescent="0.3">
      <c r="A3" s="3"/>
      <c r="B3" s="266"/>
      <c r="C3" s="3"/>
      <c r="D3" s="3"/>
      <c r="E3" s="3"/>
      <c r="F3" s="3"/>
      <c r="G3" s="3"/>
      <c r="H3" s="5"/>
    </row>
    <row r="4" spans="1:11" x14ac:dyDescent="0.2">
      <c r="A4" s="518" t="s">
        <v>590</v>
      </c>
      <c r="B4" s="518"/>
      <c r="C4" s="518"/>
      <c r="D4" s="518"/>
      <c r="E4" s="518"/>
      <c r="F4" s="518"/>
      <c r="G4" s="518"/>
      <c r="H4" s="518"/>
    </row>
    <row r="5" spans="1:11" ht="15" customHeight="1" x14ac:dyDescent="0.2">
      <c r="A5" s="400"/>
      <c r="B5" s="400"/>
      <c r="C5" s="400"/>
      <c r="D5" s="400"/>
      <c r="E5" s="400"/>
      <c r="F5" s="400"/>
      <c r="G5" s="400"/>
      <c r="H5" s="400"/>
    </row>
    <row r="6" spans="1:11" s="227" customFormat="1" ht="15" customHeight="1" x14ac:dyDescent="0.2">
      <c r="A6" s="16"/>
      <c r="B6" s="496" t="s">
        <v>413</v>
      </c>
      <c r="C6" s="496"/>
      <c r="D6" s="496"/>
      <c r="E6" s="174"/>
      <c r="F6" s="496" t="s">
        <v>419</v>
      </c>
      <c r="G6" s="496"/>
      <c r="H6" s="496"/>
    </row>
    <row r="7" spans="1:11" s="214" customFormat="1" ht="18.75" customHeight="1" x14ac:dyDescent="0.2">
      <c r="A7" s="118" t="s">
        <v>18</v>
      </c>
      <c r="B7" s="51" t="s">
        <v>407</v>
      </c>
      <c r="C7" s="51" t="s">
        <v>408</v>
      </c>
      <c r="D7" s="262" t="s">
        <v>409</v>
      </c>
      <c r="E7" s="59"/>
      <c r="F7" s="51" t="s">
        <v>407</v>
      </c>
      <c r="G7" s="51" t="s">
        <v>408</v>
      </c>
      <c r="H7" s="262" t="s">
        <v>412</v>
      </c>
      <c r="I7" s="60"/>
      <c r="J7" s="60"/>
      <c r="K7" s="361"/>
    </row>
    <row r="8" spans="1:11" s="214" customFormat="1" ht="15" customHeight="1" x14ac:dyDescent="0.2">
      <c r="A8" s="200">
        <v>2009</v>
      </c>
      <c r="B8" s="120">
        <v>13317</v>
      </c>
      <c r="C8" s="120">
        <v>12024</v>
      </c>
      <c r="D8" s="133">
        <v>90.3</v>
      </c>
      <c r="E8" s="302"/>
      <c r="F8" s="120">
        <v>280922</v>
      </c>
      <c r="G8" s="120">
        <v>259395</v>
      </c>
      <c r="H8" s="133">
        <v>92.3</v>
      </c>
      <c r="I8" s="29"/>
      <c r="J8" s="192"/>
    </row>
    <row r="9" spans="1:11" s="214" customFormat="1" ht="15" customHeight="1" x14ac:dyDescent="0.2">
      <c r="A9" s="200">
        <v>2010</v>
      </c>
      <c r="B9" s="120">
        <v>14001</v>
      </c>
      <c r="C9" s="120">
        <v>12863</v>
      </c>
      <c r="D9" s="133">
        <v>91.9</v>
      </c>
      <c r="E9" s="302"/>
      <c r="F9" s="120">
        <v>284838</v>
      </c>
      <c r="G9" s="120">
        <v>263563</v>
      </c>
      <c r="H9" s="133">
        <v>92.5</v>
      </c>
      <c r="I9" s="29"/>
      <c r="J9" s="192"/>
    </row>
    <row r="10" spans="1:11" s="214" customFormat="1" ht="15" customHeight="1" x14ac:dyDescent="0.2">
      <c r="A10" s="200">
        <v>2011</v>
      </c>
      <c r="B10" s="120">
        <v>13867</v>
      </c>
      <c r="C10" s="362">
        <v>12822</v>
      </c>
      <c r="D10" s="133">
        <v>92.5</v>
      </c>
      <c r="E10" s="302"/>
      <c r="F10" s="120">
        <v>285185</v>
      </c>
      <c r="G10" s="362">
        <v>264437</v>
      </c>
      <c r="H10" s="133">
        <v>92.7</v>
      </c>
      <c r="I10" s="29"/>
      <c r="J10" s="192"/>
    </row>
    <row r="11" spans="1:11" s="214" customFormat="1" ht="15" customHeight="1" x14ac:dyDescent="0.2">
      <c r="A11" s="200">
        <v>2012</v>
      </c>
      <c r="B11" s="120">
        <v>14119</v>
      </c>
      <c r="C11" s="120">
        <v>13016</v>
      </c>
      <c r="D11" s="133">
        <v>92.2</v>
      </c>
      <c r="E11" s="302"/>
      <c r="F11" s="120">
        <v>288587</v>
      </c>
      <c r="G11" s="120">
        <v>267245</v>
      </c>
      <c r="H11" s="133">
        <v>92.6</v>
      </c>
      <c r="I11" s="29"/>
      <c r="J11" s="192"/>
    </row>
    <row r="12" spans="1:11" s="214" customFormat="1" ht="15" customHeight="1" x14ac:dyDescent="0.2">
      <c r="A12" s="200">
        <v>2013</v>
      </c>
      <c r="B12" s="120">
        <v>14610</v>
      </c>
      <c r="C12" s="120">
        <v>13394</v>
      </c>
      <c r="D12" s="133">
        <v>91.7</v>
      </c>
      <c r="E12" s="302"/>
      <c r="F12" s="120">
        <v>286384</v>
      </c>
      <c r="G12" s="120">
        <v>264167</v>
      </c>
      <c r="H12" s="133">
        <v>92.2</v>
      </c>
      <c r="I12" s="29"/>
      <c r="J12" s="192"/>
    </row>
    <row r="13" spans="1:11" s="214" customFormat="1" ht="15" customHeight="1" x14ac:dyDescent="0.2">
      <c r="A13" s="200">
        <v>2014</v>
      </c>
      <c r="B13" s="120">
        <v>15310</v>
      </c>
      <c r="C13" s="120">
        <v>13866</v>
      </c>
      <c r="D13" s="133">
        <v>90.6</v>
      </c>
      <c r="E13" s="302"/>
      <c r="F13" s="120">
        <v>292459</v>
      </c>
      <c r="G13" s="120">
        <v>266904</v>
      </c>
      <c r="H13" s="133">
        <v>91.3</v>
      </c>
      <c r="I13" s="29"/>
      <c r="J13" s="192"/>
    </row>
    <row r="14" spans="1:11" s="214" customFormat="1" ht="15" customHeight="1" x14ac:dyDescent="0.2">
      <c r="A14" s="200">
        <v>2015</v>
      </c>
      <c r="B14" s="120">
        <v>15508</v>
      </c>
      <c r="C14" s="120">
        <v>13365</v>
      </c>
      <c r="D14" s="133">
        <v>86.2</v>
      </c>
      <c r="E14" s="302"/>
      <c r="F14" s="120">
        <v>293451</v>
      </c>
      <c r="G14" s="120">
        <v>262574</v>
      </c>
      <c r="H14" s="133">
        <v>89.5</v>
      </c>
      <c r="I14" s="29"/>
      <c r="J14" s="192"/>
    </row>
    <row r="15" spans="1:11" s="214" customFormat="1" ht="15" customHeight="1" x14ac:dyDescent="0.2">
      <c r="A15" s="200">
        <v>2016</v>
      </c>
      <c r="B15" s="120">
        <v>16381</v>
      </c>
      <c r="C15" s="120">
        <v>14600</v>
      </c>
      <c r="D15" s="133">
        <v>89.1</v>
      </c>
      <c r="E15" s="302"/>
      <c r="F15" s="120">
        <v>294544</v>
      </c>
      <c r="G15" s="120">
        <v>269458</v>
      </c>
      <c r="H15" s="133">
        <v>91.5</v>
      </c>
      <c r="I15" s="29"/>
      <c r="J15" s="192"/>
    </row>
    <row r="16" spans="1:11" s="214" customFormat="1" ht="15" customHeight="1" x14ac:dyDescent="0.2">
      <c r="A16" s="200">
        <v>2017</v>
      </c>
      <c r="B16" s="120">
        <v>16963</v>
      </c>
      <c r="C16" s="120">
        <v>14958</v>
      </c>
      <c r="D16" s="133">
        <v>88.2</v>
      </c>
      <c r="E16" s="302"/>
      <c r="F16" s="120">
        <v>293149</v>
      </c>
      <c r="G16" s="120">
        <v>265574</v>
      </c>
      <c r="H16" s="133">
        <v>90.6</v>
      </c>
      <c r="I16" s="29"/>
      <c r="J16" s="192"/>
    </row>
    <row r="17" spans="1:10" s="214" customFormat="1" ht="15" customHeight="1" x14ac:dyDescent="0.2">
      <c r="A17" s="200">
        <v>2018</v>
      </c>
      <c r="B17" s="120">
        <v>17251</v>
      </c>
      <c r="C17" s="120">
        <v>15215</v>
      </c>
      <c r="D17" s="133">
        <v>88.2</v>
      </c>
      <c r="E17" s="302"/>
      <c r="F17" s="120">
        <v>298347</v>
      </c>
      <c r="G17" s="120">
        <v>271191</v>
      </c>
      <c r="H17" s="133">
        <v>90.9</v>
      </c>
      <c r="I17" s="29"/>
      <c r="J17" s="192"/>
    </row>
    <row r="18" spans="1:10" s="214" customFormat="1" ht="15" customHeight="1" x14ac:dyDescent="0.2">
      <c r="A18" s="200">
        <v>2019</v>
      </c>
      <c r="B18" s="120">
        <v>17640</v>
      </c>
      <c r="C18" s="120">
        <v>15882</v>
      </c>
      <c r="D18" s="133">
        <v>90</v>
      </c>
      <c r="E18" s="302"/>
      <c r="F18" s="120">
        <v>289270</v>
      </c>
      <c r="G18" s="120">
        <v>265381</v>
      </c>
      <c r="H18" s="133">
        <v>91.7</v>
      </c>
      <c r="I18" s="29"/>
      <c r="J18" s="192"/>
    </row>
    <row r="19" spans="1:10" s="214" customFormat="1" ht="15" customHeight="1" x14ac:dyDescent="0.2">
      <c r="A19" s="304">
        <v>2020</v>
      </c>
      <c r="B19" s="293">
        <v>19881</v>
      </c>
      <c r="C19" s="293">
        <v>18178</v>
      </c>
      <c r="D19" s="363">
        <v>91.4</v>
      </c>
      <c r="E19" s="305"/>
      <c r="F19" s="293">
        <v>280578</v>
      </c>
      <c r="G19" s="293">
        <v>259894</v>
      </c>
      <c r="H19" s="363">
        <v>92.6</v>
      </c>
      <c r="I19" s="29"/>
      <c r="J19" s="192"/>
    </row>
    <row r="20" spans="1:10" s="214" customFormat="1" ht="28.5" customHeight="1" x14ac:dyDescent="0.2">
      <c r="A20" s="480" t="s">
        <v>410</v>
      </c>
      <c r="B20" s="480"/>
      <c r="C20" s="480"/>
      <c r="D20" s="480"/>
      <c r="E20" s="480"/>
      <c r="F20" s="480"/>
      <c r="G20" s="480"/>
      <c r="H20" s="480"/>
      <c r="I20" s="227"/>
    </row>
    <row r="21" spans="1:10" s="214" customFormat="1" x14ac:dyDescent="0.2">
      <c r="A21" s="480" t="s">
        <v>420</v>
      </c>
      <c r="B21" s="521"/>
      <c r="C21" s="521"/>
      <c r="D21" s="521"/>
      <c r="E21" s="521"/>
      <c r="F21" s="521"/>
      <c r="G21" s="521"/>
      <c r="H21" s="521"/>
      <c r="I21" s="227"/>
    </row>
    <row r="22" spans="1:10" s="214" customFormat="1" ht="29.25" customHeight="1" x14ac:dyDescent="0.2">
      <c r="A22" s="481" t="s">
        <v>464</v>
      </c>
      <c r="B22" s="481"/>
      <c r="C22" s="481"/>
      <c r="D22" s="481"/>
      <c r="E22" s="481"/>
      <c r="F22" s="481"/>
      <c r="G22" s="481"/>
      <c r="H22" s="481"/>
      <c r="I22" s="200"/>
    </row>
    <row r="23" spans="1:10" s="214" customFormat="1" ht="25.5" customHeight="1" x14ac:dyDescent="0.2">
      <c r="A23" s="486" t="s">
        <v>465</v>
      </c>
      <c r="B23" s="481"/>
      <c r="C23" s="481"/>
      <c r="D23" s="481"/>
      <c r="E23" s="481"/>
      <c r="F23" s="481"/>
      <c r="G23" s="481"/>
      <c r="H23" s="481"/>
      <c r="I23" s="200"/>
    </row>
    <row r="24" spans="1:10" s="214" customFormat="1" ht="15" customHeight="1" x14ac:dyDescent="0.2">
      <c r="A24" s="199"/>
      <c r="B24" s="199"/>
      <c r="C24" s="199"/>
      <c r="D24" s="199"/>
      <c r="E24" s="199"/>
      <c r="F24" s="199"/>
      <c r="G24" s="199"/>
      <c r="H24" s="227"/>
      <c r="I24" s="227"/>
    </row>
    <row r="25" spans="1:10" s="129" customFormat="1" ht="15" customHeight="1" x14ac:dyDescent="0.2">
      <c r="A25" s="201" t="s">
        <v>15</v>
      </c>
      <c r="B25" s="198"/>
      <c r="C25" s="198"/>
      <c r="D25" s="198"/>
      <c r="E25" s="198"/>
      <c r="F25" s="198"/>
      <c r="G25" s="198"/>
      <c r="H25" s="229"/>
      <c r="I25" s="208"/>
    </row>
    <row r="26" spans="1:10" s="129" customFormat="1" ht="15" customHeight="1" x14ac:dyDescent="0.2"/>
    <row r="27" spans="1:10" s="129" customFormat="1" x14ac:dyDescent="0.2">
      <c r="A27" s="364"/>
      <c r="B27" s="364"/>
      <c r="C27" s="364"/>
      <c r="D27" s="364"/>
      <c r="E27" s="364"/>
      <c r="F27" s="364"/>
      <c r="G27" s="364"/>
    </row>
    <row r="28" spans="1:10" s="129" customFormat="1" x14ac:dyDescent="0.2"/>
    <row r="29" spans="1:10" s="129" customFormat="1" x14ac:dyDescent="0.2"/>
    <row r="30" spans="1:10" s="129" customFormat="1" x14ac:dyDescent="0.2"/>
    <row r="34" spans="8:8" s="129" customFormat="1" ht="22.35" customHeight="1" x14ac:dyDescent="0.2">
      <c r="H34" s="116"/>
    </row>
    <row r="76" spans="8:8" s="129" customFormat="1" ht="21.6" customHeight="1" x14ac:dyDescent="0.2">
      <c r="H76" s="116"/>
    </row>
    <row r="78" spans="8:8" s="129" customFormat="1" ht="20.45" customHeight="1" x14ac:dyDescent="0.2">
      <c r="H78" s="116"/>
    </row>
    <row r="79" spans="8:8" s="129" customFormat="1" ht="15" customHeight="1" x14ac:dyDescent="0.2">
      <c r="H79" s="116"/>
    </row>
    <row r="80" spans="8:8" s="129" customFormat="1" ht="23.45" customHeight="1" x14ac:dyDescent="0.2">
      <c r="H80" s="116"/>
    </row>
    <row r="81" spans="8:8" s="129" customFormat="1" ht="30.6" customHeight="1" x14ac:dyDescent="0.2">
      <c r="H81" s="116"/>
    </row>
    <row r="82" spans="8:8" s="129" customFormat="1" ht="23.1" customHeight="1" x14ac:dyDescent="0.2">
      <c r="H82" s="116"/>
    </row>
    <row r="83" spans="8:8" s="129" customFormat="1" ht="23.1" customHeight="1" x14ac:dyDescent="0.2">
      <c r="H83" s="116"/>
    </row>
  </sheetData>
  <mergeCells count="7">
    <mergeCell ref="A23:H23"/>
    <mergeCell ref="A4:H4"/>
    <mergeCell ref="B6:D6"/>
    <mergeCell ref="F6:H6"/>
    <mergeCell ref="A20:H20"/>
    <mergeCell ref="A21:H21"/>
    <mergeCell ref="A22:H22"/>
  </mergeCells>
  <conditionalFormatting sqref="A22:G24">
    <cfRule type="duplicateValues" dxfId="108" priority="1" stopIfTrue="1"/>
  </conditionalFormatting>
  <conditionalFormatting sqref="A22:G22">
    <cfRule type="duplicateValues" dxfId="107" priority="2" stopIfTrue="1"/>
  </conditionalFormatting>
  <conditionalFormatting sqref="A20:G20 A21">
    <cfRule type="duplicateValues" dxfId="106" priority="3" stopIfTrue="1"/>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6"/>
  <dimension ref="A1:N85"/>
  <sheetViews>
    <sheetView zoomScaleNormal="100" workbookViewId="0"/>
  </sheetViews>
  <sheetFormatPr defaultRowHeight="15" x14ac:dyDescent="0.25"/>
  <cols>
    <col min="1" max="1" width="7.375" style="226" customWidth="1"/>
    <col min="2" max="2" width="15.25" style="220" customWidth="1"/>
    <col min="3" max="5" width="31.25" style="360" customWidth="1"/>
    <col min="6" max="6" width="3.25" style="231" customWidth="1"/>
    <col min="7" max="7" width="9" style="231"/>
    <col min="8" max="250" width="9" style="220"/>
    <col min="251" max="251" width="14.375" style="220" customWidth="1"/>
    <col min="252" max="252" width="22" style="220" customWidth="1"/>
    <col min="253" max="256" width="12.875" style="220" customWidth="1"/>
    <col min="257" max="258" width="9" style="220"/>
    <col min="259" max="259" width="21.375" style="220" customWidth="1"/>
    <col min="260" max="260" width="19.75" style="220" customWidth="1"/>
    <col min="261" max="506" width="9" style="220"/>
    <col min="507" max="507" width="14.375" style="220" customWidth="1"/>
    <col min="508" max="508" width="22" style="220" customWidth="1"/>
    <col min="509" max="512" width="12.875" style="220" customWidth="1"/>
    <col min="513" max="514" width="9" style="220"/>
    <col min="515" max="515" width="21.375" style="220" customWidth="1"/>
    <col min="516" max="516" width="19.75" style="220" customWidth="1"/>
    <col min="517" max="762" width="9" style="220"/>
    <col min="763" max="763" width="14.375" style="220" customWidth="1"/>
    <col min="764" max="764" width="22" style="220" customWidth="1"/>
    <col min="765" max="768" width="12.875" style="220" customWidth="1"/>
    <col min="769" max="770" width="9" style="220"/>
    <col min="771" max="771" width="21.375" style="220" customWidth="1"/>
    <col min="772" max="772" width="19.75" style="220" customWidth="1"/>
    <col min="773" max="1018" width="9" style="220"/>
    <col min="1019" max="1019" width="14.375" style="220" customWidth="1"/>
    <col min="1020" max="1020" width="22" style="220" customWidth="1"/>
    <col min="1021" max="1024" width="12.875" style="220" customWidth="1"/>
    <col min="1025" max="1026" width="9" style="220"/>
    <col min="1027" max="1027" width="21.375" style="220" customWidth="1"/>
    <col min="1028" max="1028" width="19.75" style="220" customWidth="1"/>
    <col min="1029" max="1274" width="9" style="220"/>
    <col min="1275" max="1275" width="14.375" style="220" customWidth="1"/>
    <col min="1276" max="1276" width="22" style="220" customWidth="1"/>
    <col min="1277" max="1280" width="12.875" style="220" customWidth="1"/>
    <col min="1281" max="1282" width="9" style="220"/>
    <col min="1283" max="1283" width="21.375" style="220" customWidth="1"/>
    <col min="1284" max="1284" width="19.75" style="220" customWidth="1"/>
    <col min="1285" max="1530" width="9" style="220"/>
    <col min="1531" max="1531" width="14.375" style="220" customWidth="1"/>
    <col min="1532" max="1532" width="22" style="220" customWidth="1"/>
    <col min="1533" max="1536" width="12.875" style="220" customWidth="1"/>
    <col min="1537" max="1538" width="9" style="220"/>
    <col min="1539" max="1539" width="21.375" style="220" customWidth="1"/>
    <col min="1540" max="1540" width="19.75" style="220" customWidth="1"/>
    <col min="1541" max="1786" width="9" style="220"/>
    <col min="1787" max="1787" width="14.375" style="220" customWidth="1"/>
    <col min="1788" max="1788" width="22" style="220" customWidth="1"/>
    <col min="1789" max="1792" width="12.875" style="220" customWidth="1"/>
    <col min="1793" max="1794" width="9" style="220"/>
    <col min="1795" max="1795" width="21.375" style="220" customWidth="1"/>
    <col min="1796" max="1796" width="19.75" style="220" customWidth="1"/>
    <col min="1797" max="2042" width="9" style="220"/>
    <col min="2043" max="2043" width="14.375" style="220" customWidth="1"/>
    <col min="2044" max="2044" width="22" style="220" customWidth="1"/>
    <col min="2045" max="2048" width="12.875" style="220" customWidth="1"/>
    <col min="2049" max="2050" width="9" style="220"/>
    <col min="2051" max="2051" width="21.375" style="220" customWidth="1"/>
    <col min="2052" max="2052" width="19.75" style="220" customWidth="1"/>
    <col min="2053" max="2298" width="9" style="220"/>
    <col min="2299" max="2299" width="14.375" style="220" customWidth="1"/>
    <col min="2300" max="2300" width="22" style="220" customWidth="1"/>
    <col min="2301" max="2304" width="12.875" style="220" customWidth="1"/>
    <col min="2305" max="2306" width="9" style="220"/>
    <col min="2307" max="2307" width="21.375" style="220" customWidth="1"/>
    <col min="2308" max="2308" width="19.75" style="220" customWidth="1"/>
    <col min="2309" max="2554" width="9" style="220"/>
    <col min="2555" max="2555" width="14.375" style="220" customWidth="1"/>
    <col min="2556" max="2556" width="22" style="220" customWidth="1"/>
    <col min="2557" max="2560" width="12.875" style="220" customWidth="1"/>
    <col min="2561" max="2562" width="9" style="220"/>
    <col min="2563" max="2563" width="21.375" style="220" customWidth="1"/>
    <col min="2564" max="2564" width="19.75" style="220" customWidth="1"/>
    <col min="2565" max="2810" width="9" style="220"/>
    <col min="2811" max="2811" width="14.375" style="220" customWidth="1"/>
    <col min="2812" max="2812" width="22" style="220" customWidth="1"/>
    <col min="2813" max="2816" width="12.875" style="220" customWidth="1"/>
    <col min="2817" max="2818" width="9" style="220"/>
    <col min="2819" max="2819" width="21.375" style="220" customWidth="1"/>
    <col min="2820" max="2820" width="19.75" style="220" customWidth="1"/>
    <col min="2821" max="3066" width="9" style="220"/>
    <col min="3067" max="3067" width="14.375" style="220" customWidth="1"/>
    <col min="3068" max="3068" width="22" style="220" customWidth="1"/>
    <col min="3069" max="3072" width="12.875" style="220" customWidth="1"/>
    <col min="3073" max="3074" width="9" style="220"/>
    <col min="3075" max="3075" width="21.375" style="220" customWidth="1"/>
    <col min="3076" max="3076" width="19.75" style="220" customWidth="1"/>
    <col min="3077" max="3322" width="9" style="220"/>
    <col min="3323" max="3323" width="14.375" style="220" customWidth="1"/>
    <col min="3324" max="3324" width="22" style="220" customWidth="1"/>
    <col min="3325" max="3328" width="12.875" style="220" customWidth="1"/>
    <col min="3329" max="3330" width="9" style="220"/>
    <col min="3331" max="3331" width="21.375" style="220" customWidth="1"/>
    <col min="3332" max="3332" width="19.75" style="220" customWidth="1"/>
    <col min="3333" max="3578" width="9" style="220"/>
    <col min="3579" max="3579" width="14.375" style="220" customWidth="1"/>
    <col min="3580" max="3580" width="22" style="220" customWidth="1"/>
    <col min="3581" max="3584" width="12.875" style="220" customWidth="1"/>
    <col min="3585" max="3586" width="9" style="220"/>
    <col min="3587" max="3587" width="21.375" style="220" customWidth="1"/>
    <col min="3588" max="3588" width="19.75" style="220" customWidth="1"/>
    <col min="3589" max="3834" width="9" style="220"/>
    <col min="3835" max="3835" width="14.375" style="220" customWidth="1"/>
    <col min="3836" max="3836" width="22" style="220" customWidth="1"/>
    <col min="3837" max="3840" width="12.875" style="220" customWidth="1"/>
    <col min="3841" max="3842" width="9" style="220"/>
    <col min="3843" max="3843" width="21.375" style="220" customWidth="1"/>
    <col min="3844" max="3844" width="19.75" style="220" customWidth="1"/>
    <col min="3845" max="4090" width="9" style="220"/>
    <col min="4091" max="4091" width="14.375" style="220" customWidth="1"/>
    <col min="4092" max="4092" width="22" style="220" customWidth="1"/>
    <col min="4093" max="4096" width="12.875" style="220" customWidth="1"/>
    <col min="4097" max="4098" width="9" style="220"/>
    <col min="4099" max="4099" width="21.375" style="220" customWidth="1"/>
    <col min="4100" max="4100" width="19.75" style="220" customWidth="1"/>
    <col min="4101" max="4346" width="9" style="220"/>
    <col min="4347" max="4347" width="14.375" style="220" customWidth="1"/>
    <col min="4348" max="4348" width="22" style="220" customWidth="1"/>
    <col min="4349" max="4352" width="12.875" style="220" customWidth="1"/>
    <col min="4353" max="4354" width="9" style="220"/>
    <col min="4355" max="4355" width="21.375" style="220" customWidth="1"/>
    <col min="4356" max="4356" width="19.75" style="220" customWidth="1"/>
    <col min="4357" max="4602" width="9" style="220"/>
    <col min="4603" max="4603" width="14.375" style="220" customWidth="1"/>
    <col min="4604" max="4604" width="22" style="220" customWidth="1"/>
    <col min="4605" max="4608" width="12.875" style="220" customWidth="1"/>
    <col min="4609" max="4610" width="9" style="220"/>
    <col min="4611" max="4611" width="21.375" style="220" customWidth="1"/>
    <col min="4612" max="4612" width="19.75" style="220" customWidth="1"/>
    <col min="4613" max="4858" width="9" style="220"/>
    <col min="4859" max="4859" width="14.375" style="220" customWidth="1"/>
    <col min="4860" max="4860" width="22" style="220" customWidth="1"/>
    <col min="4861" max="4864" width="12.875" style="220" customWidth="1"/>
    <col min="4865" max="4866" width="9" style="220"/>
    <col min="4867" max="4867" width="21.375" style="220" customWidth="1"/>
    <col min="4868" max="4868" width="19.75" style="220" customWidth="1"/>
    <col min="4869" max="5114" width="9" style="220"/>
    <col min="5115" max="5115" width="14.375" style="220" customWidth="1"/>
    <col min="5116" max="5116" width="22" style="220" customWidth="1"/>
    <col min="5117" max="5120" width="12.875" style="220" customWidth="1"/>
    <col min="5121" max="5122" width="9" style="220"/>
    <col min="5123" max="5123" width="21.375" style="220" customWidth="1"/>
    <col min="5124" max="5124" width="19.75" style="220" customWidth="1"/>
    <col min="5125" max="5370" width="9" style="220"/>
    <col min="5371" max="5371" width="14.375" style="220" customWidth="1"/>
    <col min="5372" max="5372" width="22" style="220" customWidth="1"/>
    <col min="5373" max="5376" width="12.875" style="220" customWidth="1"/>
    <col min="5377" max="5378" width="9" style="220"/>
    <col min="5379" max="5379" width="21.375" style="220" customWidth="1"/>
    <col min="5380" max="5380" width="19.75" style="220" customWidth="1"/>
    <col min="5381" max="5626" width="9" style="220"/>
    <col min="5627" max="5627" width="14.375" style="220" customWidth="1"/>
    <col min="5628" max="5628" width="22" style="220" customWidth="1"/>
    <col min="5629" max="5632" width="12.875" style="220" customWidth="1"/>
    <col min="5633" max="5634" width="9" style="220"/>
    <col min="5635" max="5635" width="21.375" style="220" customWidth="1"/>
    <col min="5636" max="5636" width="19.75" style="220" customWidth="1"/>
    <col min="5637" max="5882" width="9" style="220"/>
    <col min="5883" max="5883" width="14.375" style="220" customWidth="1"/>
    <col min="5884" max="5884" width="22" style="220" customWidth="1"/>
    <col min="5885" max="5888" width="12.875" style="220" customWidth="1"/>
    <col min="5889" max="5890" width="9" style="220"/>
    <col min="5891" max="5891" width="21.375" style="220" customWidth="1"/>
    <col min="5892" max="5892" width="19.75" style="220" customWidth="1"/>
    <col min="5893" max="6138" width="9" style="220"/>
    <col min="6139" max="6139" width="14.375" style="220" customWidth="1"/>
    <col min="6140" max="6140" width="22" style="220" customWidth="1"/>
    <col min="6141" max="6144" width="12.875" style="220" customWidth="1"/>
    <col min="6145" max="6146" width="9" style="220"/>
    <col min="6147" max="6147" width="21.375" style="220" customWidth="1"/>
    <col min="6148" max="6148" width="19.75" style="220" customWidth="1"/>
    <col min="6149" max="6394" width="9" style="220"/>
    <col min="6395" max="6395" width="14.375" style="220" customWidth="1"/>
    <col min="6396" max="6396" width="22" style="220" customWidth="1"/>
    <col min="6397" max="6400" width="12.875" style="220" customWidth="1"/>
    <col min="6401" max="6402" width="9" style="220"/>
    <col min="6403" max="6403" width="21.375" style="220" customWidth="1"/>
    <col min="6404" max="6404" width="19.75" style="220" customWidth="1"/>
    <col min="6405" max="6650" width="9" style="220"/>
    <col min="6651" max="6651" width="14.375" style="220" customWidth="1"/>
    <col min="6652" max="6652" width="22" style="220" customWidth="1"/>
    <col min="6653" max="6656" width="12.875" style="220" customWidth="1"/>
    <col min="6657" max="6658" width="9" style="220"/>
    <col min="6659" max="6659" width="21.375" style="220" customWidth="1"/>
    <col min="6660" max="6660" width="19.75" style="220" customWidth="1"/>
    <col min="6661" max="6906" width="9" style="220"/>
    <col min="6907" max="6907" width="14.375" style="220" customWidth="1"/>
    <col min="6908" max="6908" width="22" style="220" customWidth="1"/>
    <col min="6909" max="6912" width="12.875" style="220" customWidth="1"/>
    <col min="6913" max="6914" width="9" style="220"/>
    <col min="6915" max="6915" width="21.375" style="220" customWidth="1"/>
    <col min="6916" max="6916" width="19.75" style="220" customWidth="1"/>
    <col min="6917" max="7162" width="9" style="220"/>
    <col min="7163" max="7163" width="14.375" style="220" customWidth="1"/>
    <col min="7164" max="7164" width="22" style="220" customWidth="1"/>
    <col min="7165" max="7168" width="12.875" style="220" customWidth="1"/>
    <col min="7169" max="7170" width="9" style="220"/>
    <col min="7171" max="7171" width="21.375" style="220" customWidth="1"/>
    <col min="7172" max="7172" width="19.75" style="220" customWidth="1"/>
    <col min="7173" max="7418" width="9" style="220"/>
    <col min="7419" max="7419" width="14.375" style="220" customWidth="1"/>
    <col min="7420" max="7420" width="22" style="220" customWidth="1"/>
    <col min="7421" max="7424" width="12.875" style="220" customWidth="1"/>
    <col min="7425" max="7426" width="9" style="220"/>
    <col min="7427" max="7427" width="21.375" style="220" customWidth="1"/>
    <col min="7428" max="7428" width="19.75" style="220" customWidth="1"/>
    <col min="7429" max="7674" width="9" style="220"/>
    <col min="7675" max="7675" width="14.375" style="220" customWidth="1"/>
    <col min="7676" max="7676" width="22" style="220" customWidth="1"/>
    <col min="7677" max="7680" width="12.875" style="220" customWidth="1"/>
    <col min="7681" max="7682" width="9" style="220"/>
    <col min="7683" max="7683" width="21.375" style="220" customWidth="1"/>
    <col min="7684" max="7684" width="19.75" style="220" customWidth="1"/>
    <col min="7685" max="7930" width="9" style="220"/>
    <col min="7931" max="7931" width="14.375" style="220" customWidth="1"/>
    <col min="7932" max="7932" width="22" style="220" customWidth="1"/>
    <col min="7933" max="7936" width="12.875" style="220" customWidth="1"/>
    <col min="7937" max="7938" width="9" style="220"/>
    <col min="7939" max="7939" width="21.375" style="220" customWidth="1"/>
    <col min="7940" max="7940" width="19.75" style="220" customWidth="1"/>
    <col min="7941" max="8186" width="9" style="220"/>
    <col min="8187" max="8187" width="14.375" style="220" customWidth="1"/>
    <col min="8188" max="8188" width="22" style="220" customWidth="1"/>
    <col min="8189" max="8192" width="12.875" style="220" customWidth="1"/>
    <col min="8193" max="8194" width="9" style="220"/>
    <col min="8195" max="8195" width="21.375" style="220" customWidth="1"/>
    <col min="8196" max="8196" width="19.75" style="220" customWidth="1"/>
    <col min="8197" max="8442" width="9" style="220"/>
    <col min="8443" max="8443" width="14.375" style="220" customWidth="1"/>
    <col min="8444" max="8444" width="22" style="220" customWidth="1"/>
    <col min="8445" max="8448" width="12.875" style="220" customWidth="1"/>
    <col min="8449" max="8450" width="9" style="220"/>
    <col min="8451" max="8451" width="21.375" style="220" customWidth="1"/>
    <col min="8452" max="8452" width="19.75" style="220" customWidth="1"/>
    <col min="8453" max="8698" width="9" style="220"/>
    <col min="8699" max="8699" width="14.375" style="220" customWidth="1"/>
    <col min="8700" max="8700" width="22" style="220" customWidth="1"/>
    <col min="8701" max="8704" width="12.875" style="220" customWidth="1"/>
    <col min="8705" max="8706" width="9" style="220"/>
    <col min="8707" max="8707" width="21.375" style="220" customWidth="1"/>
    <col min="8708" max="8708" width="19.75" style="220" customWidth="1"/>
    <col min="8709" max="8954" width="9" style="220"/>
    <col min="8955" max="8955" width="14.375" style="220" customWidth="1"/>
    <col min="8956" max="8956" width="22" style="220" customWidth="1"/>
    <col min="8957" max="8960" width="12.875" style="220" customWidth="1"/>
    <col min="8961" max="8962" width="9" style="220"/>
    <col min="8963" max="8963" width="21.375" style="220" customWidth="1"/>
    <col min="8964" max="8964" width="19.75" style="220" customWidth="1"/>
    <col min="8965" max="9210" width="9" style="220"/>
    <col min="9211" max="9211" width="14.375" style="220" customWidth="1"/>
    <col min="9212" max="9212" width="22" style="220" customWidth="1"/>
    <col min="9213" max="9216" width="12.875" style="220" customWidth="1"/>
    <col min="9217" max="9218" width="9" style="220"/>
    <col min="9219" max="9219" width="21.375" style="220" customWidth="1"/>
    <col min="9220" max="9220" width="19.75" style="220" customWidth="1"/>
    <col min="9221" max="9466" width="9" style="220"/>
    <col min="9467" max="9467" width="14.375" style="220" customWidth="1"/>
    <col min="9468" max="9468" width="22" style="220" customWidth="1"/>
    <col min="9469" max="9472" width="12.875" style="220" customWidth="1"/>
    <col min="9473" max="9474" width="9" style="220"/>
    <col min="9475" max="9475" width="21.375" style="220" customWidth="1"/>
    <col min="9476" max="9476" width="19.75" style="220" customWidth="1"/>
    <col min="9477" max="9722" width="9" style="220"/>
    <col min="9723" max="9723" width="14.375" style="220" customWidth="1"/>
    <col min="9724" max="9724" width="22" style="220" customWidth="1"/>
    <col min="9725" max="9728" width="12.875" style="220" customWidth="1"/>
    <col min="9729" max="9730" width="9" style="220"/>
    <col min="9731" max="9731" width="21.375" style="220" customWidth="1"/>
    <col min="9732" max="9732" width="19.75" style="220" customWidth="1"/>
    <col min="9733" max="9978" width="9" style="220"/>
    <col min="9979" max="9979" width="14.375" style="220" customWidth="1"/>
    <col min="9980" max="9980" width="22" style="220" customWidth="1"/>
    <col min="9981" max="9984" width="12.875" style="220" customWidth="1"/>
    <col min="9985" max="9986" width="9" style="220"/>
    <col min="9987" max="9987" width="21.375" style="220" customWidth="1"/>
    <col min="9988" max="9988" width="19.75" style="220" customWidth="1"/>
    <col min="9989" max="10234" width="9" style="220"/>
    <col min="10235" max="10235" width="14.375" style="220" customWidth="1"/>
    <col min="10236" max="10236" width="22" style="220" customWidth="1"/>
    <col min="10237" max="10240" width="12.875" style="220" customWidth="1"/>
    <col min="10241" max="10242" width="9" style="220"/>
    <col min="10243" max="10243" width="21.375" style="220" customWidth="1"/>
    <col min="10244" max="10244" width="19.75" style="220" customWidth="1"/>
    <col min="10245" max="10490" width="9" style="220"/>
    <col min="10491" max="10491" width="14.375" style="220" customWidth="1"/>
    <col min="10492" max="10492" width="22" style="220" customWidth="1"/>
    <col min="10493" max="10496" width="12.875" style="220" customWidth="1"/>
    <col min="10497" max="10498" width="9" style="220"/>
    <col min="10499" max="10499" width="21.375" style="220" customWidth="1"/>
    <col min="10500" max="10500" width="19.75" style="220" customWidth="1"/>
    <col min="10501" max="10746" width="9" style="220"/>
    <col min="10747" max="10747" width="14.375" style="220" customWidth="1"/>
    <col min="10748" max="10748" width="22" style="220" customWidth="1"/>
    <col min="10749" max="10752" width="12.875" style="220" customWidth="1"/>
    <col min="10753" max="10754" width="9" style="220"/>
    <col min="10755" max="10755" width="21.375" style="220" customWidth="1"/>
    <col min="10756" max="10756" width="19.75" style="220" customWidth="1"/>
    <col min="10757" max="11002" width="9" style="220"/>
    <col min="11003" max="11003" width="14.375" style="220" customWidth="1"/>
    <col min="11004" max="11004" width="22" style="220" customWidth="1"/>
    <col min="11005" max="11008" width="12.875" style="220" customWidth="1"/>
    <col min="11009" max="11010" width="9" style="220"/>
    <col min="11011" max="11011" width="21.375" style="220" customWidth="1"/>
    <col min="11012" max="11012" width="19.75" style="220" customWidth="1"/>
    <col min="11013" max="11258" width="9" style="220"/>
    <col min="11259" max="11259" width="14.375" style="220" customWidth="1"/>
    <col min="11260" max="11260" width="22" style="220" customWidth="1"/>
    <col min="11261" max="11264" width="12.875" style="220" customWidth="1"/>
    <col min="11265" max="11266" width="9" style="220"/>
    <col min="11267" max="11267" width="21.375" style="220" customWidth="1"/>
    <col min="11268" max="11268" width="19.75" style="220" customWidth="1"/>
    <col min="11269" max="11514" width="9" style="220"/>
    <col min="11515" max="11515" width="14.375" style="220" customWidth="1"/>
    <col min="11516" max="11516" width="22" style="220" customWidth="1"/>
    <col min="11517" max="11520" width="12.875" style="220" customWidth="1"/>
    <col min="11521" max="11522" width="9" style="220"/>
    <col min="11523" max="11523" width="21.375" style="220" customWidth="1"/>
    <col min="11524" max="11524" width="19.75" style="220" customWidth="1"/>
    <col min="11525" max="11770" width="9" style="220"/>
    <col min="11771" max="11771" width="14.375" style="220" customWidth="1"/>
    <col min="11772" max="11772" width="22" style="220" customWidth="1"/>
    <col min="11773" max="11776" width="12.875" style="220" customWidth="1"/>
    <col min="11777" max="11778" width="9" style="220"/>
    <col min="11779" max="11779" width="21.375" style="220" customWidth="1"/>
    <col min="11780" max="11780" width="19.75" style="220" customWidth="1"/>
    <col min="11781" max="12026" width="9" style="220"/>
    <col min="12027" max="12027" width="14.375" style="220" customWidth="1"/>
    <col min="12028" max="12028" width="22" style="220" customWidth="1"/>
    <col min="12029" max="12032" width="12.875" style="220" customWidth="1"/>
    <col min="12033" max="12034" width="9" style="220"/>
    <col min="12035" max="12035" width="21.375" style="220" customWidth="1"/>
    <col min="12036" max="12036" width="19.75" style="220" customWidth="1"/>
    <col min="12037" max="12282" width="9" style="220"/>
    <col min="12283" max="12283" width="14.375" style="220" customWidth="1"/>
    <col min="12284" max="12284" width="22" style="220" customWidth="1"/>
    <col min="12285" max="12288" width="12.875" style="220" customWidth="1"/>
    <col min="12289" max="12290" width="9" style="220"/>
    <col min="12291" max="12291" width="21.375" style="220" customWidth="1"/>
    <col min="12292" max="12292" width="19.75" style="220" customWidth="1"/>
    <col min="12293" max="12538" width="9" style="220"/>
    <col min="12539" max="12539" width="14.375" style="220" customWidth="1"/>
    <col min="12540" max="12540" width="22" style="220" customWidth="1"/>
    <col min="12541" max="12544" width="12.875" style="220" customWidth="1"/>
    <col min="12545" max="12546" width="9" style="220"/>
    <col min="12547" max="12547" width="21.375" style="220" customWidth="1"/>
    <col min="12548" max="12548" width="19.75" style="220" customWidth="1"/>
    <col min="12549" max="12794" width="9" style="220"/>
    <col min="12795" max="12795" width="14.375" style="220" customWidth="1"/>
    <col min="12796" max="12796" width="22" style="220" customWidth="1"/>
    <col min="12797" max="12800" width="12.875" style="220" customWidth="1"/>
    <col min="12801" max="12802" width="9" style="220"/>
    <col min="12803" max="12803" width="21.375" style="220" customWidth="1"/>
    <col min="12804" max="12804" width="19.75" style="220" customWidth="1"/>
    <col min="12805" max="13050" width="9" style="220"/>
    <col min="13051" max="13051" width="14.375" style="220" customWidth="1"/>
    <col min="13052" max="13052" width="22" style="220" customWidth="1"/>
    <col min="13053" max="13056" width="12.875" style="220" customWidth="1"/>
    <col min="13057" max="13058" width="9" style="220"/>
    <col min="13059" max="13059" width="21.375" style="220" customWidth="1"/>
    <col min="13060" max="13060" width="19.75" style="220" customWidth="1"/>
    <col min="13061" max="13306" width="9" style="220"/>
    <col min="13307" max="13307" width="14.375" style="220" customWidth="1"/>
    <col min="13308" max="13308" width="22" style="220" customWidth="1"/>
    <col min="13309" max="13312" width="12.875" style="220" customWidth="1"/>
    <col min="13313" max="13314" width="9" style="220"/>
    <col min="13315" max="13315" width="21.375" style="220" customWidth="1"/>
    <col min="13316" max="13316" width="19.75" style="220" customWidth="1"/>
    <col min="13317" max="13562" width="9" style="220"/>
    <col min="13563" max="13563" width="14.375" style="220" customWidth="1"/>
    <col min="13564" max="13564" width="22" style="220" customWidth="1"/>
    <col min="13565" max="13568" width="12.875" style="220" customWidth="1"/>
    <col min="13569" max="13570" width="9" style="220"/>
    <col min="13571" max="13571" width="21.375" style="220" customWidth="1"/>
    <col min="13572" max="13572" width="19.75" style="220" customWidth="1"/>
    <col min="13573" max="13818" width="9" style="220"/>
    <col min="13819" max="13819" width="14.375" style="220" customWidth="1"/>
    <col min="13820" max="13820" width="22" style="220" customWidth="1"/>
    <col min="13821" max="13824" width="12.875" style="220" customWidth="1"/>
    <col min="13825" max="13826" width="9" style="220"/>
    <col min="13827" max="13827" width="21.375" style="220" customWidth="1"/>
    <col min="13828" max="13828" width="19.75" style="220" customWidth="1"/>
    <col min="13829" max="14074" width="9" style="220"/>
    <col min="14075" max="14075" width="14.375" style="220" customWidth="1"/>
    <col min="14076" max="14076" width="22" style="220" customWidth="1"/>
    <col min="14077" max="14080" width="12.875" style="220" customWidth="1"/>
    <col min="14081" max="14082" width="9" style="220"/>
    <col min="14083" max="14083" width="21.375" style="220" customWidth="1"/>
    <col min="14084" max="14084" width="19.75" style="220" customWidth="1"/>
    <col min="14085" max="14330" width="9" style="220"/>
    <col min="14331" max="14331" width="14.375" style="220" customWidth="1"/>
    <col min="14332" max="14332" width="22" style="220" customWidth="1"/>
    <col min="14333" max="14336" width="12.875" style="220" customWidth="1"/>
    <col min="14337" max="14338" width="9" style="220"/>
    <col min="14339" max="14339" width="21.375" style="220" customWidth="1"/>
    <col min="14340" max="14340" width="19.75" style="220" customWidth="1"/>
    <col min="14341" max="14586" width="9" style="220"/>
    <col min="14587" max="14587" width="14.375" style="220" customWidth="1"/>
    <col min="14588" max="14588" width="22" style="220" customWidth="1"/>
    <col min="14589" max="14592" width="12.875" style="220" customWidth="1"/>
    <col min="14593" max="14594" width="9" style="220"/>
    <col min="14595" max="14595" width="21.375" style="220" customWidth="1"/>
    <col min="14596" max="14596" width="19.75" style="220" customWidth="1"/>
    <col min="14597" max="14842" width="9" style="220"/>
    <col min="14843" max="14843" width="14.375" style="220" customWidth="1"/>
    <col min="14844" max="14844" width="22" style="220" customWidth="1"/>
    <col min="14845" max="14848" width="12.875" style="220" customWidth="1"/>
    <col min="14849" max="14850" width="9" style="220"/>
    <col min="14851" max="14851" width="21.375" style="220" customWidth="1"/>
    <col min="14852" max="14852" width="19.75" style="220" customWidth="1"/>
    <col min="14853" max="15098" width="9" style="220"/>
    <col min="15099" max="15099" width="14.375" style="220" customWidth="1"/>
    <col min="15100" max="15100" width="22" style="220" customWidth="1"/>
    <col min="15101" max="15104" width="12.875" style="220" customWidth="1"/>
    <col min="15105" max="15106" width="9" style="220"/>
    <col min="15107" max="15107" width="21.375" style="220" customWidth="1"/>
    <col min="15108" max="15108" width="19.75" style="220" customWidth="1"/>
    <col min="15109" max="15354" width="9" style="220"/>
    <col min="15355" max="15355" width="14.375" style="220" customWidth="1"/>
    <col min="15356" max="15356" width="22" style="220" customWidth="1"/>
    <col min="15357" max="15360" width="12.875" style="220" customWidth="1"/>
    <col min="15361" max="15362" width="9" style="220"/>
    <col min="15363" max="15363" width="21.375" style="220" customWidth="1"/>
    <col min="15364" max="15364" width="19.75" style="220" customWidth="1"/>
    <col min="15365" max="15610" width="9" style="220"/>
    <col min="15611" max="15611" width="14.375" style="220" customWidth="1"/>
    <col min="15612" max="15612" width="22" style="220" customWidth="1"/>
    <col min="15613" max="15616" width="12.875" style="220" customWidth="1"/>
    <col min="15617" max="15618" width="9" style="220"/>
    <col min="15619" max="15619" width="21.375" style="220" customWidth="1"/>
    <col min="15620" max="15620" width="19.75" style="220" customWidth="1"/>
    <col min="15621" max="15866" width="9" style="220"/>
    <col min="15867" max="15867" width="14.375" style="220" customWidth="1"/>
    <col min="15868" max="15868" width="22" style="220" customWidth="1"/>
    <col min="15869" max="15872" width="12.875" style="220" customWidth="1"/>
    <col min="15873" max="15874" width="9" style="220"/>
    <col min="15875" max="15875" width="21.375" style="220" customWidth="1"/>
    <col min="15876" max="15876" width="19.75" style="220" customWidth="1"/>
    <col min="15877" max="16122" width="9" style="220"/>
    <col min="16123" max="16123" width="14.375" style="220" customWidth="1"/>
    <col min="16124" max="16124" width="22" style="220" customWidth="1"/>
    <col min="16125" max="16128" width="12.875" style="220" customWidth="1"/>
    <col min="16129" max="16130" width="9" style="220"/>
    <col min="16131" max="16131" width="21.375" style="220" customWidth="1"/>
    <col min="16132" max="16132" width="19.75" style="220" customWidth="1"/>
    <col min="16133" max="16382" width="9" style="220"/>
    <col min="16383" max="16384" width="7.625" style="220" customWidth="1"/>
  </cols>
  <sheetData>
    <row r="1" spans="1:7" ht="15" customHeight="1" x14ac:dyDescent="0.25">
      <c r="A1" s="1" t="s">
        <v>16</v>
      </c>
      <c r="B1" s="2"/>
      <c r="C1" s="57"/>
      <c r="D1" s="57"/>
      <c r="E1" s="57"/>
    </row>
    <row r="2" spans="1:7" ht="15" customHeight="1" x14ac:dyDescent="0.25">
      <c r="A2" s="3" t="s">
        <v>154</v>
      </c>
      <c r="B2" s="4"/>
      <c r="C2" s="58"/>
      <c r="D2" s="58"/>
      <c r="E2" s="58"/>
    </row>
    <row r="3" spans="1:7" ht="15" customHeight="1" x14ac:dyDescent="0.3">
      <c r="A3" s="3"/>
      <c r="B3" s="265"/>
      <c r="C3" s="58"/>
      <c r="D3" s="58"/>
      <c r="E3" s="58"/>
    </row>
    <row r="4" spans="1:7" s="222" customFormat="1" ht="15" customHeight="1" x14ac:dyDescent="0.2">
      <c r="A4" s="522" t="s">
        <v>546</v>
      </c>
      <c r="B4" s="522"/>
      <c r="C4" s="522"/>
      <c r="D4" s="522"/>
      <c r="E4" s="522"/>
      <c r="F4" s="232"/>
      <c r="G4" s="232"/>
    </row>
    <row r="5" spans="1:7" s="222" customFormat="1" ht="15" customHeight="1" x14ac:dyDescent="0.2">
      <c r="A5" s="402"/>
      <c r="B5" s="402"/>
      <c r="C5" s="402"/>
      <c r="D5" s="402"/>
      <c r="E5" s="402"/>
      <c r="F5" s="232"/>
      <c r="G5" s="232"/>
    </row>
    <row r="6" spans="1:7" s="227" customFormat="1" ht="15" customHeight="1" x14ac:dyDescent="0.2">
      <c r="A6" s="223" t="s">
        <v>155</v>
      </c>
      <c r="B6" s="345" t="s">
        <v>156</v>
      </c>
      <c r="C6" s="51" t="s">
        <v>130</v>
      </c>
      <c r="D6" s="51" t="s">
        <v>157</v>
      </c>
      <c r="E6" s="51" t="s">
        <v>133</v>
      </c>
      <c r="G6" s="346" t="s">
        <v>158</v>
      </c>
    </row>
    <row r="7" spans="1:7" s="227" customFormat="1" ht="15" customHeight="1" x14ac:dyDescent="0.2">
      <c r="A7" s="199" t="s">
        <v>159</v>
      </c>
      <c r="B7" s="119" t="s">
        <v>160</v>
      </c>
      <c r="C7" s="347" t="s">
        <v>161</v>
      </c>
      <c r="D7" s="348" t="s">
        <v>162</v>
      </c>
      <c r="E7" s="61" t="s">
        <v>161</v>
      </c>
      <c r="F7" s="122"/>
      <c r="G7" s="227" t="s">
        <v>163</v>
      </c>
    </row>
    <row r="8" spans="1:7" s="227" customFormat="1" ht="15" customHeight="1" x14ac:dyDescent="0.2">
      <c r="A8" s="349"/>
      <c r="B8" s="119" t="s">
        <v>164</v>
      </c>
      <c r="C8" s="350" t="s">
        <v>165</v>
      </c>
      <c r="D8" s="62" t="s">
        <v>166</v>
      </c>
      <c r="E8" s="351" t="s">
        <v>162</v>
      </c>
      <c r="F8" s="122"/>
      <c r="G8" s="227" t="s">
        <v>167</v>
      </c>
    </row>
    <row r="9" spans="1:7" s="227" customFormat="1" ht="15" customHeight="1" x14ac:dyDescent="0.2">
      <c r="A9" s="349"/>
      <c r="B9" s="119" t="s">
        <v>168</v>
      </c>
      <c r="C9" s="347" t="s">
        <v>169</v>
      </c>
      <c r="D9" s="62" t="s">
        <v>170</v>
      </c>
      <c r="E9" s="352" t="s">
        <v>166</v>
      </c>
      <c r="F9" s="122"/>
      <c r="G9" s="227" t="s">
        <v>171</v>
      </c>
    </row>
    <row r="10" spans="1:7" s="227" customFormat="1" ht="15" customHeight="1" x14ac:dyDescent="0.2">
      <c r="A10" s="349"/>
      <c r="B10" s="119" t="s">
        <v>172</v>
      </c>
      <c r="C10" s="63" t="s">
        <v>173</v>
      </c>
      <c r="D10" s="62" t="s">
        <v>174</v>
      </c>
      <c r="E10" s="61" t="s">
        <v>165</v>
      </c>
      <c r="F10" s="122"/>
      <c r="G10" s="227" t="s">
        <v>175</v>
      </c>
    </row>
    <row r="11" spans="1:7" s="227" customFormat="1" ht="15" customHeight="1" x14ac:dyDescent="0.2">
      <c r="A11" s="353"/>
      <c r="B11" s="124" t="s">
        <v>176</v>
      </c>
      <c r="C11" s="64" t="s">
        <v>162</v>
      </c>
      <c r="D11" s="65" t="s">
        <v>177</v>
      </c>
      <c r="E11" s="66" t="s">
        <v>170</v>
      </c>
      <c r="F11" s="122"/>
    </row>
    <row r="12" spans="1:7" s="227" customFormat="1" ht="15" customHeight="1" x14ac:dyDescent="0.2">
      <c r="A12" s="349" t="s">
        <v>178</v>
      </c>
      <c r="B12" s="119" t="s">
        <v>160</v>
      </c>
      <c r="C12" s="347" t="s">
        <v>161</v>
      </c>
      <c r="D12" s="354" t="s">
        <v>166</v>
      </c>
      <c r="E12" s="61" t="s">
        <v>161</v>
      </c>
      <c r="F12" s="122"/>
    </row>
    <row r="13" spans="1:7" s="227" customFormat="1" ht="15" customHeight="1" x14ac:dyDescent="0.2">
      <c r="A13" s="349"/>
      <c r="B13" s="119" t="s">
        <v>164</v>
      </c>
      <c r="C13" s="350" t="s">
        <v>165</v>
      </c>
      <c r="D13" s="67" t="s">
        <v>162</v>
      </c>
      <c r="E13" s="351" t="s">
        <v>162</v>
      </c>
      <c r="F13" s="122"/>
    </row>
    <row r="14" spans="1:7" s="227" customFormat="1" ht="15" customHeight="1" x14ac:dyDescent="0.2">
      <c r="A14" s="349"/>
      <c r="B14" s="119" t="s">
        <v>168</v>
      </c>
      <c r="C14" s="347" t="s">
        <v>169</v>
      </c>
      <c r="D14" s="62" t="s">
        <v>177</v>
      </c>
      <c r="E14" s="352" t="s">
        <v>166</v>
      </c>
      <c r="F14" s="122"/>
    </row>
    <row r="15" spans="1:7" s="227" customFormat="1" ht="15" customHeight="1" x14ac:dyDescent="0.2">
      <c r="A15" s="349"/>
      <c r="B15" s="119" t="s">
        <v>172</v>
      </c>
      <c r="C15" s="63" t="s">
        <v>173</v>
      </c>
      <c r="D15" s="62" t="s">
        <v>174</v>
      </c>
      <c r="E15" s="68" t="s">
        <v>177</v>
      </c>
      <c r="F15" s="122"/>
    </row>
    <row r="16" spans="1:7" s="227" customFormat="1" ht="15" customHeight="1" x14ac:dyDescent="0.2">
      <c r="A16" s="353"/>
      <c r="B16" s="124" t="s">
        <v>176</v>
      </c>
      <c r="C16" s="64" t="s">
        <v>162</v>
      </c>
      <c r="D16" s="69" t="s">
        <v>179</v>
      </c>
      <c r="E16" s="70" t="s">
        <v>165</v>
      </c>
      <c r="F16" s="122"/>
    </row>
    <row r="17" spans="1:14" s="227" customFormat="1" ht="15" customHeight="1" x14ac:dyDescent="0.2">
      <c r="A17" s="355" t="s">
        <v>180</v>
      </c>
      <c r="B17" s="119" t="s">
        <v>160</v>
      </c>
      <c r="C17" s="63" t="s">
        <v>161</v>
      </c>
      <c r="D17" s="67" t="s">
        <v>162</v>
      </c>
      <c r="E17" s="61" t="s">
        <v>161</v>
      </c>
      <c r="F17" s="122"/>
    </row>
    <row r="18" spans="1:14" s="227" customFormat="1" ht="15" customHeight="1" x14ac:dyDescent="0.2">
      <c r="A18" s="349"/>
      <c r="B18" s="119" t="s">
        <v>164</v>
      </c>
      <c r="C18" s="71" t="s">
        <v>165</v>
      </c>
      <c r="D18" s="62" t="s">
        <v>166</v>
      </c>
      <c r="E18" s="72" t="s">
        <v>162</v>
      </c>
      <c r="F18" s="122"/>
    </row>
    <row r="19" spans="1:14" s="227" customFormat="1" ht="15" customHeight="1" x14ac:dyDescent="0.2">
      <c r="A19" s="349"/>
      <c r="B19" s="119" t="s">
        <v>168</v>
      </c>
      <c r="C19" s="71" t="s">
        <v>169</v>
      </c>
      <c r="D19" s="62" t="s">
        <v>177</v>
      </c>
      <c r="E19" s="68" t="s">
        <v>166</v>
      </c>
      <c r="F19" s="122"/>
    </row>
    <row r="20" spans="1:14" s="227" customFormat="1" ht="15" customHeight="1" x14ac:dyDescent="0.2">
      <c r="A20" s="349"/>
      <c r="B20" s="119" t="s">
        <v>172</v>
      </c>
      <c r="C20" s="356" t="s">
        <v>173</v>
      </c>
      <c r="D20" s="62" t="s">
        <v>174</v>
      </c>
      <c r="E20" s="347" t="s">
        <v>165</v>
      </c>
      <c r="F20" s="122"/>
    </row>
    <row r="21" spans="1:14" s="227" customFormat="1" ht="15" customHeight="1" x14ac:dyDescent="0.2">
      <c r="A21" s="353"/>
      <c r="B21" s="124" t="s">
        <v>176</v>
      </c>
      <c r="C21" s="357" t="s">
        <v>162</v>
      </c>
      <c r="D21" s="65" t="s">
        <v>170</v>
      </c>
      <c r="E21" s="358" t="s">
        <v>177</v>
      </c>
      <c r="F21" s="122"/>
    </row>
    <row r="22" spans="1:14" s="227" customFormat="1" ht="15" customHeight="1" x14ac:dyDescent="0.2">
      <c r="A22" s="486" t="s">
        <v>466</v>
      </c>
      <c r="B22" s="481"/>
      <c r="C22" s="481"/>
      <c r="D22" s="481"/>
      <c r="E22" s="481"/>
      <c r="F22" s="200"/>
      <c r="G22" s="200"/>
      <c r="H22" s="200"/>
      <c r="I22" s="200"/>
      <c r="J22" s="200"/>
      <c r="K22" s="200"/>
      <c r="L22" s="200"/>
      <c r="M22" s="200"/>
      <c r="N22" s="200"/>
    </row>
    <row r="23" spans="1:14" s="227" customFormat="1" ht="15" customHeight="1" x14ac:dyDescent="0.2">
      <c r="A23" s="481" t="s">
        <v>181</v>
      </c>
      <c r="B23" s="481"/>
      <c r="C23" s="481"/>
      <c r="D23" s="481"/>
      <c r="E23" s="481"/>
      <c r="F23" s="200"/>
      <c r="G23" s="200"/>
      <c r="H23" s="200"/>
      <c r="I23" s="200"/>
      <c r="J23" s="200"/>
      <c r="K23" s="200"/>
      <c r="L23" s="200"/>
      <c r="M23" s="200"/>
      <c r="N23" s="200"/>
    </row>
    <row r="24" spans="1:14" s="227" customFormat="1" ht="15" customHeight="1" x14ac:dyDescent="0.2">
      <c r="A24" s="481" t="s">
        <v>182</v>
      </c>
      <c r="B24" s="481"/>
      <c r="C24" s="481"/>
      <c r="D24" s="481"/>
      <c r="E24" s="481"/>
      <c r="F24" s="200"/>
      <c r="G24" s="200"/>
      <c r="H24" s="200"/>
      <c r="I24" s="200"/>
      <c r="J24" s="200"/>
      <c r="K24" s="200"/>
      <c r="L24" s="200"/>
      <c r="M24" s="200"/>
      <c r="N24" s="200"/>
    </row>
    <row r="25" spans="1:14" s="227" customFormat="1" ht="15" customHeight="1" x14ac:dyDescent="0.2">
      <c r="A25" s="523" t="s">
        <v>467</v>
      </c>
      <c r="B25" s="524"/>
      <c r="C25" s="524"/>
      <c r="D25" s="524"/>
      <c r="E25" s="524"/>
      <c r="F25" s="200"/>
      <c r="G25" s="200"/>
      <c r="H25" s="200"/>
      <c r="I25" s="200"/>
      <c r="J25" s="200"/>
      <c r="K25" s="200"/>
      <c r="L25" s="200"/>
      <c r="M25" s="200"/>
      <c r="N25" s="200"/>
    </row>
    <row r="26" spans="1:14" s="227" customFormat="1" ht="15" customHeight="1" x14ac:dyDescent="0.2">
      <c r="A26" s="486" t="s">
        <v>470</v>
      </c>
      <c r="B26" s="481"/>
      <c r="C26" s="481"/>
      <c r="D26" s="481"/>
      <c r="E26" s="481"/>
      <c r="F26" s="200"/>
      <c r="G26" s="200"/>
      <c r="H26" s="200"/>
      <c r="I26" s="200"/>
      <c r="J26" s="200"/>
      <c r="K26" s="200"/>
      <c r="L26" s="200"/>
      <c r="M26" s="200"/>
      <c r="N26" s="200"/>
    </row>
    <row r="27" spans="1:14" s="122" customFormat="1" ht="15" customHeight="1" x14ac:dyDescent="0.2">
      <c r="B27" s="130"/>
      <c r="C27" s="302"/>
      <c r="D27" s="302"/>
      <c r="E27" s="302"/>
    </row>
    <row r="28" spans="1:14" s="226" customFormat="1" ht="15" customHeight="1" x14ac:dyDescent="0.25">
      <c r="A28" s="129"/>
      <c r="B28" s="129"/>
      <c r="C28" s="359"/>
      <c r="D28" s="359"/>
      <c r="E28" s="359"/>
      <c r="F28" s="240"/>
      <c r="G28" s="240"/>
    </row>
    <row r="29" spans="1:14" s="226" customFormat="1" x14ac:dyDescent="0.25">
      <c r="C29" s="360"/>
      <c r="D29" s="360"/>
      <c r="E29" s="360"/>
      <c r="F29" s="240"/>
      <c r="G29" s="240"/>
    </row>
    <row r="30" spans="1:14" s="226" customFormat="1" x14ac:dyDescent="0.25">
      <c r="C30" s="360"/>
      <c r="D30" s="360"/>
      <c r="E30" s="360"/>
      <c r="F30" s="240"/>
      <c r="G30" s="240"/>
    </row>
    <row r="31" spans="1:14" s="226" customFormat="1" x14ac:dyDescent="0.25">
      <c r="C31" s="360"/>
      <c r="D31" s="360"/>
      <c r="E31" s="360"/>
      <c r="F31" s="240"/>
      <c r="G31" s="240"/>
    </row>
    <row r="32" spans="1:14" s="226" customFormat="1" x14ac:dyDescent="0.25">
      <c r="C32" s="360"/>
      <c r="D32" s="360"/>
      <c r="E32" s="360"/>
      <c r="F32" s="240"/>
      <c r="G32" s="240"/>
    </row>
    <row r="36" spans="2:7" s="226" customFormat="1" ht="22.35" customHeight="1" x14ac:dyDescent="0.25">
      <c r="B36" s="220"/>
      <c r="C36" s="360"/>
      <c r="D36" s="360"/>
      <c r="E36" s="360"/>
      <c r="F36" s="240"/>
      <c r="G36" s="240"/>
    </row>
    <row r="78" spans="2:7" s="226" customFormat="1" ht="21.6" customHeight="1" x14ac:dyDescent="0.25">
      <c r="B78" s="220"/>
      <c r="C78" s="360"/>
      <c r="D78" s="360"/>
      <c r="E78" s="360"/>
      <c r="F78" s="240"/>
      <c r="G78" s="240"/>
    </row>
    <row r="80" spans="2:7" s="226" customFormat="1" ht="20.45" customHeight="1" x14ac:dyDescent="0.25">
      <c r="B80" s="220"/>
      <c r="C80" s="360"/>
      <c r="D80" s="360"/>
      <c r="E80" s="360"/>
      <c r="F80" s="240"/>
      <c r="G80" s="240"/>
    </row>
    <row r="81" spans="2:7" s="226" customFormat="1" ht="15" customHeight="1" x14ac:dyDescent="0.25">
      <c r="B81" s="220"/>
      <c r="C81" s="360"/>
      <c r="D81" s="360"/>
      <c r="E81" s="360"/>
      <c r="F81" s="240"/>
      <c r="G81" s="240"/>
    </row>
    <row r="82" spans="2:7" s="226" customFormat="1" ht="23.45" customHeight="1" x14ac:dyDescent="0.25">
      <c r="B82" s="220"/>
      <c r="C82" s="360"/>
      <c r="D82" s="360"/>
      <c r="E82" s="360"/>
      <c r="F82" s="240"/>
      <c r="G82" s="240"/>
    </row>
    <row r="83" spans="2:7" s="226" customFormat="1" ht="30.6" customHeight="1" x14ac:dyDescent="0.25">
      <c r="B83" s="220"/>
      <c r="C83" s="360"/>
      <c r="D83" s="360"/>
      <c r="E83" s="360"/>
      <c r="F83" s="240"/>
      <c r="G83" s="240"/>
    </row>
    <row r="84" spans="2:7" s="226" customFormat="1" ht="23.1" customHeight="1" x14ac:dyDescent="0.25">
      <c r="B84" s="220"/>
      <c r="C84" s="360"/>
      <c r="D84" s="360"/>
      <c r="E84" s="360"/>
      <c r="F84" s="240"/>
      <c r="G84" s="240"/>
    </row>
    <row r="85" spans="2:7" s="226" customFormat="1" ht="23.1" customHeight="1" x14ac:dyDescent="0.25">
      <c r="B85" s="220"/>
      <c r="C85" s="360"/>
      <c r="D85" s="360"/>
      <c r="E85" s="360"/>
      <c r="F85" s="240"/>
      <c r="G85" s="240"/>
    </row>
  </sheetData>
  <mergeCells count="6">
    <mergeCell ref="A26:E26"/>
    <mergeCell ref="A4:E4"/>
    <mergeCell ref="A22:E22"/>
    <mergeCell ref="A23:E23"/>
    <mergeCell ref="A24:E24"/>
    <mergeCell ref="A25:E25"/>
  </mergeCells>
  <conditionalFormatting sqref="A24:A25">
    <cfRule type="duplicateValues" dxfId="105" priority="1" stopIfTrue="1"/>
  </conditionalFormatting>
  <conditionalFormatting sqref="A24:A25">
    <cfRule type="duplicateValues" dxfId="104" priority="2" stopIfTrue="1"/>
  </conditionalFormatting>
  <conditionalFormatting sqref="A26 A22:A23">
    <cfRule type="duplicateValues" dxfId="103" priority="3" stopIfTrue="1"/>
  </conditionalFormatting>
  <conditionalFormatting sqref="A22:A23">
    <cfRule type="duplicateValues" dxfId="102" priority="4" stopIfTrue="1"/>
  </conditionalFormatting>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7"/>
  <dimension ref="A1:IQ73"/>
  <sheetViews>
    <sheetView zoomScaleNormal="100" workbookViewId="0"/>
  </sheetViews>
  <sheetFormatPr defaultRowHeight="15" x14ac:dyDescent="0.25"/>
  <cols>
    <col min="1" max="1" width="11.25" style="226" customWidth="1"/>
    <col min="2" max="4" width="7.5" style="220" customWidth="1"/>
    <col min="5" max="5" width="1.375" style="220" customWidth="1"/>
    <col min="6" max="8" width="7.5" style="220" customWidth="1"/>
    <col min="9" max="251" width="9" style="220"/>
    <col min="252" max="252" width="14.375" style="220" customWidth="1"/>
    <col min="253" max="253" width="22" style="220" customWidth="1"/>
    <col min="254" max="257" width="12.875" style="220" customWidth="1"/>
    <col min="258" max="259" width="9" style="220"/>
    <col min="260" max="260" width="21.375" style="220" customWidth="1"/>
    <col min="261" max="261" width="19.75" style="220" customWidth="1"/>
    <col min="262" max="507" width="9" style="220"/>
    <col min="508" max="508" width="14.375" style="220" customWidth="1"/>
    <col min="509" max="509" width="22" style="220" customWidth="1"/>
    <col min="510" max="513" width="12.875" style="220" customWidth="1"/>
    <col min="514" max="515" width="9" style="220"/>
    <col min="516" max="516" width="21.375" style="220" customWidth="1"/>
    <col min="517" max="517" width="19.75" style="220" customWidth="1"/>
    <col min="518" max="763" width="9" style="220"/>
    <col min="764" max="764" width="14.375" style="220" customWidth="1"/>
    <col min="765" max="765" width="22" style="220" customWidth="1"/>
    <col min="766" max="769" width="12.875" style="220" customWidth="1"/>
    <col min="770" max="771" width="9" style="220"/>
    <col min="772" max="772" width="21.375" style="220" customWidth="1"/>
    <col min="773" max="773" width="19.75" style="220" customWidth="1"/>
    <col min="774" max="1019" width="9" style="220"/>
    <col min="1020" max="1020" width="14.375" style="220" customWidth="1"/>
    <col min="1021" max="1021" width="22" style="220" customWidth="1"/>
    <col min="1022" max="1025" width="12.875" style="220" customWidth="1"/>
    <col min="1026" max="1027" width="9" style="220"/>
    <col min="1028" max="1028" width="21.375" style="220" customWidth="1"/>
    <col min="1029" max="1029" width="19.75" style="220" customWidth="1"/>
    <col min="1030" max="1275" width="9" style="220"/>
    <col min="1276" max="1276" width="14.375" style="220" customWidth="1"/>
    <col min="1277" max="1277" width="22" style="220" customWidth="1"/>
    <col min="1278" max="1281" width="12.875" style="220" customWidth="1"/>
    <col min="1282" max="1283" width="9" style="220"/>
    <col min="1284" max="1284" width="21.375" style="220" customWidth="1"/>
    <col min="1285" max="1285" width="19.75" style="220" customWidth="1"/>
    <col min="1286" max="1531" width="9" style="220"/>
    <col min="1532" max="1532" width="14.375" style="220" customWidth="1"/>
    <col min="1533" max="1533" width="22" style="220" customWidth="1"/>
    <col min="1534" max="1537" width="12.875" style="220" customWidth="1"/>
    <col min="1538" max="1539" width="9" style="220"/>
    <col min="1540" max="1540" width="21.375" style="220" customWidth="1"/>
    <col min="1541" max="1541" width="19.75" style="220" customWidth="1"/>
    <col min="1542" max="1787" width="9" style="220"/>
    <col min="1788" max="1788" width="14.375" style="220" customWidth="1"/>
    <col min="1789" max="1789" width="22" style="220" customWidth="1"/>
    <col min="1790" max="1793" width="12.875" style="220" customWidth="1"/>
    <col min="1794" max="1795" width="9" style="220"/>
    <col min="1796" max="1796" width="21.375" style="220" customWidth="1"/>
    <col min="1797" max="1797" width="19.75" style="220" customWidth="1"/>
    <col min="1798" max="2043" width="9" style="220"/>
    <col min="2044" max="2044" width="14.375" style="220" customWidth="1"/>
    <col min="2045" max="2045" width="22" style="220" customWidth="1"/>
    <col min="2046" max="2049" width="12.875" style="220" customWidth="1"/>
    <col min="2050" max="2051" width="9" style="220"/>
    <col min="2052" max="2052" width="21.375" style="220" customWidth="1"/>
    <col min="2053" max="2053" width="19.75" style="220" customWidth="1"/>
    <col min="2054" max="2299" width="9" style="220"/>
    <col min="2300" max="2300" width="14.375" style="220" customWidth="1"/>
    <col min="2301" max="2301" width="22" style="220" customWidth="1"/>
    <col min="2302" max="2305" width="12.875" style="220" customWidth="1"/>
    <col min="2306" max="2307" width="9" style="220"/>
    <col min="2308" max="2308" width="21.375" style="220" customWidth="1"/>
    <col min="2309" max="2309" width="19.75" style="220" customWidth="1"/>
    <col min="2310" max="2555" width="9" style="220"/>
    <col min="2556" max="2556" width="14.375" style="220" customWidth="1"/>
    <col min="2557" max="2557" width="22" style="220" customWidth="1"/>
    <col min="2558" max="2561" width="12.875" style="220" customWidth="1"/>
    <col min="2562" max="2563" width="9" style="220"/>
    <col min="2564" max="2564" width="21.375" style="220" customWidth="1"/>
    <col min="2565" max="2565" width="19.75" style="220" customWidth="1"/>
    <col min="2566" max="2811" width="9" style="220"/>
    <col min="2812" max="2812" width="14.375" style="220" customWidth="1"/>
    <col min="2813" max="2813" width="22" style="220" customWidth="1"/>
    <col min="2814" max="2817" width="12.875" style="220" customWidth="1"/>
    <col min="2818" max="2819" width="9" style="220"/>
    <col min="2820" max="2820" width="21.375" style="220" customWidth="1"/>
    <col min="2821" max="2821" width="19.75" style="220" customWidth="1"/>
    <col min="2822" max="3067" width="9" style="220"/>
    <col min="3068" max="3068" width="14.375" style="220" customWidth="1"/>
    <col min="3069" max="3069" width="22" style="220" customWidth="1"/>
    <col min="3070" max="3073" width="12.875" style="220" customWidth="1"/>
    <col min="3074" max="3075" width="9" style="220"/>
    <col min="3076" max="3076" width="21.375" style="220" customWidth="1"/>
    <col min="3077" max="3077" width="19.75" style="220" customWidth="1"/>
    <col min="3078" max="3323" width="9" style="220"/>
    <col min="3324" max="3324" width="14.375" style="220" customWidth="1"/>
    <col min="3325" max="3325" width="22" style="220" customWidth="1"/>
    <col min="3326" max="3329" width="12.875" style="220" customWidth="1"/>
    <col min="3330" max="3331" width="9" style="220"/>
    <col min="3332" max="3332" width="21.375" style="220" customWidth="1"/>
    <col min="3333" max="3333" width="19.75" style="220" customWidth="1"/>
    <col min="3334" max="3579" width="9" style="220"/>
    <col min="3580" max="3580" width="14.375" style="220" customWidth="1"/>
    <col min="3581" max="3581" width="22" style="220" customWidth="1"/>
    <col min="3582" max="3585" width="12.875" style="220" customWidth="1"/>
    <col min="3586" max="3587" width="9" style="220"/>
    <col min="3588" max="3588" width="21.375" style="220" customWidth="1"/>
    <col min="3589" max="3589" width="19.75" style="220" customWidth="1"/>
    <col min="3590" max="3835" width="9" style="220"/>
    <col min="3836" max="3836" width="14.375" style="220" customWidth="1"/>
    <col min="3837" max="3837" width="22" style="220" customWidth="1"/>
    <col min="3838" max="3841" width="12.875" style="220" customWidth="1"/>
    <col min="3842" max="3843" width="9" style="220"/>
    <col min="3844" max="3844" width="21.375" style="220" customWidth="1"/>
    <col min="3845" max="3845" width="19.75" style="220" customWidth="1"/>
    <col min="3846" max="4091" width="9" style="220"/>
    <col min="4092" max="4092" width="14.375" style="220" customWidth="1"/>
    <col min="4093" max="4093" width="22" style="220" customWidth="1"/>
    <col min="4094" max="4097" width="12.875" style="220" customWidth="1"/>
    <col min="4098" max="4099" width="9" style="220"/>
    <col min="4100" max="4100" width="21.375" style="220" customWidth="1"/>
    <col min="4101" max="4101" width="19.75" style="220" customWidth="1"/>
    <col min="4102" max="4347" width="9" style="220"/>
    <col min="4348" max="4348" width="14.375" style="220" customWidth="1"/>
    <col min="4349" max="4349" width="22" style="220" customWidth="1"/>
    <col min="4350" max="4353" width="12.875" style="220" customWidth="1"/>
    <col min="4354" max="4355" width="9" style="220"/>
    <col min="4356" max="4356" width="21.375" style="220" customWidth="1"/>
    <col min="4357" max="4357" width="19.75" style="220" customWidth="1"/>
    <col min="4358" max="4603" width="9" style="220"/>
    <col min="4604" max="4604" width="14.375" style="220" customWidth="1"/>
    <col min="4605" max="4605" width="22" style="220" customWidth="1"/>
    <col min="4606" max="4609" width="12.875" style="220" customWidth="1"/>
    <col min="4610" max="4611" width="9" style="220"/>
    <col min="4612" max="4612" width="21.375" style="220" customWidth="1"/>
    <col min="4613" max="4613" width="19.75" style="220" customWidth="1"/>
    <col min="4614" max="4859" width="9" style="220"/>
    <col min="4860" max="4860" width="14.375" style="220" customWidth="1"/>
    <col min="4861" max="4861" width="22" style="220" customWidth="1"/>
    <col min="4862" max="4865" width="12.875" style="220" customWidth="1"/>
    <col min="4866" max="4867" width="9" style="220"/>
    <col min="4868" max="4868" width="21.375" style="220" customWidth="1"/>
    <col min="4869" max="4869" width="19.75" style="220" customWidth="1"/>
    <col min="4870" max="5115" width="9" style="220"/>
    <col min="5116" max="5116" width="14.375" style="220" customWidth="1"/>
    <col min="5117" max="5117" width="22" style="220" customWidth="1"/>
    <col min="5118" max="5121" width="12.875" style="220" customWidth="1"/>
    <col min="5122" max="5123" width="9" style="220"/>
    <col min="5124" max="5124" width="21.375" style="220" customWidth="1"/>
    <col min="5125" max="5125" width="19.75" style="220" customWidth="1"/>
    <col min="5126" max="5371" width="9" style="220"/>
    <col min="5372" max="5372" width="14.375" style="220" customWidth="1"/>
    <col min="5373" max="5373" width="22" style="220" customWidth="1"/>
    <col min="5374" max="5377" width="12.875" style="220" customWidth="1"/>
    <col min="5378" max="5379" width="9" style="220"/>
    <col min="5380" max="5380" width="21.375" style="220" customWidth="1"/>
    <col min="5381" max="5381" width="19.75" style="220" customWidth="1"/>
    <col min="5382" max="5627" width="9" style="220"/>
    <col min="5628" max="5628" width="14.375" style="220" customWidth="1"/>
    <col min="5629" max="5629" width="22" style="220" customWidth="1"/>
    <col min="5630" max="5633" width="12.875" style="220" customWidth="1"/>
    <col min="5634" max="5635" width="9" style="220"/>
    <col min="5636" max="5636" width="21.375" style="220" customWidth="1"/>
    <col min="5637" max="5637" width="19.75" style="220" customWidth="1"/>
    <col min="5638" max="5883" width="9" style="220"/>
    <col min="5884" max="5884" width="14.375" style="220" customWidth="1"/>
    <col min="5885" max="5885" width="22" style="220" customWidth="1"/>
    <col min="5886" max="5889" width="12.875" style="220" customWidth="1"/>
    <col min="5890" max="5891" width="9" style="220"/>
    <col min="5892" max="5892" width="21.375" style="220" customWidth="1"/>
    <col min="5893" max="5893" width="19.75" style="220" customWidth="1"/>
    <col min="5894" max="6139" width="9" style="220"/>
    <col min="6140" max="6140" width="14.375" style="220" customWidth="1"/>
    <col min="6141" max="6141" width="22" style="220" customWidth="1"/>
    <col min="6142" max="6145" width="12.875" style="220" customWidth="1"/>
    <col min="6146" max="6147" width="9" style="220"/>
    <col min="6148" max="6148" width="21.375" style="220" customWidth="1"/>
    <col min="6149" max="6149" width="19.75" style="220" customWidth="1"/>
    <col min="6150" max="6395" width="9" style="220"/>
    <col min="6396" max="6396" width="14.375" style="220" customWidth="1"/>
    <col min="6397" max="6397" width="22" style="220" customWidth="1"/>
    <col min="6398" max="6401" width="12.875" style="220" customWidth="1"/>
    <col min="6402" max="6403" width="9" style="220"/>
    <col min="6404" max="6404" width="21.375" style="220" customWidth="1"/>
    <col min="6405" max="6405" width="19.75" style="220" customWidth="1"/>
    <col min="6406" max="6651" width="9" style="220"/>
    <col min="6652" max="6652" width="14.375" style="220" customWidth="1"/>
    <col min="6653" max="6653" width="22" style="220" customWidth="1"/>
    <col min="6654" max="6657" width="12.875" style="220" customWidth="1"/>
    <col min="6658" max="6659" width="9" style="220"/>
    <col min="6660" max="6660" width="21.375" style="220" customWidth="1"/>
    <col min="6661" max="6661" width="19.75" style="220" customWidth="1"/>
    <col min="6662" max="6907" width="9" style="220"/>
    <col min="6908" max="6908" width="14.375" style="220" customWidth="1"/>
    <col min="6909" max="6909" width="22" style="220" customWidth="1"/>
    <col min="6910" max="6913" width="12.875" style="220" customWidth="1"/>
    <col min="6914" max="6915" width="9" style="220"/>
    <col min="6916" max="6916" width="21.375" style="220" customWidth="1"/>
    <col min="6917" max="6917" width="19.75" style="220" customWidth="1"/>
    <col min="6918" max="7163" width="9" style="220"/>
    <col min="7164" max="7164" width="14.375" style="220" customWidth="1"/>
    <col min="7165" max="7165" width="22" style="220" customWidth="1"/>
    <col min="7166" max="7169" width="12.875" style="220" customWidth="1"/>
    <col min="7170" max="7171" width="9" style="220"/>
    <col min="7172" max="7172" width="21.375" style="220" customWidth="1"/>
    <col min="7173" max="7173" width="19.75" style="220" customWidth="1"/>
    <col min="7174" max="7419" width="9" style="220"/>
    <col min="7420" max="7420" width="14.375" style="220" customWidth="1"/>
    <col min="7421" max="7421" width="22" style="220" customWidth="1"/>
    <col min="7422" max="7425" width="12.875" style="220" customWidth="1"/>
    <col min="7426" max="7427" width="9" style="220"/>
    <col min="7428" max="7428" width="21.375" style="220" customWidth="1"/>
    <col min="7429" max="7429" width="19.75" style="220" customWidth="1"/>
    <col min="7430" max="7675" width="9" style="220"/>
    <col min="7676" max="7676" width="14.375" style="220" customWidth="1"/>
    <col min="7677" max="7677" width="22" style="220" customWidth="1"/>
    <col min="7678" max="7681" width="12.875" style="220" customWidth="1"/>
    <col min="7682" max="7683" width="9" style="220"/>
    <col min="7684" max="7684" width="21.375" style="220" customWidth="1"/>
    <col min="7685" max="7685" width="19.75" style="220" customWidth="1"/>
    <col min="7686" max="7931" width="9" style="220"/>
    <col min="7932" max="7932" width="14.375" style="220" customWidth="1"/>
    <col min="7933" max="7933" width="22" style="220" customWidth="1"/>
    <col min="7934" max="7937" width="12.875" style="220" customWidth="1"/>
    <col min="7938" max="7939" width="9" style="220"/>
    <col min="7940" max="7940" width="21.375" style="220" customWidth="1"/>
    <col min="7941" max="7941" width="19.75" style="220" customWidth="1"/>
    <col min="7942" max="8187" width="9" style="220"/>
    <col min="8188" max="8188" width="14.375" style="220" customWidth="1"/>
    <col min="8189" max="8189" width="22" style="220" customWidth="1"/>
    <col min="8190" max="8193" width="12.875" style="220" customWidth="1"/>
    <col min="8194" max="8195" width="9" style="220"/>
    <col min="8196" max="8196" width="21.375" style="220" customWidth="1"/>
    <col min="8197" max="8197" width="19.75" style="220" customWidth="1"/>
    <col min="8198" max="8443" width="9" style="220"/>
    <col min="8444" max="8444" width="14.375" style="220" customWidth="1"/>
    <col min="8445" max="8445" width="22" style="220" customWidth="1"/>
    <col min="8446" max="8449" width="12.875" style="220" customWidth="1"/>
    <col min="8450" max="8451" width="9" style="220"/>
    <col min="8452" max="8452" width="21.375" style="220" customWidth="1"/>
    <col min="8453" max="8453" width="19.75" style="220" customWidth="1"/>
    <col min="8454" max="8699" width="9" style="220"/>
    <col min="8700" max="8700" width="14.375" style="220" customWidth="1"/>
    <col min="8701" max="8701" width="22" style="220" customWidth="1"/>
    <col min="8702" max="8705" width="12.875" style="220" customWidth="1"/>
    <col min="8706" max="8707" width="9" style="220"/>
    <col min="8708" max="8708" width="21.375" style="220" customWidth="1"/>
    <col min="8709" max="8709" width="19.75" style="220" customWidth="1"/>
    <col min="8710" max="8955" width="9" style="220"/>
    <col min="8956" max="8956" width="14.375" style="220" customWidth="1"/>
    <col min="8957" max="8957" width="22" style="220" customWidth="1"/>
    <col min="8958" max="8961" width="12.875" style="220" customWidth="1"/>
    <col min="8962" max="8963" width="9" style="220"/>
    <col min="8964" max="8964" width="21.375" style="220" customWidth="1"/>
    <col min="8965" max="8965" width="19.75" style="220" customWidth="1"/>
    <col min="8966" max="9211" width="9" style="220"/>
    <col min="9212" max="9212" width="14.375" style="220" customWidth="1"/>
    <col min="9213" max="9213" width="22" style="220" customWidth="1"/>
    <col min="9214" max="9217" width="12.875" style="220" customWidth="1"/>
    <col min="9218" max="9219" width="9" style="220"/>
    <col min="9220" max="9220" width="21.375" style="220" customWidth="1"/>
    <col min="9221" max="9221" width="19.75" style="220" customWidth="1"/>
    <col min="9222" max="9467" width="9" style="220"/>
    <col min="9468" max="9468" width="14.375" style="220" customWidth="1"/>
    <col min="9469" max="9469" width="22" style="220" customWidth="1"/>
    <col min="9470" max="9473" width="12.875" style="220" customWidth="1"/>
    <col min="9474" max="9475" width="9" style="220"/>
    <col min="9476" max="9476" width="21.375" style="220" customWidth="1"/>
    <col min="9477" max="9477" width="19.75" style="220" customWidth="1"/>
    <col min="9478" max="9723" width="9" style="220"/>
    <col min="9724" max="9724" width="14.375" style="220" customWidth="1"/>
    <col min="9725" max="9725" width="22" style="220" customWidth="1"/>
    <col min="9726" max="9729" width="12.875" style="220" customWidth="1"/>
    <col min="9730" max="9731" width="9" style="220"/>
    <col min="9732" max="9732" width="21.375" style="220" customWidth="1"/>
    <col min="9733" max="9733" width="19.75" style="220" customWidth="1"/>
    <col min="9734" max="9979" width="9" style="220"/>
    <col min="9980" max="9980" width="14.375" style="220" customWidth="1"/>
    <col min="9981" max="9981" width="22" style="220" customWidth="1"/>
    <col min="9982" max="9985" width="12.875" style="220" customWidth="1"/>
    <col min="9986" max="9987" width="9" style="220"/>
    <col min="9988" max="9988" width="21.375" style="220" customWidth="1"/>
    <col min="9989" max="9989" width="19.75" style="220" customWidth="1"/>
    <col min="9990" max="10235" width="9" style="220"/>
    <col min="10236" max="10236" width="14.375" style="220" customWidth="1"/>
    <col min="10237" max="10237" width="22" style="220" customWidth="1"/>
    <col min="10238" max="10241" width="12.875" style="220" customWidth="1"/>
    <col min="10242" max="10243" width="9" style="220"/>
    <col min="10244" max="10244" width="21.375" style="220" customWidth="1"/>
    <col min="10245" max="10245" width="19.75" style="220" customWidth="1"/>
    <col min="10246" max="10491" width="9" style="220"/>
    <col min="10492" max="10492" width="14.375" style="220" customWidth="1"/>
    <col min="10493" max="10493" width="22" style="220" customWidth="1"/>
    <col min="10494" max="10497" width="12.875" style="220" customWidth="1"/>
    <col min="10498" max="10499" width="9" style="220"/>
    <col min="10500" max="10500" width="21.375" style="220" customWidth="1"/>
    <col min="10501" max="10501" width="19.75" style="220" customWidth="1"/>
    <col min="10502" max="10747" width="9" style="220"/>
    <col min="10748" max="10748" width="14.375" style="220" customWidth="1"/>
    <col min="10749" max="10749" width="22" style="220" customWidth="1"/>
    <col min="10750" max="10753" width="12.875" style="220" customWidth="1"/>
    <col min="10754" max="10755" width="9" style="220"/>
    <col min="10756" max="10756" width="21.375" style="220" customWidth="1"/>
    <col min="10757" max="10757" width="19.75" style="220" customWidth="1"/>
    <col min="10758" max="11003" width="9" style="220"/>
    <col min="11004" max="11004" width="14.375" style="220" customWidth="1"/>
    <col min="11005" max="11005" width="22" style="220" customWidth="1"/>
    <col min="11006" max="11009" width="12.875" style="220" customWidth="1"/>
    <col min="11010" max="11011" width="9" style="220"/>
    <col min="11012" max="11012" width="21.375" style="220" customWidth="1"/>
    <col min="11013" max="11013" width="19.75" style="220" customWidth="1"/>
    <col min="11014" max="11259" width="9" style="220"/>
    <col min="11260" max="11260" width="14.375" style="220" customWidth="1"/>
    <col min="11261" max="11261" width="22" style="220" customWidth="1"/>
    <col min="11262" max="11265" width="12.875" style="220" customWidth="1"/>
    <col min="11266" max="11267" width="9" style="220"/>
    <col min="11268" max="11268" width="21.375" style="220" customWidth="1"/>
    <col min="11269" max="11269" width="19.75" style="220" customWidth="1"/>
    <col min="11270" max="11515" width="9" style="220"/>
    <col min="11516" max="11516" width="14.375" style="220" customWidth="1"/>
    <col min="11517" max="11517" width="22" style="220" customWidth="1"/>
    <col min="11518" max="11521" width="12.875" style="220" customWidth="1"/>
    <col min="11522" max="11523" width="9" style="220"/>
    <col min="11524" max="11524" width="21.375" style="220" customWidth="1"/>
    <col min="11525" max="11525" width="19.75" style="220" customWidth="1"/>
    <col min="11526" max="11771" width="9" style="220"/>
    <col min="11772" max="11772" width="14.375" style="220" customWidth="1"/>
    <col min="11773" max="11773" width="22" style="220" customWidth="1"/>
    <col min="11774" max="11777" width="12.875" style="220" customWidth="1"/>
    <col min="11778" max="11779" width="9" style="220"/>
    <col min="11780" max="11780" width="21.375" style="220" customWidth="1"/>
    <col min="11781" max="11781" width="19.75" style="220" customWidth="1"/>
    <col min="11782" max="12027" width="9" style="220"/>
    <col min="12028" max="12028" width="14.375" style="220" customWidth="1"/>
    <col min="12029" max="12029" width="22" style="220" customWidth="1"/>
    <col min="12030" max="12033" width="12.875" style="220" customWidth="1"/>
    <col min="12034" max="12035" width="9" style="220"/>
    <col min="12036" max="12036" width="21.375" style="220" customWidth="1"/>
    <col min="12037" max="12037" width="19.75" style="220" customWidth="1"/>
    <col min="12038" max="12283" width="9" style="220"/>
    <col min="12284" max="12284" width="14.375" style="220" customWidth="1"/>
    <col min="12285" max="12285" width="22" style="220" customWidth="1"/>
    <col min="12286" max="12289" width="12.875" style="220" customWidth="1"/>
    <col min="12290" max="12291" width="9" style="220"/>
    <col min="12292" max="12292" width="21.375" style="220" customWidth="1"/>
    <col min="12293" max="12293" width="19.75" style="220" customWidth="1"/>
    <col min="12294" max="12539" width="9" style="220"/>
    <col min="12540" max="12540" width="14.375" style="220" customWidth="1"/>
    <col min="12541" max="12541" width="22" style="220" customWidth="1"/>
    <col min="12542" max="12545" width="12.875" style="220" customWidth="1"/>
    <col min="12546" max="12547" width="9" style="220"/>
    <col min="12548" max="12548" width="21.375" style="220" customWidth="1"/>
    <col min="12549" max="12549" width="19.75" style="220" customWidth="1"/>
    <col min="12550" max="12795" width="9" style="220"/>
    <col min="12796" max="12796" width="14.375" style="220" customWidth="1"/>
    <col min="12797" max="12797" width="22" style="220" customWidth="1"/>
    <col min="12798" max="12801" width="12.875" style="220" customWidth="1"/>
    <col min="12802" max="12803" width="9" style="220"/>
    <col min="12804" max="12804" width="21.375" style="220" customWidth="1"/>
    <col min="12805" max="12805" width="19.75" style="220" customWidth="1"/>
    <col min="12806" max="13051" width="9" style="220"/>
    <col min="13052" max="13052" width="14.375" style="220" customWidth="1"/>
    <col min="13053" max="13053" width="22" style="220" customWidth="1"/>
    <col min="13054" max="13057" width="12.875" style="220" customWidth="1"/>
    <col min="13058" max="13059" width="9" style="220"/>
    <col min="13060" max="13060" width="21.375" style="220" customWidth="1"/>
    <col min="13061" max="13061" width="19.75" style="220" customWidth="1"/>
    <col min="13062" max="13307" width="9" style="220"/>
    <col min="13308" max="13308" width="14.375" style="220" customWidth="1"/>
    <col min="13309" max="13309" width="22" style="220" customWidth="1"/>
    <col min="13310" max="13313" width="12.875" style="220" customWidth="1"/>
    <col min="13314" max="13315" width="9" style="220"/>
    <col min="13316" max="13316" width="21.375" style="220" customWidth="1"/>
    <col min="13317" max="13317" width="19.75" style="220" customWidth="1"/>
    <col min="13318" max="13563" width="9" style="220"/>
    <col min="13564" max="13564" width="14.375" style="220" customWidth="1"/>
    <col min="13565" max="13565" width="22" style="220" customWidth="1"/>
    <col min="13566" max="13569" width="12.875" style="220" customWidth="1"/>
    <col min="13570" max="13571" width="9" style="220"/>
    <col min="13572" max="13572" width="21.375" style="220" customWidth="1"/>
    <col min="13573" max="13573" width="19.75" style="220" customWidth="1"/>
    <col min="13574" max="13819" width="9" style="220"/>
    <col min="13820" max="13820" width="14.375" style="220" customWidth="1"/>
    <col min="13821" max="13821" width="22" style="220" customWidth="1"/>
    <col min="13822" max="13825" width="12.875" style="220" customWidth="1"/>
    <col min="13826" max="13827" width="9" style="220"/>
    <col min="13828" max="13828" width="21.375" style="220" customWidth="1"/>
    <col min="13829" max="13829" width="19.75" style="220" customWidth="1"/>
    <col min="13830" max="14075" width="9" style="220"/>
    <col min="14076" max="14076" width="14.375" style="220" customWidth="1"/>
    <col min="14077" max="14077" width="22" style="220" customWidth="1"/>
    <col min="14078" max="14081" width="12.875" style="220" customWidth="1"/>
    <col min="14082" max="14083" width="9" style="220"/>
    <col min="14084" max="14084" width="21.375" style="220" customWidth="1"/>
    <col min="14085" max="14085" width="19.75" style="220" customWidth="1"/>
    <col min="14086" max="14331" width="9" style="220"/>
    <col min="14332" max="14332" width="14.375" style="220" customWidth="1"/>
    <col min="14333" max="14333" width="22" style="220" customWidth="1"/>
    <col min="14334" max="14337" width="12.875" style="220" customWidth="1"/>
    <col min="14338" max="14339" width="9" style="220"/>
    <col min="14340" max="14340" width="21.375" style="220" customWidth="1"/>
    <col min="14341" max="14341" width="19.75" style="220" customWidth="1"/>
    <col min="14342" max="14587" width="9" style="220"/>
    <col min="14588" max="14588" width="14.375" style="220" customWidth="1"/>
    <col min="14589" max="14589" width="22" style="220" customWidth="1"/>
    <col min="14590" max="14593" width="12.875" style="220" customWidth="1"/>
    <col min="14594" max="14595" width="9" style="220"/>
    <col min="14596" max="14596" width="21.375" style="220" customWidth="1"/>
    <col min="14597" max="14597" width="19.75" style="220" customWidth="1"/>
    <col min="14598" max="14843" width="9" style="220"/>
    <col min="14844" max="14844" width="14.375" style="220" customWidth="1"/>
    <col min="14845" max="14845" width="22" style="220" customWidth="1"/>
    <col min="14846" max="14849" width="12.875" style="220" customWidth="1"/>
    <col min="14850" max="14851" width="9" style="220"/>
    <col min="14852" max="14852" width="21.375" style="220" customWidth="1"/>
    <col min="14853" max="14853" width="19.75" style="220" customWidth="1"/>
    <col min="14854" max="15099" width="9" style="220"/>
    <col min="15100" max="15100" width="14.375" style="220" customWidth="1"/>
    <col min="15101" max="15101" width="22" style="220" customWidth="1"/>
    <col min="15102" max="15105" width="12.875" style="220" customWidth="1"/>
    <col min="15106" max="15107" width="9" style="220"/>
    <col min="15108" max="15108" width="21.375" style="220" customWidth="1"/>
    <col min="15109" max="15109" width="19.75" style="220" customWidth="1"/>
    <col min="15110" max="15355" width="9" style="220"/>
    <col min="15356" max="15356" width="14.375" style="220" customWidth="1"/>
    <col min="15357" max="15357" width="22" style="220" customWidth="1"/>
    <col min="15358" max="15361" width="12.875" style="220" customWidth="1"/>
    <col min="15362" max="15363" width="9" style="220"/>
    <col min="15364" max="15364" width="21.375" style="220" customWidth="1"/>
    <col min="15365" max="15365" width="19.75" style="220" customWidth="1"/>
    <col min="15366" max="15611" width="9" style="220"/>
    <col min="15612" max="15612" width="14.375" style="220" customWidth="1"/>
    <col min="15613" max="15613" width="22" style="220" customWidth="1"/>
    <col min="15614" max="15617" width="12.875" style="220" customWidth="1"/>
    <col min="15618" max="15619" width="9" style="220"/>
    <col min="15620" max="15620" width="21.375" style="220" customWidth="1"/>
    <col min="15621" max="15621" width="19.75" style="220" customWidth="1"/>
    <col min="15622" max="15867" width="9" style="220"/>
    <col min="15868" max="15868" width="14.375" style="220" customWidth="1"/>
    <col min="15869" max="15869" width="22" style="220" customWidth="1"/>
    <col min="15870" max="15873" width="12.875" style="220" customWidth="1"/>
    <col min="15874" max="15875" width="9" style="220"/>
    <col min="15876" max="15876" width="21.375" style="220" customWidth="1"/>
    <col min="15877" max="15877" width="19.75" style="220" customWidth="1"/>
    <col min="15878" max="16123" width="9" style="220"/>
    <col min="16124" max="16124" width="14.375" style="220" customWidth="1"/>
    <col min="16125" max="16125" width="22" style="220" customWidth="1"/>
    <col min="16126" max="16129" width="12.875" style="220" customWidth="1"/>
    <col min="16130" max="16131" width="9" style="220"/>
    <col min="16132" max="16132" width="21.375" style="220" customWidth="1"/>
    <col min="16133" max="16133" width="19.75" style="220" customWidth="1"/>
    <col min="16134" max="16384" width="9" style="220"/>
  </cols>
  <sheetData>
    <row r="1" spans="1:251" ht="15" customHeight="1" x14ac:dyDescent="0.25">
      <c r="A1" s="1" t="s">
        <v>16</v>
      </c>
      <c r="B1" s="219"/>
      <c r="C1" s="219"/>
      <c r="D1" s="219"/>
      <c r="E1" s="219"/>
      <c r="F1" s="219"/>
      <c r="G1" s="219"/>
      <c r="H1" s="219"/>
    </row>
    <row r="2" spans="1:251" ht="15" customHeight="1" x14ac:dyDescent="0.25">
      <c r="A2" s="3" t="s">
        <v>314</v>
      </c>
      <c r="B2" s="5"/>
      <c r="C2" s="5"/>
      <c r="D2" s="5"/>
      <c r="E2" s="5"/>
      <c r="F2" s="5"/>
      <c r="G2" s="5"/>
      <c r="H2" s="5"/>
    </row>
    <row r="3" spans="1:251" ht="15" customHeight="1" x14ac:dyDescent="0.3">
      <c r="A3" s="3"/>
      <c r="B3" s="268"/>
      <c r="C3" s="5"/>
      <c r="D3" s="5"/>
      <c r="E3" s="5"/>
      <c r="F3" s="5"/>
      <c r="G3" s="5"/>
      <c r="H3" s="5"/>
    </row>
    <row r="4" spans="1:251" ht="30" customHeight="1" x14ac:dyDescent="0.25">
      <c r="A4" s="525" t="s">
        <v>547</v>
      </c>
      <c r="B4" s="525"/>
      <c r="C4" s="525"/>
      <c r="D4" s="525"/>
      <c r="E4" s="525"/>
      <c r="F4" s="525"/>
      <c r="G4" s="525"/>
      <c r="H4" s="525"/>
    </row>
    <row r="5" spans="1:251" s="222" customFormat="1" ht="15" customHeight="1" x14ac:dyDescent="0.3">
      <c r="A5" s="24"/>
      <c r="B5" s="170"/>
      <c r="C5" s="170"/>
      <c r="D5" s="170"/>
      <c r="E5" s="170"/>
      <c r="F5" s="170"/>
      <c r="G5" s="170"/>
      <c r="H5" s="170"/>
    </row>
    <row r="6" spans="1:251" s="222" customFormat="1" ht="15" customHeight="1" x14ac:dyDescent="0.2">
      <c r="A6" s="227"/>
      <c r="B6" s="496" t="s">
        <v>3</v>
      </c>
      <c r="C6" s="496"/>
      <c r="D6" s="496"/>
      <c r="E6" s="16"/>
      <c r="F6" s="526" t="s">
        <v>315</v>
      </c>
      <c r="G6" s="526"/>
      <c r="H6" s="526"/>
      <c r="I6" s="527"/>
      <c r="J6" s="527"/>
      <c r="K6" s="527"/>
      <c r="L6" s="527"/>
    </row>
    <row r="7" spans="1:251" s="222" customFormat="1" ht="15" customHeight="1" x14ac:dyDescent="0.2">
      <c r="A7" s="223" t="s">
        <v>316</v>
      </c>
      <c r="B7" s="60" t="s">
        <v>127</v>
      </c>
      <c r="C7" s="60" t="s">
        <v>128</v>
      </c>
      <c r="D7" s="60" t="s">
        <v>129</v>
      </c>
      <c r="E7" s="60"/>
      <c r="F7" s="60" t="s">
        <v>127</v>
      </c>
      <c r="G7" s="60" t="s">
        <v>128</v>
      </c>
      <c r="H7" s="60" t="s">
        <v>129</v>
      </c>
      <c r="I7" s="60"/>
      <c r="J7" s="60"/>
      <c r="K7" s="60"/>
      <c r="L7" s="60"/>
    </row>
    <row r="8" spans="1:251" s="222" customFormat="1" ht="15" customHeight="1" x14ac:dyDescent="0.2">
      <c r="A8" s="259" t="s">
        <v>130</v>
      </c>
      <c r="B8" s="343">
        <v>207</v>
      </c>
      <c r="C8" s="343">
        <v>204</v>
      </c>
      <c r="D8" s="343">
        <v>411</v>
      </c>
      <c r="E8" s="27"/>
      <c r="F8" s="28">
        <v>25.8</v>
      </c>
      <c r="G8" s="28">
        <v>27</v>
      </c>
      <c r="H8" s="28">
        <v>26.4</v>
      </c>
      <c r="I8" s="29"/>
      <c r="J8" s="192"/>
      <c r="K8" s="192"/>
      <c r="L8" s="192"/>
    </row>
    <row r="9" spans="1:251" s="222" customFormat="1" ht="15" customHeight="1" x14ac:dyDescent="0.2">
      <c r="A9" s="199" t="s">
        <v>131</v>
      </c>
      <c r="B9" s="344">
        <v>1028</v>
      </c>
      <c r="C9" s="344">
        <v>973</v>
      </c>
      <c r="D9" s="344">
        <v>2001</v>
      </c>
      <c r="E9" s="6"/>
      <c r="F9" s="30">
        <v>123</v>
      </c>
      <c r="G9" s="30">
        <v>122.7</v>
      </c>
      <c r="H9" s="30">
        <v>122.8</v>
      </c>
      <c r="I9" s="29"/>
      <c r="J9" s="192"/>
      <c r="K9" s="192"/>
      <c r="L9" s="192"/>
    </row>
    <row r="10" spans="1:251" s="222" customFormat="1" ht="15" customHeight="1" x14ac:dyDescent="0.2">
      <c r="A10" s="199" t="s">
        <v>132</v>
      </c>
      <c r="B10" s="344">
        <v>2258</v>
      </c>
      <c r="C10" s="344">
        <v>2224</v>
      </c>
      <c r="D10" s="344">
        <v>4482</v>
      </c>
      <c r="E10" s="6"/>
      <c r="F10" s="30">
        <v>275.60000000000002</v>
      </c>
      <c r="G10" s="30">
        <v>286.3</v>
      </c>
      <c r="H10" s="30">
        <v>280.8</v>
      </c>
      <c r="I10" s="29"/>
      <c r="J10" s="192"/>
      <c r="K10" s="192"/>
      <c r="L10" s="192"/>
    </row>
    <row r="11" spans="1:251" s="222" customFormat="1" ht="15" customHeight="1" x14ac:dyDescent="0.2">
      <c r="A11" s="118" t="s">
        <v>133</v>
      </c>
      <c r="B11" s="306">
        <v>3493</v>
      </c>
      <c r="C11" s="306">
        <v>3401</v>
      </c>
      <c r="D11" s="306">
        <v>6894</v>
      </c>
      <c r="E11" s="21"/>
      <c r="F11" s="31">
        <v>142.19999999999999</v>
      </c>
      <c r="G11" s="31">
        <v>146.19999999999999</v>
      </c>
      <c r="H11" s="31">
        <v>144.1</v>
      </c>
      <c r="I11" s="29"/>
      <c r="J11" s="192"/>
      <c r="K11" s="192"/>
      <c r="L11" s="192"/>
    </row>
    <row r="12" spans="1:251" s="222" customFormat="1" ht="13.5" customHeight="1" x14ac:dyDescent="0.2">
      <c r="A12" s="486" t="s">
        <v>471</v>
      </c>
      <c r="B12" s="481"/>
      <c r="C12" s="481"/>
      <c r="D12" s="481"/>
      <c r="E12" s="481"/>
      <c r="F12" s="481"/>
      <c r="G12" s="481"/>
      <c r="H12" s="481"/>
      <c r="I12" s="200"/>
      <c r="J12" s="200"/>
    </row>
    <row r="13" spans="1:251" s="222" customFormat="1" x14ac:dyDescent="0.2">
      <c r="A13" s="199"/>
      <c r="B13" s="199"/>
      <c r="C13" s="199"/>
      <c r="D13" s="199"/>
      <c r="E13" s="227"/>
      <c r="F13" s="227"/>
      <c r="G13" s="227"/>
      <c r="H13" s="227"/>
      <c r="I13" s="227"/>
      <c r="J13" s="227"/>
    </row>
    <row r="14" spans="1:251" s="226" customFormat="1" ht="15" customHeight="1" x14ac:dyDescent="0.25">
      <c r="A14" s="201" t="s">
        <v>15</v>
      </c>
      <c r="B14" s="229"/>
      <c r="C14" s="229"/>
      <c r="D14" s="229"/>
      <c r="E14" s="229"/>
      <c r="F14" s="229"/>
      <c r="G14" s="229"/>
      <c r="H14" s="229"/>
      <c r="I14" s="208"/>
      <c r="J14" s="208"/>
    </row>
    <row r="15" spans="1:251" s="226" customFormat="1" ht="15" customHeight="1" x14ac:dyDescent="0.25">
      <c r="A15" s="131"/>
      <c r="B15" s="132"/>
      <c r="C15" s="132"/>
      <c r="D15" s="132"/>
      <c r="E15" s="132"/>
      <c r="F15" s="132"/>
      <c r="G15" s="132"/>
      <c r="H15" s="132"/>
      <c r="I15" s="220"/>
      <c r="J15" s="220"/>
      <c r="K15" s="220"/>
      <c r="L15" s="220"/>
      <c r="M15" s="220"/>
      <c r="N15" s="132"/>
      <c r="O15" s="132"/>
      <c r="P15" s="132"/>
      <c r="Q15" s="132"/>
      <c r="R15" s="132"/>
      <c r="S15" s="132"/>
      <c r="T15" s="132"/>
      <c r="U15" s="132"/>
      <c r="V15" s="132"/>
      <c r="W15" s="132"/>
      <c r="X15" s="132"/>
      <c r="Y15" s="132"/>
      <c r="Z15" s="132"/>
      <c r="AA15" s="132"/>
      <c r="AB15" s="132"/>
      <c r="AC15" s="132"/>
      <c r="AD15" s="132"/>
      <c r="AE15" s="132"/>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2"/>
      <c r="BD15" s="132"/>
      <c r="BE15" s="132"/>
      <c r="BF15" s="132"/>
      <c r="BG15" s="132"/>
      <c r="BH15" s="132"/>
      <c r="BI15" s="132"/>
      <c r="BJ15" s="132"/>
      <c r="BK15" s="132"/>
      <c r="BL15" s="132"/>
      <c r="BM15" s="132"/>
      <c r="BN15" s="132"/>
      <c r="BO15" s="132"/>
      <c r="BP15" s="132"/>
      <c r="BQ15" s="132"/>
      <c r="BR15" s="132"/>
      <c r="BS15" s="132"/>
      <c r="BT15" s="132"/>
      <c r="BU15" s="132"/>
      <c r="BV15" s="132"/>
      <c r="BW15" s="132"/>
      <c r="BX15" s="132"/>
      <c r="BY15" s="132"/>
      <c r="BZ15" s="132"/>
      <c r="CA15" s="132"/>
      <c r="CB15" s="132"/>
      <c r="CC15" s="132"/>
      <c r="CD15" s="132"/>
      <c r="CE15" s="132"/>
      <c r="CF15" s="132"/>
      <c r="CG15" s="132"/>
      <c r="CH15" s="132"/>
      <c r="CI15" s="132"/>
      <c r="CJ15" s="132"/>
      <c r="CK15" s="132"/>
      <c r="CL15" s="132"/>
      <c r="CM15" s="132"/>
      <c r="CN15" s="132"/>
      <c r="CO15" s="132"/>
      <c r="CP15" s="132"/>
      <c r="CQ15" s="132"/>
      <c r="CR15" s="132"/>
      <c r="CS15" s="132"/>
      <c r="CT15" s="132"/>
      <c r="CU15" s="132"/>
      <c r="CV15" s="132"/>
      <c r="CW15" s="132"/>
      <c r="CX15" s="132"/>
      <c r="CY15" s="132"/>
      <c r="CZ15" s="132"/>
      <c r="DA15" s="132"/>
      <c r="DB15" s="132"/>
      <c r="DC15" s="132"/>
      <c r="DD15" s="132"/>
      <c r="DE15" s="132"/>
      <c r="DF15" s="132"/>
      <c r="DG15" s="132"/>
      <c r="DH15" s="132"/>
      <c r="DI15" s="132"/>
      <c r="DJ15" s="132"/>
      <c r="DK15" s="132"/>
      <c r="DL15" s="132"/>
      <c r="DM15" s="132"/>
      <c r="DN15" s="132"/>
      <c r="DO15" s="132"/>
      <c r="DP15" s="132"/>
      <c r="DQ15" s="132"/>
      <c r="DR15" s="132"/>
      <c r="DS15" s="132"/>
      <c r="DT15" s="132"/>
      <c r="DU15" s="132"/>
      <c r="DV15" s="132"/>
      <c r="DW15" s="132"/>
      <c r="DX15" s="132"/>
      <c r="DY15" s="132"/>
      <c r="DZ15" s="132"/>
      <c r="EA15" s="132"/>
      <c r="EB15" s="132"/>
      <c r="EC15" s="132"/>
      <c r="ED15" s="132"/>
      <c r="EE15" s="132"/>
      <c r="EF15" s="132"/>
      <c r="EG15" s="132"/>
      <c r="EH15" s="132"/>
      <c r="EI15" s="132"/>
      <c r="EJ15" s="132"/>
      <c r="EK15" s="132"/>
      <c r="EL15" s="132"/>
      <c r="EM15" s="132"/>
      <c r="EN15" s="132"/>
      <c r="EO15" s="132"/>
      <c r="EP15" s="132"/>
      <c r="EQ15" s="132"/>
      <c r="ER15" s="132"/>
      <c r="ES15" s="132"/>
      <c r="ET15" s="132"/>
      <c r="EU15" s="132"/>
      <c r="EV15" s="132"/>
      <c r="EW15" s="132"/>
      <c r="EX15" s="132"/>
      <c r="EY15" s="132"/>
      <c r="EZ15" s="132"/>
      <c r="FA15" s="132"/>
      <c r="FB15" s="132"/>
      <c r="FC15" s="132"/>
      <c r="FD15" s="132"/>
      <c r="FE15" s="132"/>
      <c r="FF15" s="132"/>
      <c r="FG15" s="132"/>
      <c r="FH15" s="132"/>
      <c r="FI15" s="132"/>
      <c r="FJ15" s="132"/>
      <c r="FK15" s="132"/>
      <c r="FL15" s="132"/>
      <c r="FM15" s="132"/>
      <c r="FN15" s="132"/>
      <c r="FO15" s="132"/>
      <c r="FP15" s="132"/>
      <c r="FQ15" s="132"/>
      <c r="FR15" s="132"/>
      <c r="FS15" s="132"/>
      <c r="FT15" s="132"/>
      <c r="FU15" s="132"/>
      <c r="FV15" s="132"/>
      <c r="FW15" s="132"/>
      <c r="FX15" s="132"/>
      <c r="FY15" s="132"/>
      <c r="FZ15" s="132"/>
      <c r="GA15" s="132"/>
      <c r="GB15" s="132"/>
      <c r="GC15" s="132"/>
      <c r="GD15" s="132"/>
      <c r="GE15" s="132"/>
      <c r="GF15" s="132"/>
      <c r="GG15" s="132"/>
      <c r="GH15" s="132"/>
      <c r="GI15" s="132"/>
      <c r="GJ15" s="132"/>
      <c r="GK15" s="132"/>
      <c r="GL15" s="132"/>
      <c r="GM15" s="132"/>
      <c r="GN15" s="132"/>
      <c r="GO15" s="132"/>
      <c r="GP15" s="132"/>
      <c r="GQ15" s="132"/>
      <c r="GR15" s="132"/>
      <c r="GS15" s="132"/>
      <c r="GT15" s="132"/>
      <c r="GU15" s="132"/>
      <c r="GV15" s="132"/>
      <c r="GW15" s="132"/>
      <c r="GX15" s="132"/>
      <c r="GY15" s="132"/>
      <c r="GZ15" s="132"/>
      <c r="HA15" s="132"/>
      <c r="HB15" s="132"/>
      <c r="HC15" s="132"/>
      <c r="HD15" s="132"/>
      <c r="HE15" s="132"/>
      <c r="HF15" s="132"/>
      <c r="HG15" s="132"/>
      <c r="HH15" s="132"/>
      <c r="HI15" s="132"/>
      <c r="HJ15" s="132"/>
      <c r="HK15" s="132"/>
      <c r="HL15" s="132"/>
      <c r="HM15" s="132"/>
      <c r="HN15" s="132"/>
      <c r="HO15" s="132"/>
      <c r="HP15" s="132"/>
      <c r="HQ15" s="132"/>
      <c r="HR15" s="132"/>
      <c r="HS15" s="132"/>
      <c r="HT15" s="132"/>
      <c r="HU15" s="132"/>
      <c r="HV15" s="132"/>
      <c r="HW15" s="132"/>
      <c r="HX15" s="132"/>
      <c r="HY15" s="132"/>
      <c r="HZ15" s="132"/>
      <c r="IA15" s="132"/>
      <c r="IB15" s="132"/>
      <c r="IC15" s="132"/>
      <c r="ID15" s="132"/>
      <c r="IE15" s="132"/>
      <c r="IF15" s="132"/>
      <c r="IG15" s="132"/>
      <c r="IH15" s="132"/>
      <c r="II15" s="132"/>
      <c r="IJ15" s="132"/>
      <c r="IK15" s="132"/>
      <c r="IL15" s="132"/>
      <c r="IM15" s="132"/>
      <c r="IN15" s="132"/>
      <c r="IO15" s="132"/>
      <c r="IP15" s="132"/>
      <c r="IQ15" s="132"/>
    </row>
    <row r="16" spans="1:251" s="226" customFormat="1" ht="15" customHeight="1" x14ac:dyDescent="0.25"/>
    <row r="17" spans="1:8" s="226" customFormat="1" x14ac:dyDescent="0.25">
      <c r="A17" s="307"/>
      <c r="B17" s="499"/>
      <c r="C17" s="499"/>
      <c r="D17" s="499"/>
    </row>
    <row r="18" spans="1:8" s="226" customFormat="1" x14ac:dyDescent="0.25">
      <c r="B18" s="500"/>
      <c r="C18" s="500"/>
      <c r="D18" s="500"/>
    </row>
    <row r="19" spans="1:8" s="226" customFormat="1" x14ac:dyDescent="0.25"/>
    <row r="20" spans="1:8" s="226" customFormat="1" x14ac:dyDescent="0.25"/>
    <row r="24" spans="1:8" s="226" customFormat="1" ht="22.35" customHeight="1" x14ac:dyDescent="0.25">
      <c r="B24" s="220"/>
      <c r="C24" s="220"/>
      <c r="D24" s="220"/>
      <c r="E24" s="220"/>
      <c r="F24" s="220"/>
      <c r="G24" s="220"/>
      <c r="H24" s="220"/>
    </row>
    <row r="66" spans="2:8" s="226" customFormat="1" ht="21.6" customHeight="1" x14ac:dyDescent="0.25">
      <c r="B66" s="220"/>
      <c r="C66" s="220"/>
      <c r="D66" s="220"/>
      <c r="E66" s="220"/>
      <c r="F66" s="220"/>
      <c r="G66" s="220"/>
      <c r="H66" s="220"/>
    </row>
    <row r="68" spans="2:8" s="226" customFormat="1" ht="20.45" customHeight="1" x14ac:dyDescent="0.25">
      <c r="B68" s="220"/>
      <c r="C68" s="220"/>
      <c r="D68" s="220"/>
      <c r="E68" s="220"/>
      <c r="F68" s="220"/>
      <c r="G68" s="220"/>
      <c r="H68" s="220"/>
    </row>
    <row r="69" spans="2:8" s="226" customFormat="1" ht="15" customHeight="1" x14ac:dyDescent="0.25">
      <c r="B69" s="220"/>
      <c r="C69" s="220"/>
      <c r="D69" s="220"/>
      <c r="E69" s="220"/>
      <c r="F69" s="220"/>
      <c r="G69" s="220"/>
      <c r="H69" s="220"/>
    </row>
    <row r="70" spans="2:8" s="226" customFormat="1" ht="23.45" customHeight="1" x14ac:dyDescent="0.25">
      <c r="B70" s="220"/>
      <c r="C70" s="220"/>
      <c r="D70" s="220"/>
      <c r="E70" s="220"/>
      <c r="F70" s="220"/>
      <c r="G70" s="220"/>
      <c r="H70" s="220"/>
    </row>
    <row r="71" spans="2:8" s="226" customFormat="1" ht="30.6" customHeight="1" x14ac:dyDescent="0.25">
      <c r="B71" s="220"/>
      <c r="C71" s="220"/>
      <c r="D71" s="220"/>
      <c r="E71" s="220"/>
      <c r="F71" s="220"/>
      <c r="G71" s="220"/>
      <c r="H71" s="220"/>
    </row>
    <row r="72" spans="2:8" s="226" customFormat="1" ht="23.1" customHeight="1" x14ac:dyDescent="0.25">
      <c r="B72" s="220"/>
      <c r="C72" s="220"/>
      <c r="D72" s="220"/>
      <c r="E72" s="220"/>
      <c r="F72" s="220"/>
      <c r="G72" s="220"/>
      <c r="H72" s="220"/>
    </row>
    <row r="73" spans="2:8" s="226" customFormat="1" ht="23.1" customHeight="1" x14ac:dyDescent="0.25">
      <c r="B73" s="220"/>
      <c r="C73" s="220"/>
      <c r="D73" s="220"/>
      <c r="E73" s="220"/>
      <c r="F73" s="220"/>
      <c r="G73" s="220"/>
      <c r="H73" s="220"/>
    </row>
  </sheetData>
  <mergeCells count="8">
    <mergeCell ref="A12:H12"/>
    <mergeCell ref="B17:D17"/>
    <mergeCell ref="B18:D18"/>
    <mergeCell ref="A4:H4"/>
    <mergeCell ref="B6:D6"/>
    <mergeCell ref="F6:H6"/>
    <mergeCell ref="I6:J6"/>
    <mergeCell ref="K6:L6"/>
  </mergeCells>
  <conditionalFormatting sqref="A12:A13">
    <cfRule type="duplicateValues" dxfId="101" priority="1" stopIfTrue="1"/>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8"/>
  <dimension ref="A1:IK76"/>
  <sheetViews>
    <sheetView zoomScaleNormal="100" workbookViewId="0"/>
  </sheetViews>
  <sheetFormatPr defaultRowHeight="15" x14ac:dyDescent="0.25"/>
  <cols>
    <col min="1" max="1" width="7" style="226" customWidth="1"/>
    <col min="2" max="2" width="33" style="220" customWidth="1"/>
    <col min="3" max="245" width="9" style="220"/>
    <col min="246" max="246" width="14.375" style="220" customWidth="1"/>
    <col min="247" max="247" width="22" style="220" customWidth="1"/>
    <col min="248" max="251" width="12.875" style="220" customWidth="1"/>
    <col min="252" max="253" width="9" style="220"/>
    <col min="254" max="254" width="21.375" style="220" customWidth="1"/>
    <col min="255" max="255" width="19.75" style="220" customWidth="1"/>
    <col min="256" max="501" width="9" style="220"/>
    <col min="502" max="502" width="14.375" style="220" customWidth="1"/>
    <col min="503" max="503" width="22" style="220" customWidth="1"/>
    <col min="504" max="507" width="12.875" style="220" customWidth="1"/>
    <col min="508" max="509" width="9" style="220"/>
    <col min="510" max="510" width="21.375" style="220" customWidth="1"/>
    <col min="511" max="511" width="19.75" style="220" customWidth="1"/>
    <col min="512" max="757" width="9" style="220"/>
    <col min="758" max="758" width="14.375" style="220" customWidth="1"/>
    <col min="759" max="759" width="22" style="220" customWidth="1"/>
    <col min="760" max="763" width="12.875" style="220" customWidth="1"/>
    <col min="764" max="765" width="9" style="220"/>
    <col min="766" max="766" width="21.375" style="220" customWidth="1"/>
    <col min="767" max="767" width="19.75" style="220" customWidth="1"/>
    <col min="768" max="1013" width="9" style="220"/>
    <col min="1014" max="1014" width="14.375" style="220" customWidth="1"/>
    <col min="1015" max="1015" width="22" style="220" customWidth="1"/>
    <col min="1016" max="1019" width="12.875" style="220" customWidth="1"/>
    <col min="1020" max="1021" width="9" style="220"/>
    <col min="1022" max="1022" width="21.375" style="220" customWidth="1"/>
    <col min="1023" max="1023" width="19.75" style="220" customWidth="1"/>
    <col min="1024" max="1269" width="9" style="220"/>
    <col min="1270" max="1270" width="14.375" style="220" customWidth="1"/>
    <col min="1271" max="1271" width="22" style="220" customWidth="1"/>
    <col min="1272" max="1275" width="12.875" style="220" customWidth="1"/>
    <col min="1276" max="1277" width="9" style="220"/>
    <col min="1278" max="1278" width="21.375" style="220" customWidth="1"/>
    <col min="1279" max="1279" width="19.75" style="220" customWidth="1"/>
    <col min="1280" max="1525" width="9" style="220"/>
    <col min="1526" max="1526" width="14.375" style="220" customWidth="1"/>
    <col min="1527" max="1527" width="22" style="220" customWidth="1"/>
    <col min="1528" max="1531" width="12.875" style="220" customWidth="1"/>
    <col min="1532" max="1533" width="9" style="220"/>
    <col min="1534" max="1534" width="21.375" style="220" customWidth="1"/>
    <col min="1535" max="1535" width="19.75" style="220" customWidth="1"/>
    <col min="1536" max="1781" width="9" style="220"/>
    <col min="1782" max="1782" width="14.375" style="220" customWidth="1"/>
    <col min="1783" max="1783" width="22" style="220" customWidth="1"/>
    <col min="1784" max="1787" width="12.875" style="220" customWidth="1"/>
    <col min="1788" max="1789" width="9" style="220"/>
    <col min="1790" max="1790" width="21.375" style="220" customWidth="1"/>
    <col min="1791" max="1791" width="19.75" style="220" customWidth="1"/>
    <col min="1792" max="2037" width="9" style="220"/>
    <col min="2038" max="2038" width="14.375" style="220" customWidth="1"/>
    <col min="2039" max="2039" width="22" style="220" customWidth="1"/>
    <col min="2040" max="2043" width="12.875" style="220" customWidth="1"/>
    <col min="2044" max="2045" width="9" style="220"/>
    <col min="2046" max="2046" width="21.375" style="220" customWidth="1"/>
    <col min="2047" max="2047" width="19.75" style="220" customWidth="1"/>
    <col min="2048" max="2293" width="9" style="220"/>
    <col min="2294" max="2294" width="14.375" style="220" customWidth="1"/>
    <col min="2295" max="2295" width="22" style="220" customWidth="1"/>
    <col min="2296" max="2299" width="12.875" style="220" customWidth="1"/>
    <col min="2300" max="2301" width="9" style="220"/>
    <col min="2302" max="2302" width="21.375" style="220" customWidth="1"/>
    <col min="2303" max="2303" width="19.75" style="220" customWidth="1"/>
    <col min="2304" max="2549" width="9" style="220"/>
    <col min="2550" max="2550" width="14.375" style="220" customWidth="1"/>
    <col min="2551" max="2551" width="22" style="220" customWidth="1"/>
    <col min="2552" max="2555" width="12.875" style="220" customWidth="1"/>
    <col min="2556" max="2557" width="9" style="220"/>
    <col min="2558" max="2558" width="21.375" style="220" customWidth="1"/>
    <col min="2559" max="2559" width="19.75" style="220" customWidth="1"/>
    <col min="2560" max="2805" width="9" style="220"/>
    <col min="2806" max="2806" width="14.375" style="220" customWidth="1"/>
    <col min="2807" max="2807" width="22" style="220" customWidth="1"/>
    <col min="2808" max="2811" width="12.875" style="220" customWidth="1"/>
    <col min="2812" max="2813" width="9" style="220"/>
    <col min="2814" max="2814" width="21.375" style="220" customWidth="1"/>
    <col min="2815" max="2815" width="19.75" style="220" customWidth="1"/>
    <col min="2816" max="3061" width="9" style="220"/>
    <col min="3062" max="3062" width="14.375" style="220" customWidth="1"/>
    <col min="3063" max="3063" width="22" style="220" customWidth="1"/>
    <col min="3064" max="3067" width="12.875" style="220" customWidth="1"/>
    <col min="3068" max="3069" width="9" style="220"/>
    <col min="3070" max="3070" width="21.375" style="220" customWidth="1"/>
    <col min="3071" max="3071" width="19.75" style="220" customWidth="1"/>
    <col min="3072" max="3317" width="9" style="220"/>
    <col min="3318" max="3318" width="14.375" style="220" customWidth="1"/>
    <col min="3319" max="3319" width="22" style="220" customWidth="1"/>
    <col min="3320" max="3323" width="12.875" style="220" customWidth="1"/>
    <col min="3324" max="3325" width="9" style="220"/>
    <col min="3326" max="3326" width="21.375" style="220" customWidth="1"/>
    <col min="3327" max="3327" width="19.75" style="220" customWidth="1"/>
    <col min="3328" max="3573" width="9" style="220"/>
    <col min="3574" max="3574" width="14.375" style="220" customWidth="1"/>
    <col min="3575" max="3575" width="22" style="220" customWidth="1"/>
    <col min="3576" max="3579" width="12.875" style="220" customWidth="1"/>
    <col min="3580" max="3581" width="9" style="220"/>
    <col min="3582" max="3582" width="21.375" style="220" customWidth="1"/>
    <col min="3583" max="3583" width="19.75" style="220" customWidth="1"/>
    <col min="3584" max="3829" width="9" style="220"/>
    <col min="3830" max="3830" width="14.375" style="220" customWidth="1"/>
    <col min="3831" max="3831" width="22" style="220" customWidth="1"/>
    <col min="3832" max="3835" width="12.875" style="220" customWidth="1"/>
    <col min="3836" max="3837" width="9" style="220"/>
    <col min="3838" max="3838" width="21.375" style="220" customWidth="1"/>
    <col min="3839" max="3839" width="19.75" style="220" customWidth="1"/>
    <col min="3840" max="4085" width="9" style="220"/>
    <col min="4086" max="4086" width="14.375" style="220" customWidth="1"/>
    <col min="4087" max="4087" width="22" style="220" customWidth="1"/>
    <col min="4088" max="4091" width="12.875" style="220" customWidth="1"/>
    <col min="4092" max="4093" width="9" style="220"/>
    <col min="4094" max="4094" width="21.375" style="220" customWidth="1"/>
    <col min="4095" max="4095" width="19.75" style="220" customWidth="1"/>
    <col min="4096" max="4341" width="9" style="220"/>
    <col min="4342" max="4342" width="14.375" style="220" customWidth="1"/>
    <col min="4343" max="4343" width="22" style="220" customWidth="1"/>
    <col min="4344" max="4347" width="12.875" style="220" customWidth="1"/>
    <col min="4348" max="4349" width="9" style="220"/>
    <col min="4350" max="4350" width="21.375" style="220" customWidth="1"/>
    <col min="4351" max="4351" width="19.75" style="220" customWidth="1"/>
    <col min="4352" max="4597" width="9" style="220"/>
    <col min="4598" max="4598" width="14.375" style="220" customWidth="1"/>
    <col min="4599" max="4599" width="22" style="220" customWidth="1"/>
    <col min="4600" max="4603" width="12.875" style="220" customWidth="1"/>
    <col min="4604" max="4605" width="9" style="220"/>
    <col min="4606" max="4606" width="21.375" style="220" customWidth="1"/>
    <col min="4607" max="4607" width="19.75" style="220" customWidth="1"/>
    <col min="4608" max="4853" width="9" style="220"/>
    <col min="4854" max="4854" width="14.375" style="220" customWidth="1"/>
    <col min="4855" max="4855" width="22" style="220" customWidth="1"/>
    <col min="4856" max="4859" width="12.875" style="220" customWidth="1"/>
    <col min="4860" max="4861" width="9" style="220"/>
    <col min="4862" max="4862" width="21.375" style="220" customWidth="1"/>
    <col min="4863" max="4863" width="19.75" style="220" customWidth="1"/>
    <col min="4864" max="5109" width="9" style="220"/>
    <col min="5110" max="5110" width="14.375" style="220" customWidth="1"/>
    <col min="5111" max="5111" width="22" style="220" customWidth="1"/>
    <col min="5112" max="5115" width="12.875" style="220" customWidth="1"/>
    <col min="5116" max="5117" width="9" style="220"/>
    <col min="5118" max="5118" width="21.375" style="220" customWidth="1"/>
    <col min="5119" max="5119" width="19.75" style="220" customWidth="1"/>
    <col min="5120" max="5365" width="9" style="220"/>
    <col min="5366" max="5366" width="14.375" style="220" customWidth="1"/>
    <col min="5367" max="5367" width="22" style="220" customWidth="1"/>
    <col min="5368" max="5371" width="12.875" style="220" customWidth="1"/>
    <col min="5372" max="5373" width="9" style="220"/>
    <col min="5374" max="5374" width="21.375" style="220" customWidth="1"/>
    <col min="5375" max="5375" width="19.75" style="220" customWidth="1"/>
    <col min="5376" max="5621" width="9" style="220"/>
    <col min="5622" max="5622" width="14.375" style="220" customWidth="1"/>
    <col min="5623" max="5623" width="22" style="220" customWidth="1"/>
    <col min="5624" max="5627" width="12.875" style="220" customWidth="1"/>
    <col min="5628" max="5629" width="9" style="220"/>
    <col min="5630" max="5630" width="21.375" style="220" customWidth="1"/>
    <col min="5631" max="5631" width="19.75" style="220" customWidth="1"/>
    <col min="5632" max="5877" width="9" style="220"/>
    <col min="5878" max="5878" width="14.375" style="220" customWidth="1"/>
    <col min="5879" max="5879" width="22" style="220" customWidth="1"/>
    <col min="5880" max="5883" width="12.875" style="220" customWidth="1"/>
    <col min="5884" max="5885" width="9" style="220"/>
    <col min="5886" max="5886" width="21.375" style="220" customWidth="1"/>
    <col min="5887" max="5887" width="19.75" style="220" customWidth="1"/>
    <col min="5888" max="6133" width="9" style="220"/>
    <col min="6134" max="6134" width="14.375" style="220" customWidth="1"/>
    <col min="6135" max="6135" width="22" style="220" customWidth="1"/>
    <col min="6136" max="6139" width="12.875" style="220" customWidth="1"/>
    <col min="6140" max="6141" width="9" style="220"/>
    <col min="6142" max="6142" width="21.375" style="220" customWidth="1"/>
    <col min="6143" max="6143" width="19.75" style="220" customWidth="1"/>
    <col min="6144" max="6389" width="9" style="220"/>
    <col min="6390" max="6390" width="14.375" style="220" customWidth="1"/>
    <col min="6391" max="6391" width="22" style="220" customWidth="1"/>
    <col min="6392" max="6395" width="12.875" style="220" customWidth="1"/>
    <col min="6396" max="6397" width="9" style="220"/>
    <col min="6398" max="6398" width="21.375" style="220" customWidth="1"/>
    <col min="6399" max="6399" width="19.75" style="220" customWidth="1"/>
    <col min="6400" max="6645" width="9" style="220"/>
    <col min="6646" max="6646" width="14.375" style="220" customWidth="1"/>
    <col min="6647" max="6647" width="22" style="220" customWidth="1"/>
    <col min="6648" max="6651" width="12.875" style="220" customWidth="1"/>
    <col min="6652" max="6653" width="9" style="220"/>
    <col min="6654" max="6654" width="21.375" style="220" customWidth="1"/>
    <col min="6655" max="6655" width="19.75" style="220" customWidth="1"/>
    <col min="6656" max="6901" width="9" style="220"/>
    <col min="6902" max="6902" width="14.375" style="220" customWidth="1"/>
    <col min="6903" max="6903" width="22" style="220" customWidth="1"/>
    <col min="6904" max="6907" width="12.875" style="220" customWidth="1"/>
    <col min="6908" max="6909" width="9" style="220"/>
    <col min="6910" max="6910" width="21.375" style="220" customWidth="1"/>
    <col min="6911" max="6911" width="19.75" style="220" customWidth="1"/>
    <col min="6912" max="7157" width="9" style="220"/>
    <col min="7158" max="7158" width="14.375" style="220" customWidth="1"/>
    <col min="7159" max="7159" width="22" style="220" customWidth="1"/>
    <col min="7160" max="7163" width="12.875" style="220" customWidth="1"/>
    <col min="7164" max="7165" width="9" style="220"/>
    <col min="7166" max="7166" width="21.375" style="220" customWidth="1"/>
    <col min="7167" max="7167" width="19.75" style="220" customWidth="1"/>
    <col min="7168" max="7413" width="9" style="220"/>
    <col min="7414" max="7414" width="14.375" style="220" customWidth="1"/>
    <col min="7415" max="7415" width="22" style="220" customWidth="1"/>
    <col min="7416" max="7419" width="12.875" style="220" customWidth="1"/>
    <col min="7420" max="7421" width="9" style="220"/>
    <col min="7422" max="7422" width="21.375" style="220" customWidth="1"/>
    <col min="7423" max="7423" width="19.75" style="220" customWidth="1"/>
    <col min="7424" max="7669" width="9" style="220"/>
    <col min="7670" max="7670" width="14.375" style="220" customWidth="1"/>
    <col min="7671" max="7671" width="22" style="220" customWidth="1"/>
    <col min="7672" max="7675" width="12.875" style="220" customWidth="1"/>
    <col min="7676" max="7677" width="9" style="220"/>
    <col min="7678" max="7678" width="21.375" style="220" customWidth="1"/>
    <col min="7679" max="7679" width="19.75" style="220" customWidth="1"/>
    <col min="7680" max="7925" width="9" style="220"/>
    <col min="7926" max="7926" width="14.375" style="220" customWidth="1"/>
    <col min="7927" max="7927" width="22" style="220" customWidth="1"/>
    <col min="7928" max="7931" width="12.875" style="220" customWidth="1"/>
    <col min="7932" max="7933" width="9" style="220"/>
    <col min="7934" max="7934" width="21.375" style="220" customWidth="1"/>
    <col min="7935" max="7935" width="19.75" style="220" customWidth="1"/>
    <col min="7936" max="8181" width="9" style="220"/>
    <col min="8182" max="8182" width="14.375" style="220" customWidth="1"/>
    <col min="8183" max="8183" width="22" style="220" customWidth="1"/>
    <col min="8184" max="8187" width="12.875" style="220" customWidth="1"/>
    <col min="8188" max="8189" width="9" style="220"/>
    <col min="8190" max="8190" width="21.375" style="220" customWidth="1"/>
    <col min="8191" max="8191" width="19.75" style="220" customWidth="1"/>
    <col min="8192" max="8437" width="9" style="220"/>
    <col min="8438" max="8438" width="14.375" style="220" customWidth="1"/>
    <col min="8439" max="8439" width="22" style="220" customWidth="1"/>
    <col min="8440" max="8443" width="12.875" style="220" customWidth="1"/>
    <col min="8444" max="8445" width="9" style="220"/>
    <col min="8446" max="8446" width="21.375" style="220" customWidth="1"/>
    <col min="8447" max="8447" width="19.75" style="220" customWidth="1"/>
    <col min="8448" max="8693" width="9" style="220"/>
    <col min="8694" max="8694" width="14.375" style="220" customWidth="1"/>
    <col min="8695" max="8695" width="22" style="220" customWidth="1"/>
    <col min="8696" max="8699" width="12.875" style="220" customWidth="1"/>
    <col min="8700" max="8701" width="9" style="220"/>
    <col min="8702" max="8702" width="21.375" style="220" customWidth="1"/>
    <col min="8703" max="8703" width="19.75" style="220" customWidth="1"/>
    <col min="8704" max="8949" width="9" style="220"/>
    <col min="8950" max="8950" width="14.375" style="220" customWidth="1"/>
    <col min="8951" max="8951" width="22" style="220" customWidth="1"/>
    <col min="8952" max="8955" width="12.875" style="220" customWidth="1"/>
    <col min="8956" max="8957" width="9" style="220"/>
    <col min="8958" max="8958" width="21.375" style="220" customWidth="1"/>
    <col min="8959" max="8959" width="19.75" style="220" customWidth="1"/>
    <col min="8960" max="9205" width="9" style="220"/>
    <col min="9206" max="9206" width="14.375" style="220" customWidth="1"/>
    <col min="9207" max="9207" width="22" style="220" customWidth="1"/>
    <col min="9208" max="9211" width="12.875" style="220" customWidth="1"/>
    <col min="9212" max="9213" width="9" style="220"/>
    <col min="9214" max="9214" width="21.375" style="220" customWidth="1"/>
    <col min="9215" max="9215" width="19.75" style="220" customWidth="1"/>
    <col min="9216" max="9461" width="9" style="220"/>
    <col min="9462" max="9462" width="14.375" style="220" customWidth="1"/>
    <col min="9463" max="9463" width="22" style="220" customWidth="1"/>
    <col min="9464" max="9467" width="12.875" style="220" customWidth="1"/>
    <col min="9468" max="9469" width="9" style="220"/>
    <col min="9470" max="9470" width="21.375" style="220" customWidth="1"/>
    <col min="9471" max="9471" width="19.75" style="220" customWidth="1"/>
    <col min="9472" max="9717" width="9" style="220"/>
    <col min="9718" max="9718" width="14.375" style="220" customWidth="1"/>
    <col min="9719" max="9719" width="22" style="220" customWidth="1"/>
    <col min="9720" max="9723" width="12.875" style="220" customWidth="1"/>
    <col min="9724" max="9725" width="9" style="220"/>
    <col min="9726" max="9726" width="21.375" style="220" customWidth="1"/>
    <col min="9727" max="9727" width="19.75" style="220" customWidth="1"/>
    <col min="9728" max="9973" width="9" style="220"/>
    <col min="9974" max="9974" width="14.375" style="220" customWidth="1"/>
    <col min="9975" max="9975" width="22" style="220" customWidth="1"/>
    <col min="9976" max="9979" width="12.875" style="220" customWidth="1"/>
    <col min="9980" max="9981" width="9" style="220"/>
    <col min="9982" max="9982" width="21.375" style="220" customWidth="1"/>
    <col min="9983" max="9983" width="19.75" style="220" customWidth="1"/>
    <col min="9984" max="10229" width="9" style="220"/>
    <col min="10230" max="10230" width="14.375" style="220" customWidth="1"/>
    <col min="10231" max="10231" width="22" style="220" customWidth="1"/>
    <col min="10232" max="10235" width="12.875" style="220" customWidth="1"/>
    <col min="10236" max="10237" width="9" style="220"/>
    <col min="10238" max="10238" width="21.375" style="220" customWidth="1"/>
    <col min="10239" max="10239" width="19.75" style="220" customWidth="1"/>
    <col min="10240" max="10485" width="9" style="220"/>
    <col min="10486" max="10486" width="14.375" style="220" customWidth="1"/>
    <col min="10487" max="10487" width="22" style="220" customWidth="1"/>
    <col min="10488" max="10491" width="12.875" style="220" customWidth="1"/>
    <col min="10492" max="10493" width="9" style="220"/>
    <col min="10494" max="10494" width="21.375" style="220" customWidth="1"/>
    <col min="10495" max="10495" width="19.75" style="220" customWidth="1"/>
    <col min="10496" max="10741" width="9" style="220"/>
    <col min="10742" max="10742" width="14.375" style="220" customWidth="1"/>
    <col min="10743" max="10743" width="22" style="220" customWidth="1"/>
    <col min="10744" max="10747" width="12.875" style="220" customWidth="1"/>
    <col min="10748" max="10749" width="9" style="220"/>
    <col min="10750" max="10750" width="21.375" style="220" customWidth="1"/>
    <col min="10751" max="10751" width="19.75" style="220" customWidth="1"/>
    <col min="10752" max="10997" width="9" style="220"/>
    <col min="10998" max="10998" width="14.375" style="220" customWidth="1"/>
    <col min="10999" max="10999" width="22" style="220" customWidth="1"/>
    <col min="11000" max="11003" width="12.875" style="220" customWidth="1"/>
    <col min="11004" max="11005" width="9" style="220"/>
    <col min="11006" max="11006" width="21.375" style="220" customWidth="1"/>
    <col min="11007" max="11007" width="19.75" style="220" customWidth="1"/>
    <col min="11008" max="11253" width="9" style="220"/>
    <col min="11254" max="11254" width="14.375" style="220" customWidth="1"/>
    <col min="11255" max="11255" width="22" style="220" customWidth="1"/>
    <col min="11256" max="11259" width="12.875" style="220" customWidth="1"/>
    <col min="11260" max="11261" width="9" style="220"/>
    <col min="11262" max="11262" width="21.375" style="220" customWidth="1"/>
    <col min="11263" max="11263" width="19.75" style="220" customWidth="1"/>
    <col min="11264" max="11509" width="9" style="220"/>
    <col min="11510" max="11510" width="14.375" style="220" customWidth="1"/>
    <col min="11511" max="11511" width="22" style="220" customWidth="1"/>
    <col min="11512" max="11515" width="12.875" style="220" customWidth="1"/>
    <col min="11516" max="11517" width="9" style="220"/>
    <col min="11518" max="11518" width="21.375" style="220" customWidth="1"/>
    <col min="11519" max="11519" width="19.75" style="220" customWidth="1"/>
    <col min="11520" max="11765" width="9" style="220"/>
    <col min="11766" max="11766" width="14.375" style="220" customWidth="1"/>
    <col min="11767" max="11767" width="22" style="220" customWidth="1"/>
    <col min="11768" max="11771" width="12.875" style="220" customWidth="1"/>
    <col min="11772" max="11773" width="9" style="220"/>
    <col min="11774" max="11774" width="21.375" style="220" customWidth="1"/>
    <col min="11775" max="11775" width="19.75" style="220" customWidth="1"/>
    <col min="11776" max="12021" width="9" style="220"/>
    <col min="12022" max="12022" width="14.375" style="220" customWidth="1"/>
    <col min="12023" max="12023" width="22" style="220" customWidth="1"/>
    <col min="12024" max="12027" width="12.875" style="220" customWidth="1"/>
    <col min="12028" max="12029" width="9" style="220"/>
    <col min="12030" max="12030" width="21.375" style="220" customWidth="1"/>
    <col min="12031" max="12031" width="19.75" style="220" customWidth="1"/>
    <col min="12032" max="12277" width="9" style="220"/>
    <col min="12278" max="12278" width="14.375" style="220" customWidth="1"/>
    <col min="12279" max="12279" width="22" style="220" customWidth="1"/>
    <col min="12280" max="12283" width="12.875" style="220" customWidth="1"/>
    <col min="12284" max="12285" width="9" style="220"/>
    <col min="12286" max="12286" width="21.375" style="220" customWidth="1"/>
    <col min="12287" max="12287" width="19.75" style="220" customWidth="1"/>
    <col min="12288" max="12533" width="9" style="220"/>
    <col min="12534" max="12534" width="14.375" style="220" customWidth="1"/>
    <col min="12535" max="12535" width="22" style="220" customWidth="1"/>
    <col min="12536" max="12539" width="12.875" style="220" customWidth="1"/>
    <col min="12540" max="12541" width="9" style="220"/>
    <col min="12542" max="12542" width="21.375" style="220" customWidth="1"/>
    <col min="12543" max="12543" width="19.75" style="220" customWidth="1"/>
    <col min="12544" max="12789" width="9" style="220"/>
    <col min="12790" max="12790" width="14.375" style="220" customWidth="1"/>
    <col min="12791" max="12791" width="22" style="220" customWidth="1"/>
    <col min="12792" max="12795" width="12.875" style="220" customWidth="1"/>
    <col min="12796" max="12797" width="9" style="220"/>
    <col min="12798" max="12798" width="21.375" style="220" customWidth="1"/>
    <col min="12799" max="12799" width="19.75" style="220" customWidth="1"/>
    <col min="12800" max="13045" width="9" style="220"/>
    <col min="13046" max="13046" width="14.375" style="220" customWidth="1"/>
    <col min="13047" max="13047" width="22" style="220" customWidth="1"/>
    <col min="13048" max="13051" width="12.875" style="220" customWidth="1"/>
    <col min="13052" max="13053" width="9" style="220"/>
    <col min="13054" max="13054" width="21.375" style="220" customWidth="1"/>
    <col min="13055" max="13055" width="19.75" style="220" customWidth="1"/>
    <col min="13056" max="13301" width="9" style="220"/>
    <col min="13302" max="13302" width="14.375" style="220" customWidth="1"/>
    <col min="13303" max="13303" width="22" style="220" customWidth="1"/>
    <col min="13304" max="13307" width="12.875" style="220" customWidth="1"/>
    <col min="13308" max="13309" width="9" style="220"/>
    <col min="13310" max="13310" width="21.375" style="220" customWidth="1"/>
    <col min="13311" max="13311" width="19.75" style="220" customWidth="1"/>
    <col min="13312" max="13557" width="9" style="220"/>
    <col min="13558" max="13558" width="14.375" style="220" customWidth="1"/>
    <col min="13559" max="13559" width="22" style="220" customWidth="1"/>
    <col min="13560" max="13563" width="12.875" style="220" customWidth="1"/>
    <col min="13564" max="13565" width="9" style="220"/>
    <col min="13566" max="13566" width="21.375" style="220" customWidth="1"/>
    <col min="13567" max="13567" width="19.75" style="220" customWidth="1"/>
    <col min="13568" max="13813" width="9" style="220"/>
    <col min="13814" max="13814" width="14.375" style="220" customWidth="1"/>
    <col min="13815" max="13815" width="22" style="220" customWidth="1"/>
    <col min="13816" max="13819" width="12.875" style="220" customWidth="1"/>
    <col min="13820" max="13821" width="9" style="220"/>
    <col min="13822" max="13822" width="21.375" style="220" customWidth="1"/>
    <col min="13823" max="13823" width="19.75" style="220" customWidth="1"/>
    <col min="13824" max="14069" width="9" style="220"/>
    <col min="14070" max="14070" width="14.375" style="220" customWidth="1"/>
    <col min="14071" max="14071" width="22" style="220" customWidth="1"/>
    <col min="14072" max="14075" width="12.875" style="220" customWidth="1"/>
    <col min="14076" max="14077" width="9" style="220"/>
    <col min="14078" max="14078" width="21.375" style="220" customWidth="1"/>
    <col min="14079" max="14079" width="19.75" style="220" customWidth="1"/>
    <col min="14080" max="14325" width="9" style="220"/>
    <col min="14326" max="14326" width="14.375" style="220" customWidth="1"/>
    <col min="14327" max="14327" width="22" style="220" customWidth="1"/>
    <col min="14328" max="14331" width="12.875" style="220" customWidth="1"/>
    <col min="14332" max="14333" width="9" style="220"/>
    <col min="14334" max="14334" width="21.375" style="220" customWidth="1"/>
    <col min="14335" max="14335" width="19.75" style="220" customWidth="1"/>
    <col min="14336" max="14581" width="9" style="220"/>
    <col min="14582" max="14582" width="14.375" style="220" customWidth="1"/>
    <col min="14583" max="14583" width="22" style="220" customWidth="1"/>
    <col min="14584" max="14587" width="12.875" style="220" customWidth="1"/>
    <col min="14588" max="14589" width="9" style="220"/>
    <col min="14590" max="14590" width="21.375" style="220" customWidth="1"/>
    <col min="14591" max="14591" width="19.75" style="220" customWidth="1"/>
    <col min="14592" max="14837" width="9" style="220"/>
    <col min="14838" max="14838" width="14.375" style="220" customWidth="1"/>
    <col min="14839" max="14839" width="22" style="220" customWidth="1"/>
    <col min="14840" max="14843" width="12.875" style="220" customWidth="1"/>
    <col min="14844" max="14845" width="9" style="220"/>
    <col min="14846" max="14846" width="21.375" style="220" customWidth="1"/>
    <col min="14847" max="14847" width="19.75" style="220" customWidth="1"/>
    <col min="14848" max="15093" width="9" style="220"/>
    <col min="15094" max="15094" width="14.375" style="220" customWidth="1"/>
    <col min="15095" max="15095" width="22" style="220" customWidth="1"/>
    <col min="15096" max="15099" width="12.875" style="220" customWidth="1"/>
    <col min="15100" max="15101" width="9" style="220"/>
    <col min="15102" max="15102" width="21.375" style="220" customWidth="1"/>
    <col min="15103" max="15103" width="19.75" style="220" customWidth="1"/>
    <col min="15104" max="15349" width="9" style="220"/>
    <col min="15350" max="15350" width="14.375" style="220" customWidth="1"/>
    <col min="15351" max="15351" width="22" style="220" customWidth="1"/>
    <col min="15352" max="15355" width="12.875" style="220" customWidth="1"/>
    <col min="15356" max="15357" width="9" style="220"/>
    <col min="15358" max="15358" width="21.375" style="220" customWidth="1"/>
    <col min="15359" max="15359" width="19.75" style="220" customWidth="1"/>
    <col min="15360" max="15605" width="9" style="220"/>
    <col min="15606" max="15606" width="14.375" style="220" customWidth="1"/>
    <col min="15607" max="15607" width="22" style="220" customWidth="1"/>
    <col min="15608" max="15611" width="12.875" style="220" customWidth="1"/>
    <col min="15612" max="15613" width="9" style="220"/>
    <col min="15614" max="15614" width="21.375" style="220" customWidth="1"/>
    <col min="15615" max="15615" width="19.75" style="220" customWidth="1"/>
    <col min="15616" max="15861" width="9" style="220"/>
    <col min="15862" max="15862" width="14.375" style="220" customWidth="1"/>
    <col min="15863" max="15863" width="22" style="220" customWidth="1"/>
    <col min="15864" max="15867" width="12.875" style="220" customWidth="1"/>
    <col min="15868" max="15869" width="9" style="220"/>
    <col min="15870" max="15870" width="21.375" style="220" customWidth="1"/>
    <col min="15871" max="15871" width="19.75" style="220" customWidth="1"/>
    <col min="15872" max="16117" width="9" style="220"/>
    <col min="16118" max="16118" width="14.375" style="220" customWidth="1"/>
    <col min="16119" max="16119" width="22" style="220" customWidth="1"/>
    <col min="16120" max="16123" width="12.875" style="220" customWidth="1"/>
    <col min="16124" max="16125" width="9" style="220"/>
    <col min="16126" max="16126" width="21.375" style="220" customWidth="1"/>
    <col min="16127" max="16127" width="19.75" style="220" customWidth="1"/>
    <col min="16128" max="16384" width="9" style="220"/>
  </cols>
  <sheetData>
    <row r="1" spans="1:6" ht="15" customHeight="1" x14ac:dyDescent="0.25">
      <c r="A1" s="1" t="s">
        <v>16</v>
      </c>
      <c r="B1" s="219"/>
    </row>
    <row r="2" spans="1:6" ht="15" customHeight="1" x14ac:dyDescent="0.25">
      <c r="A2" s="3" t="s">
        <v>314</v>
      </c>
      <c r="B2" s="5"/>
    </row>
    <row r="3" spans="1:6" ht="15" customHeight="1" x14ac:dyDescent="0.3">
      <c r="A3" s="3"/>
      <c r="B3" s="268"/>
    </row>
    <row r="4" spans="1:6" ht="27.75" customHeight="1" x14ac:dyDescent="0.25">
      <c r="A4" s="516" t="s">
        <v>548</v>
      </c>
      <c r="B4" s="516"/>
    </row>
    <row r="5" spans="1:6" s="222" customFormat="1" ht="15" customHeight="1" x14ac:dyDescent="0.3">
      <c r="A5" s="24"/>
      <c r="B5" s="170"/>
    </row>
    <row r="6" spans="1:6" s="222" customFormat="1" ht="15" customHeight="1" x14ac:dyDescent="0.2">
      <c r="A6" s="273" t="s">
        <v>18</v>
      </c>
      <c r="B6" s="261" t="s">
        <v>315</v>
      </c>
      <c r="C6" s="60"/>
      <c r="D6" s="60"/>
      <c r="E6" s="60"/>
      <c r="F6" s="60"/>
    </row>
    <row r="7" spans="1:6" s="222" customFormat="1" ht="15" customHeight="1" x14ac:dyDescent="0.2">
      <c r="A7" s="205">
        <v>2013</v>
      </c>
      <c r="B7" s="28">
        <v>144.30000000000001</v>
      </c>
      <c r="C7" s="29"/>
      <c r="D7" s="29"/>
      <c r="E7" s="192"/>
      <c r="F7" s="29"/>
    </row>
    <row r="8" spans="1:6" s="222" customFormat="1" ht="15" customHeight="1" x14ac:dyDescent="0.2">
      <c r="A8" s="200">
        <v>2014</v>
      </c>
      <c r="B8" s="30">
        <v>143.69999999999999</v>
      </c>
      <c r="C8" s="29"/>
      <c r="D8" s="29"/>
      <c r="E8" s="192"/>
      <c r="F8" s="29"/>
    </row>
    <row r="9" spans="1:6" s="222" customFormat="1" ht="15" customHeight="1" x14ac:dyDescent="0.2">
      <c r="A9" s="200">
        <v>2015</v>
      </c>
      <c r="B9" s="30">
        <v>143.1</v>
      </c>
      <c r="C9" s="29"/>
      <c r="D9" s="29"/>
      <c r="E9" s="192"/>
      <c r="F9" s="29"/>
    </row>
    <row r="10" spans="1:6" s="222" customFormat="1" ht="15" customHeight="1" x14ac:dyDescent="0.2">
      <c r="A10" s="200">
        <v>2016</v>
      </c>
      <c r="B10" s="30">
        <v>141.30000000000001</v>
      </c>
      <c r="C10" s="29"/>
      <c r="D10" s="29"/>
      <c r="E10" s="192"/>
      <c r="F10" s="29"/>
    </row>
    <row r="11" spans="1:6" s="222" customFormat="1" ht="15" customHeight="1" x14ac:dyDescent="0.2">
      <c r="A11" s="200">
        <v>2017</v>
      </c>
      <c r="B11" s="30">
        <v>141.69999999999999</v>
      </c>
      <c r="C11" s="29"/>
      <c r="D11" s="29"/>
      <c r="E11" s="192"/>
      <c r="F11" s="29"/>
    </row>
    <row r="12" spans="1:6" s="222" customFormat="1" ht="15" customHeight="1" x14ac:dyDescent="0.2">
      <c r="A12" s="200">
        <v>2018</v>
      </c>
      <c r="B12" s="30">
        <v>143.1</v>
      </c>
      <c r="C12" s="29"/>
      <c r="D12" s="29"/>
      <c r="E12" s="192"/>
      <c r="F12" s="29"/>
    </row>
    <row r="13" spans="1:6" s="222" customFormat="1" ht="15" customHeight="1" x14ac:dyDescent="0.2">
      <c r="A13" s="200">
        <v>2019</v>
      </c>
      <c r="B13" s="30">
        <v>144.1</v>
      </c>
      <c r="C13" s="29"/>
      <c r="D13" s="29"/>
      <c r="E13" s="192"/>
      <c r="F13" s="29"/>
    </row>
    <row r="14" spans="1:6" s="222" customFormat="1" ht="15" customHeight="1" x14ac:dyDescent="0.2">
      <c r="A14" s="304">
        <v>2020</v>
      </c>
      <c r="B14" s="38">
        <v>144.1</v>
      </c>
      <c r="C14" s="29"/>
      <c r="D14" s="29"/>
      <c r="E14" s="192"/>
      <c r="F14" s="29"/>
    </row>
    <row r="15" spans="1:6" s="222" customFormat="1" ht="24.95" customHeight="1" x14ac:dyDescent="0.2">
      <c r="A15" s="486" t="s">
        <v>472</v>
      </c>
      <c r="B15" s="481"/>
      <c r="C15" s="200"/>
      <c r="D15" s="200"/>
    </row>
    <row r="16" spans="1:6" s="222" customFormat="1" x14ac:dyDescent="0.2">
      <c r="A16" s="199"/>
      <c r="B16" s="227"/>
      <c r="C16" s="227"/>
      <c r="D16" s="227"/>
    </row>
    <row r="17" spans="1:245" s="226" customFormat="1" ht="15" customHeight="1" x14ac:dyDescent="0.25">
      <c r="A17" s="201" t="s">
        <v>15</v>
      </c>
      <c r="B17" s="229"/>
      <c r="C17" s="208"/>
      <c r="D17" s="208"/>
    </row>
    <row r="18" spans="1:245" s="226" customFormat="1" ht="15" customHeight="1" x14ac:dyDescent="0.25">
      <c r="A18" s="131"/>
      <c r="B18" s="132"/>
      <c r="C18" s="220"/>
      <c r="D18" s="220"/>
      <c r="E18" s="220"/>
      <c r="F18" s="220"/>
      <c r="G18" s="220"/>
      <c r="H18" s="132"/>
      <c r="I18" s="132"/>
      <c r="J18" s="132"/>
      <c r="K18" s="132"/>
      <c r="L18" s="132"/>
      <c r="M18" s="132"/>
      <c r="N18" s="132"/>
      <c r="O18" s="132"/>
      <c r="P18" s="132"/>
      <c r="Q18" s="132"/>
      <c r="R18" s="132"/>
      <c r="S18" s="132"/>
      <c r="T18" s="132"/>
      <c r="U18" s="132"/>
      <c r="V18" s="132"/>
      <c r="W18" s="132"/>
      <c r="X18" s="132"/>
      <c r="Y18" s="132"/>
      <c r="Z18" s="132"/>
      <c r="AA18" s="132"/>
      <c r="AB18" s="132"/>
      <c r="AC18" s="132"/>
      <c r="AD18" s="132"/>
      <c r="AE18" s="132"/>
      <c r="AF18" s="132"/>
      <c r="AG18" s="132"/>
      <c r="AH18" s="132"/>
      <c r="AI18" s="132"/>
      <c r="AJ18" s="132"/>
      <c r="AK18" s="132"/>
      <c r="AL18" s="132"/>
      <c r="AM18" s="132"/>
      <c r="AN18" s="132"/>
      <c r="AO18" s="132"/>
      <c r="AP18" s="132"/>
      <c r="AQ18" s="132"/>
      <c r="AR18" s="132"/>
      <c r="AS18" s="132"/>
      <c r="AT18" s="132"/>
      <c r="AU18" s="132"/>
      <c r="AV18" s="132"/>
      <c r="AW18" s="132"/>
      <c r="AX18" s="132"/>
      <c r="AY18" s="132"/>
      <c r="AZ18" s="132"/>
      <c r="BA18" s="132"/>
      <c r="BB18" s="132"/>
      <c r="BC18" s="132"/>
      <c r="BD18" s="132"/>
      <c r="BE18" s="132"/>
      <c r="BF18" s="132"/>
      <c r="BG18" s="132"/>
      <c r="BH18" s="132"/>
      <c r="BI18" s="132"/>
      <c r="BJ18" s="132"/>
      <c r="BK18" s="132"/>
      <c r="BL18" s="132"/>
      <c r="BM18" s="132"/>
      <c r="BN18" s="132"/>
      <c r="BO18" s="132"/>
      <c r="BP18" s="132"/>
      <c r="BQ18" s="132"/>
      <c r="BR18" s="132"/>
      <c r="BS18" s="132"/>
      <c r="BT18" s="132"/>
      <c r="BU18" s="132"/>
      <c r="BV18" s="132"/>
      <c r="BW18" s="132"/>
      <c r="BX18" s="132"/>
      <c r="BY18" s="132"/>
      <c r="BZ18" s="132"/>
      <c r="CA18" s="132"/>
      <c r="CB18" s="132"/>
      <c r="CC18" s="132"/>
      <c r="CD18" s="132"/>
      <c r="CE18" s="132"/>
      <c r="CF18" s="132"/>
      <c r="CG18" s="132"/>
      <c r="CH18" s="132"/>
      <c r="CI18" s="132"/>
      <c r="CJ18" s="132"/>
      <c r="CK18" s="132"/>
      <c r="CL18" s="132"/>
      <c r="CM18" s="132"/>
      <c r="CN18" s="132"/>
      <c r="CO18" s="132"/>
      <c r="CP18" s="132"/>
      <c r="CQ18" s="132"/>
      <c r="CR18" s="132"/>
      <c r="CS18" s="132"/>
      <c r="CT18" s="132"/>
      <c r="CU18" s="132"/>
      <c r="CV18" s="132"/>
      <c r="CW18" s="132"/>
      <c r="CX18" s="132"/>
      <c r="CY18" s="132"/>
      <c r="CZ18" s="132"/>
      <c r="DA18" s="132"/>
      <c r="DB18" s="132"/>
      <c r="DC18" s="132"/>
      <c r="DD18" s="132"/>
      <c r="DE18" s="132"/>
      <c r="DF18" s="132"/>
      <c r="DG18" s="132"/>
      <c r="DH18" s="132"/>
      <c r="DI18" s="132"/>
      <c r="DJ18" s="132"/>
      <c r="DK18" s="132"/>
      <c r="DL18" s="132"/>
      <c r="DM18" s="132"/>
      <c r="DN18" s="132"/>
      <c r="DO18" s="132"/>
      <c r="DP18" s="132"/>
      <c r="DQ18" s="132"/>
      <c r="DR18" s="132"/>
      <c r="DS18" s="132"/>
      <c r="DT18" s="132"/>
      <c r="DU18" s="132"/>
      <c r="DV18" s="132"/>
      <c r="DW18" s="132"/>
      <c r="DX18" s="132"/>
      <c r="DY18" s="132"/>
      <c r="DZ18" s="132"/>
      <c r="EA18" s="132"/>
      <c r="EB18" s="132"/>
      <c r="EC18" s="132"/>
      <c r="ED18" s="132"/>
      <c r="EE18" s="132"/>
      <c r="EF18" s="132"/>
      <c r="EG18" s="132"/>
      <c r="EH18" s="132"/>
      <c r="EI18" s="132"/>
      <c r="EJ18" s="132"/>
      <c r="EK18" s="132"/>
      <c r="EL18" s="132"/>
      <c r="EM18" s="132"/>
      <c r="EN18" s="132"/>
      <c r="EO18" s="132"/>
      <c r="EP18" s="132"/>
      <c r="EQ18" s="132"/>
      <c r="ER18" s="132"/>
      <c r="ES18" s="132"/>
      <c r="ET18" s="132"/>
      <c r="EU18" s="132"/>
      <c r="EV18" s="132"/>
      <c r="EW18" s="132"/>
      <c r="EX18" s="132"/>
      <c r="EY18" s="132"/>
      <c r="EZ18" s="132"/>
      <c r="FA18" s="132"/>
      <c r="FB18" s="132"/>
      <c r="FC18" s="132"/>
      <c r="FD18" s="132"/>
      <c r="FE18" s="132"/>
      <c r="FF18" s="132"/>
      <c r="FG18" s="132"/>
      <c r="FH18" s="132"/>
      <c r="FI18" s="132"/>
      <c r="FJ18" s="132"/>
      <c r="FK18" s="132"/>
      <c r="FL18" s="132"/>
      <c r="FM18" s="132"/>
      <c r="FN18" s="132"/>
      <c r="FO18" s="132"/>
      <c r="FP18" s="132"/>
      <c r="FQ18" s="132"/>
      <c r="FR18" s="132"/>
      <c r="FS18" s="132"/>
      <c r="FT18" s="132"/>
      <c r="FU18" s="132"/>
      <c r="FV18" s="132"/>
      <c r="FW18" s="132"/>
      <c r="FX18" s="132"/>
      <c r="FY18" s="132"/>
      <c r="FZ18" s="132"/>
      <c r="GA18" s="132"/>
      <c r="GB18" s="132"/>
      <c r="GC18" s="132"/>
      <c r="GD18" s="132"/>
      <c r="GE18" s="132"/>
      <c r="GF18" s="132"/>
      <c r="GG18" s="132"/>
      <c r="GH18" s="132"/>
      <c r="GI18" s="132"/>
      <c r="GJ18" s="132"/>
      <c r="GK18" s="132"/>
      <c r="GL18" s="132"/>
      <c r="GM18" s="132"/>
      <c r="GN18" s="132"/>
      <c r="GO18" s="132"/>
      <c r="GP18" s="132"/>
      <c r="GQ18" s="132"/>
      <c r="GR18" s="132"/>
      <c r="GS18" s="132"/>
      <c r="GT18" s="132"/>
      <c r="GU18" s="132"/>
      <c r="GV18" s="132"/>
      <c r="GW18" s="132"/>
      <c r="GX18" s="132"/>
      <c r="GY18" s="132"/>
      <c r="GZ18" s="132"/>
      <c r="HA18" s="132"/>
      <c r="HB18" s="132"/>
      <c r="HC18" s="132"/>
      <c r="HD18" s="132"/>
      <c r="HE18" s="132"/>
      <c r="HF18" s="132"/>
      <c r="HG18" s="132"/>
      <c r="HH18" s="132"/>
      <c r="HI18" s="132"/>
      <c r="HJ18" s="132"/>
      <c r="HK18" s="132"/>
      <c r="HL18" s="132"/>
      <c r="HM18" s="132"/>
      <c r="HN18" s="132"/>
      <c r="HO18" s="132"/>
      <c r="HP18" s="132"/>
      <c r="HQ18" s="132"/>
      <c r="HR18" s="132"/>
      <c r="HS18" s="132"/>
      <c r="HT18" s="132"/>
      <c r="HU18" s="132"/>
      <c r="HV18" s="132"/>
      <c r="HW18" s="132"/>
      <c r="HX18" s="132"/>
      <c r="HY18" s="132"/>
      <c r="HZ18" s="132"/>
      <c r="IA18" s="132"/>
      <c r="IB18" s="132"/>
      <c r="IC18" s="132"/>
      <c r="ID18" s="132"/>
      <c r="IE18" s="132"/>
      <c r="IF18" s="132"/>
      <c r="IG18" s="132"/>
      <c r="IH18" s="132"/>
      <c r="II18" s="132"/>
      <c r="IJ18" s="132"/>
      <c r="IK18" s="132"/>
    </row>
    <row r="19" spans="1:245" s="226" customFormat="1" ht="15" customHeight="1" x14ac:dyDescent="0.25"/>
    <row r="20" spans="1:245" s="226" customFormat="1" x14ac:dyDescent="0.25">
      <c r="A20" s="307"/>
    </row>
    <row r="21" spans="1:245" s="226" customFormat="1" x14ac:dyDescent="0.25"/>
    <row r="22" spans="1:245" s="226" customFormat="1" x14ac:dyDescent="0.25"/>
    <row r="23" spans="1:245" s="226" customFormat="1" x14ac:dyDescent="0.25"/>
    <row r="27" spans="1:245" s="226" customFormat="1" ht="22.35" customHeight="1" x14ac:dyDescent="0.25">
      <c r="B27" s="220"/>
    </row>
    <row r="69" spans="2:2" s="226" customFormat="1" ht="21.6" customHeight="1" x14ac:dyDescent="0.25">
      <c r="B69" s="220"/>
    </row>
    <row r="71" spans="2:2" s="226" customFormat="1" ht="20.45" customHeight="1" x14ac:dyDescent="0.25">
      <c r="B71" s="220"/>
    </row>
    <row r="72" spans="2:2" s="226" customFormat="1" ht="15" customHeight="1" x14ac:dyDescent="0.25">
      <c r="B72" s="220"/>
    </row>
    <row r="73" spans="2:2" s="226" customFormat="1" ht="23.45" customHeight="1" x14ac:dyDescent="0.25">
      <c r="B73" s="220"/>
    </row>
    <row r="74" spans="2:2" s="226" customFormat="1" ht="30.6" customHeight="1" x14ac:dyDescent="0.25">
      <c r="B74" s="220"/>
    </row>
    <row r="75" spans="2:2" s="226" customFormat="1" ht="23.1" customHeight="1" x14ac:dyDescent="0.25">
      <c r="B75" s="220"/>
    </row>
    <row r="76" spans="2:2" s="226" customFormat="1" ht="23.1" customHeight="1" x14ac:dyDescent="0.25">
      <c r="B76" s="220"/>
    </row>
  </sheetData>
  <mergeCells count="2">
    <mergeCell ref="A4:B4"/>
    <mergeCell ref="A15:B15"/>
  </mergeCells>
  <conditionalFormatting sqref="A15:A16">
    <cfRule type="duplicateValues" dxfId="100" priority="1" stopIfTrue="1"/>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9"/>
  <dimension ref="A1:IM83"/>
  <sheetViews>
    <sheetView zoomScaleNormal="100" workbookViewId="0"/>
  </sheetViews>
  <sheetFormatPr defaultRowHeight="15" x14ac:dyDescent="0.25"/>
  <cols>
    <col min="1" max="1" width="14.25" style="226" customWidth="1"/>
    <col min="2" max="2" width="15.875" style="226" bestFit="1" customWidth="1"/>
    <col min="3" max="3" width="10.375" style="220" customWidth="1"/>
    <col min="4" max="4" width="15.875" style="220" customWidth="1"/>
    <col min="5" max="247" width="9" style="220"/>
    <col min="248" max="248" width="14.375" style="220" customWidth="1"/>
    <col min="249" max="249" width="22" style="220" customWidth="1"/>
    <col min="250" max="253" width="12.875" style="220" customWidth="1"/>
    <col min="254" max="255" width="9" style="220"/>
    <col min="256" max="256" width="21.375" style="220" customWidth="1"/>
    <col min="257" max="257" width="19.75" style="220" customWidth="1"/>
    <col min="258" max="503" width="9" style="220"/>
    <col min="504" max="504" width="14.375" style="220" customWidth="1"/>
    <col min="505" max="505" width="22" style="220" customWidth="1"/>
    <col min="506" max="509" width="12.875" style="220" customWidth="1"/>
    <col min="510" max="511" width="9" style="220"/>
    <col min="512" max="512" width="21.375" style="220" customWidth="1"/>
    <col min="513" max="513" width="19.75" style="220" customWidth="1"/>
    <col min="514" max="759" width="9" style="220"/>
    <col min="760" max="760" width="14.375" style="220" customWidth="1"/>
    <col min="761" max="761" width="22" style="220" customWidth="1"/>
    <col min="762" max="765" width="12.875" style="220" customWidth="1"/>
    <col min="766" max="767" width="9" style="220"/>
    <col min="768" max="768" width="21.375" style="220" customWidth="1"/>
    <col min="769" max="769" width="19.75" style="220" customWidth="1"/>
    <col min="770" max="1015" width="9" style="220"/>
    <col min="1016" max="1016" width="14.375" style="220" customWidth="1"/>
    <col min="1017" max="1017" width="22" style="220" customWidth="1"/>
    <col min="1018" max="1021" width="12.875" style="220" customWidth="1"/>
    <col min="1022" max="1023" width="9" style="220"/>
    <col min="1024" max="1024" width="21.375" style="220" customWidth="1"/>
    <col min="1025" max="1025" width="19.75" style="220" customWidth="1"/>
    <col min="1026" max="1271" width="9" style="220"/>
    <col min="1272" max="1272" width="14.375" style="220" customWidth="1"/>
    <col min="1273" max="1273" width="22" style="220" customWidth="1"/>
    <col min="1274" max="1277" width="12.875" style="220" customWidth="1"/>
    <col min="1278" max="1279" width="9" style="220"/>
    <col min="1280" max="1280" width="21.375" style="220" customWidth="1"/>
    <col min="1281" max="1281" width="19.75" style="220" customWidth="1"/>
    <col min="1282" max="1527" width="9" style="220"/>
    <col min="1528" max="1528" width="14.375" style="220" customWidth="1"/>
    <col min="1529" max="1529" width="22" style="220" customWidth="1"/>
    <col min="1530" max="1533" width="12.875" style="220" customWidth="1"/>
    <col min="1534" max="1535" width="9" style="220"/>
    <col min="1536" max="1536" width="21.375" style="220" customWidth="1"/>
    <col min="1537" max="1537" width="19.75" style="220" customWidth="1"/>
    <col min="1538" max="1783" width="9" style="220"/>
    <col min="1784" max="1784" width="14.375" style="220" customWidth="1"/>
    <col min="1785" max="1785" width="22" style="220" customWidth="1"/>
    <col min="1786" max="1789" width="12.875" style="220" customWidth="1"/>
    <col min="1790" max="1791" width="9" style="220"/>
    <col min="1792" max="1792" width="21.375" style="220" customWidth="1"/>
    <col min="1793" max="1793" width="19.75" style="220" customWidth="1"/>
    <col min="1794" max="2039" width="9" style="220"/>
    <col min="2040" max="2040" width="14.375" style="220" customWidth="1"/>
    <col min="2041" max="2041" width="22" style="220" customWidth="1"/>
    <col min="2042" max="2045" width="12.875" style="220" customWidth="1"/>
    <col min="2046" max="2047" width="9" style="220"/>
    <col min="2048" max="2048" width="21.375" style="220" customWidth="1"/>
    <col min="2049" max="2049" width="19.75" style="220" customWidth="1"/>
    <col min="2050" max="2295" width="9" style="220"/>
    <col min="2296" max="2296" width="14.375" style="220" customWidth="1"/>
    <col min="2297" max="2297" width="22" style="220" customWidth="1"/>
    <col min="2298" max="2301" width="12.875" style="220" customWidth="1"/>
    <col min="2302" max="2303" width="9" style="220"/>
    <col min="2304" max="2304" width="21.375" style="220" customWidth="1"/>
    <col min="2305" max="2305" width="19.75" style="220" customWidth="1"/>
    <col min="2306" max="2551" width="9" style="220"/>
    <col min="2552" max="2552" width="14.375" style="220" customWidth="1"/>
    <col min="2553" max="2553" width="22" style="220" customWidth="1"/>
    <col min="2554" max="2557" width="12.875" style="220" customWidth="1"/>
    <col min="2558" max="2559" width="9" style="220"/>
    <col min="2560" max="2560" width="21.375" style="220" customWidth="1"/>
    <col min="2561" max="2561" width="19.75" style="220" customWidth="1"/>
    <col min="2562" max="2807" width="9" style="220"/>
    <col min="2808" max="2808" width="14.375" style="220" customWidth="1"/>
    <col min="2809" max="2809" width="22" style="220" customWidth="1"/>
    <col min="2810" max="2813" width="12.875" style="220" customWidth="1"/>
    <col min="2814" max="2815" width="9" style="220"/>
    <col min="2816" max="2816" width="21.375" style="220" customWidth="1"/>
    <col min="2817" max="2817" width="19.75" style="220" customWidth="1"/>
    <col min="2818" max="3063" width="9" style="220"/>
    <col min="3064" max="3064" width="14.375" style="220" customWidth="1"/>
    <col min="3065" max="3065" width="22" style="220" customWidth="1"/>
    <col min="3066" max="3069" width="12.875" style="220" customWidth="1"/>
    <col min="3070" max="3071" width="9" style="220"/>
    <col min="3072" max="3072" width="21.375" style="220" customWidth="1"/>
    <col min="3073" max="3073" width="19.75" style="220" customWidth="1"/>
    <col min="3074" max="3319" width="9" style="220"/>
    <col min="3320" max="3320" width="14.375" style="220" customWidth="1"/>
    <col min="3321" max="3321" width="22" style="220" customWidth="1"/>
    <col min="3322" max="3325" width="12.875" style="220" customWidth="1"/>
    <col min="3326" max="3327" width="9" style="220"/>
    <col min="3328" max="3328" width="21.375" style="220" customWidth="1"/>
    <col min="3329" max="3329" width="19.75" style="220" customWidth="1"/>
    <col min="3330" max="3575" width="9" style="220"/>
    <col min="3576" max="3576" width="14.375" style="220" customWidth="1"/>
    <col min="3577" max="3577" width="22" style="220" customWidth="1"/>
    <col min="3578" max="3581" width="12.875" style="220" customWidth="1"/>
    <col min="3582" max="3583" width="9" style="220"/>
    <col min="3584" max="3584" width="21.375" style="220" customWidth="1"/>
    <col min="3585" max="3585" width="19.75" style="220" customWidth="1"/>
    <col min="3586" max="3831" width="9" style="220"/>
    <col min="3832" max="3832" width="14.375" style="220" customWidth="1"/>
    <col min="3833" max="3833" width="22" style="220" customWidth="1"/>
    <col min="3834" max="3837" width="12.875" style="220" customWidth="1"/>
    <col min="3838" max="3839" width="9" style="220"/>
    <col min="3840" max="3840" width="21.375" style="220" customWidth="1"/>
    <col min="3841" max="3841" width="19.75" style="220" customWidth="1"/>
    <col min="3842" max="4087" width="9" style="220"/>
    <col min="4088" max="4088" width="14.375" style="220" customWidth="1"/>
    <col min="4089" max="4089" width="22" style="220" customWidth="1"/>
    <col min="4090" max="4093" width="12.875" style="220" customWidth="1"/>
    <col min="4094" max="4095" width="9" style="220"/>
    <col min="4096" max="4096" width="21.375" style="220" customWidth="1"/>
    <col min="4097" max="4097" width="19.75" style="220" customWidth="1"/>
    <col min="4098" max="4343" width="9" style="220"/>
    <col min="4344" max="4344" width="14.375" style="220" customWidth="1"/>
    <col min="4345" max="4345" width="22" style="220" customWidth="1"/>
    <col min="4346" max="4349" width="12.875" style="220" customWidth="1"/>
    <col min="4350" max="4351" width="9" style="220"/>
    <col min="4352" max="4352" width="21.375" style="220" customWidth="1"/>
    <col min="4353" max="4353" width="19.75" style="220" customWidth="1"/>
    <col min="4354" max="4599" width="9" style="220"/>
    <col min="4600" max="4600" width="14.375" style="220" customWidth="1"/>
    <col min="4601" max="4601" width="22" style="220" customWidth="1"/>
    <col min="4602" max="4605" width="12.875" style="220" customWidth="1"/>
    <col min="4606" max="4607" width="9" style="220"/>
    <col min="4608" max="4608" width="21.375" style="220" customWidth="1"/>
    <col min="4609" max="4609" width="19.75" style="220" customWidth="1"/>
    <col min="4610" max="4855" width="9" style="220"/>
    <col min="4856" max="4856" width="14.375" style="220" customWidth="1"/>
    <col min="4857" max="4857" width="22" style="220" customWidth="1"/>
    <col min="4858" max="4861" width="12.875" style="220" customWidth="1"/>
    <col min="4862" max="4863" width="9" style="220"/>
    <col min="4864" max="4864" width="21.375" style="220" customWidth="1"/>
    <col min="4865" max="4865" width="19.75" style="220" customWidth="1"/>
    <col min="4866" max="5111" width="9" style="220"/>
    <col min="5112" max="5112" width="14.375" style="220" customWidth="1"/>
    <col min="5113" max="5113" width="22" style="220" customWidth="1"/>
    <col min="5114" max="5117" width="12.875" style="220" customWidth="1"/>
    <col min="5118" max="5119" width="9" style="220"/>
    <col min="5120" max="5120" width="21.375" style="220" customWidth="1"/>
    <col min="5121" max="5121" width="19.75" style="220" customWidth="1"/>
    <col min="5122" max="5367" width="9" style="220"/>
    <col min="5368" max="5368" width="14.375" style="220" customWidth="1"/>
    <col min="5369" max="5369" width="22" style="220" customWidth="1"/>
    <col min="5370" max="5373" width="12.875" style="220" customWidth="1"/>
    <col min="5374" max="5375" width="9" style="220"/>
    <col min="5376" max="5376" width="21.375" style="220" customWidth="1"/>
    <col min="5377" max="5377" width="19.75" style="220" customWidth="1"/>
    <col min="5378" max="5623" width="9" style="220"/>
    <col min="5624" max="5624" width="14.375" style="220" customWidth="1"/>
    <col min="5625" max="5625" width="22" style="220" customWidth="1"/>
    <col min="5626" max="5629" width="12.875" style="220" customWidth="1"/>
    <col min="5630" max="5631" width="9" style="220"/>
    <col min="5632" max="5632" width="21.375" style="220" customWidth="1"/>
    <col min="5633" max="5633" width="19.75" style="220" customWidth="1"/>
    <col min="5634" max="5879" width="9" style="220"/>
    <col min="5880" max="5880" width="14.375" style="220" customWidth="1"/>
    <col min="5881" max="5881" width="22" style="220" customWidth="1"/>
    <col min="5882" max="5885" width="12.875" style="220" customWidth="1"/>
    <col min="5886" max="5887" width="9" style="220"/>
    <col min="5888" max="5888" width="21.375" style="220" customWidth="1"/>
    <col min="5889" max="5889" width="19.75" style="220" customWidth="1"/>
    <col min="5890" max="6135" width="9" style="220"/>
    <col min="6136" max="6136" width="14.375" style="220" customWidth="1"/>
    <col min="6137" max="6137" width="22" style="220" customWidth="1"/>
    <col min="6138" max="6141" width="12.875" style="220" customWidth="1"/>
    <col min="6142" max="6143" width="9" style="220"/>
    <col min="6144" max="6144" width="21.375" style="220" customWidth="1"/>
    <col min="6145" max="6145" width="19.75" style="220" customWidth="1"/>
    <col min="6146" max="6391" width="9" style="220"/>
    <col min="6392" max="6392" width="14.375" style="220" customWidth="1"/>
    <col min="6393" max="6393" width="22" style="220" customWidth="1"/>
    <col min="6394" max="6397" width="12.875" style="220" customWidth="1"/>
    <col min="6398" max="6399" width="9" style="220"/>
    <col min="6400" max="6400" width="21.375" style="220" customWidth="1"/>
    <col min="6401" max="6401" width="19.75" style="220" customWidth="1"/>
    <col min="6402" max="6647" width="9" style="220"/>
    <col min="6648" max="6648" width="14.375" style="220" customWidth="1"/>
    <col min="6649" max="6649" width="22" style="220" customWidth="1"/>
    <col min="6650" max="6653" width="12.875" style="220" customWidth="1"/>
    <col min="6654" max="6655" width="9" style="220"/>
    <col min="6656" max="6656" width="21.375" style="220" customWidth="1"/>
    <col min="6657" max="6657" width="19.75" style="220" customWidth="1"/>
    <col min="6658" max="6903" width="9" style="220"/>
    <col min="6904" max="6904" width="14.375" style="220" customWidth="1"/>
    <col min="6905" max="6905" width="22" style="220" customWidth="1"/>
    <col min="6906" max="6909" width="12.875" style="220" customWidth="1"/>
    <col min="6910" max="6911" width="9" style="220"/>
    <col min="6912" max="6912" width="21.375" style="220" customWidth="1"/>
    <col min="6913" max="6913" width="19.75" style="220" customWidth="1"/>
    <col min="6914" max="7159" width="9" style="220"/>
    <col min="7160" max="7160" width="14.375" style="220" customWidth="1"/>
    <col min="7161" max="7161" width="22" style="220" customWidth="1"/>
    <col min="7162" max="7165" width="12.875" style="220" customWidth="1"/>
    <col min="7166" max="7167" width="9" style="220"/>
    <col min="7168" max="7168" width="21.375" style="220" customWidth="1"/>
    <col min="7169" max="7169" width="19.75" style="220" customWidth="1"/>
    <col min="7170" max="7415" width="9" style="220"/>
    <col min="7416" max="7416" width="14.375" style="220" customWidth="1"/>
    <col min="7417" max="7417" width="22" style="220" customWidth="1"/>
    <col min="7418" max="7421" width="12.875" style="220" customWidth="1"/>
    <col min="7422" max="7423" width="9" style="220"/>
    <col min="7424" max="7424" width="21.375" style="220" customWidth="1"/>
    <col min="7425" max="7425" width="19.75" style="220" customWidth="1"/>
    <col min="7426" max="7671" width="9" style="220"/>
    <col min="7672" max="7672" width="14.375" style="220" customWidth="1"/>
    <col min="7673" max="7673" width="22" style="220" customWidth="1"/>
    <col min="7674" max="7677" width="12.875" style="220" customWidth="1"/>
    <col min="7678" max="7679" width="9" style="220"/>
    <col min="7680" max="7680" width="21.375" style="220" customWidth="1"/>
    <col min="7681" max="7681" width="19.75" style="220" customWidth="1"/>
    <col min="7682" max="7927" width="9" style="220"/>
    <col min="7928" max="7928" width="14.375" style="220" customWidth="1"/>
    <col min="7929" max="7929" width="22" style="220" customWidth="1"/>
    <col min="7930" max="7933" width="12.875" style="220" customWidth="1"/>
    <col min="7934" max="7935" width="9" style="220"/>
    <col min="7936" max="7936" width="21.375" style="220" customWidth="1"/>
    <col min="7937" max="7937" width="19.75" style="220" customWidth="1"/>
    <col min="7938" max="8183" width="9" style="220"/>
    <col min="8184" max="8184" width="14.375" style="220" customWidth="1"/>
    <col min="8185" max="8185" width="22" style="220" customWidth="1"/>
    <col min="8186" max="8189" width="12.875" style="220" customWidth="1"/>
    <col min="8190" max="8191" width="9" style="220"/>
    <col min="8192" max="8192" width="21.375" style="220" customWidth="1"/>
    <col min="8193" max="8193" width="19.75" style="220" customWidth="1"/>
    <col min="8194" max="8439" width="9" style="220"/>
    <col min="8440" max="8440" width="14.375" style="220" customWidth="1"/>
    <col min="8441" max="8441" width="22" style="220" customWidth="1"/>
    <col min="8442" max="8445" width="12.875" style="220" customWidth="1"/>
    <col min="8446" max="8447" width="9" style="220"/>
    <col min="8448" max="8448" width="21.375" style="220" customWidth="1"/>
    <col min="8449" max="8449" width="19.75" style="220" customWidth="1"/>
    <col min="8450" max="8695" width="9" style="220"/>
    <col min="8696" max="8696" width="14.375" style="220" customWidth="1"/>
    <col min="8697" max="8697" width="22" style="220" customWidth="1"/>
    <col min="8698" max="8701" width="12.875" style="220" customWidth="1"/>
    <col min="8702" max="8703" width="9" style="220"/>
    <col min="8704" max="8704" width="21.375" style="220" customWidth="1"/>
    <col min="8705" max="8705" width="19.75" style="220" customWidth="1"/>
    <col min="8706" max="8951" width="9" style="220"/>
    <col min="8952" max="8952" width="14.375" style="220" customWidth="1"/>
    <col min="8953" max="8953" width="22" style="220" customWidth="1"/>
    <col min="8954" max="8957" width="12.875" style="220" customWidth="1"/>
    <col min="8958" max="8959" width="9" style="220"/>
    <col min="8960" max="8960" width="21.375" style="220" customWidth="1"/>
    <col min="8961" max="8961" width="19.75" style="220" customWidth="1"/>
    <col min="8962" max="9207" width="9" style="220"/>
    <col min="9208" max="9208" width="14.375" style="220" customWidth="1"/>
    <col min="9209" max="9209" width="22" style="220" customWidth="1"/>
    <col min="9210" max="9213" width="12.875" style="220" customWidth="1"/>
    <col min="9214" max="9215" width="9" style="220"/>
    <col min="9216" max="9216" width="21.375" style="220" customWidth="1"/>
    <col min="9217" max="9217" width="19.75" style="220" customWidth="1"/>
    <col min="9218" max="9463" width="9" style="220"/>
    <col min="9464" max="9464" width="14.375" style="220" customWidth="1"/>
    <col min="9465" max="9465" width="22" style="220" customWidth="1"/>
    <col min="9466" max="9469" width="12.875" style="220" customWidth="1"/>
    <col min="9470" max="9471" width="9" style="220"/>
    <col min="9472" max="9472" width="21.375" style="220" customWidth="1"/>
    <col min="9473" max="9473" width="19.75" style="220" customWidth="1"/>
    <col min="9474" max="9719" width="9" style="220"/>
    <col min="9720" max="9720" width="14.375" style="220" customWidth="1"/>
    <col min="9721" max="9721" width="22" style="220" customWidth="1"/>
    <col min="9722" max="9725" width="12.875" style="220" customWidth="1"/>
    <col min="9726" max="9727" width="9" style="220"/>
    <col min="9728" max="9728" width="21.375" style="220" customWidth="1"/>
    <col min="9729" max="9729" width="19.75" style="220" customWidth="1"/>
    <col min="9730" max="9975" width="9" style="220"/>
    <col min="9976" max="9976" width="14.375" style="220" customWidth="1"/>
    <col min="9977" max="9977" width="22" style="220" customWidth="1"/>
    <col min="9978" max="9981" width="12.875" style="220" customWidth="1"/>
    <col min="9982" max="9983" width="9" style="220"/>
    <col min="9984" max="9984" width="21.375" style="220" customWidth="1"/>
    <col min="9985" max="9985" width="19.75" style="220" customWidth="1"/>
    <col min="9986" max="10231" width="9" style="220"/>
    <col min="10232" max="10232" width="14.375" style="220" customWidth="1"/>
    <col min="10233" max="10233" width="22" style="220" customWidth="1"/>
    <col min="10234" max="10237" width="12.875" style="220" customWidth="1"/>
    <col min="10238" max="10239" width="9" style="220"/>
    <col min="10240" max="10240" width="21.375" style="220" customWidth="1"/>
    <col min="10241" max="10241" width="19.75" style="220" customWidth="1"/>
    <col min="10242" max="10487" width="9" style="220"/>
    <col min="10488" max="10488" width="14.375" style="220" customWidth="1"/>
    <col min="10489" max="10489" width="22" style="220" customWidth="1"/>
    <col min="10490" max="10493" width="12.875" style="220" customWidth="1"/>
    <col min="10494" max="10495" width="9" style="220"/>
    <col min="10496" max="10496" width="21.375" style="220" customWidth="1"/>
    <col min="10497" max="10497" width="19.75" style="220" customWidth="1"/>
    <col min="10498" max="10743" width="9" style="220"/>
    <col min="10744" max="10744" width="14.375" style="220" customWidth="1"/>
    <col min="10745" max="10745" width="22" style="220" customWidth="1"/>
    <col min="10746" max="10749" width="12.875" style="220" customWidth="1"/>
    <col min="10750" max="10751" width="9" style="220"/>
    <col min="10752" max="10752" width="21.375" style="220" customWidth="1"/>
    <col min="10753" max="10753" width="19.75" style="220" customWidth="1"/>
    <col min="10754" max="10999" width="9" style="220"/>
    <col min="11000" max="11000" width="14.375" style="220" customWidth="1"/>
    <col min="11001" max="11001" width="22" style="220" customWidth="1"/>
    <col min="11002" max="11005" width="12.875" style="220" customWidth="1"/>
    <col min="11006" max="11007" width="9" style="220"/>
    <col min="11008" max="11008" width="21.375" style="220" customWidth="1"/>
    <col min="11009" max="11009" width="19.75" style="220" customWidth="1"/>
    <col min="11010" max="11255" width="9" style="220"/>
    <col min="11256" max="11256" width="14.375" style="220" customWidth="1"/>
    <col min="11257" max="11257" width="22" style="220" customWidth="1"/>
    <col min="11258" max="11261" width="12.875" style="220" customWidth="1"/>
    <col min="11262" max="11263" width="9" style="220"/>
    <col min="11264" max="11264" width="21.375" style="220" customWidth="1"/>
    <col min="11265" max="11265" width="19.75" style="220" customWidth="1"/>
    <col min="11266" max="11511" width="9" style="220"/>
    <col min="11512" max="11512" width="14.375" style="220" customWidth="1"/>
    <col min="11513" max="11513" width="22" style="220" customWidth="1"/>
    <col min="11514" max="11517" width="12.875" style="220" customWidth="1"/>
    <col min="11518" max="11519" width="9" style="220"/>
    <col min="11520" max="11520" width="21.375" style="220" customWidth="1"/>
    <col min="11521" max="11521" width="19.75" style="220" customWidth="1"/>
    <col min="11522" max="11767" width="9" style="220"/>
    <col min="11768" max="11768" width="14.375" style="220" customWidth="1"/>
    <col min="11769" max="11769" width="22" style="220" customWidth="1"/>
    <col min="11770" max="11773" width="12.875" style="220" customWidth="1"/>
    <col min="11774" max="11775" width="9" style="220"/>
    <col min="11776" max="11776" width="21.375" style="220" customWidth="1"/>
    <col min="11777" max="11777" width="19.75" style="220" customWidth="1"/>
    <col min="11778" max="12023" width="9" style="220"/>
    <col min="12024" max="12024" width="14.375" style="220" customWidth="1"/>
    <col min="12025" max="12025" width="22" style="220" customWidth="1"/>
    <col min="12026" max="12029" width="12.875" style="220" customWidth="1"/>
    <col min="12030" max="12031" width="9" style="220"/>
    <col min="12032" max="12032" width="21.375" style="220" customWidth="1"/>
    <col min="12033" max="12033" width="19.75" style="220" customWidth="1"/>
    <col min="12034" max="12279" width="9" style="220"/>
    <col min="12280" max="12280" width="14.375" style="220" customWidth="1"/>
    <col min="12281" max="12281" width="22" style="220" customWidth="1"/>
    <col min="12282" max="12285" width="12.875" style="220" customWidth="1"/>
    <col min="12286" max="12287" width="9" style="220"/>
    <col min="12288" max="12288" width="21.375" style="220" customWidth="1"/>
    <col min="12289" max="12289" width="19.75" style="220" customWidth="1"/>
    <col min="12290" max="12535" width="9" style="220"/>
    <col min="12536" max="12536" width="14.375" style="220" customWidth="1"/>
    <col min="12537" max="12537" width="22" style="220" customWidth="1"/>
    <col min="12538" max="12541" width="12.875" style="220" customWidth="1"/>
    <col min="12542" max="12543" width="9" style="220"/>
    <col min="12544" max="12544" width="21.375" style="220" customWidth="1"/>
    <col min="12545" max="12545" width="19.75" style="220" customWidth="1"/>
    <col min="12546" max="12791" width="9" style="220"/>
    <col min="12792" max="12792" width="14.375" style="220" customWidth="1"/>
    <col min="12793" max="12793" width="22" style="220" customWidth="1"/>
    <col min="12794" max="12797" width="12.875" style="220" customWidth="1"/>
    <col min="12798" max="12799" width="9" style="220"/>
    <col min="12800" max="12800" width="21.375" style="220" customWidth="1"/>
    <col min="12801" max="12801" width="19.75" style="220" customWidth="1"/>
    <col min="12802" max="13047" width="9" style="220"/>
    <col min="13048" max="13048" width="14.375" style="220" customWidth="1"/>
    <col min="13049" max="13049" width="22" style="220" customWidth="1"/>
    <col min="13050" max="13053" width="12.875" style="220" customWidth="1"/>
    <col min="13054" max="13055" width="9" style="220"/>
    <col min="13056" max="13056" width="21.375" style="220" customWidth="1"/>
    <col min="13057" max="13057" width="19.75" style="220" customWidth="1"/>
    <col min="13058" max="13303" width="9" style="220"/>
    <col min="13304" max="13304" width="14.375" style="220" customWidth="1"/>
    <col min="13305" max="13305" width="22" style="220" customWidth="1"/>
    <col min="13306" max="13309" width="12.875" style="220" customWidth="1"/>
    <col min="13310" max="13311" width="9" style="220"/>
    <col min="13312" max="13312" width="21.375" style="220" customWidth="1"/>
    <col min="13313" max="13313" width="19.75" style="220" customWidth="1"/>
    <col min="13314" max="13559" width="9" style="220"/>
    <col min="13560" max="13560" width="14.375" style="220" customWidth="1"/>
    <col min="13561" max="13561" width="22" style="220" customWidth="1"/>
    <col min="13562" max="13565" width="12.875" style="220" customWidth="1"/>
    <col min="13566" max="13567" width="9" style="220"/>
    <col min="13568" max="13568" width="21.375" style="220" customWidth="1"/>
    <col min="13569" max="13569" width="19.75" style="220" customWidth="1"/>
    <col min="13570" max="13815" width="9" style="220"/>
    <col min="13816" max="13816" width="14.375" style="220" customWidth="1"/>
    <col min="13817" max="13817" width="22" style="220" customWidth="1"/>
    <col min="13818" max="13821" width="12.875" style="220" customWidth="1"/>
    <col min="13822" max="13823" width="9" style="220"/>
    <col min="13824" max="13824" width="21.375" style="220" customWidth="1"/>
    <col min="13825" max="13825" width="19.75" style="220" customWidth="1"/>
    <col min="13826" max="14071" width="9" style="220"/>
    <col min="14072" max="14072" width="14.375" style="220" customWidth="1"/>
    <col min="14073" max="14073" width="22" style="220" customWidth="1"/>
    <col min="14074" max="14077" width="12.875" style="220" customWidth="1"/>
    <col min="14078" max="14079" width="9" style="220"/>
    <col min="14080" max="14080" width="21.375" style="220" customWidth="1"/>
    <col min="14081" max="14081" width="19.75" style="220" customWidth="1"/>
    <col min="14082" max="14327" width="9" style="220"/>
    <col min="14328" max="14328" width="14.375" style="220" customWidth="1"/>
    <col min="14329" max="14329" width="22" style="220" customWidth="1"/>
    <col min="14330" max="14333" width="12.875" style="220" customWidth="1"/>
    <col min="14334" max="14335" width="9" style="220"/>
    <col min="14336" max="14336" width="21.375" style="220" customWidth="1"/>
    <col min="14337" max="14337" width="19.75" style="220" customWidth="1"/>
    <col min="14338" max="14583" width="9" style="220"/>
    <col min="14584" max="14584" width="14.375" style="220" customWidth="1"/>
    <col min="14585" max="14585" width="22" style="220" customWidth="1"/>
    <col min="14586" max="14589" width="12.875" style="220" customWidth="1"/>
    <col min="14590" max="14591" width="9" style="220"/>
    <col min="14592" max="14592" width="21.375" style="220" customWidth="1"/>
    <col min="14593" max="14593" width="19.75" style="220" customWidth="1"/>
    <col min="14594" max="14839" width="9" style="220"/>
    <col min="14840" max="14840" width="14.375" style="220" customWidth="1"/>
    <col min="14841" max="14841" width="22" style="220" customWidth="1"/>
    <col min="14842" max="14845" width="12.875" style="220" customWidth="1"/>
    <col min="14846" max="14847" width="9" style="220"/>
    <col min="14848" max="14848" width="21.375" style="220" customWidth="1"/>
    <col min="14849" max="14849" width="19.75" style="220" customWidth="1"/>
    <col min="14850" max="15095" width="9" style="220"/>
    <col min="15096" max="15096" width="14.375" style="220" customWidth="1"/>
    <col min="15097" max="15097" width="22" style="220" customWidth="1"/>
    <col min="15098" max="15101" width="12.875" style="220" customWidth="1"/>
    <col min="15102" max="15103" width="9" style="220"/>
    <col min="15104" max="15104" width="21.375" style="220" customWidth="1"/>
    <col min="15105" max="15105" width="19.75" style="220" customWidth="1"/>
    <col min="15106" max="15351" width="9" style="220"/>
    <col min="15352" max="15352" width="14.375" style="220" customWidth="1"/>
    <col min="15353" max="15353" width="22" style="220" customWidth="1"/>
    <col min="15354" max="15357" width="12.875" style="220" customWidth="1"/>
    <col min="15358" max="15359" width="9" style="220"/>
    <col min="15360" max="15360" width="21.375" style="220" customWidth="1"/>
    <col min="15361" max="15361" width="19.75" style="220" customWidth="1"/>
    <col min="15362" max="15607" width="9" style="220"/>
    <col min="15608" max="15608" width="14.375" style="220" customWidth="1"/>
    <col min="15609" max="15609" width="22" style="220" customWidth="1"/>
    <col min="15610" max="15613" width="12.875" style="220" customWidth="1"/>
    <col min="15614" max="15615" width="9" style="220"/>
    <col min="15616" max="15616" width="21.375" style="220" customWidth="1"/>
    <col min="15617" max="15617" width="19.75" style="220" customWidth="1"/>
    <col min="15618" max="15863" width="9" style="220"/>
    <col min="15864" max="15864" width="14.375" style="220" customWidth="1"/>
    <col min="15865" max="15865" width="22" style="220" customWidth="1"/>
    <col min="15866" max="15869" width="12.875" style="220" customWidth="1"/>
    <col min="15870" max="15871" width="9" style="220"/>
    <col min="15872" max="15872" width="21.375" style="220" customWidth="1"/>
    <col min="15873" max="15873" width="19.75" style="220" customWidth="1"/>
    <col min="15874" max="16119" width="9" style="220"/>
    <col min="16120" max="16120" width="14.375" style="220" customWidth="1"/>
    <col min="16121" max="16121" width="22" style="220" customWidth="1"/>
    <col min="16122" max="16125" width="12.875" style="220" customWidth="1"/>
    <col min="16126" max="16127" width="9" style="220"/>
    <col min="16128" max="16128" width="21.375" style="220" customWidth="1"/>
    <col min="16129" max="16129" width="19.75" style="220" customWidth="1"/>
    <col min="16130" max="16384" width="9" style="220"/>
  </cols>
  <sheetData>
    <row r="1" spans="1:8" ht="15" customHeight="1" x14ac:dyDescent="0.25">
      <c r="A1" s="1" t="s">
        <v>16</v>
      </c>
      <c r="B1" s="1"/>
      <c r="C1" s="219"/>
      <c r="D1" s="219"/>
    </row>
    <row r="2" spans="1:8" ht="15" customHeight="1" x14ac:dyDescent="0.25">
      <c r="A2" s="3" t="s">
        <v>314</v>
      </c>
      <c r="B2" s="3"/>
      <c r="C2" s="5"/>
      <c r="D2" s="5"/>
    </row>
    <row r="3" spans="1:8" ht="15" customHeight="1" x14ac:dyDescent="0.3">
      <c r="A3" s="3"/>
      <c r="B3" s="266"/>
      <c r="C3" s="5"/>
      <c r="D3" s="5"/>
    </row>
    <row r="4" spans="1:8" ht="30" customHeight="1" x14ac:dyDescent="0.25">
      <c r="A4" s="516" t="s">
        <v>549</v>
      </c>
      <c r="B4" s="516"/>
      <c r="C4" s="516"/>
      <c r="D4" s="516"/>
    </row>
    <row r="5" spans="1:8" s="222" customFormat="1" ht="15" customHeight="1" x14ac:dyDescent="0.3">
      <c r="A5" s="170"/>
      <c r="B5" s="170"/>
      <c r="C5" s="170"/>
      <c r="D5" s="170"/>
    </row>
    <row r="6" spans="1:8" s="222" customFormat="1" ht="15" customHeight="1" x14ac:dyDescent="0.2">
      <c r="A6" s="223" t="s">
        <v>48</v>
      </c>
      <c r="B6" s="223" t="s">
        <v>49</v>
      </c>
      <c r="C6" s="51" t="s">
        <v>3</v>
      </c>
      <c r="D6" s="51" t="s">
        <v>315</v>
      </c>
      <c r="E6" s="60"/>
      <c r="F6" s="60"/>
      <c r="G6" s="60"/>
      <c r="H6" s="60"/>
    </row>
    <row r="7" spans="1:8" s="222" customFormat="1" ht="15" customHeight="1" x14ac:dyDescent="0.2">
      <c r="A7" s="259"/>
      <c r="B7" s="273" t="s">
        <v>589</v>
      </c>
      <c r="C7" s="33">
        <v>6894</v>
      </c>
      <c r="D7" s="34">
        <v>144.1</v>
      </c>
      <c r="E7" s="29"/>
      <c r="F7" s="192"/>
      <c r="G7" s="29"/>
      <c r="H7" s="29"/>
    </row>
    <row r="8" spans="1:8" s="222" customFormat="1" ht="15" customHeight="1" x14ac:dyDescent="0.2">
      <c r="A8" s="519" t="s">
        <v>292</v>
      </c>
      <c r="B8" s="208" t="s">
        <v>4</v>
      </c>
      <c r="C8" s="36">
        <v>316</v>
      </c>
      <c r="D8" s="30">
        <v>111.4</v>
      </c>
      <c r="E8" s="29"/>
      <c r="F8" s="192"/>
      <c r="G8" s="29"/>
      <c r="H8" s="29"/>
    </row>
    <row r="9" spans="1:8" s="222" customFormat="1" ht="15" customHeight="1" x14ac:dyDescent="0.2">
      <c r="A9" s="519"/>
      <c r="B9" s="208" t="s">
        <v>5</v>
      </c>
      <c r="C9" s="36">
        <v>6360</v>
      </c>
      <c r="D9" s="30">
        <v>141.4</v>
      </c>
      <c r="E9" s="29"/>
      <c r="F9" s="192"/>
      <c r="G9" s="29"/>
      <c r="H9" s="29"/>
    </row>
    <row r="10" spans="1:8" s="222" customFormat="1" ht="15" customHeight="1" x14ac:dyDescent="0.2">
      <c r="A10" s="519" t="s">
        <v>75</v>
      </c>
      <c r="B10" s="208" t="s">
        <v>6</v>
      </c>
      <c r="C10" s="36">
        <v>4492</v>
      </c>
      <c r="D10" s="30">
        <v>102.8</v>
      </c>
      <c r="E10" s="29"/>
      <c r="F10" s="192"/>
      <c r="G10" s="29"/>
      <c r="H10" s="29"/>
    </row>
    <row r="11" spans="1:8" s="222" customFormat="1" ht="15" customHeight="1" x14ac:dyDescent="0.2">
      <c r="A11" s="519"/>
      <c r="B11" s="208" t="s">
        <v>7</v>
      </c>
      <c r="C11" s="36">
        <v>527</v>
      </c>
      <c r="D11" s="30">
        <v>128.19999999999999</v>
      </c>
      <c r="E11" s="29"/>
      <c r="F11" s="192"/>
      <c r="G11" s="29"/>
      <c r="H11" s="29"/>
    </row>
    <row r="12" spans="1:8" s="222" customFormat="1" ht="15" customHeight="1" x14ac:dyDescent="0.2">
      <c r="A12" s="519" t="s">
        <v>576</v>
      </c>
      <c r="B12" s="208" t="s">
        <v>13</v>
      </c>
      <c r="C12" s="36">
        <v>1437.403495</v>
      </c>
      <c r="D12" s="30">
        <v>146.19999999999999</v>
      </c>
      <c r="E12" s="29"/>
      <c r="F12" s="192"/>
      <c r="G12" s="29"/>
      <c r="H12" s="29"/>
    </row>
    <row r="13" spans="1:8" s="222" customFormat="1" ht="15" customHeight="1" x14ac:dyDescent="0.2">
      <c r="A13" s="519"/>
      <c r="B13" s="208" t="s">
        <v>14</v>
      </c>
      <c r="C13" s="36">
        <v>1259.5059105</v>
      </c>
      <c r="D13" s="30">
        <v>133.9</v>
      </c>
      <c r="E13" s="29"/>
      <c r="F13" s="192"/>
      <c r="G13" s="29"/>
      <c r="H13" s="29"/>
    </row>
    <row r="14" spans="1:8" s="222" customFormat="1" ht="15" customHeight="1" x14ac:dyDescent="0.2">
      <c r="A14" s="519" t="s">
        <v>577</v>
      </c>
      <c r="B14" s="199" t="s">
        <v>136</v>
      </c>
      <c r="C14" s="36">
        <v>4738.5364490000002</v>
      </c>
      <c r="D14" s="30">
        <v>138</v>
      </c>
      <c r="E14" s="29"/>
      <c r="F14" s="192"/>
      <c r="G14" s="29"/>
      <c r="H14" s="29"/>
    </row>
    <row r="15" spans="1:8" s="222" customFormat="1" ht="15" customHeight="1" x14ac:dyDescent="0.2">
      <c r="A15" s="519"/>
      <c r="B15" s="199" t="s">
        <v>9</v>
      </c>
      <c r="C15" s="36">
        <v>1488.1963948</v>
      </c>
      <c r="D15" s="30">
        <v>174.6</v>
      </c>
      <c r="E15" s="29"/>
      <c r="F15" s="192"/>
      <c r="G15" s="29"/>
      <c r="H15" s="29"/>
    </row>
    <row r="16" spans="1:8" s="222" customFormat="1" ht="15" customHeight="1" x14ac:dyDescent="0.2">
      <c r="A16" s="519"/>
      <c r="B16" s="199" t="s">
        <v>10</v>
      </c>
      <c r="C16" s="36">
        <v>577.07085199999995</v>
      </c>
      <c r="D16" s="30">
        <v>149.1</v>
      </c>
      <c r="E16" s="29"/>
      <c r="F16" s="192"/>
      <c r="G16" s="29"/>
      <c r="H16" s="29"/>
    </row>
    <row r="17" spans="1:247" s="222" customFormat="1" ht="15" customHeight="1" x14ac:dyDescent="0.2">
      <c r="A17" s="520"/>
      <c r="B17" s="236" t="s">
        <v>317</v>
      </c>
      <c r="C17" s="37">
        <v>87.194283499999997</v>
      </c>
      <c r="D17" s="38">
        <v>81.3</v>
      </c>
      <c r="E17" s="29"/>
      <c r="F17" s="192"/>
      <c r="G17" s="29"/>
      <c r="H17" s="29"/>
    </row>
    <row r="18" spans="1:247" s="222" customFormat="1" ht="32.25" customHeight="1" x14ac:dyDescent="0.2">
      <c r="A18" s="480" t="s">
        <v>318</v>
      </c>
      <c r="B18" s="480"/>
      <c r="C18" s="480"/>
      <c r="D18" s="480"/>
      <c r="E18" s="227"/>
      <c r="F18" s="227"/>
    </row>
    <row r="19" spans="1:247" s="222" customFormat="1" ht="34.5" customHeight="1" x14ac:dyDescent="0.2">
      <c r="A19" s="480" t="s">
        <v>319</v>
      </c>
      <c r="B19" s="480"/>
      <c r="C19" s="480"/>
      <c r="D19" s="480"/>
      <c r="E19" s="227"/>
      <c r="F19" s="227"/>
    </row>
    <row r="20" spans="1:247" s="222" customFormat="1" ht="24.95" customHeight="1" x14ac:dyDescent="0.2">
      <c r="A20" s="480" t="s">
        <v>320</v>
      </c>
      <c r="B20" s="480"/>
      <c r="C20" s="480"/>
      <c r="D20" s="480"/>
      <c r="E20" s="227"/>
      <c r="F20" s="227"/>
    </row>
    <row r="21" spans="1:247" s="222" customFormat="1" ht="38.25" customHeight="1" x14ac:dyDescent="0.2">
      <c r="A21" s="528" t="s">
        <v>479</v>
      </c>
      <c r="B21" s="480"/>
      <c r="C21" s="480"/>
      <c r="D21" s="480"/>
      <c r="E21" s="227"/>
      <c r="F21" s="227"/>
    </row>
    <row r="22" spans="1:247" s="222" customFormat="1" ht="15" customHeight="1" x14ac:dyDescent="0.2">
      <c r="A22" s="482" t="s">
        <v>471</v>
      </c>
      <c r="B22" s="483"/>
      <c r="C22" s="483"/>
      <c r="D22" s="483"/>
      <c r="E22" s="227"/>
      <c r="F22" s="227"/>
    </row>
    <row r="23" spans="1:247" s="222" customFormat="1" ht="15" customHeight="1" x14ac:dyDescent="0.2">
      <c r="A23" s="199"/>
      <c r="B23" s="199"/>
      <c r="C23" s="227"/>
      <c r="D23" s="227"/>
      <c r="E23" s="227"/>
      <c r="F23" s="227"/>
    </row>
    <row r="24" spans="1:247" s="226" customFormat="1" ht="15" customHeight="1" x14ac:dyDescent="0.25">
      <c r="A24" s="201" t="s">
        <v>15</v>
      </c>
      <c r="B24" s="198"/>
      <c r="C24" s="229"/>
      <c r="D24" s="229"/>
      <c r="E24" s="208"/>
      <c r="F24" s="208"/>
    </row>
    <row r="25" spans="1:247" s="226" customFormat="1" ht="15" customHeight="1" x14ac:dyDescent="0.25">
      <c r="A25" s="131"/>
      <c r="B25" s="131"/>
      <c r="C25" s="132"/>
      <c r="D25" s="132"/>
      <c r="E25" s="220"/>
      <c r="F25" s="220"/>
      <c r="G25" s="220"/>
      <c r="H25" s="220"/>
      <c r="I25" s="220"/>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2"/>
      <c r="BA25" s="132"/>
      <c r="BB25" s="132"/>
      <c r="BC25" s="132"/>
      <c r="BD25" s="132"/>
      <c r="BE25" s="132"/>
      <c r="BF25" s="132"/>
      <c r="BG25" s="132"/>
      <c r="BH25" s="132"/>
      <c r="BI25" s="132"/>
      <c r="BJ25" s="132"/>
      <c r="BK25" s="132"/>
      <c r="BL25" s="132"/>
      <c r="BM25" s="132"/>
      <c r="BN25" s="132"/>
      <c r="BO25" s="132"/>
      <c r="BP25" s="132"/>
      <c r="BQ25" s="132"/>
      <c r="BR25" s="132"/>
      <c r="BS25" s="132"/>
      <c r="BT25" s="132"/>
      <c r="BU25" s="132"/>
      <c r="BV25" s="132"/>
      <c r="BW25" s="132"/>
      <c r="BX25" s="132"/>
      <c r="BY25" s="132"/>
      <c r="BZ25" s="132"/>
      <c r="CA25" s="132"/>
      <c r="CB25" s="132"/>
      <c r="CC25" s="132"/>
      <c r="CD25" s="132"/>
      <c r="CE25" s="132"/>
      <c r="CF25" s="132"/>
      <c r="CG25" s="132"/>
      <c r="CH25" s="132"/>
      <c r="CI25" s="132"/>
      <c r="CJ25" s="132"/>
      <c r="CK25" s="132"/>
      <c r="CL25" s="132"/>
      <c r="CM25" s="132"/>
      <c r="CN25" s="132"/>
      <c r="CO25" s="132"/>
      <c r="CP25" s="132"/>
      <c r="CQ25" s="132"/>
      <c r="CR25" s="132"/>
      <c r="CS25" s="132"/>
      <c r="CT25" s="132"/>
      <c r="CU25" s="132"/>
      <c r="CV25" s="132"/>
      <c r="CW25" s="132"/>
      <c r="CX25" s="132"/>
      <c r="CY25" s="132"/>
      <c r="CZ25" s="132"/>
      <c r="DA25" s="132"/>
      <c r="DB25" s="132"/>
      <c r="DC25" s="132"/>
      <c r="DD25" s="132"/>
      <c r="DE25" s="132"/>
      <c r="DF25" s="132"/>
      <c r="DG25" s="132"/>
      <c r="DH25" s="132"/>
      <c r="DI25" s="132"/>
      <c r="DJ25" s="132"/>
      <c r="DK25" s="132"/>
      <c r="DL25" s="132"/>
      <c r="DM25" s="132"/>
      <c r="DN25" s="132"/>
      <c r="DO25" s="132"/>
      <c r="DP25" s="132"/>
      <c r="DQ25" s="132"/>
      <c r="DR25" s="132"/>
      <c r="DS25" s="132"/>
      <c r="DT25" s="132"/>
      <c r="DU25" s="132"/>
      <c r="DV25" s="132"/>
      <c r="DW25" s="132"/>
      <c r="DX25" s="132"/>
      <c r="DY25" s="132"/>
      <c r="DZ25" s="132"/>
      <c r="EA25" s="132"/>
      <c r="EB25" s="132"/>
      <c r="EC25" s="132"/>
      <c r="ED25" s="132"/>
      <c r="EE25" s="132"/>
      <c r="EF25" s="132"/>
      <c r="EG25" s="132"/>
      <c r="EH25" s="132"/>
      <c r="EI25" s="132"/>
      <c r="EJ25" s="132"/>
      <c r="EK25" s="132"/>
      <c r="EL25" s="132"/>
      <c r="EM25" s="132"/>
      <c r="EN25" s="132"/>
      <c r="EO25" s="132"/>
      <c r="EP25" s="132"/>
      <c r="EQ25" s="132"/>
      <c r="ER25" s="132"/>
      <c r="ES25" s="132"/>
      <c r="ET25" s="132"/>
      <c r="EU25" s="132"/>
      <c r="EV25" s="132"/>
      <c r="EW25" s="132"/>
      <c r="EX25" s="132"/>
      <c r="EY25" s="132"/>
      <c r="EZ25" s="132"/>
      <c r="FA25" s="132"/>
      <c r="FB25" s="132"/>
      <c r="FC25" s="132"/>
      <c r="FD25" s="132"/>
      <c r="FE25" s="132"/>
      <c r="FF25" s="132"/>
      <c r="FG25" s="132"/>
      <c r="FH25" s="132"/>
      <c r="FI25" s="132"/>
      <c r="FJ25" s="132"/>
      <c r="FK25" s="132"/>
      <c r="FL25" s="132"/>
      <c r="FM25" s="132"/>
      <c r="FN25" s="132"/>
      <c r="FO25" s="132"/>
      <c r="FP25" s="132"/>
      <c r="FQ25" s="132"/>
      <c r="FR25" s="132"/>
      <c r="FS25" s="132"/>
      <c r="FT25" s="132"/>
      <c r="FU25" s="132"/>
      <c r="FV25" s="132"/>
      <c r="FW25" s="132"/>
      <c r="FX25" s="132"/>
      <c r="FY25" s="132"/>
      <c r="FZ25" s="132"/>
      <c r="GA25" s="132"/>
      <c r="GB25" s="132"/>
      <c r="GC25" s="132"/>
      <c r="GD25" s="132"/>
      <c r="GE25" s="132"/>
      <c r="GF25" s="132"/>
      <c r="GG25" s="132"/>
      <c r="GH25" s="132"/>
      <c r="GI25" s="132"/>
      <c r="GJ25" s="132"/>
      <c r="GK25" s="132"/>
      <c r="GL25" s="132"/>
      <c r="GM25" s="132"/>
      <c r="GN25" s="132"/>
      <c r="GO25" s="132"/>
      <c r="GP25" s="132"/>
      <c r="GQ25" s="132"/>
      <c r="GR25" s="132"/>
      <c r="GS25" s="132"/>
      <c r="GT25" s="132"/>
      <c r="GU25" s="132"/>
      <c r="GV25" s="132"/>
      <c r="GW25" s="132"/>
      <c r="GX25" s="132"/>
      <c r="GY25" s="132"/>
      <c r="GZ25" s="132"/>
      <c r="HA25" s="132"/>
      <c r="HB25" s="132"/>
      <c r="HC25" s="132"/>
      <c r="HD25" s="132"/>
      <c r="HE25" s="132"/>
      <c r="HF25" s="132"/>
      <c r="HG25" s="132"/>
      <c r="HH25" s="132"/>
      <c r="HI25" s="132"/>
      <c r="HJ25" s="132"/>
      <c r="HK25" s="132"/>
      <c r="HL25" s="132"/>
      <c r="HM25" s="132"/>
      <c r="HN25" s="132"/>
      <c r="HO25" s="132"/>
      <c r="HP25" s="132"/>
      <c r="HQ25" s="132"/>
      <c r="HR25" s="132"/>
      <c r="HS25" s="132"/>
      <c r="HT25" s="132"/>
      <c r="HU25" s="132"/>
      <c r="HV25" s="132"/>
      <c r="HW25" s="132"/>
      <c r="HX25" s="132"/>
      <c r="HY25" s="132"/>
      <c r="HZ25" s="132"/>
      <c r="IA25" s="132"/>
      <c r="IB25" s="132"/>
      <c r="IC25" s="132"/>
      <c r="ID25" s="132"/>
      <c r="IE25" s="132"/>
      <c r="IF25" s="132"/>
      <c r="IG25" s="132"/>
      <c r="IH25" s="132"/>
      <c r="II25" s="132"/>
      <c r="IJ25" s="132"/>
      <c r="IK25" s="132"/>
      <c r="IL25" s="132"/>
      <c r="IM25" s="132"/>
    </row>
    <row r="26" spans="1:247" s="226" customFormat="1" ht="15" customHeight="1" x14ac:dyDescent="0.25"/>
    <row r="27" spans="1:247" s="226" customFormat="1" x14ac:dyDescent="0.25">
      <c r="A27" s="299"/>
      <c r="B27" s="299"/>
    </row>
    <row r="28" spans="1:247" s="226" customFormat="1" x14ac:dyDescent="0.25"/>
    <row r="29" spans="1:247" s="226" customFormat="1" x14ac:dyDescent="0.25"/>
    <row r="30" spans="1:247" s="226" customFormat="1" x14ac:dyDescent="0.25"/>
    <row r="34" spans="3:4" s="226" customFormat="1" ht="22.35" customHeight="1" x14ac:dyDescent="0.25">
      <c r="C34" s="220"/>
      <c r="D34" s="220"/>
    </row>
    <row r="76" spans="3:4" s="226" customFormat="1" ht="21.6" customHeight="1" x14ac:dyDescent="0.25">
      <c r="C76" s="220"/>
      <c r="D76" s="220"/>
    </row>
    <row r="78" spans="3:4" s="226" customFormat="1" ht="20.45" customHeight="1" x14ac:dyDescent="0.25">
      <c r="C78" s="220"/>
      <c r="D78" s="220"/>
    </row>
    <row r="79" spans="3:4" s="226" customFormat="1" ht="15" customHeight="1" x14ac:dyDescent="0.25">
      <c r="C79" s="220"/>
      <c r="D79" s="220"/>
    </row>
    <row r="80" spans="3:4" s="226" customFormat="1" ht="23.45" customHeight="1" x14ac:dyDescent="0.25">
      <c r="C80" s="220"/>
      <c r="D80" s="220"/>
    </row>
    <row r="81" spans="3:4" s="226" customFormat="1" ht="30.6" customHeight="1" x14ac:dyDescent="0.25">
      <c r="C81" s="220"/>
      <c r="D81" s="220"/>
    </row>
    <row r="82" spans="3:4" s="226" customFormat="1" ht="23.1" customHeight="1" x14ac:dyDescent="0.25">
      <c r="C82" s="220"/>
      <c r="D82" s="220"/>
    </row>
    <row r="83" spans="3:4" s="226" customFormat="1" ht="23.1" customHeight="1" x14ac:dyDescent="0.25">
      <c r="C83" s="220"/>
      <c r="D83" s="220"/>
    </row>
  </sheetData>
  <mergeCells count="10">
    <mergeCell ref="A19:D19"/>
    <mergeCell ref="A20:D20"/>
    <mergeCell ref="A21:D21"/>
    <mergeCell ref="A22:D22"/>
    <mergeCell ref="A4:D4"/>
    <mergeCell ref="A8:A9"/>
    <mergeCell ref="A10:A11"/>
    <mergeCell ref="A12:A13"/>
    <mergeCell ref="A14:A17"/>
    <mergeCell ref="A18:D18"/>
  </mergeCells>
  <conditionalFormatting sqref="A18:A22">
    <cfRule type="duplicateValues" dxfId="99" priority="1" stopIfTrue="1"/>
  </conditionalFormatting>
  <conditionalFormatting sqref="A23:B23">
    <cfRule type="duplicateValues" dxfId="98" priority="2" stopIfTrue="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2"/>
  <dimension ref="A1:IT92"/>
  <sheetViews>
    <sheetView zoomScaleNormal="100" workbookViewId="0"/>
  </sheetViews>
  <sheetFormatPr defaultColWidth="7.75" defaultRowHeight="14.25" x14ac:dyDescent="0.2"/>
  <cols>
    <col min="1" max="1" width="21.875" style="129" customWidth="1"/>
    <col min="2" max="2" width="16.75" style="116" customWidth="1"/>
    <col min="3" max="4" width="7.5" style="116" customWidth="1"/>
    <col min="5" max="6" width="7.75" style="116"/>
    <col min="7" max="7" width="21.75" style="116" customWidth="1"/>
    <col min="8" max="8" width="20.125" style="116" customWidth="1"/>
    <col min="9" max="256" width="7.75" style="116"/>
    <col min="257" max="257" width="16.125" style="116" customWidth="1"/>
    <col min="258" max="258" width="18.875" style="116" customWidth="1"/>
    <col min="259" max="260" width="7.5" style="116" customWidth="1"/>
    <col min="261" max="262" width="7.75" style="116"/>
    <col min="263" max="263" width="21.75" style="116" customWidth="1"/>
    <col min="264" max="264" width="20.125" style="116" customWidth="1"/>
    <col min="265" max="512" width="7.75" style="116"/>
    <col min="513" max="513" width="16.125" style="116" customWidth="1"/>
    <col min="514" max="514" width="18.875" style="116" customWidth="1"/>
    <col min="515" max="516" width="7.5" style="116" customWidth="1"/>
    <col min="517" max="518" width="7.75" style="116"/>
    <col min="519" max="519" width="21.75" style="116" customWidth="1"/>
    <col min="520" max="520" width="20.125" style="116" customWidth="1"/>
    <col min="521" max="768" width="7.75" style="116"/>
    <col min="769" max="769" width="16.125" style="116" customWidth="1"/>
    <col min="770" max="770" width="18.875" style="116" customWidth="1"/>
    <col min="771" max="772" width="7.5" style="116" customWidth="1"/>
    <col min="773" max="774" width="7.75" style="116"/>
    <col min="775" max="775" width="21.75" style="116" customWidth="1"/>
    <col min="776" max="776" width="20.125" style="116" customWidth="1"/>
    <col min="777" max="1024" width="7.75" style="116"/>
    <col min="1025" max="1025" width="16.125" style="116" customWidth="1"/>
    <col min="1026" max="1026" width="18.875" style="116" customWidth="1"/>
    <col min="1027" max="1028" width="7.5" style="116" customWidth="1"/>
    <col min="1029" max="1030" width="7.75" style="116"/>
    <col min="1031" max="1031" width="21.75" style="116" customWidth="1"/>
    <col min="1032" max="1032" width="20.125" style="116" customWidth="1"/>
    <col min="1033" max="1280" width="7.75" style="116"/>
    <col min="1281" max="1281" width="16.125" style="116" customWidth="1"/>
    <col min="1282" max="1282" width="18.875" style="116" customWidth="1"/>
    <col min="1283" max="1284" width="7.5" style="116" customWidth="1"/>
    <col min="1285" max="1286" width="7.75" style="116"/>
    <col min="1287" max="1287" width="21.75" style="116" customWidth="1"/>
    <col min="1288" max="1288" width="20.125" style="116" customWidth="1"/>
    <col min="1289" max="1536" width="7.75" style="116"/>
    <col min="1537" max="1537" width="16.125" style="116" customWidth="1"/>
    <col min="1538" max="1538" width="18.875" style="116" customWidth="1"/>
    <col min="1539" max="1540" width="7.5" style="116" customWidth="1"/>
    <col min="1541" max="1542" width="7.75" style="116"/>
    <col min="1543" max="1543" width="21.75" style="116" customWidth="1"/>
    <col min="1544" max="1544" width="20.125" style="116" customWidth="1"/>
    <col min="1545" max="1792" width="7.75" style="116"/>
    <col min="1793" max="1793" width="16.125" style="116" customWidth="1"/>
    <col min="1794" max="1794" width="18.875" style="116" customWidth="1"/>
    <col min="1795" max="1796" width="7.5" style="116" customWidth="1"/>
    <col min="1797" max="1798" width="7.75" style="116"/>
    <col min="1799" max="1799" width="21.75" style="116" customWidth="1"/>
    <col min="1800" max="1800" width="20.125" style="116" customWidth="1"/>
    <col min="1801" max="2048" width="7.75" style="116"/>
    <col min="2049" max="2049" width="16.125" style="116" customWidth="1"/>
    <col min="2050" max="2050" width="18.875" style="116" customWidth="1"/>
    <col min="2051" max="2052" width="7.5" style="116" customWidth="1"/>
    <col min="2053" max="2054" width="7.75" style="116"/>
    <col min="2055" max="2055" width="21.75" style="116" customWidth="1"/>
    <col min="2056" max="2056" width="20.125" style="116" customWidth="1"/>
    <col min="2057" max="2304" width="7.75" style="116"/>
    <col min="2305" max="2305" width="16.125" style="116" customWidth="1"/>
    <col min="2306" max="2306" width="18.875" style="116" customWidth="1"/>
    <col min="2307" max="2308" width="7.5" style="116" customWidth="1"/>
    <col min="2309" max="2310" width="7.75" style="116"/>
    <col min="2311" max="2311" width="21.75" style="116" customWidth="1"/>
    <col min="2312" max="2312" width="20.125" style="116" customWidth="1"/>
    <col min="2313" max="2560" width="7.75" style="116"/>
    <col min="2561" max="2561" width="16.125" style="116" customWidth="1"/>
    <col min="2562" max="2562" width="18.875" style="116" customWidth="1"/>
    <col min="2563" max="2564" width="7.5" style="116" customWidth="1"/>
    <col min="2565" max="2566" width="7.75" style="116"/>
    <col min="2567" max="2567" width="21.75" style="116" customWidth="1"/>
    <col min="2568" max="2568" width="20.125" style="116" customWidth="1"/>
    <col min="2569" max="2816" width="7.75" style="116"/>
    <col min="2817" max="2817" width="16.125" style="116" customWidth="1"/>
    <col min="2818" max="2818" width="18.875" style="116" customWidth="1"/>
    <col min="2819" max="2820" width="7.5" style="116" customWidth="1"/>
    <col min="2821" max="2822" width="7.75" style="116"/>
    <col min="2823" max="2823" width="21.75" style="116" customWidth="1"/>
    <col min="2824" max="2824" width="20.125" style="116" customWidth="1"/>
    <col min="2825" max="3072" width="7.75" style="116"/>
    <col min="3073" max="3073" width="16.125" style="116" customWidth="1"/>
    <col min="3074" max="3074" width="18.875" style="116" customWidth="1"/>
    <col min="3075" max="3076" width="7.5" style="116" customWidth="1"/>
    <col min="3077" max="3078" width="7.75" style="116"/>
    <col min="3079" max="3079" width="21.75" style="116" customWidth="1"/>
    <col min="3080" max="3080" width="20.125" style="116" customWidth="1"/>
    <col min="3081" max="3328" width="7.75" style="116"/>
    <col min="3329" max="3329" width="16.125" style="116" customWidth="1"/>
    <col min="3330" max="3330" width="18.875" style="116" customWidth="1"/>
    <col min="3331" max="3332" width="7.5" style="116" customWidth="1"/>
    <col min="3333" max="3334" width="7.75" style="116"/>
    <col min="3335" max="3335" width="21.75" style="116" customWidth="1"/>
    <col min="3336" max="3336" width="20.125" style="116" customWidth="1"/>
    <col min="3337" max="3584" width="7.75" style="116"/>
    <col min="3585" max="3585" width="16.125" style="116" customWidth="1"/>
    <col min="3586" max="3586" width="18.875" style="116" customWidth="1"/>
    <col min="3587" max="3588" width="7.5" style="116" customWidth="1"/>
    <col min="3589" max="3590" width="7.75" style="116"/>
    <col min="3591" max="3591" width="21.75" style="116" customWidth="1"/>
    <col min="3592" max="3592" width="20.125" style="116" customWidth="1"/>
    <col min="3593" max="3840" width="7.75" style="116"/>
    <col min="3841" max="3841" width="16.125" style="116" customWidth="1"/>
    <col min="3842" max="3842" width="18.875" style="116" customWidth="1"/>
    <col min="3843" max="3844" width="7.5" style="116" customWidth="1"/>
    <col min="3845" max="3846" width="7.75" style="116"/>
    <col min="3847" max="3847" width="21.75" style="116" customWidth="1"/>
    <col min="3848" max="3848" width="20.125" style="116" customWidth="1"/>
    <col min="3849" max="4096" width="7.75" style="116"/>
    <col min="4097" max="4097" width="16.125" style="116" customWidth="1"/>
    <col min="4098" max="4098" width="18.875" style="116" customWidth="1"/>
    <col min="4099" max="4100" width="7.5" style="116" customWidth="1"/>
    <col min="4101" max="4102" width="7.75" style="116"/>
    <col min="4103" max="4103" width="21.75" style="116" customWidth="1"/>
    <col min="4104" max="4104" width="20.125" style="116" customWidth="1"/>
    <col min="4105" max="4352" width="7.75" style="116"/>
    <col min="4353" max="4353" width="16.125" style="116" customWidth="1"/>
    <col min="4354" max="4354" width="18.875" style="116" customWidth="1"/>
    <col min="4355" max="4356" width="7.5" style="116" customWidth="1"/>
    <col min="4357" max="4358" width="7.75" style="116"/>
    <col min="4359" max="4359" width="21.75" style="116" customWidth="1"/>
    <col min="4360" max="4360" width="20.125" style="116" customWidth="1"/>
    <col min="4361" max="4608" width="7.75" style="116"/>
    <col min="4609" max="4609" width="16.125" style="116" customWidth="1"/>
    <col min="4610" max="4610" width="18.875" style="116" customWidth="1"/>
    <col min="4611" max="4612" width="7.5" style="116" customWidth="1"/>
    <col min="4613" max="4614" width="7.75" style="116"/>
    <col min="4615" max="4615" width="21.75" style="116" customWidth="1"/>
    <col min="4616" max="4616" width="20.125" style="116" customWidth="1"/>
    <col min="4617" max="4864" width="7.75" style="116"/>
    <col min="4865" max="4865" width="16.125" style="116" customWidth="1"/>
    <col min="4866" max="4866" width="18.875" style="116" customWidth="1"/>
    <col min="4867" max="4868" width="7.5" style="116" customWidth="1"/>
    <col min="4869" max="4870" width="7.75" style="116"/>
    <col min="4871" max="4871" width="21.75" style="116" customWidth="1"/>
    <col min="4872" max="4872" width="20.125" style="116" customWidth="1"/>
    <col min="4873" max="5120" width="7.75" style="116"/>
    <col min="5121" max="5121" width="16.125" style="116" customWidth="1"/>
    <col min="5122" max="5122" width="18.875" style="116" customWidth="1"/>
    <col min="5123" max="5124" width="7.5" style="116" customWidth="1"/>
    <col min="5125" max="5126" width="7.75" style="116"/>
    <col min="5127" max="5127" width="21.75" style="116" customWidth="1"/>
    <col min="5128" max="5128" width="20.125" style="116" customWidth="1"/>
    <col min="5129" max="5376" width="7.75" style="116"/>
    <col min="5377" max="5377" width="16.125" style="116" customWidth="1"/>
    <col min="5378" max="5378" width="18.875" style="116" customWidth="1"/>
    <col min="5379" max="5380" width="7.5" style="116" customWidth="1"/>
    <col min="5381" max="5382" width="7.75" style="116"/>
    <col min="5383" max="5383" width="21.75" style="116" customWidth="1"/>
    <col min="5384" max="5384" width="20.125" style="116" customWidth="1"/>
    <col min="5385" max="5632" width="7.75" style="116"/>
    <col min="5633" max="5633" width="16.125" style="116" customWidth="1"/>
    <col min="5634" max="5634" width="18.875" style="116" customWidth="1"/>
    <col min="5635" max="5636" width="7.5" style="116" customWidth="1"/>
    <col min="5637" max="5638" width="7.75" style="116"/>
    <col min="5639" max="5639" width="21.75" style="116" customWidth="1"/>
    <col min="5640" max="5640" width="20.125" style="116" customWidth="1"/>
    <col min="5641" max="5888" width="7.75" style="116"/>
    <col min="5889" max="5889" width="16.125" style="116" customWidth="1"/>
    <col min="5890" max="5890" width="18.875" style="116" customWidth="1"/>
    <col min="5891" max="5892" width="7.5" style="116" customWidth="1"/>
    <col min="5893" max="5894" width="7.75" style="116"/>
    <col min="5895" max="5895" width="21.75" style="116" customWidth="1"/>
    <col min="5896" max="5896" width="20.125" style="116" customWidth="1"/>
    <col min="5897" max="6144" width="7.75" style="116"/>
    <col min="6145" max="6145" width="16.125" style="116" customWidth="1"/>
    <col min="6146" max="6146" width="18.875" style="116" customWidth="1"/>
    <col min="6147" max="6148" width="7.5" style="116" customWidth="1"/>
    <col min="6149" max="6150" width="7.75" style="116"/>
    <col min="6151" max="6151" width="21.75" style="116" customWidth="1"/>
    <col min="6152" max="6152" width="20.125" style="116" customWidth="1"/>
    <col min="6153" max="6400" width="7.75" style="116"/>
    <col min="6401" max="6401" width="16.125" style="116" customWidth="1"/>
    <col min="6402" max="6402" width="18.875" style="116" customWidth="1"/>
    <col min="6403" max="6404" width="7.5" style="116" customWidth="1"/>
    <col min="6405" max="6406" width="7.75" style="116"/>
    <col min="6407" max="6407" width="21.75" style="116" customWidth="1"/>
    <col min="6408" max="6408" width="20.125" style="116" customWidth="1"/>
    <col min="6409" max="6656" width="7.75" style="116"/>
    <col min="6657" max="6657" width="16.125" style="116" customWidth="1"/>
    <col min="6658" max="6658" width="18.875" style="116" customWidth="1"/>
    <col min="6659" max="6660" width="7.5" style="116" customWidth="1"/>
    <col min="6661" max="6662" width="7.75" style="116"/>
    <col min="6663" max="6663" width="21.75" style="116" customWidth="1"/>
    <col min="6664" max="6664" width="20.125" style="116" customWidth="1"/>
    <col min="6665" max="6912" width="7.75" style="116"/>
    <col min="6913" max="6913" width="16.125" style="116" customWidth="1"/>
    <col min="6914" max="6914" width="18.875" style="116" customWidth="1"/>
    <col min="6915" max="6916" width="7.5" style="116" customWidth="1"/>
    <col min="6917" max="6918" width="7.75" style="116"/>
    <col min="6919" max="6919" width="21.75" style="116" customWidth="1"/>
    <col min="6920" max="6920" width="20.125" style="116" customWidth="1"/>
    <col min="6921" max="7168" width="7.75" style="116"/>
    <col min="7169" max="7169" width="16.125" style="116" customWidth="1"/>
    <col min="7170" max="7170" width="18.875" style="116" customWidth="1"/>
    <col min="7171" max="7172" width="7.5" style="116" customWidth="1"/>
    <col min="7173" max="7174" width="7.75" style="116"/>
    <col min="7175" max="7175" width="21.75" style="116" customWidth="1"/>
    <col min="7176" max="7176" width="20.125" style="116" customWidth="1"/>
    <col min="7177" max="7424" width="7.75" style="116"/>
    <col min="7425" max="7425" width="16.125" style="116" customWidth="1"/>
    <col min="7426" max="7426" width="18.875" style="116" customWidth="1"/>
    <col min="7427" max="7428" width="7.5" style="116" customWidth="1"/>
    <col min="7429" max="7430" width="7.75" style="116"/>
    <col min="7431" max="7431" width="21.75" style="116" customWidth="1"/>
    <col min="7432" max="7432" width="20.125" style="116" customWidth="1"/>
    <col min="7433" max="7680" width="7.75" style="116"/>
    <col min="7681" max="7681" width="16.125" style="116" customWidth="1"/>
    <col min="7682" max="7682" width="18.875" style="116" customWidth="1"/>
    <col min="7683" max="7684" width="7.5" style="116" customWidth="1"/>
    <col min="7685" max="7686" width="7.75" style="116"/>
    <col min="7687" max="7687" width="21.75" style="116" customWidth="1"/>
    <col min="7688" max="7688" width="20.125" style="116" customWidth="1"/>
    <col min="7689" max="7936" width="7.75" style="116"/>
    <col min="7937" max="7937" width="16.125" style="116" customWidth="1"/>
    <col min="7938" max="7938" width="18.875" style="116" customWidth="1"/>
    <col min="7939" max="7940" width="7.5" style="116" customWidth="1"/>
    <col min="7941" max="7942" width="7.75" style="116"/>
    <col min="7943" max="7943" width="21.75" style="116" customWidth="1"/>
    <col min="7944" max="7944" width="20.125" style="116" customWidth="1"/>
    <col min="7945" max="8192" width="7.75" style="116"/>
    <col min="8193" max="8193" width="16.125" style="116" customWidth="1"/>
    <col min="8194" max="8194" width="18.875" style="116" customWidth="1"/>
    <col min="8195" max="8196" width="7.5" style="116" customWidth="1"/>
    <col min="8197" max="8198" width="7.75" style="116"/>
    <col min="8199" max="8199" width="21.75" style="116" customWidth="1"/>
    <col min="8200" max="8200" width="20.125" style="116" customWidth="1"/>
    <col min="8201" max="8448" width="7.75" style="116"/>
    <col min="8449" max="8449" width="16.125" style="116" customWidth="1"/>
    <col min="8450" max="8450" width="18.875" style="116" customWidth="1"/>
    <col min="8451" max="8452" width="7.5" style="116" customWidth="1"/>
    <col min="8453" max="8454" width="7.75" style="116"/>
    <col min="8455" max="8455" width="21.75" style="116" customWidth="1"/>
    <col min="8456" max="8456" width="20.125" style="116" customWidth="1"/>
    <col min="8457" max="8704" width="7.75" style="116"/>
    <col min="8705" max="8705" width="16.125" style="116" customWidth="1"/>
    <col min="8706" max="8706" width="18.875" style="116" customWidth="1"/>
    <col min="8707" max="8708" width="7.5" style="116" customWidth="1"/>
    <col min="8709" max="8710" width="7.75" style="116"/>
    <col min="8711" max="8711" width="21.75" style="116" customWidth="1"/>
    <col min="8712" max="8712" width="20.125" style="116" customWidth="1"/>
    <col min="8713" max="8960" width="7.75" style="116"/>
    <col min="8961" max="8961" width="16.125" style="116" customWidth="1"/>
    <col min="8962" max="8962" width="18.875" style="116" customWidth="1"/>
    <col min="8963" max="8964" width="7.5" style="116" customWidth="1"/>
    <col min="8965" max="8966" width="7.75" style="116"/>
    <col min="8967" max="8967" width="21.75" style="116" customWidth="1"/>
    <col min="8968" max="8968" width="20.125" style="116" customWidth="1"/>
    <col min="8969" max="9216" width="7.75" style="116"/>
    <col min="9217" max="9217" width="16.125" style="116" customWidth="1"/>
    <col min="9218" max="9218" width="18.875" style="116" customWidth="1"/>
    <col min="9219" max="9220" width="7.5" style="116" customWidth="1"/>
    <col min="9221" max="9222" width="7.75" style="116"/>
    <col min="9223" max="9223" width="21.75" style="116" customWidth="1"/>
    <col min="9224" max="9224" width="20.125" style="116" customWidth="1"/>
    <col min="9225" max="9472" width="7.75" style="116"/>
    <col min="9473" max="9473" width="16.125" style="116" customWidth="1"/>
    <col min="9474" max="9474" width="18.875" style="116" customWidth="1"/>
    <col min="9475" max="9476" width="7.5" style="116" customWidth="1"/>
    <col min="9477" max="9478" width="7.75" style="116"/>
    <col min="9479" max="9479" width="21.75" style="116" customWidth="1"/>
    <col min="9480" max="9480" width="20.125" style="116" customWidth="1"/>
    <col min="9481" max="9728" width="7.75" style="116"/>
    <col min="9729" max="9729" width="16.125" style="116" customWidth="1"/>
    <col min="9730" max="9730" width="18.875" style="116" customWidth="1"/>
    <col min="9731" max="9732" width="7.5" style="116" customWidth="1"/>
    <col min="9733" max="9734" width="7.75" style="116"/>
    <col min="9735" max="9735" width="21.75" style="116" customWidth="1"/>
    <col min="9736" max="9736" width="20.125" style="116" customWidth="1"/>
    <col min="9737" max="9984" width="7.75" style="116"/>
    <col min="9985" max="9985" width="16.125" style="116" customWidth="1"/>
    <col min="9986" max="9986" width="18.875" style="116" customWidth="1"/>
    <col min="9987" max="9988" width="7.5" style="116" customWidth="1"/>
    <col min="9989" max="9990" width="7.75" style="116"/>
    <col min="9991" max="9991" width="21.75" style="116" customWidth="1"/>
    <col min="9992" max="9992" width="20.125" style="116" customWidth="1"/>
    <col min="9993" max="10240" width="7.75" style="116"/>
    <col min="10241" max="10241" width="16.125" style="116" customWidth="1"/>
    <col min="10242" max="10242" width="18.875" style="116" customWidth="1"/>
    <col min="10243" max="10244" width="7.5" style="116" customWidth="1"/>
    <col min="10245" max="10246" width="7.75" style="116"/>
    <col min="10247" max="10247" width="21.75" style="116" customWidth="1"/>
    <col min="10248" max="10248" width="20.125" style="116" customWidth="1"/>
    <col min="10249" max="10496" width="7.75" style="116"/>
    <col min="10497" max="10497" width="16.125" style="116" customWidth="1"/>
    <col min="10498" max="10498" width="18.875" style="116" customWidth="1"/>
    <col min="10499" max="10500" width="7.5" style="116" customWidth="1"/>
    <col min="10501" max="10502" width="7.75" style="116"/>
    <col min="10503" max="10503" width="21.75" style="116" customWidth="1"/>
    <col min="10504" max="10504" width="20.125" style="116" customWidth="1"/>
    <col min="10505" max="10752" width="7.75" style="116"/>
    <col min="10753" max="10753" width="16.125" style="116" customWidth="1"/>
    <col min="10754" max="10754" width="18.875" style="116" customWidth="1"/>
    <col min="10755" max="10756" width="7.5" style="116" customWidth="1"/>
    <col min="10757" max="10758" width="7.75" style="116"/>
    <col min="10759" max="10759" width="21.75" style="116" customWidth="1"/>
    <col min="10760" max="10760" width="20.125" style="116" customWidth="1"/>
    <col min="10761" max="11008" width="7.75" style="116"/>
    <col min="11009" max="11009" width="16.125" style="116" customWidth="1"/>
    <col min="11010" max="11010" width="18.875" style="116" customWidth="1"/>
    <col min="11011" max="11012" width="7.5" style="116" customWidth="1"/>
    <col min="11013" max="11014" width="7.75" style="116"/>
    <col min="11015" max="11015" width="21.75" style="116" customWidth="1"/>
    <col min="11016" max="11016" width="20.125" style="116" customWidth="1"/>
    <col min="11017" max="11264" width="7.75" style="116"/>
    <col min="11265" max="11265" width="16.125" style="116" customWidth="1"/>
    <col min="11266" max="11266" width="18.875" style="116" customWidth="1"/>
    <col min="11267" max="11268" width="7.5" style="116" customWidth="1"/>
    <col min="11269" max="11270" width="7.75" style="116"/>
    <col min="11271" max="11271" width="21.75" style="116" customWidth="1"/>
    <col min="11272" max="11272" width="20.125" style="116" customWidth="1"/>
    <col min="11273" max="11520" width="7.75" style="116"/>
    <col min="11521" max="11521" width="16.125" style="116" customWidth="1"/>
    <col min="11522" max="11522" width="18.875" style="116" customWidth="1"/>
    <col min="11523" max="11524" width="7.5" style="116" customWidth="1"/>
    <col min="11525" max="11526" width="7.75" style="116"/>
    <col min="11527" max="11527" width="21.75" style="116" customWidth="1"/>
    <col min="11528" max="11528" width="20.125" style="116" customWidth="1"/>
    <col min="11529" max="11776" width="7.75" style="116"/>
    <col min="11777" max="11777" width="16.125" style="116" customWidth="1"/>
    <col min="11778" max="11778" width="18.875" style="116" customWidth="1"/>
    <col min="11779" max="11780" width="7.5" style="116" customWidth="1"/>
    <col min="11781" max="11782" width="7.75" style="116"/>
    <col min="11783" max="11783" width="21.75" style="116" customWidth="1"/>
    <col min="11784" max="11784" width="20.125" style="116" customWidth="1"/>
    <col min="11785" max="12032" width="7.75" style="116"/>
    <col min="12033" max="12033" width="16.125" style="116" customWidth="1"/>
    <col min="12034" max="12034" width="18.875" style="116" customWidth="1"/>
    <col min="12035" max="12036" width="7.5" style="116" customWidth="1"/>
    <col min="12037" max="12038" width="7.75" style="116"/>
    <col min="12039" max="12039" width="21.75" style="116" customWidth="1"/>
    <col min="12040" max="12040" width="20.125" style="116" customWidth="1"/>
    <col min="12041" max="12288" width="7.75" style="116"/>
    <col min="12289" max="12289" width="16.125" style="116" customWidth="1"/>
    <col min="12290" max="12290" width="18.875" style="116" customWidth="1"/>
    <col min="12291" max="12292" width="7.5" style="116" customWidth="1"/>
    <col min="12293" max="12294" width="7.75" style="116"/>
    <col min="12295" max="12295" width="21.75" style="116" customWidth="1"/>
    <col min="12296" max="12296" width="20.125" style="116" customWidth="1"/>
    <col min="12297" max="12544" width="7.75" style="116"/>
    <col min="12545" max="12545" width="16.125" style="116" customWidth="1"/>
    <col min="12546" max="12546" width="18.875" style="116" customWidth="1"/>
    <col min="12547" max="12548" width="7.5" style="116" customWidth="1"/>
    <col min="12549" max="12550" width="7.75" style="116"/>
    <col min="12551" max="12551" width="21.75" style="116" customWidth="1"/>
    <col min="12552" max="12552" width="20.125" style="116" customWidth="1"/>
    <col min="12553" max="12800" width="7.75" style="116"/>
    <col min="12801" max="12801" width="16.125" style="116" customWidth="1"/>
    <col min="12802" max="12802" width="18.875" style="116" customWidth="1"/>
    <col min="12803" max="12804" width="7.5" style="116" customWidth="1"/>
    <col min="12805" max="12806" width="7.75" style="116"/>
    <col min="12807" max="12807" width="21.75" style="116" customWidth="1"/>
    <col min="12808" max="12808" width="20.125" style="116" customWidth="1"/>
    <col min="12809" max="13056" width="7.75" style="116"/>
    <col min="13057" max="13057" width="16.125" style="116" customWidth="1"/>
    <col min="13058" max="13058" width="18.875" style="116" customWidth="1"/>
    <col min="13059" max="13060" width="7.5" style="116" customWidth="1"/>
    <col min="13061" max="13062" width="7.75" style="116"/>
    <col min="13063" max="13063" width="21.75" style="116" customWidth="1"/>
    <col min="13064" max="13064" width="20.125" style="116" customWidth="1"/>
    <col min="13065" max="13312" width="7.75" style="116"/>
    <col min="13313" max="13313" width="16.125" style="116" customWidth="1"/>
    <col min="13314" max="13314" width="18.875" style="116" customWidth="1"/>
    <col min="13315" max="13316" width="7.5" style="116" customWidth="1"/>
    <col min="13317" max="13318" width="7.75" style="116"/>
    <col min="13319" max="13319" width="21.75" style="116" customWidth="1"/>
    <col min="13320" max="13320" width="20.125" style="116" customWidth="1"/>
    <col min="13321" max="13568" width="7.75" style="116"/>
    <col min="13569" max="13569" width="16.125" style="116" customWidth="1"/>
    <col min="13570" max="13570" width="18.875" style="116" customWidth="1"/>
    <col min="13571" max="13572" width="7.5" style="116" customWidth="1"/>
    <col min="13573" max="13574" width="7.75" style="116"/>
    <col min="13575" max="13575" width="21.75" style="116" customWidth="1"/>
    <col min="13576" max="13576" width="20.125" style="116" customWidth="1"/>
    <col min="13577" max="13824" width="7.75" style="116"/>
    <col min="13825" max="13825" width="16.125" style="116" customWidth="1"/>
    <col min="13826" max="13826" width="18.875" style="116" customWidth="1"/>
    <col min="13827" max="13828" width="7.5" style="116" customWidth="1"/>
    <col min="13829" max="13830" width="7.75" style="116"/>
    <col min="13831" max="13831" width="21.75" style="116" customWidth="1"/>
    <col min="13832" max="13832" width="20.125" style="116" customWidth="1"/>
    <col min="13833" max="14080" width="7.75" style="116"/>
    <col min="14081" max="14081" width="16.125" style="116" customWidth="1"/>
    <col min="14082" max="14082" width="18.875" style="116" customWidth="1"/>
    <col min="14083" max="14084" width="7.5" style="116" customWidth="1"/>
    <col min="14085" max="14086" width="7.75" style="116"/>
    <col min="14087" max="14087" width="21.75" style="116" customWidth="1"/>
    <col min="14088" max="14088" width="20.125" style="116" customWidth="1"/>
    <col min="14089" max="14336" width="7.75" style="116"/>
    <col min="14337" max="14337" width="16.125" style="116" customWidth="1"/>
    <col min="14338" max="14338" width="18.875" style="116" customWidth="1"/>
    <col min="14339" max="14340" width="7.5" style="116" customWidth="1"/>
    <col min="14341" max="14342" width="7.75" style="116"/>
    <col min="14343" max="14343" width="21.75" style="116" customWidth="1"/>
    <col min="14344" max="14344" width="20.125" style="116" customWidth="1"/>
    <col min="14345" max="14592" width="7.75" style="116"/>
    <col min="14593" max="14593" width="16.125" style="116" customWidth="1"/>
    <col min="14594" max="14594" width="18.875" style="116" customWidth="1"/>
    <col min="14595" max="14596" width="7.5" style="116" customWidth="1"/>
    <col min="14597" max="14598" width="7.75" style="116"/>
    <col min="14599" max="14599" width="21.75" style="116" customWidth="1"/>
    <col min="14600" max="14600" width="20.125" style="116" customWidth="1"/>
    <col min="14601" max="14848" width="7.75" style="116"/>
    <col min="14849" max="14849" width="16.125" style="116" customWidth="1"/>
    <col min="14850" max="14850" width="18.875" style="116" customWidth="1"/>
    <col min="14851" max="14852" width="7.5" style="116" customWidth="1"/>
    <col min="14853" max="14854" width="7.75" style="116"/>
    <col min="14855" max="14855" width="21.75" style="116" customWidth="1"/>
    <col min="14856" max="14856" width="20.125" style="116" customWidth="1"/>
    <col min="14857" max="15104" width="7.75" style="116"/>
    <col min="15105" max="15105" width="16.125" style="116" customWidth="1"/>
    <col min="15106" max="15106" width="18.875" style="116" customWidth="1"/>
    <col min="15107" max="15108" width="7.5" style="116" customWidth="1"/>
    <col min="15109" max="15110" width="7.75" style="116"/>
    <col min="15111" max="15111" width="21.75" style="116" customWidth="1"/>
    <col min="15112" max="15112" width="20.125" style="116" customWidth="1"/>
    <col min="15113" max="15360" width="7.75" style="116"/>
    <col min="15361" max="15361" width="16.125" style="116" customWidth="1"/>
    <col min="15362" max="15362" width="18.875" style="116" customWidth="1"/>
    <col min="15363" max="15364" width="7.5" style="116" customWidth="1"/>
    <col min="15365" max="15366" width="7.75" style="116"/>
    <col min="15367" max="15367" width="21.75" style="116" customWidth="1"/>
    <col min="15368" max="15368" width="20.125" style="116" customWidth="1"/>
    <col min="15369" max="15616" width="7.75" style="116"/>
    <col min="15617" max="15617" width="16.125" style="116" customWidth="1"/>
    <col min="15618" max="15618" width="18.875" style="116" customWidth="1"/>
    <col min="15619" max="15620" width="7.5" style="116" customWidth="1"/>
    <col min="15621" max="15622" width="7.75" style="116"/>
    <col min="15623" max="15623" width="21.75" style="116" customWidth="1"/>
    <col min="15624" max="15624" width="20.125" style="116" customWidth="1"/>
    <col min="15625" max="15872" width="7.75" style="116"/>
    <col min="15873" max="15873" width="16.125" style="116" customWidth="1"/>
    <col min="15874" max="15874" width="18.875" style="116" customWidth="1"/>
    <col min="15875" max="15876" width="7.5" style="116" customWidth="1"/>
    <col min="15877" max="15878" width="7.75" style="116"/>
    <col min="15879" max="15879" width="21.75" style="116" customWidth="1"/>
    <col min="15880" max="15880" width="20.125" style="116" customWidth="1"/>
    <col min="15881" max="16128" width="7.75" style="116"/>
    <col min="16129" max="16129" width="16.125" style="116" customWidth="1"/>
    <col min="16130" max="16130" width="18.875" style="116" customWidth="1"/>
    <col min="16131" max="16132" width="7.5" style="116" customWidth="1"/>
    <col min="16133" max="16134" width="7.75" style="116"/>
    <col min="16135" max="16135" width="21.75" style="116" customWidth="1"/>
    <col min="16136" max="16136" width="20.125" style="116" customWidth="1"/>
    <col min="16137" max="16384" width="7.75" style="116"/>
  </cols>
  <sheetData>
    <row r="1" spans="1:9" ht="15" customHeight="1" x14ac:dyDescent="0.2">
      <c r="A1" s="1" t="s">
        <v>16</v>
      </c>
      <c r="B1" s="2"/>
      <c r="C1" s="2"/>
      <c r="D1" s="213"/>
    </row>
    <row r="2" spans="1:9" ht="13.5" customHeight="1" x14ac:dyDescent="0.2">
      <c r="A2" s="3" t="s">
        <v>2</v>
      </c>
      <c r="B2" s="4"/>
      <c r="C2" s="4"/>
      <c r="D2" s="5"/>
    </row>
    <row r="3" spans="1:9" ht="13.5" customHeight="1" x14ac:dyDescent="0.3">
      <c r="A3" s="3"/>
      <c r="B3" s="265"/>
      <c r="C3" s="4"/>
      <c r="D3" s="5"/>
    </row>
    <row r="4" spans="1:9" s="214" customFormat="1" ht="30" customHeight="1" x14ac:dyDescent="0.2">
      <c r="A4" s="471" t="s">
        <v>461</v>
      </c>
      <c r="B4" s="471"/>
      <c r="C4" s="471"/>
      <c r="D4" s="471"/>
      <c r="G4" s="116"/>
      <c r="H4" s="116"/>
      <c r="I4" s="116"/>
    </row>
    <row r="5" spans="1:9" s="214" customFormat="1" ht="15" customHeight="1" x14ac:dyDescent="0.2">
      <c r="A5" s="390"/>
      <c r="B5" s="390"/>
      <c r="C5" s="390"/>
      <c r="D5" s="390"/>
      <c r="G5" s="116"/>
      <c r="H5" s="116"/>
      <c r="I5" s="116"/>
    </row>
    <row r="6" spans="1:9" s="214" customFormat="1" ht="15" customHeight="1" x14ac:dyDescent="0.2">
      <c r="A6" s="250" t="s">
        <v>321</v>
      </c>
      <c r="B6" s="250" t="s">
        <v>322</v>
      </c>
      <c r="C6" s="416" t="s">
        <v>3</v>
      </c>
      <c r="D6" s="416" t="s">
        <v>323</v>
      </c>
      <c r="E6" s="217"/>
      <c r="H6" s="116"/>
      <c r="I6" s="116"/>
    </row>
    <row r="7" spans="1:9" s="214" customFormat="1" ht="15" customHeight="1" x14ac:dyDescent="0.2">
      <c r="A7" s="472" t="s">
        <v>316</v>
      </c>
      <c r="B7" s="199" t="s">
        <v>324</v>
      </c>
      <c r="C7" s="105">
        <v>1776</v>
      </c>
      <c r="D7" s="6">
        <v>31.6</v>
      </c>
      <c r="H7" s="116"/>
      <c r="I7" s="116"/>
    </row>
    <row r="8" spans="1:9" s="214" customFormat="1" ht="15" customHeight="1" x14ac:dyDescent="0.2">
      <c r="A8" s="470"/>
      <c r="B8" s="199" t="s">
        <v>325</v>
      </c>
      <c r="C8" s="105">
        <v>6612</v>
      </c>
      <c r="D8" s="6">
        <v>20.6</v>
      </c>
      <c r="G8" s="116"/>
      <c r="H8" s="116"/>
      <c r="I8" s="116"/>
    </row>
    <row r="9" spans="1:9" s="214" customFormat="1" ht="15" customHeight="1" x14ac:dyDescent="0.2">
      <c r="A9" s="470"/>
      <c r="B9" s="199" t="s">
        <v>326</v>
      </c>
      <c r="C9" s="105">
        <v>7817</v>
      </c>
      <c r="D9" s="6">
        <v>10.1</v>
      </c>
      <c r="G9" s="116"/>
      <c r="H9" s="116"/>
      <c r="I9" s="116"/>
    </row>
    <row r="10" spans="1:9" s="214" customFormat="1" ht="15" customHeight="1" x14ac:dyDescent="0.2">
      <c r="A10" s="470"/>
      <c r="B10" s="199" t="s">
        <v>327</v>
      </c>
      <c r="C10" s="105">
        <v>6175</v>
      </c>
      <c r="D10" s="6">
        <v>5.7</v>
      </c>
      <c r="G10" s="116"/>
      <c r="H10" s="116"/>
      <c r="I10" s="116"/>
    </row>
    <row r="11" spans="1:9" s="214" customFormat="1" ht="15" customHeight="1" x14ac:dyDescent="0.2">
      <c r="A11" s="470"/>
      <c r="B11" s="199" t="s">
        <v>328</v>
      </c>
      <c r="C11" s="105">
        <v>3463</v>
      </c>
      <c r="D11" s="6">
        <v>5.7</v>
      </c>
      <c r="G11" s="116"/>
      <c r="H11" s="116"/>
      <c r="I11" s="116"/>
    </row>
    <row r="12" spans="1:9" s="214" customFormat="1" ht="15" customHeight="1" x14ac:dyDescent="0.2">
      <c r="A12" s="470"/>
      <c r="B12" s="199" t="s">
        <v>329</v>
      </c>
      <c r="C12" s="105">
        <v>857</v>
      </c>
      <c r="D12" s="6">
        <v>6.4</v>
      </c>
      <c r="G12" s="116"/>
      <c r="H12" s="116"/>
      <c r="I12" s="116"/>
    </row>
    <row r="13" spans="1:9" s="214" customFormat="1" ht="15" customHeight="1" x14ac:dyDescent="0.2">
      <c r="A13" s="470" t="s">
        <v>330</v>
      </c>
      <c r="B13" s="199" t="s">
        <v>4</v>
      </c>
      <c r="C13" s="105">
        <v>5973</v>
      </c>
      <c r="D13" s="6" t="s">
        <v>331</v>
      </c>
      <c r="G13" s="116"/>
      <c r="H13" s="116"/>
      <c r="I13" s="116"/>
    </row>
    <row r="14" spans="1:9" s="214" customFormat="1" ht="15" customHeight="1" x14ac:dyDescent="0.2">
      <c r="A14" s="470"/>
      <c r="B14" s="199" t="s">
        <v>5</v>
      </c>
      <c r="C14" s="105">
        <v>20674</v>
      </c>
      <c r="D14" s="6" t="s">
        <v>332</v>
      </c>
      <c r="G14" s="116"/>
      <c r="H14" s="116"/>
      <c r="I14" s="116"/>
    </row>
    <row r="15" spans="1:9" s="214" customFormat="1" ht="15" customHeight="1" x14ac:dyDescent="0.2">
      <c r="A15" s="470" t="s">
        <v>333</v>
      </c>
      <c r="B15" s="199" t="s">
        <v>6</v>
      </c>
      <c r="C15" s="105">
        <v>23450</v>
      </c>
      <c r="D15" s="6">
        <v>12.3</v>
      </c>
      <c r="G15" s="116"/>
      <c r="H15" s="116"/>
      <c r="I15" s="116"/>
    </row>
    <row r="16" spans="1:9" s="214" customFormat="1" ht="15" customHeight="1" x14ac:dyDescent="0.2">
      <c r="A16" s="470"/>
      <c r="B16" s="199" t="s">
        <v>7</v>
      </c>
      <c r="C16" s="105">
        <v>3191</v>
      </c>
      <c r="D16" s="6">
        <v>3</v>
      </c>
      <c r="F16" s="116"/>
      <c r="G16" s="116"/>
      <c r="H16" s="116"/>
      <c r="I16" s="116"/>
    </row>
    <row r="17" spans="1:10" s="214" customFormat="1" ht="15" customHeight="1" x14ac:dyDescent="0.2">
      <c r="A17" s="470" t="s">
        <v>334</v>
      </c>
      <c r="B17" s="199" t="s">
        <v>8</v>
      </c>
      <c r="C17" s="105">
        <v>14303</v>
      </c>
      <c r="D17" s="6">
        <v>6.7</v>
      </c>
      <c r="F17" s="116"/>
      <c r="G17" s="116"/>
      <c r="H17" s="116"/>
      <c r="I17" s="116"/>
    </row>
    <row r="18" spans="1:10" s="214" customFormat="1" ht="15" customHeight="1" x14ac:dyDescent="0.2">
      <c r="A18" s="470"/>
      <c r="B18" s="199" t="s">
        <v>9</v>
      </c>
      <c r="C18" s="105">
        <v>6773</v>
      </c>
      <c r="D18" s="6">
        <v>14.3</v>
      </c>
      <c r="F18" s="116"/>
      <c r="G18" s="116"/>
      <c r="H18" s="116"/>
      <c r="I18" s="116"/>
    </row>
    <row r="19" spans="1:10" s="214" customFormat="1" ht="15" customHeight="1" x14ac:dyDescent="0.2">
      <c r="A19" s="470"/>
      <c r="B19" s="199" t="s">
        <v>10</v>
      </c>
      <c r="C19" s="105">
        <v>3732</v>
      </c>
      <c r="D19" s="6">
        <v>16.5</v>
      </c>
      <c r="F19" s="116"/>
      <c r="G19" s="116"/>
      <c r="H19" s="116"/>
      <c r="I19" s="116"/>
    </row>
    <row r="20" spans="1:10" s="214" customFormat="1" ht="15" customHeight="1" x14ac:dyDescent="0.2">
      <c r="A20" s="470"/>
      <c r="B20" s="199" t="s">
        <v>11</v>
      </c>
      <c r="C20" s="105">
        <v>797</v>
      </c>
      <c r="D20" s="6">
        <v>19.600000000000001</v>
      </c>
      <c r="E20" s="6"/>
      <c r="G20" s="116"/>
      <c r="H20" s="116"/>
      <c r="I20" s="116"/>
      <c r="J20" s="116"/>
    </row>
    <row r="21" spans="1:10" s="214" customFormat="1" ht="15" customHeight="1" x14ac:dyDescent="0.2">
      <c r="A21" s="470"/>
      <c r="B21" s="199" t="s">
        <v>12</v>
      </c>
      <c r="C21" s="105">
        <v>878</v>
      </c>
      <c r="D21" s="6">
        <v>34.700000000000003</v>
      </c>
      <c r="E21" s="6"/>
      <c r="G21" s="116"/>
      <c r="H21" s="116"/>
      <c r="I21" s="116"/>
      <c r="J21" s="116"/>
    </row>
    <row r="22" spans="1:10" s="214" customFormat="1" ht="15" customHeight="1" x14ac:dyDescent="0.2">
      <c r="A22" s="470" t="s">
        <v>335</v>
      </c>
      <c r="B22" s="199" t="s">
        <v>13</v>
      </c>
      <c r="C22" s="105">
        <v>9825</v>
      </c>
      <c r="D22" s="6">
        <v>17</v>
      </c>
      <c r="F22" s="116"/>
      <c r="G22" s="116"/>
      <c r="H22" s="116"/>
      <c r="I22" s="116"/>
    </row>
    <row r="23" spans="1:10" s="214" customFormat="1" ht="15" customHeight="1" x14ac:dyDescent="0.2">
      <c r="A23" s="470"/>
      <c r="B23" s="199" t="s">
        <v>14</v>
      </c>
      <c r="C23" s="105">
        <v>1428</v>
      </c>
      <c r="D23" s="6">
        <v>2.7</v>
      </c>
      <c r="F23" s="116"/>
      <c r="G23" s="116"/>
      <c r="H23" s="116"/>
      <c r="I23" s="116"/>
    </row>
    <row r="24" spans="1:10" s="214" customFormat="1" ht="15" customHeight="1" x14ac:dyDescent="0.2">
      <c r="A24" s="118" t="s">
        <v>188</v>
      </c>
      <c r="B24" s="118" t="s">
        <v>188</v>
      </c>
      <c r="C24" s="106">
        <v>26701</v>
      </c>
      <c r="D24" s="179">
        <v>9</v>
      </c>
      <c r="F24" s="116"/>
      <c r="G24" s="116"/>
      <c r="H24" s="116"/>
      <c r="I24" s="116"/>
    </row>
    <row r="25" spans="1:10" s="214" customFormat="1" ht="73.5" customHeight="1" x14ac:dyDescent="0.2">
      <c r="A25" s="477" t="s">
        <v>341</v>
      </c>
      <c r="B25" s="478"/>
      <c r="C25" s="478"/>
      <c r="D25" s="478"/>
      <c r="F25" s="116"/>
      <c r="G25" s="116"/>
      <c r="H25" s="116"/>
      <c r="I25" s="116"/>
    </row>
    <row r="26" spans="1:10" s="214" customFormat="1" ht="15" customHeight="1" x14ac:dyDescent="0.2">
      <c r="A26" s="201" t="s">
        <v>466</v>
      </c>
      <c r="B26" s="218"/>
      <c r="C26" s="208"/>
      <c r="D26" s="114"/>
      <c r="F26" s="116"/>
      <c r="G26" s="116"/>
      <c r="H26" s="116"/>
      <c r="I26" s="116"/>
    </row>
    <row r="27" spans="1:10" s="214" customFormat="1" ht="15" customHeight="1" x14ac:dyDescent="0.2">
      <c r="A27" s="479" t="s">
        <v>336</v>
      </c>
      <c r="B27" s="479"/>
      <c r="C27" s="479"/>
      <c r="D27" s="479"/>
      <c r="F27" s="116"/>
      <c r="G27" s="116"/>
      <c r="H27" s="116"/>
      <c r="I27" s="116"/>
    </row>
    <row r="28" spans="1:10" s="214" customFormat="1" ht="38.25" customHeight="1" x14ac:dyDescent="0.2">
      <c r="A28" s="476" t="s">
        <v>337</v>
      </c>
      <c r="B28" s="476"/>
      <c r="C28" s="476"/>
      <c r="D28" s="476"/>
      <c r="F28" s="116"/>
      <c r="G28" s="116"/>
      <c r="H28" s="116"/>
      <c r="I28" s="116"/>
    </row>
    <row r="29" spans="1:10" s="214" customFormat="1" ht="24.95" customHeight="1" x14ac:dyDescent="0.2">
      <c r="A29" s="480" t="s">
        <v>557</v>
      </c>
      <c r="B29" s="480"/>
      <c r="C29" s="480"/>
      <c r="D29" s="480"/>
      <c r="F29" s="116"/>
      <c r="G29" s="116"/>
      <c r="H29" s="116"/>
      <c r="I29" s="116"/>
    </row>
    <row r="30" spans="1:10" s="214" customFormat="1" ht="61.5" customHeight="1" x14ac:dyDescent="0.2">
      <c r="A30" s="481" t="s">
        <v>338</v>
      </c>
      <c r="B30" s="481"/>
      <c r="C30" s="481"/>
      <c r="D30" s="481"/>
    </row>
    <row r="31" spans="1:10" s="214" customFormat="1" ht="86.25" customHeight="1" x14ac:dyDescent="0.2">
      <c r="A31" s="476" t="s">
        <v>339</v>
      </c>
      <c r="B31" s="476"/>
      <c r="C31" s="476"/>
      <c r="D31" s="476"/>
    </row>
    <row r="32" spans="1:10" s="214" customFormat="1" ht="24.95" customHeight="1" x14ac:dyDescent="0.2">
      <c r="A32" s="473" t="s">
        <v>561</v>
      </c>
      <c r="B32" s="474"/>
      <c r="C32" s="474"/>
      <c r="D32" s="474"/>
    </row>
    <row r="33" spans="1:254" ht="15" customHeight="1" x14ac:dyDescent="0.2">
      <c r="A33" s="128"/>
      <c r="B33" s="130"/>
      <c r="C33" s="122"/>
      <c r="D33" s="128"/>
    </row>
    <row r="34" spans="1:254" s="129" customFormat="1" ht="15" customHeight="1" x14ac:dyDescent="0.2">
      <c r="A34" s="475" t="s">
        <v>15</v>
      </c>
      <c r="B34" s="476"/>
      <c r="C34" s="208"/>
      <c r="D34" s="130"/>
    </row>
    <row r="35" spans="1:254" s="129" customFormat="1" ht="15" customHeight="1" x14ac:dyDescent="0.2">
      <c r="A35" s="131"/>
      <c r="B35" s="131"/>
      <c r="C35" s="131"/>
      <c r="D35" s="39"/>
      <c r="E35" s="132"/>
      <c r="F35" s="116"/>
      <c r="G35" s="116"/>
      <c r="H35" s="116"/>
      <c r="I35" s="116"/>
      <c r="J35" s="116"/>
      <c r="K35" s="116"/>
      <c r="L35" s="116"/>
      <c r="M35" s="116"/>
      <c r="N35" s="116"/>
      <c r="O35" s="116"/>
      <c r="P35" s="116"/>
      <c r="Q35" s="132"/>
      <c r="R35" s="132"/>
      <c r="S35" s="132"/>
      <c r="T35" s="132"/>
      <c r="U35" s="132"/>
      <c r="V35" s="132"/>
      <c r="W35" s="132"/>
      <c r="X35" s="132"/>
      <c r="Y35" s="132"/>
      <c r="Z35" s="132"/>
      <c r="AA35" s="132"/>
      <c r="AB35" s="132"/>
      <c r="AC35" s="132"/>
      <c r="AD35" s="132"/>
      <c r="AE35" s="132"/>
      <c r="AF35" s="132"/>
      <c r="AG35" s="132"/>
      <c r="AH35" s="132"/>
      <c r="AI35" s="132"/>
      <c r="AJ35" s="132"/>
      <c r="AK35" s="132"/>
      <c r="AL35" s="132"/>
      <c r="AM35" s="132"/>
      <c r="AN35" s="132"/>
      <c r="AO35" s="132"/>
      <c r="AP35" s="132"/>
      <c r="AQ35" s="132"/>
      <c r="AR35" s="132"/>
      <c r="AS35" s="132"/>
      <c r="AT35" s="132"/>
      <c r="AU35" s="132"/>
      <c r="AV35" s="132"/>
      <c r="AW35" s="132"/>
      <c r="AX35" s="132"/>
      <c r="AY35" s="132"/>
      <c r="AZ35" s="132"/>
      <c r="BA35" s="132"/>
      <c r="BB35" s="132"/>
      <c r="BC35" s="132"/>
      <c r="BD35" s="132"/>
      <c r="BE35" s="132"/>
      <c r="BF35" s="132"/>
      <c r="BG35" s="132"/>
      <c r="BH35" s="132"/>
      <c r="BI35" s="132"/>
      <c r="BJ35" s="132"/>
      <c r="BK35" s="132"/>
      <c r="BL35" s="132"/>
      <c r="BM35" s="132"/>
      <c r="BN35" s="132"/>
      <c r="BO35" s="132"/>
      <c r="BP35" s="132"/>
      <c r="BQ35" s="132"/>
      <c r="BR35" s="132"/>
      <c r="BS35" s="132"/>
      <c r="BT35" s="132"/>
      <c r="BU35" s="132"/>
      <c r="BV35" s="132"/>
      <c r="BW35" s="132"/>
      <c r="BX35" s="132"/>
      <c r="BY35" s="132"/>
      <c r="BZ35" s="132"/>
      <c r="CA35" s="132"/>
      <c r="CB35" s="132"/>
      <c r="CC35" s="132"/>
      <c r="CD35" s="132"/>
      <c r="CE35" s="132"/>
      <c r="CF35" s="132"/>
      <c r="CG35" s="132"/>
      <c r="CH35" s="132"/>
      <c r="CI35" s="132"/>
      <c r="CJ35" s="132"/>
      <c r="CK35" s="132"/>
      <c r="CL35" s="132"/>
      <c r="CM35" s="132"/>
      <c r="CN35" s="132"/>
      <c r="CO35" s="132"/>
      <c r="CP35" s="132"/>
      <c r="CQ35" s="132"/>
      <c r="CR35" s="132"/>
      <c r="CS35" s="132"/>
      <c r="CT35" s="132"/>
      <c r="CU35" s="132"/>
      <c r="CV35" s="132"/>
      <c r="CW35" s="132"/>
      <c r="CX35" s="132"/>
      <c r="CY35" s="132"/>
      <c r="CZ35" s="132"/>
      <c r="DA35" s="132"/>
      <c r="DB35" s="132"/>
      <c r="DC35" s="132"/>
      <c r="DD35" s="132"/>
      <c r="DE35" s="132"/>
      <c r="DF35" s="132"/>
      <c r="DG35" s="132"/>
      <c r="DH35" s="132"/>
      <c r="DI35" s="132"/>
      <c r="DJ35" s="132"/>
      <c r="DK35" s="132"/>
      <c r="DL35" s="132"/>
      <c r="DM35" s="132"/>
      <c r="DN35" s="132"/>
      <c r="DO35" s="132"/>
      <c r="DP35" s="132"/>
      <c r="DQ35" s="132"/>
      <c r="DR35" s="132"/>
      <c r="DS35" s="132"/>
      <c r="DT35" s="132"/>
      <c r="DU35" s="132"/>
      <c r="DV35" s="132"/>
      <c r="DW35" s="132"/>
      <c r="DX35" s="132"/>
      <c r="DY35" s="132"/>
      <c r="DZ35" s="132"/>
      <c r="EA35" s="132"/>
      <c r="EB35" s="132"/>
      <c r="EC35" s="132"/>
      <c r="ED35" s="132"/>
      <c r="EE35" s="132"/>
      <c r="EF35" s="132"/>
      <c r="EG35" s="132"/>
      <c r="EH35" s="132"/>
      <c r="EI35" s="132"/>
      <c r="EJ35" s="132"/>
      <c r="EK35" s="132"/>
      <c r="EL35" s="132"/>
      <c r="EM35" s="132"/>
      <c r="EN35" s="132"/>
      <c r="EO35" s="132"/>
      <c r="EP35" s="132"/>
      <c r="EQ35" s="132"/>
      <c r="ER35" s="132"/>
      <c r="ES35" s="132"/>
      <c r="ET35" s="132"/>
      <c r="EU35" s="132"/>
      <c r="EV35" s="132"/>
      <c r="EW35" s="132"/>
      <c r="EX35" s="132"/>
      <c r="EY35" s="132"/>
      <c r="EZ35" s="132"/>
      <c r="FA35" s="132"/>
      <c r="FB35" s="132"/>
      <c r="FC35" s="132"/>
      <c r="FD35" s="132"/>
      <c r="FE35" s="132"/>
      <c r="FF35" s="132"/>
      <c r="FG35" s="132"/>
      <c r="FH35" s="132"/>
      <c r="FI35" s="132"/>
      <c r="FJ35" s="132"/>
      <c r="FK35" s="132"/>
      <c r="FL35" s="132"/>
      <c r="FM35" s="132"/>
      <c r="FN35" s="132"/>
      <c r="FO35" s="132"/>
      <c r="FP35" s="132"/>
      <c r="FQ35" s="132"/>
      <c r="FR35" s="132"/>
      <c r="FS35" s="132"/>
      <c r="FT35" s="132"/>
      <c r="FU35" s="132"/>
      <c r="FV35" s="132"/>
      <c r="FW35" s="132"/>
      <c r="FX35" s="132"/>
      <c r="FY35" s="132"/>
      <c r="FZ35" s="132"/>
      <c r="GA35" s="132"/>
      <c r="GB35" s="132"/>
      <c r="GC35" s="132"/>
      <c r="GD35" s="132"/>
      <c r="GE35" s="132"/>
      <c r="GF35" s="132"/>
      <c r="GG35" s="132"/>
      <c r="GH35" s="132"/>
      <c r="GI35" s="132"/>
      <c r="GJ35" s="132"/>
      <c r="GK35" s="132"/>
      <c r="GL35" s="132"/>
      <c r="GM35" s="132"/>
      <c r="GN35" s="132"/>
      <c r="GO35" s="132"/>
      <c r="GP35" s="132"/>
      <c r="GQ35" s="132"/>
      <c r="GR35" s="132"/>
      <c r="GS35" s="132"/>
      <c r="GT35" s="132"/>
      <c r="GU35" s="132"/>
      <c r="GV35" s="132"/>
      <c r="GW35" s="132"/>
      <c r="GX35" s="132"/>
      <c r="GY35" s="132"/>
      <c r="GZ35" s="132"/>
      <c r="HA35" s="132"/>
      <c r="HB35" s="132"/>
      <c r="HC35" s="132"/>
      <c r="HD35" s="132"/>
      <c r="HE35" s="132"/>
      <c r="HF35" s="132"/>
      <c r="HG35" s="132"/>
      <c r="HH35" s="132"/>
      <c r="HI35" s="132"/>
      <c r="HJ35" s="132"/>
      <c r="HK35" s="132"/>
      <c r="HL35" s="132"/>
      <c r="HM35" s="132"/>
      <c r="HN35" s="132"/>
      <c r="HO35" s="132"/>
      <c r="HP35" s="132"/>
      <c r="HQ35" s="132"/>
      <c r="HR35" s="132"/>
      <c r="HS35" s="132"/>
      <c r="HT35" s="132"/>
      <c r="HU35" s="132"/>
      <c r="HV35" s="132"/>
      <c r="HW35" s="132"/>
      <c r="HX35" s="132"/>
      <c r="HY35" s="132"/>
      <c r="HZ35" s="132"/>
      <c r="IA35" s="132"/>
      <c r="IB35" s="132"/>
      <c r="IC35" s="132"/>
      <c r="ID35" s="132"/>
      <c r="IE35" s="132"/>
      <c r="IF35" s="132"/>
      <c r="IG35" s="132"/>
      <c r="IH35" s="132"/>
      <c r="II35" s="132"/>
      <c r="IJ35" s="132"/>
      <c r="IK35" s="132"/>
      <c r="IL35" s="132"/>
      <c r="IM35" s="132"/>
      <c r="IN35" s="132"/>
      <c r="IO35" s="132"/>
      <c r="IP35" s="132"/>
      <c r="IQ35" s="132"/>
      <c r="IR35" s="132"/>
      <c r="IS35" s="132"/>
      <c r="IT35" s="132"/>
    </row>
    <row r="36" spans="1:254" s="129" customFormat="1" x14ac:dyDescent="0.2">
      <c r="A36" s="130"/>
      <c r="B36" s="208"/>
      <c r="C36" s="208"/>
      <c r="D36" s="208"/>
    </row>
    <row r="37" spans="1:254" s="129" customFormat="1" x14ac:dyDescent="0.2">
      <c r="A37" s="208"/>
      <c r="B37" s="208"/>
      <c r="C37" s="208"/>
      <c r="D37" s="208"/>
    </row>
    <row r="38" spans="1:254" s="129" customFormat="1" x14ac:dyDescent="0.2"/>
    <row r="39" spans="1:254" s="129" customFormat="1" x14ac:dyDescent="0.2"/>
    <row r="43" spans="1:254" s="129" customFormat="1" ht="22.35" customHeight="1" x14ac:dyDescent="0.2">
      <c r="B43" s="116"/>
      <c r="D43" s="116"/>
    </row>
    <row r="85" spans="2:4" s="129" customFormat="1" ht="21.6" customHeight="1" x14ac:dyDescent="0.2">
      <c r="B85" s="116"/>
      <c r="D85" s="116"/>
    </row>
    <row r="87" spans="2:4" s="129" customFormat="1" ht="20.45" customHeight="1" x14ac:dyDescent="0.2">
      <c r="B87" s="116"/>
      <c r="D87" s="116"/>
    </row>
    <row r="88" spans="2:4" s="129" customFormat="1" ht="15" customHeight="1" x14ac:dyDescent="0.2">
      <c r="B88" s="116"/>
      <c r="D88" s="116"/>
    </row>
    <row r="89" spans="2:4" s="129" customFormat="1" ht="23.45" customHeight="1" x14ac:dyDescent="0.2">
      <c r="B89" s="116"/>
      <c r="D89" s="116"/>
    </row>
    <row r="90" spans="2:4" s="129" customFormat="1" ht="30.6" customHeight="1" x14ac:dyDescent="0.2">
      <c r="B90" s="116"/>
      <c r="D90" s="116"/>
    </row>
    <row r="91" spans="2:4" s="129" customFormat="1" ht="23.1" customHeight="1" x14ac:dyDescent="0.2">
      <c r="B91" s="116"/>
      <c r="D91" s="116"/>
    </row>
    <row r="92" spans="2:4" s="129" customFormat="1" ht="23.1" customHeight="1" x14ac:dyDescent="0.2">
      <c r="B92" s="116"/>
      <c r="D92" s="116"/>
    </row>
  </sheetData>
  <mergeCells count="14">
    <mergeCell ref="A32:D32"/>
    <mergeCell ref="A34:B34"/>
    <mergeCell ref="A25:D25"/>
    <mergeCell ref="A27:D27"/>
    <mergeCell ref="A28:D28"/>
    <mergeCell ref="A29:D29"/>
    <mergeCell ref="A30:D30"/>
    <mergeCell ref="A31:D31"/>
    <mergeCell ref="A22:A23"/>
    <mergeCell ref="A4:D4"/>
    <mergeCell ref="A7:A12"/>
    <mergeCell ref="A13:A14"/>
    <mergeCell ref="A15:A16"/>
    <mergeCell ref="A17:A21"/>
  </mergeCells>
  <conditionalFormatting sqref="A25:A26">
    <cfRule type="duplicateValues" dxfId="146" priority="2" stopIfTrue="1"/>
  </conditionalFormatting>
  <conditionalFormatting sqref="A28">
    <cfRule type="duplicateValues" dxfId="145" priority="1" stopIfTrue="1"/>
  </conditionalFormatting>
  <conditionalFormatting sqref="A29">
    <cfRule type="duplicateValues" dxfId="144" priority="3" stopIfTrue="1"/>
  </conditionalFormatting>
  <conditionalFormatting sqref="A30:A31">
    <cfRule type="duplicateValues" dxfId="143" priority="4" stopIfTrue="1"/>
  </conditionalFormatting>
  <conditionalFormatting sqref="A27">
    <cfRule type="duplicateValues" dxfId="142" priority="5" stopIfTrue="1"/>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0"/>
  <dimension ref="A1:IQ73"/>
  <sheetViews>
    <sheetView zoomScaleNormal="100" workbookViewId="0"/>
  </sheetViews>
  <sheetFormatPr defaultRowHeight="15" x14ac:dyDescent="0.25"/>
  <cols>
    <col min="1" max="1" width="11.25" style="226" customWidth="1"/>
    <col min="2" max="4" width="7.5" style="220" customWidth="1"/>
    <col min="5" max="5" width="1.375" style="220" customWidth="1"/>
    <col min="6" max="7" width="7.5" style="220" customWidth="1"/>
    <col min="8" max="8" width="10" style="220" customWidth="1"/>
    <col min="9" max="251" width="9" style="220"/>
    <col min="252" max="252" width="14.375" style="220" customWidth="1"/>
    <col min="253" max="253" width="22" style="220" customWidth="1"/>
    <col min="254" max="257" width="12.875" style="220" customWidth="1"/>
    <col min="258" max="259" width="9" style="220"/>
    <col min="260" max="260" width="21.375" style="220" customWidth="1"/>
    <col min="261" max="261" width="19.75" style="220" customWidth="1"/>
    <col min="262" max="507" width="9" style="220"/>
    <col min="508" max="508" width="14.375" style="220" customWidth="1"/>
    <col min="509" max="509" width="22" style="220" customWidth="1"/>
    <col min="510" max="513" width="12.875" style="220" customWidth="1"/>
    <col min="514" max="515" width="9" style="220"/>
    <col min="516" max="516" width="21.375" style="220" customWidth="1"/>
    <col min="517" max="517" width="19.75" style="220" customWidth="1"/>
    <col min="518" max="763" width="9" style="220"/>
    <col min="764" max="764" width="14.375" style="220" customWidth="1"/>
    <col min="765" max="765" width="22" style="220" customWidth="1"/>
    <col min="766" max="769" width="12.875" style="220" customWidth="1"/>
    <col min="770" max="771" width="9" style="220"/>
    <col min="772" max="772" width="21.375" style="220" customWidth="1"/>
    <col min="773" max="773" width="19.75" style="220" customWidth="1"/>
    <col min="774" max="1019" width="9" style="220"/>
    <col min="1020" max="1020" width="14.375" style="220" customWidth="1"/>
    <col min="1021" max="1021" width="22" style="220" customWidth="1"/>
    <col min="1022" max="1025" width="12.875" style="220" customWidth="1"/>
    <col min="1026" max="1027" width="9" style="220"/>
    <col min="1028" max="1028" width="21.375" style="220" customWidth="1"/>
    <col min="1029" max="1029" width="19.75" style="220" customWidth="1"/>
    <col min="1030" max="1275" width="9" style="220"/>
    <col min="1276" max="1276" width="14.375" style="220" customWidth="1"/>
    <col min="1277" max="1277" width="22" style="220" customWidth="1"/>
    <col min="1278" max="1281" width="12.875" style="220" customWidth="1"/>
    <col min="1282" max="1283" width="9" style="220"/>
    <col min="1284" max="1284" width="21.375" style="220" customWidth="1"/>
    <col min="1285" max="1285" width="19.75" style="220" customWidth="1"/>
    <col min="1286" max="1531" width="9" style="220"/>
    <col min="1532" max="1532" width="14.375" style="220" customWidth="1"/>
    <col min="1533" max="1533" width="22" style="220" customWidth="1"/>
    <col min="1534" max="1537" width="12.875" style="220" customWidth="1"/>
    <col min="1538" max="1539" width="9" style="220"/>
    <col min="1540" max="1540" width="21.375" style="220" customWidth="1"/>
    <col min="1541" max="1541" width="19.75" style="220" customWidth="1"/>
    <col min="1542" max="1787" width="9" style="220"/>
    <col min="1788" max="1788" width="14.375" style="220" customWidth="1"/>
    <col min="1789" max="1789" width="22" style="220" customWidth="1"/>
    <col min="1790" max="1793" width="12.875" style="220" customWidth="1"/>
    <col min="1794" max="1795" width="9" style="220"/>
    <col min="1796" max="1796" width="21.375" style="220" customWidth="1"/>
    <col min="1797" max="1797" width="19.75" style="220" customWidth="1"/>
    <col min="1798" max="2043" width="9" style="220"/>
    <col min="2044" max="2044" width="14.375" style="220" customWidth="1"/>
    <col min="2045" max="2045" width="22" style="220" customWidth="1"/>
    <col min="2046" max="2049" width="12.875" style="220" customWidth="1"/>
    <col min="2050" max="2051" width="9" style="220"/>
    <col min="2052" max="2052" width="21.375" style="220" customWidth="1"/>
    <col min="2053" max="2053" width="19.75" style="220" customWidth="1"/>
    <col min="2054" max="2299" width="9" style="220"/>
    <col min="2300" max="2300" width="14.375" style="220" customWidth="1"/>
    <col min="2301" max="2301" width="22" style="220" customWidth="1"/>
    <col min="2302" max="2305" width="12.875" style="220" customWidth="1"/>
    <col min="2306" max="2307" width="9" style="220"/>
    <col min="2308" max="2308" width="21.375" style="220" customWidth="1"/>
    <col min="2309" max="2309" width="19.75" style="220" customWidth="1"/>
    <col min="2310" max="2555" width="9" style="220"/>
    <col min="2556" max="2556" width="14.375" style="220" customWidth="1"/>
    <col min="2557" max="2557" width="22" style="220" customWidth="1"/>
    <col min="2558" max="2561" width="12.875" style="220" customWidth="1"/>
    <col min="2562" max="2563" width="9" style="220"/>
    <col min="2564" max="2564" width="21.375" style="220" customWidth="1"/>
    <col min="2565" max="2565" width="19.75" style="220" customWidth="1"/>
    <col min="2566" max="2811" width="9" style="220"/>
    <col min="2812" max="2812" width="14.375" style="220" customWidth="1"/>
    <col min="2813" max="2813" width="22" style="220" customWidth="1"/>
    <col min="2814" max="2817" width="12.875" style="220" customWidth="1"/>
    <col min="2818" max="2819" width="9" style="220"/>
    <col min="2820" max="2820" width="21.375" style="220" customWidth="1"/>
    <col min="2821" max="2821" width="19.75" style="220" customWidth="1"/>
    <col min="2822" max="3067" width="9" style="220"/>
    <col min="3068" max="3068" width="14.375" style="220" customWidth="1"/>
    <col min="3069" max="3069" width="22" style="220" customWidth="1"/>
    <col min="3070" max="3073" width="12.875" style="220" customWidth="1"/>
    <col min="3074" max="3075" width="9" style="220"/>
    <col min="3076" max="3076" width="21.375" style="220" customWidth="1"/>
    <col min="3077" max="3077" width="19.75" style="220" customWidth="1"/>
    <col min="3078" max="3323" width="9" style="220"/>
    <col min="3324" max="3324" width="14.375" style="220" customWidth="1"/>
    <col min="3325" max="3325" width="22" style="220" customWidth="1"/>
    <col min="3326" max="3329" width="12.875" style="220" customWidth="1"/>
    <col min="3330" max="3331" width="9" style="220"/>
    <col min="3332" max="3332" width="21.375" style="220" customWidth="1"/>
    <col min="3333" max="3333" width="19.75" style="220" customWidth="1"/>
    <col min="3334" max="3579" width="9" style="220"/>
    <col min="3580" max="3580" width="14.375" style="220" customWidth="1"/>
    <col min="3581" max="3581" width="22" style="220" customWidth="1"/>
    <col min="3582" max="3585" width="12.875" style="220" customWidth="1"/>
    <col min="3586" max="3587" width="9" style="220"/>
    <col min="3588" max="3588" width="21.375" style="220" customWidth="1"/>
    <col min="3589" max="3589" width="19.75" style="220" customWidth="1"/>
    <col min="3590" max="3835" width="9" style="220"/>
    <col min="3836" max="3836" width="14.375" style="220" customWidth="1"/>
    <col min="3837" max="3837" width="22" style="220" customWidth="1"/>
    <col min="3838" max="3841" width="12.875" style="220" customWidth="1"/>
    <col min="3842" max="3843" width="9" style="220"/>
    <col min="3844" max="3844" width="21.375" style="220" customWidth="1"/>
    <col min="3845" max="3845" width="19.75" style="220" customWidth="1"/>
    <col min="3846" max="4091" width="9" style="220"/>
    <col min="4092" max="4092" width="14.375" style="220" customWidth="1"/>
    <col min="4093" max="4093" width="22" style="220" customWidth="1"/>
    <col min="4094" max="4097" width="12.875" style="220" customWidth="1"/>
    <col min="4098" max="4099" width="9" style="220"/>
    <col min="4100" max="4100" width="21.375" style="220" customWidth="1"/>
    <col min="4101" max="4101" width="19.75" style="220" customWidth="1"/>
    <col min="4102" max="4347" width="9" style="220"/>
    <col min="4348" max="4348" width="14.375" style="220" customWidth="1"/>
    <col min="4349" max="4349" width="22" style="220" customWidth="1"/>
    <col min="4350" max="4353" width="12.875" style="220" customWidth="1"/>
    <col min="4354" max="4355" width="9" style="220"/>
    <col min="4356" max="4356" width="21.375" style="220" customWidth="1"/>
    <col min="4357" max="4357" width="19.75" style="220" customWidth="1"/>
    <col min="4358" max="4603" width="9" style="220"/>
    <col min="4604" max="4604" width="14.375" style="220" customWidth="1"/>
    <col min="4605" max="4605" width="22" style="220" customWidth="1"/>
    <col min="4606" max="4609" width="12.875" style="220" customWidth="1"/>
    <col min="4610" max="4611" width="9" style="220"/>
    <col min="4612" max="4612" width="21.375" style="220" customWidth="1"/>
    <col min="4613" max="4613" width="19.75" style="220" customWidth="1"/>
    <col min="4614" max="4859" width="9" style="220"/>
    <col min="4860" max="4860" width="14.375" style="220" customWidth="1"/>
    <col min="4861" max="4861" width="22" style="220" customWidth="1"/>
    <col min="4862" max="4865" width="12.875" style="220" customWidth="1"/>
    <col min="4866" max="4867" width="9" style="220"/>
    <col min="4868" max="4868" width="21.375" style="220" customWidth="1"/>
    <col min="4869" max="4869" width="19.75" style="220" customWidth="1"/>
    <col min="4870" max="5115" width="9" style="220"/>
    <col min="5116" max="5116" width="14.375" style="220" customWidth="1"/>
    <col min="5117" max="5117" width="22" style="220" customWidth="1"/>
    <col min="5118" max="5121" width="12.875" style="220" customWidth="1"/>
    <col min="5122" max="5123" width="9" style="220"/>
    <col min="5124" max="5124" width="21.375" style="220" customWidth="1"/>
    <col min="5125" max="5125" width="19.75" style="220" customWidth="1"/>
    <col min="5126" max="5371" width="9" style="220"/>
    <col min="5372" max="5372" width="14.375" style="220" customWidth="1"/>
    <col min="5373" max="5373" width="22" style="220" customWidth="1"/>
    <col min="5374" max="5377" width="12.875" style="220" customWidth="1"/>
    <col min="5378" max="5379" width="9" style="220"/>
    <col min="5380" max="5380" width="21.375" style="220" customWidth="1"/>
    <col min="5381" max="5381" width="19.75" style="220" customWidth="1"/>
    <col min="5382" max="5627" width="9" style="220"/>
    <col min="5628" max="5628" width="14.375" style="220" customWidth="1"/>
    <col min="5629" max="5629" width="22" style="220" customWidth="1"/>
    <col min="5630" max="5633" width="12.875" style="220" customWidth="1"/>
    <col min="5634" max="5635" width="9" style="220"/>
    <col min="5636" max="5636" width="21.375" style="220" customWidth="1"/>
    <col min="5637" max="5637" width="19.75" style="220" customWidth="1"/>
    <col min="5638" max="5883" width="9" style="220"/>
    <col min="5884" max="5884" width="14.375" style="220" customWidth="1"/>
    <col min="5885" max="5885" width="22" style="220" customWidth="1"/>
    <col min="5886" max="5889" width="12.875" style="220" customWidth="1"/>
    <col min="5890" max="5891" width="9" style="220"/>
    <col min="5892" max="5892" width="21.375" style="220" customWidth="1"/>
    <col min="5893" max="5893" width="19.75" style="220" customWidth="1"/>
    <col min="5894" max="6139" width="9" style="220"/>
    <col min="6140" max="6140" width="14.375" style="220" customWidth="1"/>
    <col min="6141" max="6141" width="22" style="220" customWidth="1"/>
    <col min="6142" max="6145" width="12.875" style="220" customWidth="1"/>
    <col min="6146" max="6147" width="9" style="220"/>
    <col min="6148" max="6148" width="21.375" style="220" customWidth="1"/>
    <col min="6149" max="6149" width="19.75" style="220" customWidth="1"/>
    <col min="6150" max="6395" width="9" style="220"/>
    <col min="6396" max="6396" width="14.375" style="220" customWidth="1"/>
    <col min="6397" max="6397" width="22" style="220" customWidth="1"/>
    <col min="6398" max="6401" width="12.875" style="220" customWidth="1"/>
    <col min="6402" max="6403" width="9" style="220"/>
    <col min="6404" max="6404" width="21.375" style="220" customWidth="1"/>
    <col min="6405" max="6405" width="19.75" style="220" customWidth="1"/>
    <col min="6406" max="6651" width="9" style="220"/>
    <col min="6652" max="6652" width="14.375" style="220" customWidth="1"/>
    <col min="6653" max="6653" width="22" style="220" customWidth="1"/>
    <col min="6654" max="6657" width="12.875" style="220" customWidth="1"/>
    <col min="6658" max="6659" width="9" style="220"/>
    <col min="6660" max="6660" width="21.375" style="220" customWidth="1"/>
    <col min="6661" max="6661" width="19.75" style="220" customWidth="1"/>
    <col min="6662" max="6907" width="9" style="220"/>
    <col min="6908" max="6908" width="14.375" style="220" customWidth="1"/>
    <col min="6909" max="6909" width="22" style="220" customWidth="1"/>
    <col min="6910" max="6913" width="12.875" style="220" customWidth="1"/>
    <col min="6914" max="6915" width="9" style="220"/>
    <col min="6916" max="6916" width="21.375" style="220" customWidth="1"/>
    <col min="6917" max="6917" width="19.75" style="220" customWidth="1"/>
    <col min="6918" max="7163" width="9" style="220"/>
    <col min="7164" max="7164" width="14.375" style="220" customWidth="1"/>
    <col min="7165" max="7165" width="22" style="220" customWidth="1"/>
    <col min="7166" max="7169" width="12.875" style="220" customWidth="1"/>
    <col min="7170" max="7171" width="9" style="220"/>
    <col min="7172" max="7172" width="21.375" style="220" customWidth="1"/>
    <col min="7173" max="7173" width="19.75" style="220" customWidth="1"/>
    <col min="7174" max="7419" width="9" style="220"/>
    <col min="7420" max="7420" width="14.375" style="220" customWidth="1"/>
    <col min="7421" max="7421" width="22" style="220" customWidth="1"/>
    <col min="7422" max="7425" width="12.875" style="220" customWidth="1"/>
    <col min="7426" max="7427" width="9" style="220"/>
    <col min="7428" max="7428" width="21.375" style="220" customWidth="1"/>
    <col min="7429" max="7429" width="19.75" style="220" customWidth="1"/>
    <col min="7430" max="7675" width="9" style="220"/>
    <col min="7676" max="7676" width="14.375" style="220" customWidth="1"/>
    <col min="7677" max="7677" width="22" style="220" customWidth="1"/>
    <col min="7678" max="7681" width="12.875" style="220" customWidth="1"/>
    <col min="7682" max="7683" width="9" style="220"/>
    <col min="7684" max="7684" width="21.375" style="220" customWidth="1"/>
    <col min="7685" max="7685" width="19.75" style="220" customWidth="1"/>
    <col min="7686" max="7931" width="9" style="220"/>
    <col min="7932" max="7932" width="14.375" style="220" customWidth="1"/>
    <col min="7933" max="7933" width="22" style="220" customWidth="1"/>
    <col min="7934" max="7937" width="12.875" style="220" customWidth="1"/>
    <col min="7938" max="7939" width="9" style="220"/>
    <col min="7940" max="7940" width="21.375" style="220" customWidth="1"/>
    <col min="7941" max="7941" width="19.75" style="220" customWidth="1"/>
    <col min="7942" max="8187" width="9" style="220"/>
    <col min="8188" max="8188" width="14.375" style="220" customWidth="1"/>
    <col min="8189" max="8189" width="22" style="220" customWidth="1"/>
    <col min="8190" max="8193" width="12.875" style="220" customWidth="1"/>
    <col min="8194" max="8195" width="9" style="220"/>
    <col min="8196" max="8196" width="21.375" style="220" customWidth="1"/>
    <col min="8197" max="8197" width="19.75" style="220" customWidth="1"/>
    <col min="8198" max="8443" width="9" style="220"/>
    <col min="8444" max="8444" width="14.375" style="220" customWidth="1"/>
    <col min="8445" max="8445" width="22" style="220" customWidth="1"/>
    <col min="8446" max="8449" width="12.875" style="220" customWidth="1"/>
    <col min="8450" max="8451" width="9" style="220"/>
    <col min="8452" max="8452" width="21.375" style="220" customWidth="1"/>
    <col min="8453" max="8453" width="19.75" style="220" customWidth="1"/>
    <col min="8454" max="8699" width="9" style="220"/>
    <col min="8700" max="8700" width="14.375" style="220" customWidth="1"/>
    <col min="8701" max="8701" width="22" style="220" customWidth="1"/>
    <col min="8702" max="8705" width="12.875" style="220" customWidth="1"/>
    <col min="8706" max="8707" width="9" style="220"/>
    <col min="8708" max="8708" width="21.375" style="220" customWidth="1"/>
    <col min="8709" max="8709" width="19.75" style="220" customWidth="1"/>
    <col min="8710" max="8955" width="9" style="220"/>
    <col min="8956" max="8956" width="14.375" style="220" customWidth="1"/>
    <col min="8957" max="8957" width="22" style="220" customWidth="1"/>
    <col min="8958" max="8961" width="12.875" style="220" customWidth="1"/>
    <col min="8962" max="8963" width="9" style="220"/>
    <col min="8964" max="8964" width="21.375" style="220" customWidth="1"/>
    <col min="8965" max="8965" width="19.75" style="220" customWidth="1"/>
    <col min="8966" max="9211" width="9" style="220"/>
    <col min="9212" max="9212" width="14.375" style="220" customWidth="1"/>
    <col min="9213" max="9213" width="22" style="220" customWidth="1"/>
    <col min="9214" max="9217" width="12.875" style="220" customWidth="1"/>
    <col min="9218" max="9219" width="9" style="220"/>
    <col min="9220" max="9220" width="21.375" style="220" customWidth="1"/>
    <col min="9221" max="9221" width="19.75" style="220" customWidth="1"/>
    <col min="9222" max="9467" width="9" style="220"/>
    <col min="9468" max="9468" width="14.375" style="220" customWidth="1"/>
    <col min="9469" max="9469" width="22" style="220" customWidth="1"/>
    <col min="9470" max="9473" width="12.875" style="220" customWidth="1"/>
    <col min="9474" max="9475" width="9" style="220"/>
    <col min="9476" max="9476" width="21.375" style="220" customWidth="1"/>
    <col min="9477" max="9477" width="19.75" style="220" customWidth="1"/>
    <col min="9478" max="9723" width="9" style="220"/>
    <col min="9724" max="9724" width="14.375" style="220" customWidth="1"/>
    <col min="9725" max="9725" width="22" style="220" customWidth="1"/>
    <col min="9726" max="9729" width="12.875" style="220" customWidth="1"/>
    <col min="9730" max="9731" width="9" style="220"/>
    <col min="9732" max="9732" width="21.375" style="220" customWidth="1"/>
    <col min="9733" max="9733" width="19.75" style="220" customWidth="1"/>
    <col min="9734" max="9979" width="9" style="220"/>
    <col min="9980" max="9980" width="14.375" style="220" customWidth="1"/>
    <col min="9981" max="9981" width="22" style="220" customWidth="1"/>
    <col min="9982" max="9985" width="12.875" style="220" customWidth="1"/>
    <col min="9986" max="9987" width="9" style="220"/>
    <col min="9988" max="9988" width="21.375" style="220" customWidth="1"/>
    <col min="9989" max="9989" width="19.75" style="220" customWidth="1"/>
    <col min="9990" max="10235" width="9" style="220"/>
    <col min="10236" max="10236" width="14.375" style="220" customWidth="1"/>
    <col min="10237" max="10237" width="22" style="220" customWidth="1"/>
    <col min="10238" max="10241" width="12.875" style="220" customWidth="1"/>
    <col min="10242" max="10243" width="9" style="220"/>
    <col min="10244" max="10244" width="21.375" style="220" customWidth="1"/>
    <col min="10245" max="10245" width="19.75" style="220" customWidth="1"/>
    <col min="10246" max="10491" width="9" style="220"/>
    <col min="10492" max="10492" width="14.375" style="220" customWidth="1"/>
    <col min="10493" max="10493" width="22" style="220" customWidth="1"/>
    <col min="10494" max="10497" width="12.875" style="220" customWidth="1"/>
    <col min="10498" max="10499" width="9" style="220"/>
    <col min="10500" max="10500" width="21.375" style="220" customWidth="1"/>
    <col min="10501" max="10501" width="19.75" style="220" customWidth="1"/>
    <col min="10502" max="10747" width="9" style="220"/>
    <col min="10748" max="10748" width="14.375" style="220" customWidth="1"/>
    <col min="10749" max="10749" width="22" style="220" customWidth="1"/>
    <col min="10750" max="10753" width="12.875" style="220" customWidth="1"/>
    <col min="10754" max="10755" width="9" style="220"/>
    <col min="10756" max="10756" width="21.375" style="220" customWidth="1"/>
    <col min="10757" max="10757" width="19.75" style="220" customWidth="1"/>
    <col min="10758" max="11003" width="9" style="220"/>
    <col min="11004" max="11004" width="14.375" style="220" customWidth="1"/>
    <col min="11005" max="11005" width="22" style="220" customWidth="1"/>
    <col min="11006" max="11009" width="12.875" style="220" customWidth="1"/>
    <col min="11010" max="11011" width="9" style="220"/>
    <col min="11012" max="11012" width="21.375" style="220" customWidth="1"/>
    <col min="11013" max="11013" width="19.75" style="220" customWidth="1"/>
    <col min="11014" max="11259" width="9" style="220"/>
    <col min="11260" max="11260" width="14.375" style="220" customWidth="1"/>
    <col min="11261" max="11261" width="22" style="220" customWidth="1"/>
    <col min="11262" max="11265" width="12.875" style="220" customWidth="1"/>
    <col min="11266" max="11267" width="9" style="220"/>
    <col min="11268" max="11268" width="21.375" style="220" customWidth="1"/>
    <col min="11269" max="11269" width="19.75" style="220" customWidth="1"/>
    <col min="11270" max="11515" width="9" style="220"/>
    <col min="11516" max="11516" width="14.375" style="220" customWidth="1"/>
    <col min="11517" max="11517" width="22" style="220" customWidth="1"/>
    <col min="11518" max="11521" width="12.875" style="220" customWidth="1"/>
    <col min="11522" max="11523" width="9" style="220"/>
    <col min="11524" max="11524" width="21.375" style="220" customWidth="1"/>
    <col min="11525" max="11525" width="19.75" style="220" customWidth="1"/>
    <col min="11526" max="11771" width="9" style="220"/>
    <col min="11772" max="11772" width="14.375" style="220" customWidth="1"/>
    <col min="11773" max="11773" width="22" style="220" customWidth="1"/>
    <col min="11774" max="11777" width="12.875" style="220" customWidth="1"/>
    <col min="11778" max="11779" width="9" style="220"/>
    <col min="11780" max="11780" width="21.375" style="220" customWidth="1"/>
    <col min="11781" max="11781" width="19.75" style="220" customWidth="1"/>
    <col min="11782" max="12027" width="9" style="220"/>
    <col min="12028" max="12028" width="14.375" style="220" customWidth="1"/>
    <col min="12029" max="12029" width="22" style="220" customWidth="1"/>
    <col min="12030" max="12033" width="12.875" style="220" customWidth="1"/>
    <col min="12034" max="12035" width="9" style="220"/>
    <col min="12036" max="12036" width="21.375" style="220" customWidth="1"/>
    <col min="12037" max="12037" width="19.75" style="220" customWidth="1"/>
    <col min="12038" max="12283" width="9" style="220"/>
    <col min="12284" max="12284" width="14.375" style="220" customWidth="1"/>
    <col min="12285" max="12285" width="22" style="220" customWidth="1"/>
    <col min="12286" max="12289" width="12.875" style="220" customWidth="1"/>
    <col min="12290" max="12291" width="9" style="220"/>
    <col min="12292" max="12292" width="21.375" style="220" customWidth="1"/>
    <col min="12293" max="12293" width="19.75" style="220" customWidth="1"/>
    <col min="12294" max="12539" width="9" style="220"/>
    <col min="12540" max="12540" width="14.375" style="220" customWidth="1"/>
    <col min="12541" max="12541" width="22" style="220" customWidth="1"/>
    <col min="12542" max="12545" width="12.875" style="220" customWidth="1"/>
    <col min="12546" max="12547" width="9" style="220"/>
    <col min="12548" max="12548" width="21.375" style="220" customWidth="1"/>
    <col min="12549" max="12549" width="19.75" style="220" customWidth="1"/>
    <col min="12550" max="12795" width="9" style="220"/>
    <col min="12796" max="12796" width="14.375" style="220" customWidth="1"/>
    <col min="12797" max="12797" width="22" style="220" customWidth="1"/>
    <col min="12798" max="12801" width="12.875" style="220" customWidth="1"/>
    <col min="12802" max="12803" width="9" style="220"/>
    <col min="12804" max="12804" width="21.375" style="220" customWidth="1"/>
    <col min="12805" max="12805" width="19.75" style="220" customWidth="1"/>
    <col min="12806" max="13051" width="9" style="220"/>
    <col min="13052" max="13052" width="14.375" style="220" customWidth="1"/>
    <col min="13053" max="13053" width="22" style="220" customWidth="1"/>
    <col min="13054" max="13057" width="12.875" style="220" customWidth="1"/>
    <col min="13058" max="13059" width="9" style="220"/>
    <col min="13060" max="13060" width="21.375" style="220" customWidth="1"/>
    <col min="13061" max="13061" width="19.75" style="220" customWidth="1"/>
    <col min="13062" max="13307" width="9" style="220"/>
    <col min="13308" max="13308" width="14.375" style="220" customWidth="1"/>
    <col min="13309" max="13309" width="22" style="220" customWidth="1"/>
    <col min="13310" max="13313" width="12.875" style="220" customWidth="1"/>
    <col min="13314" max="13315" width="9" style="220"/>
    <col min="13316" max="13316" width="21.375" style="220" customWidth="1"/>
    <col min="13317" max="13317" width="19.75" style="220" customWidth="1"/>
    <col min="13318" max="13563" width="9" style="220"/>
    <col min="13564" max="13564" width="14.375" style="220" customWidth="1"/>
    <col min="13565" max="13565" width="22" style="220" customWidth="1"/>
    <col min="13566" max="13569" width="12.875" style="220" customWidth="1"/>
    <col min="13570" max="13571" width="9" style="220"/>
    <col min="13572" max="13572" width="21.375" style="220" customWidth="1"/>
    <col min="13573" max="13573" width="19.75" style="220" customWidth="1"/>
    <col min="13574" max="13819" width="9" style="220"/>
    <col min="13820" max="13820" width="14.375" style="220" customWidth="1"/>
    <col min="13821" max="13821" width="22" style="220" customWidth="1"/>
    <col min="13822" max="13825" width="12.875" style="220" customWidth="1"/>
    <col min="13826" max="13827" width="9" style="220"/>
    <col min="13828" max="13828" width="21.375" style="220" customWidth="1"/>
    <col min="13829" max="13829" width="19.75" style="220" customWidth="1"/>
    <col min="13830" max="14075" width="9" style="220"/>
    <col min="14076" max="14076" width="14.375" style="220" customWidth="1"/>
    <col min="14077" max="14077" width="22" style="220" customWidth="1"/>
    <col min="14078" max="14081" width="12.875" style="220" customWidth="1"/>
    <col min="14082" max="14083" width="9" style="220"/>
    <col min="14084" max="14084" width="21.375" style="220" customWidth="1"/>
    <col min="14085" max="14085" width="19.75" style="220" customWidth="1"/>
    <col min="14086" max="14331" width="9" style="220"/>
    <col min="14332" max="14332" width="14.375" style="220" customWidth="1"/>
    <col min="14333" max="14333" width="22" style="220" customWidth="1"/>
    <col min="14334" max="14337" width="12.875" style="220" customWidth="1"/>
    <col min="14338" max="14339" width="9" style="220"/>
    <col min="14340" max="14340" width="21.375" style="220" customWidth="1"/>
    <col min="14341" max="14341" width="19.75" style="220" customWidth="1"/>
    <col min="14342" max="14587" width="9" style="220"/>
    <col min="14588" max="14588" width="14.375" style="220" customWidth="1"/>
    <col min="14589" max="14589" width="22" style="220" customWidth="1"/>
    <col min="14590" max="14593" width="12.875" style="220" customWidth="1"/>
    <col min="14594" max="14595" width="9" style="220"/>
    <col min="14596" max="14596" width="21.375" style="220" customWidth="1"/>
    <col min="14597" max="14597" width="19.75" style="220" customWidth="1"/>
    <col min="14598" max="14843" width="9" style="220"/>
    <col min="14844" max="14844" width="14.375" style="220" customWidth="1"/>
    <col min="14845" max="14845" width="22" style="220" customWidth="1"/>
    <col min="14846" max="14849" width="12.875" style="220" customWidth="1"/>
    <col min="14850" max="14851" width="9" style="220"/>
    <col min="14852" max="14852" width="21.375" style="220" customWidth="1"/>
    <col min="14853" max="14853" width="19.75" style="220" customWidth="1"/>
    <col min="14854" max="15099" width="9" style="220"/>
    <col min="15100" max="15100" width="14.375" style="220" customWidth="1"/>
    <col min="15101" max="15101" width="22" style="220" customWidth="1"/>
    <col min="15102" max="15105" width="12.875" style="220" customWidth="1"/>
    <col min="15106" max="15107" width="9" style="220"/>
    <col min="15108" max="15108" width="21.375" style="220" customWidth="1"/>
    <col min="15109" max="15109" width="19.75" style="220" customWidth="1"/>
    <col min="15110" max="15355" width="9" style="220"/>
    <col min="15356" max="15356" width="14.375" style="220" customWidth="1"/>
    <col min="15357" max="15357" width="22" style="220" customWidth="1"/>
    <col min="15358" max="15361" width="12.875" style="220" customWidth="1"/>
    <col min="15362" max="15363" width="9" style="220"/>
    <col min="15364" max="15364" width="21.375" style="220" customWidth="1"/>
    <col min="15365" max="15365" width="19.75" style="220" customWidth="1"/>
    <col min="15366" max="15611" width="9" style="220"/>
    <col min="15612" max="15612" width="14.375" style="220" customWidth="1"/>
    <col min="15613" max="15613" width="22" style="220" customWidth="1"/>
    <col min="15614" max="15617" width="12.875" style="220" customWidth="1"/>
    <col min="15618" max="15619" width="9" style="220"/>
    <col min="15620" max="15620" width="21.375" style="220" customWidth="1"/>
    <col min="15621" max="15621" width="19.75" style="220" customWidth="1"/>
    <col min="15622" max="15867" width="9" style="220"/>
    <col min="15868" max="15868" width="14.375" style="220" customWidth="1"/>
    <col min="15869" max="15869" width="22" style="220" customWidth="1"/>
    <col min="15870" max="15873" width="12.875" style="220" customWidth="1"/>
    <col min="15874" max="15875" width="9" style="220"/>
    <col min="15876" max="15876" width="21.375" style="220" customWidth="1"/>
    <col min="15877" max="15877" width="19.75" style="220" customWidth="1"/>
    <col min="15878" max="16123" width="9" style="220"/>
    <col min="16124" max="16124" width="14.375" style="220" customWidth="1"/>
    <col min="16125" max="16125" width="22" style="220" customWidth="1"/>
    <col min="16126" max="16129" width="12.875" style="220" customWidth="1"/>
    <col min="16130" max="16131" width="9" style="220"/>
    <col min="16132" max="16132" width="21.375" style="220" customWidth="1"/>
    <col min="16133" max="16133" width="19.75" style="220" customWidth="1"/>
    <col min="16134" max="16384" width="9" style="220"/>
  </cols>
  <sheetData>
    <row r="1" spans="1:251" ht="15" customHeight="1" x14ac:dyDescent="0.25">
      <c r="A1" s="1" t="s">
        <v>16</v>
      </c>
      <c r="B1" s="219"/>
      <c r="C1" s="219"/>
      <c r="D1" s="219"/>
      <c r="E1" s="219"/>
      <c r="F1" s="219"/>
      <c r="G1" s="219"/>
      <c r="H1" s="219"/>
    </row>
    <row r="2" spans="1:251" ht="15" customHeight="1" x14ac:dyDescent="0.25">
      <c r="A2" s="3" t="s">
        <v>124</v>
      </c>
      <c r="B2" s="5"/>
      <c r="C2" s="5"/>
      <c r="D2" s="5"/>
      <c r="E2" s="5"/>
      <c r="F2" s="5"/>
      <c r="G2" s="5"/>
      <c r="H2" s="5"/>
    </row>
    <row r="3" spans="1:251" ht="15" customHeight="1" x14ac:dyDescent="0.3">
      <c r="A3" s="3"/>
      <c r="B3" s="268"/>
      <c r="C3" s="5"/>
      <c r="D3" s="5"/>
      <c r="E3" s="5"/>
      <c r="F3" s="5"/>
      <c r="G3" s="5"/>
      <c r="H3" s="5"/>
    </row>
    <row r="4" spans="1:251" ht="32.25" customHeight="1" x14ac:dyDescent="0.3">
      <c r="A4" s="516" t="s">
        <v>620</v>
      </c>
      <c r="B4" s="516"/>
      <c r="C4" s="516"/>
      <c r="D4" s="516"/>
      <c r="E4" s="516"/>
      <c r="F4" s="516"/>
      <c r="G4" s="516"/>
      <c r="H4" s="516"/>
    </row>
    <row r="5" spans="1:251" s="222" customFormat="1" ht="15" customHeight="1" x14ac:dyDescent="0.3">
      <c r="A5" s="420"/>
      <c r="B5" s="170"/>
      <c r="C5" s="170"/>
      <c r="D5" s="170"/>
      <c r="E5" s="170"/>
      <c r="F5" s="170"/>
      <c r="G5" s="170"/>
      <c r="H5" s="170"/>
    </row>
    <row r="6" spans="1:251" s="222" customFormat="1" ht="15" customHeight="1" x14ac:dyDescent="0.2">
      <c r="A6" s="415"/>
      <c r="B6" s="496" t="s">
        <v>3</v>
      </c>
      <c r="C6" s="496"/>
      <c r="D6" s="496"/>
      <c r="E6" s="16"/>
      <c r="F6" s="526" t="s">
        <v>125</v>
      </c>
      <c r="G6" s="526"/>
      <c r="H6" s="526"/>
      <c r="I6" s="527"/>
      <c r="J6" s="527"/>
      <c r="K6" s="527"/>
      <c r="L6" s="527"/>
    </row>
    <row r="7" spans="1:251" s="222" customFormat="1" ht="15" customHeight="1" x14ac:dyDescent="0.2">
      <c r="A7" s="118" t="s">
        <v>126</v>
      </c>
      <c r="B7" s="60" t="s">
        <v>127</v>
      </c>
      <c r="C7" s="60" t="s">
        <v>128</v>
      </c>
      <c r="D7" s="60" t="s">
        <v>129</v>
      </c>
      <c r="E7" s="60"/>
      <c r="F7" s="60" t="s">
        <v>127</v>
      </c>
      <c r="G7" s="60" t="s">
        <v>128</v>
      </c>
      <c r="H7" s="60" t="s">
        <v>129</v>
      </c>
      <c r="I7" s="60"/>
      <c r="J7" s="60"/>
      <c r="K7" s="60"/>
      <c r="L7" s="60"/>
    </row>
    <row r="8" spans="1:251" s="222" customFormat="1" ht="15" customHeight="1" x14ac:dyDescent="0.2">
      <c r="A8" s="259" t="s">
        <v>130</v>
      </c>
      <c r="B8" s="343">
        <v>913</v>
      </c>
      <c r="C8" s="343">
        <v>791</v>
      </c>
      <c r="D8" s="343">
        <v>1704</v>
      </c>
      <c r="E8" s="27"/>
      <c r="F8" s="28">
        <v>22.9</v>
      </c>
      <c r="G8" s="28">
        <v>20.9</v>
      </c>
      <c r="H8" s="28">
        <v>21.9</v>
      </c>
      <c r="I8" s="29"/>
      <c r="J8" s="195"/>
      <c r="K8" s="195"/>
      <c r="L8" s="195"/>
    </row>
    <row r="9" spans="1:251" s="222" customFormat="1" ht="15" customHeight="1" x14ac:dyDescent="0.2">
      <c r="A9" s="199" t="s">
        <v>131</v>
      </c>
      <c r="B9" s="344">
        <v>504</v>
      </c>
      <c r="C9" s="344">
        <v>412</v>
      </c>
      <c r="D9" s="344">
        <v>916</v>
      </c>
      <c r="E9" s="6"/>
      <c r="F9" s="30">
        <v>12.9</v>
      </c>
      <c r="G9" s="30">
        <v>11.1</v>
      </c>
      <c r="H9" s="30">
        <v>12</v>
      </c>
      <c r="I9" s="29"/>
      <c r="J9" s="195"/>
      <c r="K9" s="195"/>
      <c r="L9" s="195"/>
    </row>
    <row r="10" spans="1:251" s="222" customFormat="1" ht="15" customHeight="1" x14ac:dyDescent="0.2">
      <c r="A10" s="199" t="s">
        <v>132</v>
      </c>
      <c r="B10" s="344">
        <v>524</v>
      </c>
      <c r="C10" s="344">
        <v>496</v>
      </c>
      <c r="D10" s="344">
        <v>1020</v>
      </c>
      <c r="E10" s="6"/>
      <c r="F10" s="30">
        <v>14.4</v>
      </c>
      <c r="G10" s="30">
        <v>14.3</v>
      </c>
      <c r="H10" s="30">
        <v>14.3</v>
      </c>
      <c r="I10" s="29"/>
      <c r="J10" s="195"/>
      <c r="K10" s="195"/>
      <c r="L10" s="195"/>
    </row>
    <row r="11" spans="1:251" s="222" customFormat="1" ht="15" customHeight="1" x14ac:dyDescent="0.2">
      <c r="A11" s="118" t="s">
        <v>133</v>
      </c>
      <c r="B11" s="306">
        <v>1942</v>
      </c>
      <c r="C11" s="306">
        <v>1698</v>
      </c>
      <c r="D11" s="306">
        <v>3640</v>
      </c>
      <c r="E11" s="21"/>
      <c r="F11" s="31">
        <v>16.8</v>
      </c>
      <c r="G11" s="31">
        <v>15.5</v>
      </c>
      <c r="H11" s="31">
        <v>16.2</v>
      </c>
      <c r="I11" s="29"/>
      <c r="J11" s="195"/>
      <c r="K11" s="195"/>
      <c r="L11" s="195"/>
    </row>
    <row r="12" spans="1:251" s="222" customFormat="1" ht="22.5" customHeight="1" x14ac:dyDescent="0.2">
      <c r="A12" s="480" t="s">
        <v>134</v>
      </c>
      <c r="B12" s="480"/>
      <c r="C12" s="480"/>
      <c r="D12" s="480"/>
      <c r="E12" s="480"/>
      <c r="F12" s="480"/>
      <c r="G12" s="480"/>
      <c r="H12" s="480"/>
    </row>
    <row r="13" spans="1:251" s="222" customFormat="1" ht="35.1" customHeight="1" x14ac:dyDescent="0.2">
      <c r="A13" s="486" t="s">
        <v>135</v>
      </c>
      <c r="B13" s="481"/>
      <c r="C13" s="481"/>
      <c r="D13" s="481"/>
      <c r="E13" s="481"/>
      <c r="F13" s="481"/>
      <c r="G13" s="481"/>
      <c r="H13" s="481"/>
      <c r="I13" s="200"/>
      <c r="J13" s="200"/>
    </row>
    <row r="14" spans="1:251" s="222" customFormat="1" ht="15" customHeight="1" x14ac:dyDescent="0.2">
      <c r="A14" s="199"/>
      <c r="B14" s="199"/>
      <c r="C14" s="199"/>
      <c r="D14" s="199"/>
      <c r="E14" s="227"/>
      <c r="F14" s="227"/>
      <c r="G14" s="227"/>
      <c r="H14" s="227"/>
      <c r="I14" s="227"/>
      <c r="J14" s="227"/>
    </row>
    <row r="15" spans="1:251" s="226" customFormat="1" ht="15" customHeight="1" x14ac:dyDescent="0.25">
      <c r="A15" s="201" t="s">
        <v>15</v>
      </c>
      <c r="B15" s="229"/>
      <c r="C15" s="229"/>
      <c r="D15" s="229"/>
      <c r="E15" s="229"/>
      <c r="F15" s="229"/>
      <c r="G15" s="229"/>
      <c r="H15" s="229"/>
      <c r="I15" s="208"/>
      <c r="J15" s="208"/>
    </row>
    <row r="16" spans="1:251" s="226" customFormat="1" ht="15" customHeight="1" x14ac:dyDescent="0.25">
      <c r="A16" s="131"/>
      <c r="B16" s="132"/>
      <c r="C16" s="132"/>
      <c r="D16" s="132"/>
      <c r="E16" s="132"/>
      <c r="F16" s="132"/>
      <c r="G16" s="132"/>
      <c r="H16" s="132"/>
      <c r="I16" s="220"/>
      <c r="J16" s="220"/>
      <c r="K16" s="220"/>
      <c r="L16" s="220"/>
      <c r="M16" s="220"/>
      <c r="N16" s="132"/>
      <c r="O16" s="132"/>
      <c r="P16" s="132"/>
      <c r="Q16" s="132"/>
      <c r="R16" s="132"/>
      <c r="S16" s="132"/>
      <c r="T16" s="132"/>
      <c r="U16" s="132"/>
      <c r="V16" s="132"/>
      <c r="W16" s="132"/>
      <c r="X16" s="132"/>
      <c r="Y16" s="132"/>
      <c r="Z16" s="132"/>
      <c r="AA16" s="132"/>
      <c r="AB16" s="132"/>
      <c r="AC16" s="132"/>
      <c r="AD16" s="132"/>
      <c r="AE16" s="132"/>
      <c r="AF16" s="132"/>
      <c r="AG16" s="132"/>
      <c r="AH16" s="132"/>
      <c r="AI16" s="132"/>
      <c r="AJ16" s="132"/>
      <c r="AK16" s="132"/>
      <c r="AL16" s="132"/>
      <c r="AM16" s="132"/>
      <c r="AN16" s="132"/>
      <c r="AO16" s="132"/>
      <c r="AP16" s="132"/>
      <c r="AQ16" s="132"/>
      <c r="AR16" s="132"/>
      <c r="AS16" s="132"/>
      <c r="AT16" s="132"/>
      <c r="AU16" s="132"/>
      <c r="AV16" s="132"/>
      <c r="AW16" s="132"/>
      <c r="AX16" s="132"/>
      <c r="AY16" s="132"/>
      <c r="AZ16" s="132"/>
      <c r="BA16" s="132"/>
      <c r="BB16" s="132"/>
      <c r="BC16" s="132"/>
      <c r="BD16" s="132"/>
      <c r="BE16" s="132"/>
      <c r="BF16" s="132"/>
      <c r="BG16" s="132"/>
      <c r="BH16" s="132"/>
      <c r="BI16" s="132"/>
      <c r="BJ16" s="132"/>
      <c r="BK16" s="132"/>
      <c r="BL16" s="132"/>
      <c r="BM16" s="132"/>
      <c r="BN16" s="132"/>
      <c r="BO16" s="132"/>
      <c r="BP16" s="132"/>
      <c r="BQ16" s="132"/>
      <c r="BR16" s="132"/>
      <c r="BS16" s="132"/>
      <c r="BT16" s="132"/>
      <c r="BU16" s="132"/>
      <c r="BV16" s="132"/>
      <c r="BW16" s="132"/>
      <c r="BX16" s="132"/>
      <c r="BY16" s="132"/>
      <c r="BZ16" s="132"/>
      <c r="CA16" s="132"/>
      <c r="CB16" s="132"/>
      <c r="CC16" s="132"/>
      <c r="CD16" s="132"/>
      <c r="CE16" s="132"/>
      <c r="CF16" s="132"/>
      <c r="CG16" s="132"/>
      <c r="CH16" s="132"/>
      <c r="CI16" s="132"/>
      <c r="CJ16" s="132"/>
      <c r="CK16" s="132"/>
      <c r="CL16" s="132"/>
      <c r="CM16" s="132"/>
      <c r="CN16" s="132"/>
      <c r="CO16" s="132"/>
      <c r="CP16" s="132"/>
      <c r="CQ16" s="132"/>
      <c r="CR16" s="132"/>
      <c r="CS16" s="132"/>
      <c r="CT16" s="132"/>
      <c r="CU16" s="132"/>
      <c r="CV16" s="132"/>
      <c r="CW16" s="132"/>
      <c r="CX16" s="132"/>
      <c r="CY16" s="132"/>
      <c r="CZ16" s="132"/>
      <c r="DA16" s="132"/>
      <c r="DB16" s="132"/>
      <c r="DC16" s="132"/>
      <c r="DD16" s="132"/>
      <c r="DE16" s="132"/>
      <c r="DF16" s="132"/>
      <c r="DG16" s="132"/>
      <c r="DH16" s="132"/>
      <c r="DI16" s="132"/>
      <c r="DJ16" s="132"/>
      <c r="DK16" s="132"/>
      <c r="DL16" s="132"/>
      <c r="DM16" s="132"/>
      <c r="DN16" s="132"/>
      <c r="DO16" s="132"/>
      <c r="DP16" s="132"/>
      <c r="DQ16" s="132"/>
      <c r="DR16" s="132"/>
      <c r="DS16" s="132"/>
      <c r="DT16" s="132"/>
      <c r="DU16" s="132"/>
      <c r="DV16" s="132"/>
      <c r="DW16" s="132"/>
      <c r="DX16" s="132"/>
      <c r="DY16" s="132"/>
      <c r="DZ16" s="132"/>
      <c r="EA16" s="132"/>
      <c r="EB16" s="132"/>
      <c r="EC16" s="132"/>
      <c r="ED16" s="132"/>
      <c r="EE16" s="132"/>
      <c r="EF16" s="132"/>
      <c r="EG16" s="132"/>
      <c r="EH16" s="132"/>
      <c r="EI16" s="132"/>
      <c r="EJ16" s="132"/>
      <c r="EK16" s="132"/>
      <c r="EL16" s="132"/>
      <c r="EM16" s="132"/>
      <c r="EN16" s="132"/>
      <c r="EO16" s="132"/>
      <c r="EP16" s="132"/>
      <c r="EQ16" s="132"/>
      <c r="ER16" s="132"/>
      <c r="ES16" s="132"/>
      <c r="ET16" s="132"/>
      <c r="EU16" s="132"/>
      <c r="EV16" s="132"/>
      <c r="EW16" s="132"/>
      <c r="EX16" s="132"/>
      <c r="EY16" s="132"/>
      <c r="EZ16" s="132"/>
      <c r="FA16" s="132"/>
      <c r="FB16" s="132"/>
      <c r="FC16" s="132"/>
      <c r="FD16" s="132"/>
      <c r="FE16" s="132"/>
      <c r="FF16" s="132"/>
      <c r="FG16" s="132"/>
      <c r="FH16" s="132"/>
      <c r="FI16" s="132"/>
      <c r="FJ16" s="132"/>
      <c r="FK16" s="132"/>
      <c r="FL16" s="132"/>
      <c r="FM16" s="132"/>
      <c r="FN16" s="132"/>
      <c r="FO16" s="132"/>
      <c r="FP16" s="132"/>
      <c r="FQ16" s="132"/>
      <c r="FR16" s="132"/>
      <c r="FS16" s="132"/>
      <c r="FT16" s="132"/>
      <c r="FU16" s="132"/>
      <c r="FV16" s="132"/>
      <c r="FW16" s="132"/>
      <c r="FX16" s="132"/>
      <c r="FY16" s="132"/>
      <c r="FZ16" s="132"/>
      <c r="GA16" s="132"/>
      <c r="GB16" s="132"/>
      <c r="GC16" s="132"/>
      <c r="GD16" s="132"/>
      <c r="GE16" s="132"/>
      <c r="GF16" s="132"/>
      <c r="GG16" s="132"/>
      <c r="GH16" s="132"/>
      <c r="GI16" s="132"/>
      <c r="GJ16" s="132"/>
      <c r="GK16" s="132"/>
      <c r="GL16" s="132"/>
      <c r="GM16" s="132"/>
      <c r="GN16" s="132"/>
      <c r="GO16" s="132"/>
      <c r="GP16" s="132"/>
      <c r="GQ16" s="132"/>
      <c r="GR16" s="132"/>
      <c r="GS16" s="132"/>
      <c r="GT16" s="132"/>
      <c r="GU16" s="132"/>
      <c r="GV16" s="132"/>
      <c r="GW16" s="132"/>
      <c r="GX16" s="132"/>
      <c r="GY16" s="132"/>
      <c r="GZ16" s="132"/>
      <c r="HA16" s="132"/>
      <c r="HB16" s="132"/>
      <c r="HC16" s="132"/>
      <c r="HD16" s="132"/>
      <c r="HE16" s="132"/>
      <c r="HF16" s="132"/>
      <c r="HG16" s="132"/>
      <c r="HH16" s="132"/>
      <c r="HI16" s="132"/>
      <c r="HJ16" s="132"/>
      <c r="HK16" s="132"/>
      <c r="HL16" s="132"/>
      <c r="HM16" s="132"/>
      <c r="HN16" s="132"/>
      <c r="HO16" s="132"/>
      <c r="HP16" s="132"/>
      <c r="HQ16" s="132"/>
      <c r="HR16" s="132"/>
      <c r="HS16" s="132"/>
      <c r="HT16" s="132"/>
      <c r="HU16" s="132"/>
      <c r="HV16" s="132"/>
      <c r="HW16" s="132"/>
      <c r="HX16" s="132"/>
      <c r="HY16" s="132"/>
      <c r="HZ16" s="132"/>
      <c r="IA16" s="132"/>
      <c r="IB16" s="132"/>
      <c r="IC16" s="132"/>
      <c r="ID16" s="132"/>
      <c r="IE16" s="132"/>
      <c r="IF16" s="132"/>
      <c r="IG16" s="132"/>
      <c r="IH16" s="132"/>
      <c r="II16" s="132"/>
      <c r="IJ16" s="132"/>
      <c r="IK16" s="132"/>
      <c r="IL16" s="132"/>
      <c r="IM16" s="132"/>
      <c r="IN16" s="132"/>
      <c r="IO16" s="132"/>
      <c r="IP16" s="132"/>
      <c r="IQ16" s="132"/>
    </row>
    <row r="17" spans="1:8" s="226" customFormat="1" ht="15" customHeight="1" x14ac:dyDescent="0.25"/>
    <row r="18" spans="1:8" s="226" customFormat="1" x14ac:dyDescent="0.25">
      <c r="A18" s="307"/>
      <c r="B18" s="499"/>
      <c r="C18" s="499"/>
      <c r="D18" s="499"/>
    </row>
    <row r="19" spans="1:8" s="226" customFormat="1" x14ac:dyDescent="0.25"/>
    <row r="20" spans="1:8" s="226" customFormat="1" x14ac:dyDescent="0.25"/>
    <row r="24" spans="1:8" s="226" customFormat="1" ht="22.35" customHeight="1" x14ac:dyDescent="0.25">
      <c r="B24" s="220"/>
      <c r="C24" s="220"/>
      <c r="D24" s="220"/>
      <c r="E24" s="220"/>
      <c r="F24" s="220"/>
      <c r="G24" s="220"/>
      <c r="H24" s="220"/>
    </row>
    <row r="66" spans="2:8" s="226" customFormat="1" ht="21.6" customHeight="1" x14ac:dyDescent="0.25">
      <c r="B66" s="220"/>
      <c r="C66" s="220"/>
      <c r="D66" s="220"/>
      <c r="E66" s="220"/>
      <c r="F66" s="220"/>
      <c r="G66" s="220"/>
      <c r="H66" s="220"/>
    </row>
    <row r="68" spans="2:8" s="226" customFormat="1" ht="20.45" customHeight="1" x14ac:dyDescent="0.25">
      <c r="B68" s="220"/>
      <c r="C68" s="220"/>
      <c r="D68" s="220"/>
      <c r="E68" s="220"/>
      <c r="F68" s="220"/>
      <c r="G68" s="220"/>
      <c r="H68" s="220"/>
    </row>
    <row r="69" spans="2:8" s="226" customFormat="1" ht="15" customHeight="1" x14ac:dyDescent="0.25">
      <c r="B69" s="220"/>
      <c r="C69" s="220"/>
      <c r="D69" s="220"/>
      <c r="E69" s="220"/>
      <c r="F69" s="220"/>
      <c r="G69" s="220"/>
      <c r="H69" s="220"/>
    </row>
    <row r="70" spans="2:8" s="226" customFormat="1" ht="23.45" customHeight="1" x14ac:dyDescent="0.25">
      <c r="B70" s="220"/>
      <c r="C70" s="220"/>
      <c r="D70" s="220"/>
      <c r="E70" s="220"/>
      <c r="F70" s="220"/>
      <c r="G70" s="220"/>
      <c r="H70" s="220"/>
    </row>
    <row r="71" spans="2:8" s="226" customFormat="1" ht="30.6" customHeight="1" x14ac:dyDescent="0.25">
      <c r="B71" s="220"/>
      <c r="C71" s="220"/>
      <c r="D71" s="220"/>
      <c r="E71" s="220"/>
      <c r="F71" s="220"/>
      <c r="G71" s="220"/>
      <c r="H71" s="220"/>
    </row>
    <row r="72" spans="2:8" s="226" customFormat="1" ht="23.1" customHeight="1" x14ac:dyDescent="0.25">
      <c r="B72" s="220"/>
      <c r="C72" s="220"/>
      <c r="D72" s="220"/>
      <c r="E72" s="220"/>
      <c r="F72" s="220"/>
      <c r="G72" s="220"/>
      <c r="H72" s="220"/>
    </row>
    <row r="73" spans="2:8" s="226" customFormat="1" ht="23.1" customHeight="1" x14ac:dyDescent="0.25">
      <c r="B73" s="220"/>
      <c r="C73" s="220"/>
      <c r="D73" s="220"/>
      <c r="E73" s="220"/>
      <c r="F73" s="220"/>
      <c r="G73" s="220"/>
      <c r="H73" s="220"/>
    </row>
  </sheetData>
  <mergeCells count="8">
    <mergeCell ref="A12:H12"/>
    <mergeCell ref="A13:H13"/>
    <mergeCell ref="B18:D18"/>
    <mergeCell ref="A4:H4"/>
    <mergeCell ref="B6:D6"/>
    <mergeCell ref="F6:H6"/>
    <mergeCell ref="I6:J6"/>
    <mergeCell ref="K6:L6"/>
  </mergeCells>
  <conditionalFormatting sqref="A13:A14">
    <cfRule type="duplicateValues" dxfId="97" priority="1" stopIfTrue="1"/>
  </conditionalFormatting>
  <conditionalFormatting sqref="A12">
    <cfRule type="duplicateValues" dxfId="96" priority="2" stopIfTrue="1"/>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1"/>
  <dimension ref="A1:IQ72"/>
  <sheetViews>
    <sheetView zoomScaleNormal="100" workbookViewId="0"/>
  </sheetViews>
  <sheetFormatPr defaultRowHeight="15" x14ac:dyDescent="0.25"/>
  <cols>
    <col min="1" max="1" width="11.25" style="226" customWidth="1"/>
    <col min="2" max="4" width="7.5" style="220" customWidth="1"/>
    <col min="5" max="5" width="1.375" style="220" customWidth="1"/>
    <col min="6" max="8" width="7.5" style="220" customWidth="1"/>
    <col min="9" max="251" width="9" style="220"/>
    <col min="252" max="252" width="14.375" style="220" customWidth="1"/>
    <col min="253" max="253" width="22" style="220" customWidth="1"/>
    <col min="254" max="257" width="12.875" style="220" customWidth="1"/>
    <col min="258" max="259" width="9" style="220"/>
    <col min="260" max="260" width="21.375" style="220" customWidth="1"/>
    <col min="261" max="261" width="19.75" style="220" customWidth="1"/>
    <col min="262" max="507" width="9" style="220"/>
    <col min="508" max="508" width="14.375" style="220" customWidth="1"/>
    <col min="509" max="509" width="22" style="220" customWidth="1"/>
    <col min="510" max="513" width="12.875" style="220" customWidth="1"/>
    <col min="514" max="515" width="9" style="220"/>
    <col min="516" max="516" width="21.375" style="220" customWidth="1"/>
    <col min="517" max="517" width="19.75" style="220" customWidth="1"/>
    <col min="518" max="763" width="9" style="220"/>
    <col min="764" max="764" width="14.375" style="220" customWidth="1"/>
    <col min="765" max="765" width="22" style="220" customWidth="1"/>
    <col min="766" max="769" width="12.875" style="220" customWidth="1"/>
    <col min="770" max="771" width="9" style="220"/>
    <col min="772" max="772" width="21.375" style="220" customWidth="1"/>
    <col min="773" max="773" width="19.75" style="220" customWidth="1"/>
    <col min="774" max="1019" width="9" style="220"/>
    <col min="1020" max="1020" width="14.375" style="220" customWidth="1"/>
    <col min="1021" max="1021" width="22" style="220" customWidth="1"/>
    <col min="1022" max="1025" width="12.875" style="220" customWidth="1"/>
    <col min="1026" max="1027" width="9" style="220"/>
    <col min="1028" max="1028" width="21.375" style="220" customWidth="1"/>
    <col min="1029" max="1029" width="19.75" style="220" customWidth="1"/>
    <col min="1030" max="1275" width="9" style="220"/>
    <col min="1276" max="1276" width="14.375" style="220" customWidth="1"/>
    <col min="1277" max="1277" width="22" style="220" customWidth="1"/>
    <col min="1278" max="1281" width="12.875" style="220" customWidth="1"/>
    <col min="1282" max="1283" width="9" style="220"/>
    <col min="1284" max="1284" width="21.375" style="220" customWidth="1"/>
    <col min="1285" max="1285" width="19.75" style="220" customWidth="1"/>
    <col min="1286" max="1531" width="9" style="220"/>
    <col min="1532" max="1532" width="14.375" style="220" customWidth="1"/>
    <col min="1533" max="1533" width="22" style="220" customWidth="1"/>
    <col min="1534" max="1537" width="12.875" style="220" customWidth="1"/>
    <col min="1538" max="1539" width="9" style="220"/>
    <col min="1540" max="1540" width="21.375" style="220" customWidth="1"/>
    <col min="1541" max="1541" width="19.75" style="220" customWidth="1"/>
    <col min="1542" max="1787" width="9" style="220"/>
    <col min="1788" max="1788" width="14.375" style="220" customWidth="1"/>
    <col min="1789" max="1789" width="22" style="220" customWidth="1"/>
    <col min="1790" max="1793" width="12.875" style="220" customWidth="1"/>
    <col min="1794" max="1795" width="9" style="220"/>
    <col min="1796" max="1796" width="21.375" style="220" customWidth="1"/>
    <col min="1797" max="1797" width="19.75" style="220" customWidth="1"/>
    <col min="1798" max="2043" width="9" style="220"/>
    <col min="2044" max="2044" width="14.375" style="220" customWidth="1"/>
    <col min="2045" max="2045" width="22" style="220" customWidth="1"/>
    <col min="2046" max="2049" width="12.875" style="220" customWidth="1"/>
    <col min="2050" max="2051" width="9" style="220"/>
    <col min="2052" max="2052" width="21.375" style="220" customWidth="1"/>
    <col min="2053" max="2053" width="19.75" style="220" customWidth="1"/>
    <col min="2054" max="2299" width="9" style="220"/>
    <col min="2300" max="2300" width="14.375" style="220" customWidth="1"/>
    <col min="2301" max="2301" width="22" style="220" customWidth="1"/>
    <col min="2302" max="2305" width="12.875" style="220" customWidth="1"/>
    <col min="2306" max="2307" width="9" style="220"/>
    <col min="2308" max="2308" width="21.375" style="220" customWidth="1"/>
    <col min="2309" max="2309" width="19.75" style="220" customWidth="1"/>
    <col min="2310" max="2555" width="9" style="220"/>
    <col min="2556" max="2556" width="14.375" style="220" customWidth="1"/>
    <col min="2557" max="2557" width="22" style="220" customWidth="1"/>
    <col min="2558" max="2561" width="12.875" style="220" customWidth="1"/>
    <col min="2562" max="2563" width="9" style="220"/>
    <col min="2564" max="2564" width="21.375" style="220" customWidth="1"/>
    <col min="2565" max="2565" width="19.75" style="220" customWidth="1"/>
    <col min="2566" max="2811" width="9" style="220"/>
    <col min="2812" max="2812" width="14.375" style="220" customWidth="1"/>
    <col min="2813" max="2813" width="22" style="220" customWidth="1"/>
    <col min="2814" max="2817" width="12.875" style="220" customWidth="1"/>
    <col min="2818" max="2819" width="9" style="220"/>
    <col min="2820" max="2820" width="21.375" style="220" customWidth="1"/>
    <col min="2821" max="2821" width="19.75" style="220" customWidth="1"/>
    <col min="2822" max="3067" width="9" style="220"/>
    <col min="3068" max="3068" width="14.375" style="220" customWidth="1"/>
    <col min="3069" max="3069" width="22" style="220" customWidth="1"/>
    <col min="3070" max="3073" width="12.875" style="220" customWidth="1"/>
    <col min="3074" max="3075" width="9" style="220"/>
    <col min="3076" max="3076" width="21.375" style="220" customWidth="1"/>
    <col min="3077" max="3077" width="19.75" style="220" customWidth="1"/>
    <col min="3078" max="3323" width="9" style="220"/>
    <col min="3324" max="3324" width="14.375" style="220" customWidth="1"/>
    <col min="3325" max="3325" width="22" style="220" customWidth="1"/>
    <col min="3326" max="3329" width="12.875" style="220" customWidth="1"/>
    <col min="3330" max="3331" width="9" style="220"/>
    <col min="3332" max="3332" width="21.375" style="220" customWidth="1"/>
    <col min="3333" max="3333" width="19.75" style="220" customWidth="1"/>
    <col min="3334" max="3579" width="9" style="220"/>
    <col min="3580" max="3580" width="14.375" style="220" customWidth="1"/>
    <col min="3581" max="3581" width="22" style="220" customWidth="1"/>
    <col min="3582" max="3585" width="12.875" style="220" customWidth="1"/>
    <col min="3586" max="3587" width="9" style="220"/>
    <col min="3588" max="3588" width="21.375" style="220" customWidth="1"/>
    <col min="3589" max="3589" width="19.75" style="220" customWidth="1"/>
    <col min="3590" max="3835" width="9" style="220"/>
    <col min="3836" max="3836" width="14.375" style="220" customWidth="1"/>
    <col min="3837" max="3837" width="22" style="220" customWidth="1"/>
    <col min="3838" max="3841" width="12.875" style="220" customWidth="1"/>
    <col min="3842" max="3843" width="9" style="220"/>
    <col min="3844" max="3844" width="21.375" style="220" customWidth="1"/>
    <col min="3845" max="3845" width="19.75" style="220" customWidth="1"/>
    <col min="3846" max="4091" width="9" style="220"/>
    <col min="4092" max="4092" width="14.375" style="220" customWidth="1"/>
    <col min="4093" max="4093" width="22" style="220" customWidth="1"/>
    <col min="4094" max="4097" width="12.875" style="220" customWidth="1"/>
    <col min="4098" max="4099" width="9" style="220"/>
    <col min="4100" max="4100" width="21.375" style="220" customWidth="1"/>
    <col min="4101" max="4101" width="19.75" style="220" customWidth="1"/>
    <col min="4102" max="4347" width="9" style="220"/>
    <col min="4348" max="4348" width="14.375" style="220" customWidth="1"/>
    <col min="4349" max="4349" width="22" style="220" customWidth="1"/>
    <col min="4350" max="4353" width="12.875" style="220" customWidth="1"/>
    <col min="4354" max="4355" width="9" style="220"/>
    <col min="4356" max="4356" width="21.375" style="220" customWidth="1"/>
    <col min="4357" max="4357" width="19.75" style="220" customWidth="1"/>
    <col min="4358" max="4603" width="9" style="220"/>
    <col min="4604" max="4604" width="14.375" style="220" customWidth="1"/>
    <col min="4605" max="4605" width="22" style="220" customWidth="1"/>
    <col min="4606" max="4609" width="12.875" style="220" customWidth="1"/>
    <col min="4610" max="4611" width="9" style="220"/>
    <col min="4612" max="4612" width="21.375" style="220" customWidth="1"/>
    <col min="4613" max="4613" width="19.75" style="220" customWidth="1"/>
    <col min="4614" max="4859" width="9" style="220"/>
    <col min="4860" max="4860" width="14.375" style="220" customWidth="1"/>
    <col min="4861" max="4861" width="22" style="220" customWidth="1"/>
    <col min="4862" max="4865" width="12.875" style="220" customWidth="1"/>
    <col min="4866" max="4867" width="9" style="220"/>
    <col min="4868" max="4868" width="21.375" style="220" customWidth="1"/>
    <col min="4869" max="4869" width="19.75" style="220" customWidth="1"/>
    <col min="4870" max="5115" width="9" style="220"/>
    <col min="5116" max="5116" width="14.375" style="220" customWidth="1"/>
    <col min="5117" max="5117" width="22" style="220" customWidth="1"/>
    <col min="5118" max="5121" width="12.875" style="220" customWidth="1"/>
    <col min="5122" max="5123" width="9" style="220"/>
    <col min="5124" max="5124" width="21.375" style="220" customWidth="1"/>
    <col min="5125" max="5125" width="19.75" style="220" customWidth="1"/>
    <col min="5126" max="5371" width="9" style="220"/>
    <col min="5372" max="5372" width="14.375" style="220" customWidth="1"/>
    <col min="5373" max="5373" width="22" style="220" customWidth="1"/>
    <col min="5374" max="5377" width="12.875" style="220" customWidth="1"/>
    <col min="5378" max="5379" width="9" style="220"/>
    <col min="5380" max="5380" width="21.375" style="220" customWidth="1"/>
    <col min="5381" max="5381" width="19.75" style="220" customWidth="1"/>
    <col min="5382" max="5627" width="9" style="220"/>
    <col min="5628" max="5628" width="14.375" style="220" customWidth="1"/>
    <col min="5629" max="5629" width="22" style="220" customWidth="1"/>
    <col min="5630" max="5633" width="12.875" style="220" customWidth="1"/>
    <col min="5634" max="5635" width="9" style="220"/>
    <col min="5636" max="5636" width="21.375" style="220" customWidth="1"/>
    <col min="5637" max="5637" width="19.75" style="220" customWidth="1"/>
    <col min="5638" max="5883" width="9" style="220"/>
    <col min="5884" max="5884" width="14.375" style="220" customWidth="1"/>
    <col min="5885" max="5885" width="22" style="220" customWidth="1"/>
    <col min="5886" max="5889" width="12.875" style="220" customWidth="1"/>
    <col min="5890" max="5891" width="9" style="220"/>
    <col min="5892" max="5892" width="21.375" style="220" customWidth="1"/>
    <col min="5893" max="5893" width="19.75" style="220" customWidth="1"/>
    <col min="5894" max="6139" width="9" style="220"/>
    <col min="6140" max="6140" width="14.375" style="220" customWidth="1"/>
    <col min="6141" max="6141" width="22" style="220" customWidth="1"/>
    <col min="6142" max="6145" width="12.875" style="220" customWidth="1"/>
    <col min="6146" max="6147" width="9" style="220"/>
    <col min="6148" max="6148" width="21.375" style="220" customWidth="1"/>
    <col min="6149" max="6149" width="19.75" style="220" customWidth="1"/>
    <col min="6150" max="6395" width="9" style="220"/>
    <col min="6396" max="6396" width="14.375" style="220" customWidth="1"/>
    <col min="6397" max="6397" width="22" style="220" customWidth="1"/>
    <col min="6398" max="6401" width="12.875" style="220" customWidth="1"/>
    <col min="6402" max="6403" width="9" style="220"/>
    <col min="6404" max="6404" width="21.375" style="220" customWidth="1"/>
    <col min="6405" max="6405" width="19.75" style="220" customWidth="1"/>
    <col min="6406" max="6651" width="9" style="220"/>
    <col min="6652" max="6652" width="14.375" style="220" customWidth="1"/>
    <col min="6653" max="6653" width="22" style="220" customWidth="1"/>
    <col min="6654" max="6657" width="12.875" style="220" customWidth="1"/>
    <col min="6658" max="6659" width="9" style="220"/>
    <col min="6660" max="6660" width="21.375" style="220" customWidth="1"/>
    <col min="6661" max="6661" width="19.75" style="220" customWidth="1"/>
    <col min="6662" max="6907" width="9" style="220"/>
    <col min="6908" max="6908" width="14.375" style="220" customWidth="1"/>
    <col min="6909" max="6909" width="22" style="220" customWidth="1"/>
    <col min="6910" max="6913" width="12.875" style="220" customWidth="1"/>
    <col min="6914" max="6915" width="9" style="220"/>
    <col min="6916" max="6916" width="21.375" style="220" customWidth="1"/>
    <col min="6917" max="6917" width="19.75" style="220" customWidth="1"/>
    <col min="6918" max="7163" width="9" style="220"/>
    <col min="7164" max="7164" width="14.375" style="220" customWidth="1"/>
    <col min="7165" max="7165" width="22" style="220" customWidth="1"/>
    <col min="7166" max="7169" width="12.875" style="220" customWidth="1"/>
    <col min="7170" max="7171" width="9" style="220"/>
    <col min="7172" max="7172" width="21.375" style="220" customWidth="1"/>
    <col min="7173" max="7173" width="19.75" style="220" customWidth="1"/>
    <col min="7174" max="7419" width="9" style="220"/>
    <col min="7420" max="7420" width="14.375" style="220" customWidth="1"/>
    <col min="7421" max="7421" width="22" style="220" customWidth="1"/>
    <col min="7422" max="7425" width="12.875" style="220" customWidth="1"/>
    <col min="7426" max="7427" width="9" style="220"/>
    <col min="7428" max="7428" width="21.375" style="220" customWidth="1"/>
    <col min="7429" max="7429" width="19.75" style="220" customWidth="1"/>
    <col min="7430" max="7675" width="9" style="220"/>
    <col min="7676" max="7676" width="14.375" style="220" customWidth="1"/>
    <col min="7677" max="7677" width="22" style="220" customWidth="1"/>
    <col min="7678" max="7681" width="12.875" style="220" customWidth="1"/>
    <col min="7682" max="7683" width="9" style="220"/>
    <col min="7684" max="7684" width="21.375" style="220" customWidth="1"/>
    <col min="7685" max="7685" width="19.75" style="220" customWidth="1"/>
    <col min="7686" max="7931" width="9" style="220"/>
    <col min="7932" max="7932" width="14.375" style="220" customWidth="1"/>
    <col min="7933" max="7933" width="22" style="220" customWidth="1"/>
    <col min="7934" max="7937" width="12.875" style="220" customWidth="1"/>
    <col min="7938" max="7939" width="9" style="220"/>
    <col min="7940" max="7940" width="21.375" style="220" customWidth="1"/>
    <col min="7941" max="7941" width="19.75" style="220" customWidth="1"/>
    <col min="7942" max="8187" width="9" style="220"/>
    <col min="8188" max="8188" width="14.375" style="220" customWidth="1"/>
    <col min="8189" max="8189" width="22" style="220" customWidth="1"/>
    <col min="8190" max="8193" width="12.875" style="220" customWidth="1"/>
    <col min="8194" max="8195" width="9" style="220"/>
    <col min="8196" max="8196" width="21.375" style="220" customWidth="1"/>
    <col min="8197" max="8197" width="19.75" style="220" customWidth="1"/>
    <col min="8198" max="8443" width="9" style="220"/>
    <col min="8444" max="8444" width="14.375" style="220" customWidth="1"/>
    <col min="8445" max="8445" width="22" style="220" customWidth="1"/>
    <col min="8446" max="8449" width="12.875" style="220" customWidth="1"/>
    <col min="8450" max="8451" width="9" style="220"/>
    <col min="8452" max="8452" width="21.375" style="220" customWidth="1"/>
    <col min="8453" max="8453" width="19.75" style="220" customWidth="1"/>
    <col min="8454" max="8699" width="9" style="220"/>
    <col min="8700" max="8700" width="14.375" style="220" customWidth="1"/>
    <col min="8701" max="8701" width="22" style="220" customWidth="1"/>
    <col min="8702" max="8705" width="12.875" style="220" customWidth="1"/>
    <col min="8706" max="8707" width="9" style="220"/>
    <col min="8708" max="8708" width="21.375" style="220" customWidth="1"/>
    <col min="8709" max="8709" width="19.75" style="220" customWidth="1"/>
    <col min="8710" max="8955" width="9" style="220"/>
    <col min="8956" max="8956" width="14.375" style="220" customWidth="1"/>
    <col min="8957" max="8957" width="22" style="220" customWidth="1"/>
    <col min="8958" max="8961" width="12.875" style="220" customWidth="1"/>
    <col min="8962" max="8963" width="9" style="220"/>
    <col min="8964" max="8964" width="21.375" style="220" customWidth="1"/>
    <col min="8965" max="8965" width="19.75" style="220" customWidth="1"/>
    <col min="8966" max="9211" width="9" style="220"/>
    <col min="9212" max="9212" width="14.375" style="220" customWidth="1"/>
    <col min="9213" max="9213" width="22" style="220" customWidth="1"/>
    <col min="9214" max="9217" width="12.875" style="220" customWidth="1"/>
    <col min="9218" max="9219" width="9" style="220"/>
    <col min="9220" max="9220" width="21.375" style="220" customWidth="1"/>
    <col min="9221" max="9221" width="19.75" style="220" customWidth="1"/>
    <col min="9222" max="9467" width="9" style="220"/>
    <col min="9468" max="9468" width="14.375" style="220" customWidth="1"/>
    <col min="9469" max="9469" width="22" style="220" customWidth="1"/>
    <col min="9470" max="9473" width="12.875" style="220" customWidth="1"/>
    <col min="9474" max="9475" width="9" style="220"/>
    <col min="9476" max="9476" width="21.375" style="220" customWidth="1"/>
    <col min="9477" max="9477" width="19.75" style="220" customWidth="1"/>
    <col min="9478" max="9723" width="9" style="220"/>
    <col min="9724" max="9724" width="14.375" style="220" customWidth="1"/>
    <col min="9725" max="9725" width="22" style="220" customWidth="1"/>
    <col min="9726" max="9729" width="12.875" style="220" customWidth="1"/>
    <col min="9730" max="9731" width="9" style="220"/>
    <col min="9732" max="9732" width="21.375" style="220" customWidth="1"/>
    <col min="9733" max="9733" width="19.75" style="220" customWidth="1"/>
    <col min="9734" max="9979" width="9" style="220"/>
    <col min="9980" max="9980" width="14.375" style="220" customWidth="1"/>
    <col min="9981" max="9981" width="22" style="220" customWidth="1"/>
    <col min="9982" max="9985" width="12.875" style="220" customWidth="1"/>
    <col min="9986" max="9987" width="9" style="220"/>
    <col min="9988" max="9988" width="21.375" style="220" customWidth="1"/>
    <col min="9989" max="9989" width="19.75" style="220" customWidth="1"/>
    <col min="9990" max="10235" width="9" style="220"/>
    <col min="10236" max="10236" width="14.375" style="220" customWidth="1"/>
    <col min="10237" max="10237" width="22" style="220" customWidth="1"/>
    <col min="10238" max="10241" width="12.875" style="220" customWidth="1"/>
    <col min="10242" max="10243" width="9" style="220"/>
    <col min="10244" max="10244" width="21.375" style="220" customWidth="1"/>
    <col min="10245" max="10245" width="19.75" style="220" customWidth="1"/>
    <col min="10246" max="10491" width="9" style="220"/>
    <col min="10492" max="10492" width="14.375" style="220" customWidth="1"/>
    <col min="10493" max="10493" width="22" style="220" customWidth="1"/>
    <col min="10494" max="10497" width="12.875" style="220" customWidth="1"/>
    <col min="10498" max="10499" width="9" style="220"/>
    <col min="10500" max="10500" width="21.375" style="220" customWidth="1"/>
    <col min="10501" max="10501" width="19.75" style="220" customWidth="1"/>
    <col min="10502" max="10747" width="9" style="220"/>
    <col min="10748" max="10748" width="14.375" style="220" customWidth="1"/>
    <col min="10749" max="10749" width="22" style="220" customWidth="1"/>
    <col min="10750" max="10753" width="12.875" style="220" customWidth="1"/>
    <col min="10754" max="10755" width="9" style="220"/>
    <col min="10756" max="10756" width="21.375" style="220" customWidth="1"/>
    <col min="10757" max="10757" width="19.75" style="220" customWidth="1"/>
    <col min="10758" max="11003" width="9" style="220"/>
    <col min="11004" max="11004" width="14.375" style="220" customWidth="1"/>
    <col min="11005" max="11005" width="22" style="220" customWidth="1"/>
    <col min="11006" max="11009" width="12.875" style="220" customWidth="1"/>
    <col min="11010" max="11011" width="9" style="220"/>
    <col min="11012" max="11012" width="21.375" style="220" customWidth="1"/>
    <col min="11013" max="11013" width="19.75" style="220" customWidth="1"/>
    <col min="11014" max="11259" width="9" style="220"/>
    <col min="11260" max="11260" width="14.375" style="220" customWidth="1"/>
    <col min="11261" max="11261" width="22" style="220" customWidth="1"/>
    <col min="11262" max="11265" width="12.875" style="220" customWidth="1"/>
    <col min="11266" max="11267" width="9" style="220"/>
    <col min="11268" max="11268" width="21.375" style="220" customWidth="1"/>
    <col min="11269" max="11269" width="19.75" style="220" customWidth="1"/>
    <col min="11270" max="11515" width="9" style="220"/>
    <col min="11516" max="11516" width="14.375" style="220" customWidth="1"/>
    <col min="11517" max="11517" width="22" style="220" customWidth="1"/>
    <col min="11518" max="11521" width="12.875" style="220" customWidth="1"/>
    <col min="11522" max="11523" width="9" style="220"/>
    <col min="11524" max="11524" width="21.375" style="220" customWidth="1"/>
    <col min="11525" max="11525" width="19.75" style="220" customWidth="1"/>
    <col min="11526" max="11771" width="9" style="220"/>
    <col min="11772" max="11772" width="14.375" style="220" customWidth="1"/>
    <col min="11773" max="11773" width="22" style="220" customWidth="1"/>
    <col min="11774" max="11777" width="12.875" style="220" customWidth="1"/>
    <col min="11778" max="11779" width="9" style="220"/>
    <col min="11780" max="11780" width="21.375" style="220" customWidth="1"/>
    <col min="11781" max="11781" width="19.75" style="220" customWidth="1"/>
    <col min="11782" max="12027" width="9" style="220"/>
    <col min="12028" max="12028" width="14.375" style="220" customWidth="1"/>
    <col min="12029" max="12029" width="22" style="220" customWidth="1"/>
    <col min="12030" max="12033" width="12.875" style="220" customWidth="1"/>
    <col min="12034" max="12035" width="9" style="220"/>
    <col min="12036" max="12036" width="21.375" style="220" customWidth="1"/>
    <col min="12037" max="12037" width="19.75" style="220" customWidth="1"/>
    <col min="12038" max="12283" width="9" style="220"/>
    <col min="12284" max="12284" width="14.375" style="220" customWidth="1"/>
    <col min="12285" max="12285" width="22" style="220" customWidth="1"/>
    <col min="12286" max="12289" width="12.875" style="220" customWidth="1"/>
    <col min="12290" max="12291" width="9" style="220"/>
    <col min="12292" max="12292" width="21.375" style="220" customWidth="1"/>
    <col min="12293" max="12293" width="19.75" style="220" customWidth="1"/>
    <col min="12294" max="12539" width="9" style="220"/>
    <col min="12540" max="12540" width="14.375" style="220" customWidth="1"/>
    <col min="12541" max="12541" width="22" style="220" customWidth="1"/>
    <col min="12542" max="12545" width="12.875" style="220" customWidth="1"/>
    <col min="12546" max="12547" width="9" style="220"/>
    <col min="12548" max="12548" width="21.375" style="220" customWidth="1"/>
    <col min="12549" max="12549" width="19.75" style="220" customWidth="1"/>
    <col min="12550" max="12795" width="9" style="220"/>
    <col min="12796" max="12796" width="14.375" style="220" customWidth="1"/>
    <col min="12797" max="12797" width="22" style="220" customWidth="1"/>
    <col min="12798" max="12801" width="12.875" style="220" customWidth="1"/>
    <col min="12802" max="12803" width="9" style="220"/>
    <col min="12804" max="12804" width="21.375" style="220" customWidth="1"/>
    <col min="12805" max="12805" width="19.75" style="220" customWidth="1"/>
    <col min="12806" max="13051" width="9" style="220"/>
    <col min="13052" max="13052" width="14.375" style="220" customWidth="1"/>
    <col min="13053" max="13053" width="22" style="220" customWidth="1"/>
    <col min="13054" max="13057" width="12.875" style="220" customWidth="1"/>
    <col min="13058" max="13059" width="9" style="220"/>
    <col min="13060" max="13060" width="21.375" style="220" customWidth="1"/>
    <col min="13061" max="13061" width="19.75" style="220" customWidth="1"/>
    <col min="13062" max="13307" width="9" style="220"/>
    <col min="13308" max="13308" width="14.375" style="220" customWidth="1"/>
    <col min="13309" max="13309" width="22" style="220" customWidth="1"/>
    <col min="13310" max="13313" width="12.875" style="220" customWidth="1"/>
    <col min="13314" max="13315" width="9" style="220"/>
    <col min="13316" max="13316" width="21.375" style="220" customWidth="1"/>
    <col min="13317" max="13317" width="19.75" style="220" customWidth="1"/>
    <col min="13318" max="13563" width="9" style="220"/>
    <col min="13564" max="13564" width="14.375" style="220" customWidth="1"/>
    <col min="13565" max="13565" width="22" style="220" customWidth="1"/>
    <col min="13566" max="13569" width="12.875" style="220" customWidth="1"/>
    <col min="13570" max="13571" width="9" style="220"/>
    <col min="13572" max="13572" width="21.375" style="220" customWidth="1"/>
    <col min="13573" max="13573" width="19.75" style="220" customWidth="1"/>
    <col min="13574" max="13819" width="9" style="220"/>
    <col min="13820" max="13820" width="14.375" style="220" customWidth="1"/>
    <col min="13821" max="13821" width="22" style="220" customWidth="1"/>
    <col min="13822" max="13825" width="12.875" style="220" customWidth="1"/>
    <col min="13826" max="13827" width="9" style="220"/>
    <col min="13828" max="13828" width="21.375" style="220" customWidth="1"/>
    <col min="13829" max="13829" width="19.75" style="220" customWidth="1"/>
    <col min="13830" max="14075" width="9" style="220"/>
    <col min="14076" max="14076" width="14.375" style="220" customWidth="1"/>
    <col min="14077" max="14077" width="22" style="220" customWidth="1"/>
    <col min="14078" max="14081" width="12.875" style="220" customWidth="1"/>
    <col min="14082" max="14083" width="9" style="220"/>
    <col min="14084" max="14084" width="21.375" style="220" customWidth="1"/>
    <col min="14085" max="14085" width="19.75" style="220" customWidth="1"/>
    <col min="14086" max="14331" width="9" style="220"/>
    <col min="14332" max="14332" width="14.375" style="220" customWidth="1"/>
    <col min="14333" max="14333" width="22" style="220" customWidth="1"/>
    <col min="14334" max="14337" width="12.875" style="220" customWidth="1"/>
    <col min="14338" max="14339" width="9" style="220"/>
    <col min="14340" max="14340" width="21.375" style="220" customWidth="1"/>
    <col min="14341" max="14341" width="19.75" style="220" customWidth="1"/>
    <col min="14342" max="14587" width="9" style="220"/>
    <col min="14588" max="14588" width="14.375" style="220" customWidth="1"/>
    <col min="14589" max="14589" width="22" style="220" customWidth="1"/>
    <col min="14590" max="14593" width="12.875" style="220" customWidth="1"/>
    <col min="14594" max="14595" width="9" style="220"/>
    <col min="14596" max="14596" width="21.375" style="220" customWidth="1"/>
    <col min="14597" max="14597" width="19.75" style="220" customWidth="1"/>
    <col min="14598" max="14843" width="9" style="220"/>
    <col min="14844" max="14844" width="14.375" style="220" customWidth="1"/>
    <col min="14845" max="14845" width="22" style="220" customWidth="1"/>
    <col min="14846" max="14849" width="12.875" style="220" customWidth="1"/>
    <col min="14850" max="14851" width="9" style="220"/>
    <col min="14852" max="14852" width="21.375" style="220" customWidth="1"/>
    <col min="14853" max="14853" width="19.75" style="220" customWidth="1"/>
    <col min="14854" max="15099" width="9" style="220"/>
    <col min="15100" max="15100" width="14.375" style="220" customWidth="1"/>
    <col min="15101" max="15101" width="22" style="220" customWidth="1"/>
    <col min="15102" max="15105" width="12.875" style="220" customWidth="1"/>
    <col min="15106" max="15107" width="9" style="220"/>
    <col min="15108" max="15108" width="21.375" style="220" customWidth="1"/>
    <col min="15109" max="15109" width="19.75" style="220" customWidth="1"/>
    <col min="15110" max="15355" width="9" style="220"/>
    <col min="15356" max="15356" width="14.375" style="220" customWidth="1"/>
    <col min="15357" max="15357" width="22" style="220" customWidth="1"/>
    <col min="15358" max="15361" width="12.875" style="220" customWidth="1"/>
    <col min="15362" max="15363" width="9" style="220"/>
    <col min="15364" max="15364" width="21.375" style="220" customWidth="1"/>
    <col min="15365" max="15365" width="19.75" style="220" customWidth="1"/>
    <col min="15366" max="15611" width="9" style="220"/>
    <col min="15612" max="15612" width="14.375" style="220" customWidth="1"/>
    <col min="15613" max="15613" width="22" style="220" customWidth="1"/>
    <col min="15614" max="15617" width="12.875" style="220" customWidth="1"/>
    <col min="15618" max="15619" width="9" style="220"/>
    <col min="15620" max="15620" width="21.375" style="220" customWidth="1"/>
    <col min="15621" max="15621" width="19.75" style="220" customWidth="1"/>
    <col min="15622" max="15867" width="9" style="220"/>
    <col min="15868" max="15868" width="14.375" style="220" customWidth="1"/>
    <col min="15869" max="15869" width="22" style="220" customWidth="1"/>
    <col min="15870" max="15873" width="12.875" style="220" customWidth="1"/>
    <col min="15874" max="15875" width="9" style="220"/>
    <col min="15876" max="15876" width="21.375" style="220" customWidth="1"/>
    <col min="15877" max="15877" width="19.75" style="220" customWidth="1"/>
    <col min="15878" max="16123" width="9" style="220"/>
    <col min="16124" max="16124" width="14.375" style="220" customWidth="1"/>
    <col min="16125" max="16125" width="22" style="220" customWidth="1"/>
    <col min="16126" max="16129" width="12.875" style="220" customWidth="1"/>
    <col min="16130" max="16131" width="9" style="220"/>
    <col min="16132" max="16132" width="21.375" style="220" customWidth="1"/>
    <col min="16133" max="16133" width="19.75" style="220" customWidth="1"/>
    <col min="16134" max="16384" width="9" style="220"/>
  </cols>
  <sheetData>
    <row r="1" spans="1:251" ht="15" customHeight="1" x14ac:dyDescent="0.25">
      <c r="A1" s="1" t="s">
        <v>16</v>
      </c>
      <c r="B1" s="219"/>
      <c r="C1" s="219"/>
      <c r="D1" s="219"/>
      <c r="E1" s="219"/>
      <c r="F1" s="219"/>
      <c r="G1" s="219"/>
      <c r="H1" s="219"/>
    </row>
    <row r="2" spans="1:251" ht="15" customHeight="1" x14ac:dyDescent="0.25">
      <c r="A2" s="3" t="s">
        <v>124</v>
      </c>
      <c r="B2" s="5"/>
      <c r="C2" s="5"/>
      <c r="D2" s="5"/>
      <c r="E2" s="5"/>
      <c r="F2" s="5"/>
      <c r="G2" s="5"/>
      <c r="H2" s="5"/>
    </row>
    <row r="3" spans="1:251" ht="15" customHeight="1" x14ac:dyDescent="0.3">
      <c r="A3" s="3"/>
      <c r="B3" s="268"/>
      <c r="C3" s="5"/>
      <c r="D3" s="5"/>
      <c r="E3" s="5"/>
      <c r="F3" s="5"/>
      <c r="G3" s="5"/>
      <c r="H3" s="5"/>
    </row>
    <row r="4" spans="1:251" ht="30" customHeight="1" x14ac:dyDescent="0.25">
      <c r="A4" s="516" t="s">
        <v>621</v>
      </c>
      <c r="B4" s="516"/>
      <c r="C4" s="516"/>
      <c r="D4" s="516"/>
      <c r="E4" s="516"/>
      <c r="F4" s="516"/>
      <c r="G4" s="516"/>
      <c r="H4" s="516"/>
    </row>
    <row r="5" spans="1:251" s="222" customFormat="1" ht="15" customHeight="1" x14ac:dyDescent="0.3">
      <c r="A5" s="24"/>
      <c r="B5" s="170"/>
      <c r="C5" s="170"/>
      <c r="D5" s="170"/>
      <c r="E5" s="170"/>
      <c r="F5" s="170"/>
      <c r="G5" s="170"/>
      <c r="H5" s="170"/>
    </row>
    <row r="6" spans="1:251" s="222" customFormat="1" ht="15" customHeight="1" x14ac:dyDescent="0.2">
      <c r="A6" s="227"/>
      <c r="B6" s="496" t="s">
        <v>3</v>
      </c>
      <c r="C6" s="496"/>
      <c r="D6" s="496"/>
      <c r="E6" s="16"/>
      <c r="F6" s="526" t="s">
        <v>125</v>
      </c>
      <c r="G6" s="526"/>
      <c r="H6" s="526"/>
      <c r="I6" s="527"/>
      <c r="J6" s="527"/>
      <c r="K6" s="527"/>
      <c r="L6" s="527"/>
    </row>
    <row r="7" spans="1:251" s="222" customFormat="1" ht="15" customHeight="1" x14ac:dyDescent="0.2">
      <c r="A7" s="223" t="s">
        <v>126</v>
      </c>
      <c r="B7" s="60" t="s">
        <v>127</v>
      </c>
      <c r="C7" s="60" t="s">
        <v>128</v>
      </c>
      <c r="D7" s="60" t="s">
        <v>129</v>
      </c>
      <c r="E7" s="60"/>
      <c r="F7" s="60" t="s">
        <v>127</v>
      </c>
      <c r="G7" s="60" t="s">
        <v>128</v>
      </c>
      <c r="H7" s="60" t="s">
        <v>129</v>
      </c>
      <c r="I7" s="60"/>
      <c r="J7" s="60"/>
      <c r="K7" s="60"/>
      <c r="L7" s="60"/>
    </row>
    <row r="8" spans="1:251" s="222" customFormat="1" ht="15" customHeight="1" x14ac:dyDescent="0.2">
      <c r="A8" s="259" t="s">
        <v>130</v>
      </c>
      <c r="B8" s="343">
        <v>899</v>
      </c>
      <c r="C8" s="343">
        <v>729</v>
      </c>
      <c r="D8" s="343">
        <v>1628</v>
      </c>
      <c r="E8" s="27"/>
      <c r="F8" s="28">
        <v>24.3</v>
      </c>
      <c r="G8" s="28">
        <v>20.8</v>
      </c>
      <c r="H8" s="28">
        <v>22.6</v>
      </c>
      <c r="I8" s="29"/>
      <c r="J8" s="192"/>
      <c r="K8" s="192"/>
      <c r="L8" s="192"/>
    </row>
    <row r="9" spans="1:251" s="222" customFormat="1" ht="15" customHeight="1" x14ac:dyDescent="0.2">
      <c r="A9" s="199" t="s">
        <v>131</v>
      </c>
      <c r="B9" s="344">
        <v>437</v>
      </c>
      <c r="C9" s="344">
        <v>325</v>
      </c>
      <c r="D9" s="344">
        <v>762</v>
      </c>
      <c r="E9" s="6"/>
      <c r="F9" s="30">
        <v>12.4</v>
      </c>
      <c r="G9" s="30">
        <v>9.6999999999999993</v>
      </c>
      <c r="H9" s="30">
        <v>11.1</v>
      </c>
      <c r="I9" s="29"/>
      <c r="J9" s="192"/>
      <c r="K9" s="192"/>
      <c r="L9" s="192"/>
    </row>
    <row r="10" spans="1:251" s="222" customFormat="1" ht="15" customHeight="1" x14ac:dyDescent="0.2">
      <c r="A10" s="199" t="s">
        <v>132</v>
      </c>
      <c r="B10" s="344">
        <v>496</v>
      </c>
      <c r="C10" s="344">
        <v>417</v>
      </c>
      <c r="D10" s="344">
        <v>913</v>
      </c>
      <c r="E10" s="6"/>
      <c r="F10" s="30">
        <v>13.9</v>
      </c>
      <c r="G10" s="30">
        <v>12.4</v>
      </c>
      <c r="H10" s="30">
        <v>13.2</v>
      </c>
      <c r="I10" s="29"/>
      <c r="J10" s="192"/>
      <c r="K10" s="192"/>
      <c r="L10" s="192"/>
    </row>
    <row r="11" spans="1:251" s="222" customFormat="1" ht="15" customHeight="1" x14ac:dyDescent="0.2">
      <c r="A11" s="118" t="s">
        <v>133</v>
      </c>
      <c r="B11" s="306">
        <v>1832</v>
      </c>
      <c r="C11" s="306">
        <v>1471</v>
      </c>
      <c r="D11" s="306">
        <v>3303</v>
      </c>
      <c r="E11" s="21"/>
      <c r="F11" s="31">
        <v>17</v>
      </c>
      <c r="G11" s="31">
        <v>14.4</v>
      </c>
      <c r="H11" s="31">
        <v>15.7</v>
      </c>
      <c r="I11" s="29"/>
      <c r="J11" s="192"/>
      <c r="K11" s="192"/>
      <c r="L11" s="192"/>
    </row>
    <row r="12" spans="1:251" s="222" customFormat="1" ht="35.1" customHeight="1" x14ac:dyDescent="0.2">
      <c r="A12" s="486" t="s">
        <v>135</v>
      </c>
      <c r="B12" s="481"/>
      <c r="C12" s="481"/>
      <c r="D12" s="481"/>
      <c r="E12" s="481"/>
      <c r="F12" s="481"/>
      <c r="G12" s="481"/>
      <c r="H12" s="481"/>
      <c r="I12" s="200"/>
      <c r="J12" s="200"/>
    </row>
    <row r="13" spans="1:251" s="222" customFormat="1" ht="15" customHeight="1" x14ac:dyDescent="0.2">
      <c r="A13" s="199"/>
      <c r="B13" s="199"/>
      <c r="C13" s="199"/>
      <c r="D13" s="199"/>
      <c r="E13" s="227"/>
      <c r="F13" s="227"/>
      <c r="G13" s="227"/>
      <c r="H13" s="227"/>
      <c r="I13" s="227"/>
      <c r="J13" s="227"/>
    </row>
    <row r="14" spans="1:251" s="226" customFormat="1" ht="15" customHeight="1" x14ac:dyDescent="0.25">
      <c r="A14" s="201" t="s">
        <v>15</v>
      </c>
      <c r="B14" s="229"/>
      <c r="C14" s="229"/>
      <c r="D14" s="229"/>
      <c r="E14" s="229"/>
      <c r="F14" s="229"/>
      <c r="G14" s="229"/>
      <c r="H14" s="229"/>
      <c r="I14" s="208"/>
      <c r="J14" s="208"/>
    </row>
    <row r="15" spans="1:251" s="226" customFormat="1" ht="15" customHeight="1" x14ac:dyDescent="0.25">
      <c r="A15" s="131"/>
      <c r="B15" s="132"/>
      <c r="C15" s="132"/>
      <c r="D15" s="132"/>
      <c r="E15" s="132"/>
      <c r="F15" s="132"/>
      <c r="G15" s="132"/>
      <c r="H15" s="132"/>
      <c r="I15" s="220"/>
      <c r="J15" s="220"/>
      <c r="K15" s="220"/>
      <c r="L15" s="220"/>
      <c r="M15" s="220"/>
      <c r="N15" s="132"/>
      <c r="O15" s="132"/>
      <c r="P15" s="132"/>
      <c r="Q15" s="132"/>
      <c r="R15" s="132"/>
      <c r="S15" s="132"/>
      <c r="T15" s="132"/>
      <c r="U15" s="132"/>
      <c r="V15" s="132"/>
      <c r="W15" s="132"/>
      <c r="X15" s="132"/>
      <c r="Y15" s="132"/>
      <c r="Z15" s="132"/>
      <c r="AA15" s="132"/>
      <c r="AB15" s="132"/>
      <c r="AC15" s="132"/>
      <c r="AD15" s="132"/>
      <c r="AE15" s="132"/>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2"/>
      <c r="BD15" s="132"/>
      <c r="BE15" s="132"/>
      <c r="BF15" s="132"/>
      <c r="BG15" s="132"/>
      <c r="BH15" s="132"/>
      <c r="BI15" s="132"/>
      <c r="BJ15" s="132"/>
      <c r="BK15" s="132"/>
      <c r="BL15" s="132"/>
      <c r="BM15" s="132"/>
      <c r="BN15" s="132"/>
      <c r="BO15" s="132"/>
      <c r="BP15" s="132"/>
      <c r="BQ15" s="132"/>
      <c r="BR15" s="132"/>
      <c r="BS15" s="132"/>
      <c r="BT15" s="132"/>
      <c r="BU15" s="132"/>
      <c r="BV15" s="132"/>
      <c r="BW15" s="132"/>
      <c r="BX15" s="132"/>
      <c r="BY15" s="132"/>
      <c r="BZ15" s="132"/>
      <c r="CA15" s="132"/>
      <c r="CB15" s="132"/>
      <c r="CC15" s="132"/>
      <c r="CD15" s="132"/>
      <c r="CE15" s="132"/>
      <c r="CF15" s="132"/>
      <c r="CG15" s="132"/>
      <c r="CH15" s="132"/>
      <c r="CI15" s="132"/>
      <c r="CJ15" s="132"/>
      <c r="CK15" s="132"/>
      <c r="CL15" s="132"/>
      <c r="CM15" s="132"/>
      <c r="CN15" s="132"/>
      <c r="CO15" s="132"/>
      <c r="CP15" s="132"/>
      <c r="CQ15" s="132"/>
      <c r="CR15" s="132"/>
      <c r="CS15" s="132"/>
      <c r="CT15" s="132"/>
      <c r="CU15" s="132"/>
      <c r="CV15" s="132"/>
      <c r="CW15" s="132"/>
      <c r="CX15" s="132"/>
      <c r="CY15" s="132"/>
      <c r="CZ15" s="132"/>
      <c r="DA15" s="132"/>
      <c r="DB15" s="132"/>
      <c r="DC15" s="132"/>
      <c r="DD15" s="132"/>
      <c r="DE15" s="132"/>
      <c r="DF15" s="132"/>
      <c r="DG15" s="132"/>
      <c r="DH15" s="132"/>
      <c r="DI15" s="132"/>
      <c r="DJ15" s="132"/>
      <c r="DK15" s="132"/>
      <c r="DL15" s="132"/>
      <c r="DM15" s="132"/>
      <c r="DN15" s="132"/>
      <c r="DO15" s="132"/>
      <c r="DP15" s="132"/>
      <c r="DQ15" s="132"/>
      <c r="DR15" s="132"/>
      <c r="DS15" s="132"/>
      <c r="DT15" s="132"/>
      <c r="DU15" s="132"/>
      <c r="DV15" s="132"/>
      <c r="DW15" s="132"/>
      <c r="DX15" s="132"/>
      <c r="DY15" s="132"/>
      <c r="DZ15" s="132"/>
      <c r="EA15" s="132"/>
      <c r="EB15" s="132"/>
      <c r="EC15" s="132"/>
      <c r="ED15" s="132"/>
      <c r="EE15" s="132"/>
      <c r="EF15" s="132"/>
      <c r="EG15" s="132"/>
      <c r="EH15" s="132"/>
      <c r="EI15" s="132"/>
      <c r="EJ15" s="132"/>
      <c r="EK15" s="132"/>
      <c r="EL15" s="132"/>
      <c r="EM15" s="132"/>
      <c r="EN15" s="132"/>
      <c r="EO15" s="132"/>
      <c r="EP15" s="132"/>
      <c r="EQ15" s="132"/>
      <c r="ER15" s="132"/>
      <c r="ES15" s="132"/>
      <c r="ET15" s="132"/>
      <c r="EU15" s="132"/>
      <c r="EV15" s="132"/>
      <c r="EW15" s="132"/>
      <c r="EX15" s="132"/>
      <c r="EY15" s="132"/>
      <c r="EZ15" s="132"/>
      <c r="FA15" s="132"/>
      <c r="FB15" s="132"/>
      <c r="FC15" s="132"/>
      <c r="FD15" s="132"/>
      <c r="FE15" s="132"/>
      <c r="FF15" s="132"/>
      <c r="FG15" s="132"/>
      <c r="FH15" s="132"/>
      <c r="FI15" s="132"/>
      <c r="FJ15" s="132"/>
      <c r="FK15" s="132"/>
      <c r="FL15" s="132"/>
      <c r="FM15" s="132"/>
      <c r="FN15" s="132"/>
      <c r="FO15" s="132"/>
      <c r="FP15" s="132"/>
      <c r="FQ15" s="132"/>
      <c r="FR15" s="132"/>
      <c r="FS15" s="132"/>
      <c r="FT15" s="132"/>
      <c r="FU15" s="132"/>
      <c r="FV15" s="132"/>
      <c r="FW15" s="132"/>
      <c r="FX15" s="132"/>
      <c r="FY15" s="132"/>
      <c r="FZ15" s="132"/>
      <c r="GA15" s="132"/>
      <c r="GB15" s="132"/>
      <c r="GC15" s="132"/>
      <c r="GD15" s="132"/>
      <c r="GE15" s="132"/>
      <c r="GF15" s="132"/>
      <c r="GG15" s="132"/>
      <c r="GH15" s="132"/>
      <c r="GI15" s="132"/>
      <c r="GJ15" s="132"/>
      <c r="GK15" s="132"/>
      <c r="GL15" s="132"/>
      <c r="GM15" s="132"/>
      <c r="GN15" s="132"/>
      <c r="GO15" s="132"/>
      <c r="GP15" s="132"/>
      <c r="GQ15" s="132"/>
      <c r="GR15" s="132"/>
      <c r="GS15" s="132"/>
      <c r="GT15" s="132"/>
      <c r="GU15" s="132"/>
      <c r="GV15" s="132"/>
      <c r="GW15" s="132"/>
      <c r="GX15" s="132"/>
      <c r="GY15" s="132"/>
      <c r="GZ15" s="132"/>
      <c r="HA15" s="132"/>
      <c r="HB15" s="132"/>
      <c r="HC15" s="132"/>
      <c r="HD15" s="132"/>
      <c r="HE15" s="132"/>
      <c r="HF15" s="132"/>
      <c r="HG15" s="132"/>
      <c r="HH15" s="132"/>
      <c r="HI15" s="132"/>
      <c r="HJ15" s="132"/>
      <c r="HK15" s="132"/>
      <c r="HL15" s="132"/>
      <c r="HM15" s="132"/>
      <c r="HN15" s="132"/>
      <c r="HO15" s="132"/>
      <c r="HP15" s="132"/>
      <c r="HQ15" s="132"/>
      <c r="HR15" s="132"/>
      <c r="HS15" s="132"/>
      <c r="HT15" s="132"/>
      <c r="HU15" s="132"/>
      <c r="HV15" s="132"/>
      <c r="HW15" s="132"/>
      <c r="HX15" s="132"/>
      <c r="HY15" s="132"/>
      <c r="HZ15" s="132"/>
      <c r="IA15" s="132"/>
      <c r="IB15" s="132"/>
      <c r="IC15" s="132"/>
      <c r="ID15" s="132"/>
      <c r="IE15" s="132"/>
      <c r="IF15" s="132"/>
      <c r="IG15" s="132"/>
      <c r="IH15" s="132"/>
      <c r="II15" s="132"/>
      <c r="IJ15" s="132"/>
      <c r="IK15" s="132"/>
      <c r="IL15" s="132"/>
      <c r="IM15" s="132"/>
      <c r="IN15" s="132"/>
      <c r="IO15" s="132"/>
      <c r="IP15" s="132"/>
      <c r="IQ15" s="132"/>
    </row>
    <row r="16" spans="1:251" s="226" customFormat="1" ht="15" customHeight="1" x14ac:dyDescent="0.25"/>
    <row r="17" spans="2:8" s="226" customFormat="1" x14ac:dyDescent="0.25">
      <c r="B17" s="500"/>
      <c r="C17" s="500"/>
      <c r="D17" s="500"/>
    </row>
    <row r="18" spans="2:8" s="226" customFormat="1" x14ac:dyDescent="0.25"/>
    <row r="19" spans="2:8" s="226" customFormat="1" x14ac:dyDescent="0.25"/>
    <row r="23" spans="2:8" s="226" customFormat="1" ht="22.35" customHeight="1" x14ac:dyDescent="0.25">
      <c r="B23" s="220"/>
      <c r="C23" s="220"/>
      <c r="D23" s="220"/>
      <c r="E23" s="220"/>
      <c r="F23" s="220"/>
      <c r="G23" s="220"/>
      <c r="H23" s="220"/>
    </row>
    <row r="65" spans="2:8" s="226" customFormat="1" ht="21.6" customHeight="1" x14ac:dyDescent="0.25">
      <c r="B65" s="220"/>
      <c r="C65" s="220"/>
      <c r="D65" s="220"/>
      <c r="E65" s="220"/>
      <c r="F65" s="220"/>
      <c r="G65" s="220"/>
      <c r="H65" s="220"/>
    </row>
    <row r="67" spans="2:8" s="226" customFormat="1" ht="20.45" customHeight="1" x14ac:dyDescent="0.25">
      <c r="B67" s="220"/>
      <c r="C67" s="220"/>
      <c r="D67" s="220"/>
      <c r="E67" s="220"/>
      <c r="F67" s="220"/>
      <c r="G67" s="220"/>
      <c r="H67" s="220"/>
    </row>
    <row r="68" spans="2:8" s="226" customFormat="1" ht="15" customHeight="1" x14ac:dyDescent="0.25">
      <c r="B68" s="220"/>
      <c r="C68" s="220"/>
      <c r="D68" s="220"/>
      <c r="E68" s="220"/>
      <c r="F68" s="220"/>
      <c r="G68" s="220"/>
      <c r="H68" s="220"/>
    </row>
    <row r="69" spans="2:8" s="226" customFormat="1" ht="23.45" customHeight="1" x14ac:dyDescent="0.25">
      <c r="B69" s="220"/>
      <c r="C69" s="220"/>
      <c r="D69" s="220"/>
      <c r="E69" s="220"/>
      <c r="F69" s="220"/>
      <c r="G69" s="220"/>
      <c r="H69" s="220"/>
    </row>
    <row r="70" spans="2:8" s="226" customFormat="1" ht="30.6" customHeight="1" x14ac:dyDescent="0.25">
      <c r="B70" s="220"/>
      <c r="C70" s="220"/>
      <c r="D70" s="220"/>
      <c r="E70" s="220"/>
      <c r="F70" s="220"/>
      <c r="G70" s="220"/>
      <c r="H70" s="220"/>
    </row>
    <row r="71" spans="2:8" s="226" customFormat="1" ht="23.1" customHeight="1" x14ac:dyDescent="0.25">
      <c r="B71" s="220"/>
      <c r="C71" s="220"/>
      <c r="D71" s="220"/>
      <c r="E71" s="220"/>
      <c r="F71" s="220"/>
      <c r="G71" s="220"/>
      <c r="H71" s="220"/>
    </row>
    <row r="72" spans="2:8" s="226" customFormat="1" ht="23.1" customHeight="1" x14ac:dyDescent="0.25">
      <c r="B72" s="220"/>
      <c r="C72" s="220"/>
      <c r="D72" s="220"/>
      <c r="E72" s="220"/>
      <c r="F72" s="220"/>
      <c r="G72" s="220"/>
      <c r="H72" s="220"/>
    </row>
  </sheetData>
  <mergeCells count="7">
    <mergeCell ref="K6:L6"/>
    <mergeCell ref="A12:H12"/>
    <mergeCell ref="B17:D17"/>
    <mergeCell ref="A4:H4"/>
    <mergeCell ref="B6:D6"/>
    <mergeCell ref="F6:H6"/>
    <mergeCell ref="I6:J6"/>
  </mergeCells>
  <conditionalFormatting sqref="A12:A13">
    <cfRule type="duplicateValues" dxfId="95" priority="1" stopIfTrue="1"/>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2"/>
  <dimension ref="A1:IM81"/>
  <sheetViews>
    <sheetView zoomScaleNormal="100" workbookViewId="0"/>
  </sheetViews>
  <sheetFormatPr defaultRowHeight="15" x14ac:dyDescent="0.25"/>
  <cols>
    <col min="1" max="1" width="16.375" style="226" customWidth="1"/>
    <col min="2" max="2" width="13.25" style="226" customWidth="1"/>
    <col min="3" max="3" width="9" style="220" customWidth="1"/>
    <col min="4" max="4" width="26.5" style="220" customWidth="1"/>
    <col min="5" max="247" width="9" style="220"/>
    <col min="248" max="248" width="14.375" style="220" customWidth="1"/>
    <col min="249" max="249" width="22" style="220" customWidth="1"/>
    <col min="250" max="253" width="12.875" style="220" customWidth="1"/>
    <col min="254" max="255" width="9" style="220"/>
    <col min="256" max="256" width="21.375" style="220" customWidth="1"/>
    <col min="257" max="257" width="19.75" style="220" customWidth="1"/>
    <col min="258" max="503" width="9" style="220"/>
    <col min="504" max="504" width="14.375" style="220" customWidth="1"/>
    <col min="505" max="505" width="22" style="220" customWidth="1"/>
    <col min="506" max="509" width="12.875" style="220" customWidth="1"/>
    <col min="510" max="511" width="9" style="220"/>
    <col min="512" max="512" width="21.375" style="220" customWidth="1"/>
    <col min="513" max="513" width="19.75" style="220" customWidth="1"/>
    <col min="514" max="759" width="9" style="220"/>
    <col min="760" max="760" width="14.375" style="220" customWidth="1"/>
    <col min="761" max="761" width="22" style="220" customWidth="1"/>
    <col min="762" max="765" width="12.875" style="220" customWidth="1"/>
    <col min="766" max="767" width="9" style="220"/>
    <col min="768" max="768" width="21.375" style="220" customWidth="1"/>
    <col min="769" max="769" width="19.75" style="220" customWidth="1"/>
    <col min="770" max="1015" width="9" style="220"/>
    <col min="1016" max="1016" width="14.375" style="220" customWidth="1"/>
    <col min="1017" max="1017" width="22" style="220" customWidth="1"/>
    <col min="1018" max="1021" width="12.875" style="220" customWidth="1"/>
    <col min="1022" max="1023" width="9" style="220"/>
    <col min="1024" max="1024" width="21.375" style="220" customWidth="1"/>
    <col min="1025" max="1025" width="19.75" style="220" customWidth="1"/>
    <col min="1026" max="1271" width="9" style="220"/>
    <col min="1272" max="1272" width="14.375" style="220" customWidth="1"/>
    <col min="1273" max="1273" width="22" style="220" customWidth="1"/>
    <col min="1274" max="1277" width="12.875" style="220" customWidth="1"/>
    <col min="1278" max="1279" width="9" style="220"/>
    <col min="1280" max="1280" width="21.375" style="220" customWidth="1"/>
    <col min="1281" max="1281" width="19.75" style="220" customWidth="1"/>
    <col min="1282" max="1527" width="9" style="220"/>
    <col min="1528" max="1528" width="14.375" style="220" customWidth="1"/>
    <col min="1529" max="1529" width="22" style="220" customWidth="1"/>
    <col min="1530" max="1533" width="12.875" style="220" customWidth="1"/>
    <col min="1534" max="1535" width="9" style="220"/>
    <col min="1536" max="1536" width="21.375" style="220" customWidth="1"/>
    <col min="1537" max="1537" width="19.75" style="220" customWidth="1"/>
    <col min="1538" max="1783" width="9" style="220"/>
    <col min="1784" max="1784" width="14.375" style="220" customWidth="1"/>
    <col min="1785" max="1785" width="22" style="220" customWidth="1"/>
    <col min="1786" max="1789" width="12.875" style="220" customWidth="1"/>
    <col min="1790" max="1791" width="9" style="220"/>
    <col min="1792" max="1792" width="21.375" style="220" customWidth="1"/>
    <col min="1793" max="1793" width="19.75" style="220" customWidth="1"/>
    <col min="1794" max="2039" width="9" style="220"/>
    <col min="2040" max="2040" width="14.375" style="220" customWidth="1"/>
    <col min="2041" max="2041" width="22" style="220" customWidth="1"/>
    <col min="2042" max="2045" width="12.875" style="220" customWidth="1"/>
    <col min="2046" max="2047" width="9" style="220"/>
    <col min="2048" max="2048" width="21.375" style="220" customWidth="1"/>
    <col min="2049" max="2049" width="19.75" style="220" customWidth="1"/>
    <col min="2050" max="2295" width="9" style="220"/>
    <col min="2296" max="2296" width="14.375" style="220" customWidth="1"/>
    <col min="2297" max="2297" width="22" style="220" customWidth="1"/>
    <col min="2298" max="2301" width="12.875" style="220" customWidth="1"/>
    <col min="2302" max="2303" width="9" style="220"/>
    <col min="2304" max="2304" width="21.375" style="220" customWidth="1"/>
    <col min="2305" max="2305" width="19.75" style="220" customWidth="1"/>
    <col min="2306" max="2551" width="9" style="220"/>
    <col min="2552" max="2552" width="14.375" style="220" customWidth="1"/>
    <col min="2553" max="2553" width="22" style="220" customWidth="1"/>
    <col min="2554" max="2557" width="12.875" style="220" customWidth="1"/>
    <col min="2558" max="2559" width="9" style="220"/>
    <col min="2560" max="2560" width="21.375" style="220" customWidth="1"/>
    <col min="2561" max="2561" width="19.75" style="220" customWidth="1"/>
    <col min="2562" max="2807" width="9" style="220"/>
    <col min="2808" max="2808" width="14.375" style="220" customWidth="1"/>
    <col min="2809" max="2809" width="22" style="220" customWidth="1"/>
    <col min="2810" max="2813" width="12.875" style="220" customWidth="1"/>
    <col min="2814" max="2815" width="9" style="220"/>
    <col min="2816" max="2816" width="21.375" style="220" customWidth="1"/>
    <col min="2817" max="2817" width="19.75" style="220" customWidth="1"/>
    <col min="2818" max="3063" width="9" style="220"/>
    <col min="3064" max="3064" width="14.375" style="220" customWidth="1"/>
    <col min="3065" max="3065" width="22" style="220" customWidth="1"/>
    <col min="3066" max="3069" width="12.875" style="220" customWidth="1"/>
    <col min="3070" max="3071" width="9" style="220"/>
    <col min="3072" max="3072" width="21.375" style="220" customWidth="1"/>
    <col min="3073" max="3073" width="19.75" style="220" customWidth="1"/>
    <col min="3074" max="3319" width="9" style="220"/>
    <col min="3320" max="3320" width="14.375" style="220" customWidth="1"/>
    <col min="3321" max="3321" width="22" style="220" customWidth="1"/>
    <col min="3322" max="3325" width="12.875" style="220" customWidth="1"/>
    <col min="3326" max="3327" width="9" style="220"/>
    <col min="3328" max="3328" width="21.375" style="220" customWidth="1"/>
    <col min="3329" max="3329" width="19.75" style="220" customWidth="1"/>
    <col min="3330" max="3575" width="9" style="220"/>
    <col min="3576" max="3576" width="14.375" style="220" customWidth="1"/>
    <col min="3577" max="3577" width="22" style="220" customWidth="1"/>
    <col min="3578" max="3581" width="12.875" style="220" customWidth="1"/>
    <col min="3582" max="3583" width="9" style="220"/>
    <col min="3584" max="3584" width="21.375" style="220" customWidth="1"/>
    <col min="3585" max="3585" width="19.75" style="220" customWidth="1"/>
    <col min="3586" max="3831" width="9" style="220"/>
    <col min="3832" max="3832" width="14.375" style="220" customWidth="1"/>
    <col min="3833" max="3833" width="22" style="220" customWidth="1"/>
    <col min="3834" max="3837" width="12.875" style="220" customWidth="1"/>
    <col min="3838" max="3839" width="9" style="220"/>
    <col min="3840" max="3840" width="21.375" style="220" customWidth="1"/>
    <col min="3841" max="3841" width="19.75" style="220" customWidth="1"/>
    <col min="3842" max="4087" width="9" style="220"/>
    <col min="4088" max="4088" width="14.375" style="220" customWidth="1"/>
    <col min="4089" max="4089" width="22" style="220" customWidth="1"/>
    <col min="4090" max="4093" width="12.875" style="220" customWidth="1"/>
    <col min="4094" max="4095" width="9" style="220"/>
    <col min="4096" max="4096" width="21.375" style="220" customWidth="1"/>
    <col min="4097" max="4097" width="19.75" style="220" customWidth="1"/>
    <col min="4098" max="4343" width="9" style="220"/>
    <col min="4344" max="4344" width="14.375" style="220" customWidth="1"/>
    <col min="4345" max="4345" width="22" style="220" customWidth="1"/>
    <col min="4346" max="4349" width="12.875" style="220" customWidth="1"/>
    <col min="4350" max="4351" width="9" style="220"/>
    <col min="4352" max="4352" width="21.375" style="220" customWidth="1"/>
    <col min="4353" max="4353" width="19.75" style="220" customWidth="1"/>
    <col min="4354" max="4599" width="9" style="220"/>
    <col min="4600" max="4600" width="14.375" style="220" customWidth="1"/>
    <col min="4601" max="4601" width="22" style="220" customWidth="1"/>
    <col min="4602" max="4605" width="12.875" style="220" customWidth="1"/>
    <col min="4606" max="4607" width="9" style="220"/>
    <col min="4608" max="4608" width="21.375" style="220" customWidth="1"/>
    <col min="4609" max="4609" width="19.75" style="220" customWidth="1"/>
    <col min="4610" max="4855" width="9" style="220"/>
    <col min="4856" max="4856" width="14.375" style="220" customWidth="1"/>
    <col min="4857" max="4857" width="22" style="220" customWidth="1"/>
    <col min="4858" max="4861" width="12.875" style="220" customWidth="1"/>
    <col min="4862" max="4863" width="9" style="220"/>
    <col min="4864" max="4864" width="21.375" style="220" customWidth="1"/>
    <col min="4865" max="4865" width="19.75" style="220" customWidth="1"/>
    <col min="4866" max="5111" width="9" style="220"/>
    <col min="5112" max="5112" width="14.375" style="220" customWidth="1"/>
    <col min="5113" max="5113" width="22" style="220" customWidth="1"/>
    <col min="5114" max="5117" width="12.875" style="220" customWidth="1"/>
    <col min="5118" max="5119" width="9" style="220"/>
    <col min="5120" max="5120" width="21.375" style="220" customWidth="1"/>
    <col min="5121" max="5121" width="19.75" style="220" customWidth="1"/>
    <col min="5122" max="5367" width="9" style="220"/>
    <col min="5368" max="5368" width="14.375" style="220" customWidth="1"/>
    <col min="5369" max="5369" width="22" style="220" customWidth="1"/>
    <col min="5370" max="5373" width="12.875" style="220" customWidth="1"/>
    <col min="5374" max="5375" width="9" style="220"/>
    <col min="5376" max="5376" width="21.375" style="220" customWidth="1"/>
    <col min="5377" max="5377" width="19.75" style="220" customWidth="1"/>
    <col min="5378" max="5623" width="9" style="220"/>
    <col min="5624" max="5624" width="14.375" style="220" customWidth="1"/>
    <col min="5625" max="5625" width="22" style="220" customWidth="1"/>
    <col min="5626" max="5629" width="12.875" style="220" customWidth="1"/>
    <col min="5630" max="5631" width="9" style="220"/>
    <col min="5632" max="5632" width="21.375" style="220" customWidth="1"/>
    <col min="5633" max="5633" width="19.75" style="220" customWidth="1"/>
    <col min="5634" max="5879" width="9" style="220"/>
    <col min="5880" max="5880" width="14.375" style="220" customWidth="1"/>
    <col min="5881" max="5881" width="22" style="220" customWidth="1"/>
    <col min="5882" max="5885" width="12.875" style="220" customWidth="1"/>
    <col min="5886" max="5887" width="9" style="220"/>
    <col min="5888" max="5888" width="21.375" style="220" customWidth="1"/>
    <col min="5889" max="5889" width="19.75" style="220" customWidth="1"/>
    <col min="5890" max="6135" width="9" style="220"/>
    <col min="6136" max="6136" width="14.375" style="220" customWidth="1"/>
    <col min="6137" max="6137" width="22" style="220" customWidth="1"/>
    <col min="6138" max="6141" width="12.875" style="220" customWidth="1"/>
    <col min="6142" max="6143" width="9" style="220"/>
    <col min="6144" max="6144" width="21.375" style="220" customWidth="1"/>
    <col min="6145" max="6145" width="19.75" style="220" customWidth="1"/>
    <col min="6146" max="6391" width="9" style="220"/>
    <col min="6392" max="6392" width="14.375" style="220" customWidth="1"/>
    <col min="6393" max="6393" width="22" style="220" customWidth="1"/>
    <col min="6394" max="6397" width="12.875" style="220" customWidth="1"/>
    <col min="6398" max="6399" width="9" style="220"/>
    <col min="6400" max="6400" width="21.375" style="220" customWidth="1"/>
    <col min="6401" max="6401" width="19.75" style="220" customWidth="1"/>
    <col min="6402" max="6647" width="9" style="220"/>
    <col min="6648" max="6648" width="14.375" style="220" customWidth="1"/>
    <col min="6649" max="6649" width="22" style="220" customWidth="1"/>
    <col min="6650" max="6653" width="12.875" style="220" customWidth="1"/>
    <col min="6654" max="6655" width="9" style="220"/>
    <col min="6656" max="6656" width="21.375" style="220" customWidth="1"/>
    <col min="6657" max="6657" width="19.75" style="220" customWidth="1"/>
    <col min="6658" max="6903" width="9" style="220"/>
    <col min="6904" max="6904" width="14.375" style="220" customWidth="1"/>
    <col min="6905" max="6905" width="22" style="220" customWidth="1"/>
    <col min="6906" max="6909" width="12.875" style="220" customWidth="1"/>
    <col min="6910" max="6911" width="9" style="220"/>
    <col min="6912" max="6912" width="21.375" style="220" customWidth="1"/>
    <col min="6913" max="6913" width="19.75" style="220" customWidth="1"/>
    <col min="6914" max="7159" width="9" style="220"/>
    <col min="7160" max="7160" width="14.375" style="220" customWidth="1"/>
    <col min="7161" max="7161" width="22" style="220" customWidth="1"/>
    <col min="7162" max="7165" width="12.875" style="220" customWidth="1"/>
    <col min="7166" max="7167" width="9" style="220"/>
    <col min="7168" max="7168" width="21.375" style="220" customWidth="1"/>
    <col min="7169" max="7169" width="19.75" style="220" customWidth="1"/>
    <col min="7170" max="7415" width="9" style="220"/>
    <col min="7416" max="7416" width="14.375" style="220" customWidth="1"/>
    <col min="7417" max="7417" width="22" style="220" customWidth="1"/>
    <col min="7418" max="7421" width="12.875" style="220" customWidth="1"/>
    <col min="7422" max="7423" width="9" style="220"/>
    <col min="7424" max="7424" width="21.375" style="220" customWidth="1"/>
    <col min="7425" max="7425" width="19.75" style="220" customWidth="1"/>
    <col min="7426" max="7671" width="9" style="220"/>
    <col min="7672" max="7672" width="14.375" style="220" customWidth="1"/>
    <col min="7673" max="7673" width="22" style="220" customWidth="1"/>
    <col min="7674" max="7677" width="12.875" style="220" customWidth="1"/>
    <col min="7678" max="7679" width="9" style="220"/>
    <col min="7680" max="7680" width="21.375" style="220" customWidth="1"/>
    <col min="7681" max="7681" width="19.75" style="220" customWidth="1"/>
    <col min="7682" max="7927" width="9" style="220"/>
    <col min="7928" max="7928" width="14.375" style="220" customWidth="1"/>
    <col min="7929" max="7929" width="22" style="220" customWidth="1"/>
    <col min="7930" max="7933" width="12.875" style="220" customWidth="1"/>
    <col min="7934" max="7935" width="9" style="220"/>
    <col min="7936" max="7936" width="21.375" style="220" customWidth="1"/>
    <col min="7937" max="7937" width="19.75" style="220" customWidth="1"/>
    <col min="7938" max="8183" width="9" style="220"/>
    <col min="8184" max="8184" width="14.375" style="220" customWidth="1"/>
    <col min="8185" max="8185" width="22" style="220" customWidth="1"/>
    <col min="8186" max="8189" width="12.875" style="220" customWidth="1"/>
    <col min="8190" max="8191" width="9" style="220"/>
    <col min="8192" max="8192" width="21.375" style="220" customWidth="1"/>
    <col min="8193" max="8193" width="19.75" style="220" customWidth="1"/>
    <col min="8194" max="8439" width="9" style="220"/>
    <col min="8440" max="8440" width="14.375" style="220" customWidth="1"/>
    <col min="8441" max="8441" width="22" style="220" customWidth="1"/>
    <col min="8442" max="8445" width="12.875" style="220" customWidth="1"/>
    <col min="8446" max="8447" width="9" style="220"/>
    <col min="8448" max="8448" width="21.375" style="220" customWidth="1"/>
    <col min="8449" max="8449" width="19.75" style="220" customWidth="1"/>
    <col min="8450" max="8695" width="9" style="220"/>
    <col min="8696" max="8696" width="14.375" style="220" customWidth="1"/>
    <col min="8697" max="8697" width="22" style="220" customWidth="1"/>
    <col min="8698" max="8701" width="12.875" style="220" customWidth="1"/>
    <col min="8702" max="8703" width="9" style="220"/>
    <col min="8704" max="8704" width="21.375" style="220" customWidth="1"/>
    <col min="8705" max="8705" width="19.75" style="220" customWidth="1"/>
    <col min="8706" max="8951" width="9" style="220"/>
    <col min="8952" max="8952" width="14.375" style="220" customWidth="1"/>
    <col min="8953" max="8953" width="22" style="220" customWidth="1"/>
    <col min="8954" max="8957" width="12.875" style="220" customWidth="1"/>
    <col min="8958" max="8959" width="9" style="220"/>
    <col min="8960" max="8960" width="21.375" style="220" customWidth="1"/>
    <col min="8961" max="8961" width="19.75" style="220" customWidth="1"/>
    <col min="8962" max="9207" width="9" style="220"/>
    <col min="9208" max="9208" width="14.375" style="220" customWidth="1"/>
    <col min="9209" max="9209" width="22" style="220" customWidth="1"/>
    <col min="9210" max="9213" width="12.875" style="220" customWidth="1"/>
    <col min="9214" max="9215" width="9" style="220"/>
    <col min="9216" max="9216" width="21.375" style="220" customWidth="1"/>
    <col min="9217" max="9217" width="19.75" style="220" customWidth="1"/>
    <col min="9218" max="9463" width="9" style="220"/>
    <col min="9464" max="9464" width="14.375" style="220" customWidth="1"/>
    <col min="9465" max="9465" width="22" style="220" customWidth="1"/>
    <col min="9466" max="9469" width="12.875" style="220" customWidth="1"/>
    <col min="9470" max="9471" width="9" style="220"/>
    <col min="9472" max="9472" width="21.375" style="220" customWidth="1"/>
    <col min="9473" max="9473" width="19.75" style="220" customWidth="1"/>
    <col min="9474" max="9719" width="9" style="220"/>
    <col min="9720" max="9720" width="14.375" style="220" customWidth="1"/>
    <col min="9721" max="9721" width="22" style="220" customWidth="1"/>
    <col min="9722" max="9725" width="12.875" style="220" customWidth="1"/>
    <col min="9726" max="9727" width="9" style="220"/>
    <col min="9728" max="9728" width="21.375" style="220" customWidth="1"/>
    <col min="9729" max="9729" width="19.75" style="220" customWidth="1"/>
    <col min="9730" max="9975" width="9" style="220"/>
    <col min="9976" max="9976" width="14.375" style="220" customWidth="1"/>
    <col min="9977" max="9977" width="22" style="220" customWidth="1"/>
    <col min="9978" max="9981" width="12.875" style="220" customWidth="1"/>
    <col min="9982" max="9983" width="9" style="220"/>
    <col min="9984" max="9984" width="21.375" style="220" customWidth="1"/>
    <col min="9985" max="9985" width="19.75" style="220" customWidth="1"/>
    <col min="9986" max="10231" width="9" style="220"/>
    <col min="10232" max="10232" width="14.375" style="220" customWidth="1"/>
    <col min="10233" max="10233" width="22" style="220" customWidth="1"/>
    <col min="10234" max="10237" width="12.875" style="220" customWidth="1"/>
    <col min="10238" max="10239" width="9" style="220"/>
    <col min="10240" max="10240" width="21.375" style="220" customWidth="1"/>
    <col min="10241" max="10241" width="19.75" style="220" customWidth="1"/>
    <col min="10242" max="10487" width="9" style="220"/>
    <col min="10488" max="10488" width="14.375" style="220" customWidth="1"/>
    <col min="10489" max="10489" width="22" style="220" customWidth="1"/>
    <col min="10490" max="10493" width="12.875" style="220" customWidth="1"/>
    <col min="10494" max="10495" width="9" style="220"/>
    <col min="10496" max="10496" width="21.375" style="220" customWidth="1"/>
    <col min="10497" max="10497" width="19.75" style="220" customWidth="1"/>
    <col min="10498" max="10743" width="9" style="220"/>
    <col min="10744" max="10744" width="14.375" style="220" customWidth="1"/>
    <col min="10745" max="10745" width="22" style="220" customWidth="1"/>
    <col min="10746" max="10749" width="12.875" style="220" customWidth="1"/>
    <col min="10750" max="10751" width="9" style="220"/>
    <col min="10752" max="10752" width="21.375" style="220" customWidth="1"/>
    <col min="10753" max="10753" width="19.75" style="220" customWidth="1"/>
    <col min="10754" max="10999" width="9" style="220"/>
    <col min="11000" max="11000" width="14.375" style="220" customWidth="1"/>
    <col min="11001" max="11001" width="22" style="220" customWidth="1"/>
    <col min="11002" max="11005" width="12.875" style="220" customWidth="1"/>
    <col min="11006" max="11007" width="9" style="220"/>
    <col min="11008" max="11008" width="21.375" style="220" customWidth="1"/>
    <col min="11009" max="11009" width="19.75" style="220" customWidth="1"/>
    <col min="11010" max="11255" width="9" style="220"/>
    <col min="11256" max="11256" width="14.375" style="220" customWidth="1"/>
    <col min="11257" max="11257" width="22" style="220" customWidth="1"/>
    <col min="11258" max="11261" width="12.875" style="220" customWidth="1"/>
    <col min="11262" max="11263" width="9" style="220"/>
    <col min="11264" max="11264" width="21.375" style="220" customWidth="1"/>
    <col min="11265" max="11265" width="19.75" style="220" customWidth="1"/>
    <col min="11266" max="11511" width="9" style="220"/>
    <col min="11512" max="11512" width="14.375" style="220" customWidth="1"/>
    <col min="11513" max="11513" width="22" style="220" customWidth="1"/>
    <col min="11514" max="11517" width="12.875" style="220" customWidth="1"/>
    <col min="11518" max="11519" width="9" style="220"/>
    <col min="11520" max="11520" width="21.375" style="220" customWidth="1"/>
    <col min="11521" max="11521" width="19.75" style="220" customWidth="1"/>
    <col min="11522" max="11767" width="9" style="220"/>
    <col min="11768" max="11768" width="14.375" style="220" customWidth="1"/>
    <col min="11769" max="11769" width="22" style="220" customWidth="1"/>
    <col min="11770" max="11773" width="12.875" style="220" customWidth="1"/>
    <col min="11774" max="11775" width="9" style="220"/>
    <col min="11776" max="11776" width="21.375" style="220" customWidth="1"/>
    <col min="11777" max="11777" width="19.75" style="220" customWidth="1"/>
    <col min="11778" max="12023" width="9" style="220"/>
    <col min="12024" max="12024" width="14.375" style="220" customWidth="1"/>
    <col min="12025" max="12025" width="22" style="220" customWidth="1"/>
    <col min="12026" max="12029" width="12.875" style="220" customWidth="1"/>
    <col min="12030" max="12031" width="9" style="220"/>
    <col min="12032" max="12032" width="21.375" style="220" customWidth="1"/>
    <col min="12033" max="12033" width="19.75" style="220" customWidth="1"/>
    <col min="12034" max="12279" width="9" style="220"/>
    <col min="12280" max="12280" width="14.375" style="220" customWidth="1"/>
    <col min="12281" max="12281" width="22" style="220" customWidth="1"/>
    <col min="12282" max="12285" width="12.875" style="220" customWidth="1"/>
    <col min="12286" max="12287" width="9" style="220"/>
    <col min="12288" max="12288" width="21.375" style="220" customWidth="1"/>
    <col min="12289" max="12289" width="19.75" style="220" customWidth="1"/>
    <col min="12290" max="12535" width="9" style="220"/>
    <col min="12536" max="12536" width="14.375" style="220" customWidth="1"/>
    <col min="12537" max="12537" width="22" style="220" customWidth="1"/>
    <col min="12538" max="12541" width="12.875" style="220" customWidth="1"/>
    <col min="12542" max="12543" width="9" style="220"/>
    <col min="12544" max="12544" width="21.375" style="220" customWidth="1"/>
    <col min="12545" max="12545" width="19.75" style="220" customWidth="1"/>
    <col min="12546" max="12791" width="9" style="220"/>
    <col min="12792" max="12792" width="14.375" style="220" customWidth="1"/>
    <col min="12793" max="12793" width="22" style="220" customWidth="1"/>
    <col min="12794" max="12797" width="12.875" style="220" customWidth="1"/>
    <col min="12798" max="12799" width="9" style="220"/>
    <col min="12800" max="12800" width="21.375" style="220" customWidth="1"/>
    <col min="12801" max="12801" width="19.75" style="220" customWidth="1"/>
    <col min="12802" max="13047" width="9" style="220"/>
    <col min="13048" max="13048" width="14.375" style="220" customWidth="1"/>
    <col min="13049" max="13049" width="22" style="220" customWidth="1"/>
    <col min="13050" max="13053" width="12.875" style="220" customWidth="1"/>
    <col min="13054" max="13055" width="9" style="220"/>
    <col min="13056" max="13056" width="21.375" style="220" customWidth="1"/>
    <col min="13057" max="13057" width="19.75" style="220" customWidth="1"/>
    <col min="13058" max="13303" width="9" style="220"/>
    <col min="13304" max="13304" width="14.375" style="220" customWidth="1"/>
    <col min="13305" max="13305" width="22" style="220" customWidth="1"/>
    <col min="13306" max="13309" width="12.875" style="220" customWidth="1"/>
    <col min="13310" max="13311" width="9" style="220"/>
    <col min="13312" max="13312" width="21.375" style="220" customWidth="1"/>
    <col min="13313" max="13313" width="19.75" style="220" customWidth="1"/>
    <col min="13314" max="13559" width="9" style="220"/>
    <col min="13560" max="13560" width="14.375" style="220" customWidth="1"/>
    <col min="13561" max="13561" width="22" style="220" customWidth="1"/>
    <col min="13562" max="13565" width="12.875" style="220" customWidth="1"/>
    <col min="13566" max="13567" width="9" style="220"/>
    <col min="13568" max="13568" width="21.375" style="220" customWidth="1"/>
    <col min="13569" max="13569" width="19.75" style="220" customWidth="1"/>
    <col min="13570" max="13815" width="9" style="220"/>
    <col min="13816" max="13816" width="14.375" style="220" customWidth="1"/>
    <col min="13817" max="13817" width="22" style="220" customWidth="1"/>
    <col min="13818" max="13821" width="12.875" style="220" customWidth="1"/>
    <col min="13822" max="13823" width="9" style="220"/>
    <col min="13824" max="13824" width="21.375" style="220" customWidth="1"/>
    <col min="13825" max="13825" width="19.75" style="220" customWidth="1"/>
    <col min="13826" max="14071" width="9" style="220"/>
    <col min="14072" max="14072" width="14.375" style="220" customWidth="1"/>
    <col min="14073" max="14073" width="22" style="220" customWidth="1"/>
    <col min="14074" max="14077" width="12.875" style="220" customWidth="1"/>
    <col min="14078" max="14079" width="9" style="220"/>
    <col min="14080" max="14080" width="21.375" style="220" customWidth="1"/>
    <col min="14081" max="14081" width="19.75" style="220" customWidth="1"/>
    <col min="14082" max="14327" width="9" style="220"/>
    <col min="14328" max="14328" width="14.375" style="220" customWidth="1"/>
    <col min="14329" max="14329" width="22" style="220" customWidth="1"/>
    <col min="14330" max="14333" width="12.875" style="220" customWidth="1"/>
    <col min="14334" max="14335" width="9" style="220"/>
    <col min="14336" max="14336" width="21.375" style="220" customWidth="1"/>
    <col min="14337" max="14337" width="19.75" style="220" customWidth="1"/>
    <col min="14338" max="14583" width="9" style="220"/>
    <col min="14584" max="14584" width="14.375" style="220" customWidth="1"/>
    <col min="14585" max="14585" width="22" style="220" customWidth="1"/>
    <col min="14586" max="14589" width="12.875" style="220" customWidth="1"/>
    <col min="14590" max="14591" width="9" style="220"/>
    <col min="14592" max="14592" width="21.375" style="220" customWidth="1"/>
    <col min="14593" max="14593" width="19.75" style="220" customWidth="1"/>
    <col min="14594" max="14839" width="9" style="220"/>
    <col min="14840" max="14840" width="14.375" style="220" customWidth="1"/>
    <col min="14841" max="14841" width="22" style="220" customWidth="1"/>
    <col min="14842" max="14845" width="12.875" style="220" customWidth="1"/>
    <col min="14846" max="14847" width="9" style="220"/>
    <col min="14848" max="14848" width="21.375" style="220" customWidth="1"/>
    <col min="14849" max="14849" width="19.75" style="220" customWidth="1"/>
    <col min="14850" max="15095" width="9" style="220"/>
    <col min="15096" max="15096" width="14.375" style="220" customWidth="1"/>
    <col min="15097" max="15097" width="22" style="220" customWidth="1"/>
    <col min="15098" max="15101" width="12.875" style="220" customWidth="1"/>
    <col min="15102" max="15103" width="9" style="220"/>
    <col min="15104" max="15104" width="21.375" style="220" customWidth="1"/>
    <col min="15105" max="15105" width="19.75" style="220" customWidth="1"/>
    <col min="15106" max="15351" width="9" style="220"/>
    <col min="15352" max="15352" width="14.375" style="220" customWidth="1"/>
    <col min="15353" max="15353" width="22" style="220" customWidth="1"/>
    <col min="15354" max="15357" width="12.875" style="220" customWidth="1"/>
    <col min="15358" max="15359" width="9" style="220"/>
    <col min="15360" max="15360" width="21.375" style="220" customWidth="1"/>
    <col min="15361" max="15361" width="19.75" style="220" customWidth="1"/>
    <col min="15362" max="15607" width="9" style="220"/>
    <col min="15608" max="15608" width="14.375" style="220" customWidth="1"/>
    <col min="15609" max="15609" width="22" style="220" customWidth="1"/>
    <col min="15610" max="15613" width="12.875" style="220" customWidth="1"/>
    <col min="15614" max="15615" width="9" style="220"/>
    <col min="15616" max="15616" width="21.375" style="220" customWidth="1"/>
    <col min="15617" max="15617" width="19.75" style="220" customWidth="1"/>
    <col min="15618" max="15863" width="9" style="220"/>
    <col min="15864" max="15864" width="14.375" style="220" customWidth="1"/>
    <col min="15865" max="15865" width="22" style="220" customWidth="1"/>
    <col min="15866" max="15869" width="12.875" style="220" customWidth="1"/>
    <col min="15870" max="15871" width="9" style="220"/>
    <col min="15872" max="15872" width="21.375" style="220" customWidth="1"/>
    <col min="15873" max="15873" width="19.75" style="220" customWidth="1"/>
    <col min="15874" max="16119" width="9" style="220"/>
    <col min="16120" max="16120" width="14.375" style="220" customWidth="1"/>
    <col min="16121" max="16121" width="22" style="220" customWidth="1"/>
    <col min="16122" max="16125" width="12.875" style="220" customWidth="1"/>
    <col min="16126" max="16127" width="9" style="220"/>
    <col min="16128" max="16128" width="21.375" style="220" customWidth="1"/>
    <col min="16129" max="16129" width="19.75" style="220" customWidth="1"/>
    <col min="16130" max="16384" width="9" style="220"/>
  </cols>
  <sheetData>
    <row r="1" spans="1:8" ht="15" customHeight="1" x14ac:dyDescent="0.25">
      <c r="A1" s="1" t="s">
        <v>16</v>
      </c>
      <c r="B1" s="1"/>
      <c r="C1" s="219"/>
      <c r="D1" s="219"/>
    </row>
    <row r="2" spans="1:8" ht="15" customHeight="1" x14ac:dyDescent="0.25">
      <c r="A2" s="3" t="s">
        <v>124</v>
      </c>
      <c r="B2" s="3"/>
      <c r="C2" s="5"/>
      <c r="D2" s="5"/>
    </row>
    <row r="3" spans="1:8" ht="15" customHeight="1" x14ac:dyDescent="0.3">
      <c r="A3" s="3"/>
      <c r="B3" s="266"/>
      <c r="C3" s="5"/>
      <c r="D3" s="5"/>
    </row>
    <row r="4" spans="1:8" ht="30" customHeight="1" x14ac:dyDescent="0.3">
      <c r="A4" s="516" t="s">
        <v>622</v>
      </c>
      <c r="B4" s="516"/>
      <c r="C4" s="516"/>
      <c r="D4" s="516"/>
    </row>
    <row r="5" spans="1:8" s="222" customFormat="1" ht="15" customHeight="1" x14ac:dyDescent="0.3">
      <c r="A5" s="170"/>
      <c r="B5" s="170"/>
      <c r="C5" s="170"/>
      <c r="D5" s="170"/>
    </row>
    <row r="6" spans="1:8" s="222" customFormat="1" ht="15" customHeight="1" x14ac:dyDescent="0.2">
      <c r="A6" s="223" t="s">
        <v>48</v>
      </c>
      <c r="B6" s="223" t="s">
        <v>49</v>
      </c>
      <c r="C6" s="51" t="s">
        <v>3</v>
      </c>
      <c r="D6" s="51" t="s">
        <v>125</v>
      </c>
      <c r="E6" s="60"/>
      <c r="F6" s="60"/>
      <c r="G6" s="60"/>
      <c r="H6" s="60"/>
    </row>
    <row r="7" spans="1:8" s="222" customFormat="1" ht="15" customHeight="1" x14ac:dyDescent="0.2">
      <c r="A7" s="259"/>
      <c r="B7" s="273" t="s">
        <v>53</v>
      </c>
      <c r="C7" s="33">
        <v>3640</v>
      </c>
      <c r="D7" s="34">
        <v>16.2</v>
      </c>
      <c r="E7" s="29"/>
      <c r="F7" s="195"/>
      <c r="G7" s="192"/>
      <c r="H7" s="29"/>
    </row>
    <row r="8" spans="1:8" s="222" customFormat="1" ht="15" customHeight="1" x14ac:dyDescent="0.2">
      <c r="A8" s="519" t="s">
        <v>586</v>
      </c>
      <c r="B8" s="208" t="s">
        <v>13</v>
      </c>
      <c r="C8" s="36">
        <v>772</v>
      </c>
      <c r="D8" s="30">
        <v>16.5</v>
      </c>
      <c r="E8" s="29"/>
      <c r="F8" s="195"/>
      <c r="G8" s="192"/>
      <c r="H8" s="29"/>
    </row>
    <row r="9" spans="1:8" s="222" customFormat="1" ht="15" customHeight="1" x14ac:dyDescent="0.2">
      <c r="A9" s="519"/>
      <c r="B9" s="208" t="s">
        <v>14</v>
      </c>
      <c r="C9" s="36">
        <v>732</v>
      </c>
      <c r="D9" s="30">
        <v>16.3</v>
      </c>
      <c r="E9" s="29"/>
      <c r="F9" s="195"/>
      <c r="G9" s="192"/>
      <c r="H9" s="29"/>
    </row>
    <row r="10" spans="1:8" s="222" customFormat="1" ht="15" customHeight="1" x14ac:dyDescent="0.2">
      <c r="A10" s="519" t="s">
        <v>587</v>
      </c>
      <c r="B10" s="199" t="s">
        <v>136</v>
      </c>
      <c r="C10" s="36">
        <v>2618</v>
      </c>
      <c r="D10" s="30">
        <v>16.5</v>
      </c>
      <c r="E10" s="29"/>
      <c r="F10" s="195"/>
      <c r="G10" s="192"/>
      <c r="H10" s="29"/>
    </row>
    <row r="11" spans="1:8" s="222" customFormat="1" ht="15" customHeight="1" x14ac:dyDescent="0.2">
      <c r="A11" s="519"/>
      <c r="B11" s="199" t="s">
        <v>9</v>
      </c>
      <c r="C11" s="36">
        <v>631</v>
      </c>
      <c r="D11" s="30">
        <v>15.3</v>
      </c>
      <c r="E11" s="29"/>
      <c r="F11" s="195"/>
      <c r="G11" s="192"/>
      <c r="H11" s="29"/>
    </row>
    <row r="12" spans="1:8" s="222" customFormat="1" ht="15" customHeight="1" x14ac:dyDescent="0.2">
      <c r="A12" s="519"/>
      <c r="B12" s="199" t="s">
        <v>10</v>
      </c>
      <c r="C12" s="36">
        <v>291</v>
      </c>
      <c r="D12" s="30">
        <v>14.7</v>
      </c>
      <c r="E12" s="29"/>
      <c r="F12" s="195"/>
      <c r="G12" s="192"/>
      <c r="H12" s="29"/>
    </row>
    <row r="13" spans="1:8" s="222" customFormat="1" ht="15" customHeight="1" x14ac:dyDescent="0.2">
      <c r="A13" s="519"/>
      <c r="B13" s="199" t="s">
        <v>11</v>
      </c>
      <c r="C13" s="36">
        <v>38</v>
      </c>
      <c r="D13" s="30">
        <v>12</v>
      </c>
      <c r="E13" s="29"/>
      <c r="F13" s="195"/>
      <c r="G13" s="192"/>
      <c r="H13" s="29"/>
    </row>
    <row r="14" spans="1:8" s="222" customFormat="1" x14ac:dyDescent="0.2">
      <c r="A14" s="519"/>
      <c r="B14" s="199" t="s">
        <v>12</v>
      </c>
      <c r="C14" s="36">
        <v>30</v>
      </c>
      <c r="D14" s="30">
        <v>12.8</v>
      </c>
      <c r="E14" s="29"/>
      <c r="F14" s="195"/>
      <c r="G14" s="192"/>
      <c r="H14" s="29"/>
    </row>
    <row r="15" spans="1:8" s="222" customFormat="1" x14ac:dyDescent="0.2">
      <c r="A15" s="519" t="s">
        <v>588</v>
      </c>
      <c r="B15" s="200" t="s">
        <v>4</v>
      </c>
      <c r="C15" s="36">
        <v>144</v>
      </c>
      <c r="D15" s="30">
        <v>11.7</v>
      </c>
      <c r="E15" s="29"/>
      <c r="F15" s="195"/>
      <c r="G15" s="192"/>
      <c r="H15" s="29"/>
    </row>
    <row r="16" spans="1:8" s="222" customFormat="1" ht="15" customHeight="1" x14ac:dyDescent="0.2">
      <c r="A16" s="520"/>
      <c r="B16" s="342" t="s">
        <v>5</v>
      </c>
      <c r="C16" s="37">
        <v>2963</v>
      </c>
      <c r="D16" s="38">
        <v>15.6</v>
      </c>
      <c r="E16" s="29"/>
      <c r="F16" s="195"/>
      <c r="G16" s="192"/>
      <c r="H16" s="29"/>
    </row>
    <row r="17" spans="1:247" s="222" customFormat="1" ht="48" customHeight="1" x14ac:dyDescent="0.2">
      <c r="A17" s="480" t="s">
        <v>137</v>
      </c>
      <c r="B17" s="480"/>
      <c r="C17" s="480"/>
      <c r="D17" s="480"/>
    </row>
    <row r="18" spans="1:247" s="222" customFormat="1" ht="56.25" customHeight="1" x14ac:dyDescent="0.2">
      <c r="A18" s="480" t="s">
        <v>84</v>
      </c>
      <c r="B18" s="480"/>
      <c r="C18" s="480"/>
      <c r="D18" s="480"/>
    </row>
    <row r="19" spans="1:247" s="222" customFormat="1" ht="31.5" customHeight="1" x14ac:dyDescent="0.2">
      <c r="A19" s="480" t="s">
        <v>138</v>
      </c>
      <c r="B19" s="480"/>
      <c r="C19" s="480"/>
      <c r="D19" s="480"/>
    </row>
    <row r="20" spans="1:247" s="222" customFormat="1" ht="38.25" customHeight="1" x14ac:dyDescent="0.2">
      <c r="A20" s="480" t="s">
        <v>139</v>
      </c>
      <c r="B20" s="480"/>
      <c r="C20" s="480"/>
      <c r="D20" s="480"/>
    </row>
    <row r="21" spans="1:247" s="222" customFormat="1" ht="15" customHeight="1" x14ac:dyDescent="0.2">
      <c r="A21" s="486" t="s">
        <v>473</v>
      </c>
      <c r="B21" s="481"/>
      <c r="C21" s="481"/>
      <c r="D21" s="481"/>
      <c r="E21" s="200"/>
      <c r="F21" s="200"/>
    </row>
    <row r="22" spans="1:247" s="222" customFormat="1" ht="15" customHeight="1" x14ac:dyDescent="0.2">
      <c r="A22" s="199"/>
      <c r="B22" s="199"/>
      <c r="C22" s="227"/>
      <c r="D22" s="227"/>
      <c r="E22" s="227"/>
      <c r="F22" s="227"/>
    </row>
    <row r="23" spans="1:247" s="226" customFormat="1" ht="15" customHeight="1" x14ac:dyDescent="0.25">
      <c r="A23" s="201" t="s">
        <v>15</v>
      </c>
      <c r="B23" s="198"/>
      <c r="C23" s="229"/>
      <c r="D23" s="229"/>
      <c r="E23" s="208"/>
      <c r="F23" s="208"/>
    </row>
    <row r="24" spans="1:247" s="226" customFormat="1" ht="15" customHeight="1" x14ac:dyDescent="0.25">
      <c r="A24" s="131"/>
      <c r="B24" s="131"/>
      <c r="C24" s="132"/>
      <c r="D24" s="132"/>
      <c r="E24" s="220"/>
      <c r="F24" s="220"/>
      <c r="G24" s="220"/>
      <c r="H24" s="220"/>
      <c r="I24" s="220"/>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2"/>
      <c r="AW24" s="132"/>
      <c r="AX24" s="132"/>
      <c r="AY24" s="132"/>
      <c r="AZ24" s="132"/>
      <c r="BA24" s="132"/>
      <c r="BB24" s="132"/>
      <c r="BC24" s="132"/>
      <c r="BD24" s="132"/>
      <c r="BE24" s="132"/>
      <c r="BF24" s="132"/>
      <c r="BG24" s="132"/>
      <c r="BH24" s="132"/>
      <c r="BI24" s="132"/>
      <c r="BJ24" s="132"/>
      <c r="BK24" s="132"/>
      <c r="BL24" s="132"/>
      <c r="BM24" s="132"/>
      <c r="BN24" s="132"/>
      <c r="BO24" s="132"/>
      <c r="BP24" s="132"/>
      <c r="BQ24" s="132"/>
      <c r="BR24" s="132"/>
      <c r="BS24" s="132"/>
      <c r="BT24" s="132"/>
      <c r="BU24" s="132"/>
      <c r="BV24" s="132"/>
      <c r="BW24" s="132"/>
      <c r="BX24" s="132"/>
      <c r="BY24" s="132"/>
      <c r="BZ24" s="132"/>
      <c r="CA24" s="132"/>
      <c r="CB24" s="132"/>
      <c r="CC24" s="132"/>
      <c r="CD24" s="132"/>
      <c r="CE24" s="132"/>
      <c r="CF24" s="132"/>
      <c r="CG24" s="132"/>
      <c r="CH24" s="132"/>
      <c r="CI24" s="132"/>
      <c r="CJ24" s="132"/>
      <c r="CK24" s="132"/>
      <c r="CL24" s="132"/>
      <c r="CM24" s="132"/>
      <c r="CN24" s="132"/>
      <c r="CO24" s="132"/>
      <c r="CP24" s="132"/>
      <c r="CQ24" s="132"/>
      <c r="CR24" s="132"/>
      <c r="CS24" s="132"/>
      <c r="CT24" s="132"/>
      <c r="CU24" s="132"/>
      <c r="CV24" s="132"/>
      <c r="CW24" s="132"/>
      <c r="CX24" s="132"/>
      <c r="CY24" s="132"/>
      <c r="CZ24" s="132"/>
      <c r="DA24" s="132"/>
      <c r="DB24" s="132"/>
      <c r="DC24" s="132"/>
      <c r="DD24" s="132"/>
      <c r="DE24" s="132"/>
      <c r="DF24" s="132"/>
      <c r="DG24" s="132"/>
      <c r="DH24" s="132"/>
      <c r="DI24" s="132"/>
      <c r="DJ24" s="132"/>
      <c r="DK24" s="132"/>
      <c r="DL24" s="132"/>
      <c r="DM24" s="132"/>
      <c r="DN24" s="132"/>
      <c r="DO24" s="132"/>
      <c r="DP24" s="132"/>
      <c r="DQ24" s="132"/>
      <c r="DR24" s="132"/>
      <c r="DS24" s="132"/>
      <c r="DT24" s="132"/>
      <c r="DU24" s="132"/>
      <c r="DV24" s="132"/>
      <c r="DW24" s="132"/>
      <c r="DX24" s="132"/>
      <c r="DY24" s="132"/>
      <c r="DZ24" s="132"/>
      <c r="EA24" s="132"/>
      <c r="EB24" s="132"/>
      <c r="EC24" s="132"/>
      <c r="ED24" s="132"/>
      <c r="EE24" s="132"/>
      <c r="EF24" s="132"/>
      <c r="EG24" s="132"/>
      <c r="EH24" s="132"/>
      <c r="EI24" s="132"/>
      <c r="EJ24" s="132"/>
      <c r="EK24" s="132"/>
      <c r="EL24" s="132"/>
      <c r="EM24" s="132"/>
      <c r="EN24" s="132"/>
      <c r="EO24" s="132"/>
      <c r="EP24" s="132"/>
      <c r="EQ24" s="132"/>
      <c r="ER24" s="132"/>
      <c r="ES24" s="132"/>
      <c r="ET24" s="132"/>
      <c r="EU24" s="132"/>
      <c r="EV24" s="132"/>
      <c r="EW24" s="132"/>
      <c r="EX24" s="132"/>
      <c r="EY24" s="132"/>
      <c r="EZ24" s="132"/>
      <c r="FA24" s="132"/>
      <c r="FB24" s="132"/>
      <c r="FC24" s="132"/>
      <c r="FD24" s="132"/>
      <c r="FE24" s="132"/>
      <c r="FF24" s="132"/>
      <c r="FG24" s="132"/>
      <c r="FH24" s="132"/>
      <c r="FI24" s="132"/>
      <c r="FJ24" s="132"/>
      <c r="FK24" s="132"/>
      <c r="FL24" s="132"/>
      <c r="FM24" s="132"/>
      <c r="FN24" s="132"/>
      <c r="FO24" s="132"/>
      <c r="FP24" s="132"/>
      <c r="FQ24" s="132"/>
      <c r="FR24" s="132"/>
      <c r="FS24" s="132"/>
      <c r="FT24" s="132"/>
      <c r="FU24" s="132"/>
      <c r="FV24" s="132"/>
      <c r="FW24" s="132"/>
      <c r="FX24" s="132"/>
      <c r="FY24" s="132"/>
      <c r="FZ24" s="132"/>
      <c r="GA24" s="132"/>
      <c r="GB24" s="132"/>
      <c r="GC24" s="132"/>
      <c r="GD24" s="132"/>
      <c r="GE24" s="132"/>
      <c r="GF24" s="132"/>
      <c r="GG24" s="132"/>
      <c r="GH24" s="132"/>
      <c r="GI24" s="132"/>
      <c r="GJ24" s="132"/>
      <c r="GK24" s="132"/>
      <c r="GL24" s="132"/>
      <c r="GM24" s="132"/>
      <c r="GN24" s="132"/>
      <c r="GO24" s="132"/>
      <c r="GP24" s="132"/>
      <c r="GQ24" s="132"/>
      <c r="GR24" s="132"/>
      <c r="GS24" s="132"/>
      <c r="GT24" s="132"/>
      <c r="GU24" s="132"/>
      <c r="GV24" s="132"/>
      <c r="GW24" s="132"/>
      <c r="GX24" s="132"/>
      <c r="GY24" s="132"/>
      <c r="GZ24" s="132"/>
      <c r="HA24" s="132"/>
      <c r="HB24" s="132"/>
      <c r="HC24" s="132"/>
      <c r="HD24" s="132"/>
      <c r="HE24" s="132"/>
      <c r="HF24" s="132"/>
      <c r="HG24" s="132"/>
      <c r="HH24" s="132"/>
      <c r="HI24" s="132"/>
      <c r="HJ24" s="132"/>
      <c r="HK24" s="132"/>
      <c r="HL24" s="132"/>
      <c r="HM24" s="132"/>
      <c r="HN24" s="132"/>
      <c r="HO24" s="132"/>
      <c r="HP24" s="132"/>
      <c r="HQ24" s="132"/>
      <c r="HR24" s="132"/>
      <c r="HS24" s="132"/>
      <c r="HT24" s="132"/>
      <c r="HU24" s="132"/>
      <c r="HV24" s="132"/>
      <c r="HW24" s="132"/>
      <c r="HX24" s="132"/>
      <c r="HY24" s="132"/>
      <c r="HZ24" s="132"/>
      <c r="IA24" s="132"/>
      <c r="IB24" s="132"/>
      <c r="IC24" s="132"/>
      <c r="ID24" s="132"/>
      <c r="IE24" s="132"/>
      <c r="IF24" s="132"/>
      <c r="IG24" s="132"/>
      <c r="IH24" s="132"/>
      <c r="II24" s="132"/>
      <c r="IJ24" s="132"/>
      <c r="IK24" s="132"/>
      <c r="IL24" s="132"/>
      <c r="IM24" s="132"/>
    </row>
    <row r="25" spans="1:247" s="226" customFormat="1" ht="15" customHeight="1" x14ac:dyDescent="0.25"/>
    <row r="26" spans="1:247" s="226" customFormat="1" x14ac:dyDescent="0.25"/>
    <row r="27" spans="1:247" s="226" customFormat="1" x14ac:dyDescent="0.25"/>
    <row r="28" spans="1:247" s="226" customFormat="1" x14ac:dyDescent="0.25"/>
    <row r="32" spans="1:247" s="226" customFormat="1" ht="22.35" customHeight="1" x14ac:dyDescent="0.25">
      <c r="C32" s="220"/>
      <c r="D32" s="220"/>
    </row>
    <row r="74" spans="3:4" s="226" customFormat="1" ht="21.6" customHeight="1" x14ac:dyDescent="0.25">
      <c r="C74" s="220"/>
      <c r="D74" s="220"/>
    </row>
    <row r="76" spans="3:4" s="226" customFormat="1" ht="20.45" customHeight="1" x14ac:dyDescent="0.25">
      <c r="C76" s="220"/>
      <c r="D76" s="220"/>
    </row>
    <row r="77" spans="3:4" s="226" customFormat="1" ht="15" customHeight="1" x14ac:dyDescent="0.25">
      <c r="C77" s="220"/>
      <c r="D77" s="220"/>
    </row>
    <row r="78" spans="3:4" s="226" customFormat="1" ht="23.45" customHeight="1" x14ac:dyDescent="0.25">
      <c r="C78" s="220"/>
      <c r="D78" s="220"/>
    </row>
    <row r="79" spans="3:4" s="226" customFormat="1" ht="30.6" customHeight="1" x14ac:dyDescent="0.25">
      <c r="C79" s="220"/>
      <c r="D79" s="220"/>
    </row>
    <row r="80" spans="3:4" s="226" customFormat="1" ht="23.1" customHeight="1" x14ac:dyDescent="0.25">
      <c r="C80" s="220"/>
      <c r="D80" s="220"/>
    </row>
    <row r="81" spans="3:4" s="226" customFormat="1" ht="23.1" customHeight="1" x14ac:dyDescent="0.25">
      <c r="C81" s="220"/>
      <c r="D81" s="220"/>
    </row>
  </sheetData>
  <mergeCells count="9">
    <mergeCell ref="A19:D19"/>
    <mergeCell ref="A20:D20"/>
    <mergeCell ref="A21:D21"/>
    <mergeCell ref="A4:D4"/>
    <mergeCell ref="A8:A9"/>
    <mergeCell ref="A10:A14"/>
    <mergeCell ref="A15:A16"/>
    <mergeCell ref="A17:D17"/>
    <mergeCell ref="A18:D18"/>
  </mergeCells>
  <conditionalFormatting sqref="A22:B22">
    <cfRule type="duplicateValues" dxfId="94" priority="2" stopIfTrue="1"/>
  </conditionalFormatting>
  <conditionalFormatting sqref="A17:B17 A18:A19">
    <cfRule type="duplicateValues" dxfId="93" priority="3" stopIfTrue="1"/>
  </conditionalFormatting>
  <conditionalFormatting sqref="A20">
    <cfRule type="duplicateValues" dxfId="92" priority="1" stopIfTrue="1"/>
  </conditionalFormatting>
  <conditionalFormatting sqref="A21">
    <cfRule type="duplicateValues" dxfId="91" priority="4" stopIfTrue="1"/>
  </conditionalFormatting>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3"/>
  <dimension ref="A1:IQ76"/>
  <sheetViews>
    <sheetView zoomScaleNormal="100" workbookViewId="0"/>
  </sheetViews>
  <sheetFormatPr defaultRowHeight="15" x14ac:dyDescent="0.25"/>
  <cols>
    <col min="1" max="1" width="22.625" style="226" customWidth="1"/>
    <col min="2" max="4" width="9.25" style="220" customWidth="1"/>
    <col min="5" max="5" width="1.375" style="220" customWidth="1"/>
    <col min="6" max="8" width="9.25" style="220" customWidth="1"/>
    <col min="9" max="251" width="9" style="220"/>
    <col min="252" max="252" width="14.375" style="220" customWidth="1"/>
    <col min="253" max="253" width="22" style="220" customWidth="1"/>
    <col min="254" max="257" width="12.875" style="220" customWidth="1"/>
    <col min="258" max="259" width="9" style="220"/>
    <col min="260" max="260" width="21.375" style="220" customWidth="1"/>
    <col min="261" max="261" width="19.75" style="220" customWidth="1"/>
    <col min="262" max="507" width="9" style="220"/>
    <col min="508" max="508" width="14.375" style="220" customWidth="1"/>
    <col min="509" max="509" width="22" style="220" customWidth="1"/>
    <col min="510" max="513" width="12.875" style="220" customWidth="1"/>
    <col min="514" max="515" width="9" style="220"/>
    <col min="516" max="516" width="21.375" style="220" customWidth="1"/>
    <col min="517" max="517" width="19.75" style="220" customWidth="1"/>
    <col min="518" max="763" width="9" style="220"/>
    <col min="764" max="764" width="14.375" style="220" customWidth="1"/>
    <col min="765" max="765" width="22" style="220" customWidth="1"/>
    <col min="766" max="769" width="12.875" style="220" customWidth="1"/>
    <col min="770" max="771" width="9" style="220"/>
    <col min="772" max="772" width="21.375" style="220" customWidth="1"/>
    <col min="773" max="773" width="19.75" style="220" customWidth="1"/>
    <col min="774" max="1019" width="9" style="220"/>
    <col min="1020" max="1020" width="14.375" style="220" customWidth="1"/>
    <col min="1021" max="1021" width="22" style="220" customWidth="1"/>
    <col min="1022" max="1025" width="12.875" style="220" customWidth="1"/>
    <col min="1026" max="1027" width="9" style="220"/>
    <col min="1028" max="1028" width="21.375" style="220" customWidth="1"/>
    <col min="1029" max="1029" width="19.75" style="220" customWidth="1"/>
    <col min="1030" max="1275" width="9" style="220"/>
    <col min="1276" max="1276" width="14.375" style="220" customWidth="1"/>
    <col min="1277" max="1277" width="22" style="220" customWidth="1"/>
    <col min="1278" max="1281" width="12.875" style="220" customWidth="1"/>
    <col min="1282" max="1283" width="9" style="220"/>
    <col min="1284" max="1284" width="21.375" style="220" customWidth="1"/>
    <col min="1285" max="1285" width="19.75" style="220" customWidth="1"/>
    <col min="1286" max="1531" width="9" style="220"/>
    <col min="1532" max="1532" width="14.375" style="220" customWidth="1"/>
    <col min="1533" max="1533" width="22" style="220" customWidth="1"/>
    <col min="1534" max="1537" width="12.875" style="220" customWidth="1"/>
    <col min="1538" max="1539" width="9" style="220"/>
    <col min="1540" max="1540" width="21.375" style="220" customWidth="1"/>
    <col min="1541" max="1541" width="19.75" style="220" customWidth="1"/>
    <col min="1542" max="1787" width="9" style="220"/>
    <col min="1788" max="1788" width="14.375" style="220" customWidth="1"/>
    <col min="1789" max="1789" width="22" style="220" customWidth="1"/>
    <col min="1790" max="1793" width="12.875" style="220" customWidth="1"/>
    <col min="1794" max="1795" width="9" style="220"/>
    <col min="1796" max="1796" width="21.375" style="220" customWidth="1"/>
    <col min="1797" max="1797" width="19.75" style="220" customWidth="1"/>
    <col min="1798" max="2043" width="9" style="220"/>
    <col min="2044" max="2044" width="14.375" style="220" customWidth="1"/>
    <col min="2045" max="2045" width="22" style="220" customWidth="1"/>
    <col min="2046" max="2049" width="12.875" style="220" customWidth="1"/>
    <col min="2050" max="2051" width="9" style="220"/>
    <col min="2052" max="2052" width="21.375" style="220" customWidth="1"/>
    <col min="2053" max="2053" width="19.75" style="220" customWidth="1"/>
    <col min="2054" max="2299" width="9" style="220"/>
    <col min="2300" max="2300" width="14.375" style="220" customWidth="1"/>
    <col min="2301" max="2301" width="22" style="220" customWidth="1"/>
    <col min="2302" max="2305" width="12.875" style="220" customWidth="1"/>
    <col min="2306" max="2307" width="9" style="220"/>
    <col min="2308" max="2308" width="21.375" style="220" customWidth="1"/>
    <col min="2309" max="2309" width="19.75" style="220" customWidth="1"/>
    <col min="2310" max="2555" width="9" style="220"/>
    <col min="2556" max="2556" width="14.375" style="220" customWidth="1"/>
    <col min="2557" max="2557" width="22" style="220" customWidth="1"/>
    <col min="2558" max="2561" width="12.875" style="220" customWidth="1"/>
    <col min="2562" max="2563" width="9" style="220"/>
    <col min="2564" max="2564" width="21.375" style="220" customWidth="1"/>
    <col min="2565" max="2565" width="19.75" style="220" customWidth="1"/>
    <col min="2566" max="2811" width="9" style="220"/>
    <col min="2812" max="2812" width="14.375" style="220" customWidth="1"/>
    <col min="2813" max="2813" width="22" style="220" customWidth="1"/>
    <col min="2814" max="2817" width="12.875" style="220" customWidth="1"/>
    <col min="2818" max="2819" width="9" style="220"/>
    <col min="2820" max="2820" width="21.375" style="220" customWidth="1"/>
    <col min="2821" max="2821" width="19.75" style="220" customWidth="1"/>
    <col min="2822" max="3067" width="9" style="220"/>
    <col min="3068" max="3068" width="14.375" style="220" customWidth="1"/>
    <col min="3069" max="3069" width="22" style="220" customWidth="1"/>
    <col min="3070" max="3073" width="12.875" style="220" customWidth="1"/>
    <col min="3074" max="3075" width="9" style="220"/>
    <col min="3076" max="3076" width="21.375" style="220" customWidth="1"/>
    <col min="3077" max="3077" width="19.75" style="220" customWidth="1"/>
    <col min="3078" max="3323" width="9" style="220"/>
    <col min="3324" max="3324" width="14.375" style="220" customWidth="1"/>
    <col min="3325" max="3325" width="22" style="220" customWidth="1"/>
    <col min="3326" max="3329" width="12.875" style="220" customWidth="1"/>
    <col min="3330" max="3331" width="9" style="220"/>
    <col min="3332" max="3332" width="21.375" style="220" customWidth="1"/>
    <col min="3333" max="3333" width="19.75" style="220" customWidth="1"/>
    <col min="3334" max="3579" width="9" style="220"/>
    <col min="3580" max="3580" width="14.375" style="220" customWidth="1"/>
    <col min="3581" max="3581" width="22" style="220" customWidth="1"/>
    <col min="3582" max="3585" width="12.875" style="220" customWidth="1"/>
    <col min="3586" max="3587" width="9" style="220"/>
    <col min="3588" max="3588" width="21.375" style="220" customWidth="1"/>
    <col min="3589" max="3589" width="19.75" style="220" customWidth="1"/>
    <col min="3590" max="3835" width="9" style="220"/>
    <col min="3836" max="3836" width="14.375" style="220" customWidth="1"/>
    <col min="3837" max="3837" width="22" style="220" customWidth="1"/>
    <col min="3838" max="3841" width="12.875" style="220" customWidth="1"/>
    <col min="3842" max="3843" width="9" style="220"/>
    <col min="3844" max="3844" width="21.375" style="220" customWidth="1"/>
    <col min="3845" max="3845" width="19.75" style="220" customWidth="1"/>
    <col min="3846" max="4091" width="9" style="220"/>
    <col min="4092" max="4092" width="14.375" style="220" customWidth="1"/>
    <col min="4093" max="4093" width="22" style="220" customWidth="1"/>
    <col min="4094" max="4097" width="12.875" style="220" customWidth="1"/>
    <col min="4098" max="4099" width="9" style="220"/>
    <col min="4100" max="4100" width="21.375" style="220" customWidth="1"/>
    <col min="4101" max="4101" width="19.75" style="220" customWidth="1"/>
    <col min="4102" max="4347" width="9" style="220"/>
    <col min="4348" max="4348" width="14.375" style="220" customWidth="1"/>
    <col min="4349" max="4349" width="22" style="220" customWidth="1"/>
    <col min="4350" max="4353" width="12.875" style="220" customWidth="1"/>
    <col min="4354" max="4355" width="9" style="220"/>
    <col min="4356" max="4356" width="21.375" style="220" customWidth="1"/>
    <col min="4357" max="4357" width="19.75" style="220" customWidth="1"/>
    <col min="4358" max="4603" width="9" style="220"/>
    <col min="4604" max="4604" width="14.375" style="220" customWidth="1"/>
    <col min="4605" max="4605" width="22" style="220" customWidth="1"/>
    <col min="4606" max="4609" width="12.875" style="220" customWidth="1"/>
    <col min="4610" max="4611" width="9" style="220"/>
    <col min="4612" max="4612" width="21.375" style="220" customWidth="1"/>
    <col min="4613" max="4613" width="19.75" style="220" customWidth="1"/>
    <col min="4614" max="4859" width="9" style="220"/>
    <col min="4860" max="4860" width="14.375" style="220" customWidth="1"/>
    <col min="4861" max="4861" width="22" style="220" customWidth="1"/>
    <col min="4862" max="4865" width="12.875" style="220" customWidth="1"/>
    <col min="4866" max="4867" width="9" style="220"/>
    <col min="4868" max="4868" width="21.375" style="220" customWidth="1"/>
    <col min="4869" max="4869" width="19.75" style="220" customWidth="1"/>
    <col min="4870" max="5115" width="9" style="220"/>
    <col min="5116" max="5116" width="14.375" style="220" customWidth="1"/>
    <col min="5117" max="5117" width="22" style="220" customWidth="1"/>
    <col min="5118" max="5121" width="12.875" style="220" customWidth="1"/>
    <col min="5122" max="5123" width="9" style="220"/>
    <col min="5124" max="5124" width="21.375" style="220" customWidth="1"/>
    <col min="5125" max="5125" width="19.75" style="220" customWidth="1"/>
    <col min="5126" max="5371" width="9" style="220"/>
    <col min="5372" max="5372" width="14.375" style="220" customWidth="1"/>
    <col min="5373" max="5373" width="22" style="220" customWidth="1"/>
    <col min="5374" max="5377" width="12.875" style="220" customWidth="1"/>
    <col min="5378" max="5379" width="9" style="220"/>
    <col min="5380" max="5380" width="21.375" style="220" customWidth="1"/>
    <col min="5381" max="5381" width="19.75" style="220" customWidth="1"/>
    <col min="5382" max="5627" width="9" style="220"/>
    <col min="5628" max="5628" width="14.375" style="220" customWidth="1"/>
    <col min="5629" max="5629" width="22" style="220" customWidth="1"/>
    <col min="5630" max="5633" width="12.875" style="220" customWidth="1"/>
    <col min="5634" max="5635" width="9" style="220"/>
    <col min="5636" max="5636" width="21.375" style="220" customWidth="1"/>
    <col min="5637" max="5637" width="19.75" style="220" customWidth="1"/>
    <col min="5638" max="5883" width="9" style="220"/>
    <col min="5884" max="5884" width="14.375" style="220" customWidth="1"/>
    <col min="5885" max="5885" width="22" style="220" customWidth="1"/>
    <col min="5886" max="5889" width="12.875" style="220" customWidth="1"/>
    <col min="5890" max="5891" width="9" style="220"/>
    <col min="5892" max="5892" width="21.375" style="220" customWidth="1"/>
    <col min="5893" max="5893" width="19.75" style="220" customWidth="1"/>
    <col min="5894" max="6139" width="9" style="220"/>
    <col min="6140" max="6140" width="14.375" style="220" customWidth="1"/>
    <col min="6141" max="6141" width="22" style="220" customWidth="1"/>
    <col min="6142" max="6145" width="12.875" style="220" customWidth="1"/>
    <col min="6146" max="6147" width="9" style="220"/>
    <col min="6148" max="6148" width="21.375" style="220" customWidth="1"/>
    <col min="6149" max="6149" width="19.75" style="220" customWidth="1"/>
    <col min="6150" max="6395" width="9" style="220"/>
    <col min="6396" max="6396" width="14.375" style="220" customWidth="1"/>
    <col min="6397" max="6397" width="22" style="220" customWidth="1"/>
    <col min="6398" max="6401" width="12.875" style="220" customWidth="1"/>
    <col min="6402" max="6403" width="9" style="220"/>
    <col min="6404" max="6404" width="21.375" style="220" customWidth="1"/>
    <col min="6405" max="6405" width="19.75" style="220" customWidth="1"/>
    <col min="6406" max="6651" width="9" style="220"/>
    <col min="6652" max="6652" width="14.375" style="220" customWidth="1"/>
    <col min="6653" max="6653" width="22" style="220" customWidth="1"/>
    <col min="6654" max="6657" width="12.875" style="220" customWidth="1"/>
    <col min="6658" max="6659" width="9" style="220"/>
    <col min="6660" max="6660" width="21.375" style="220" customWidth="1"/>
    <col min="6661" max="6661" width="19.75" style="220" customWidth="1"/>
    <col min="6662" max="6907" width="9" style="220"/>
    <col min="6908" max="6908" width="14.375" style="220" customWidth="1"/>
    <col min="6909" max="6909" width="22" style="220" customWidth="1"/>
    <col min="6910" max="6913" width="12.875" style="220" customWidth="1"/>
    <col min="6914" max="6915" width="9" style="220"/>
    <col min="6916" max="6916" width="21.375" style="220" customWidth="1"/>
    <col min="6917" max="6917" width="19.75" style="220" customWidth="1"/>
    <col min="6918" max="7163" width="9" style="220"/>
    <col min="7164" max="7164" width="14.375" style="220" customWidth="1"/>
    <col min="7165" max="7165" width="22" style="220" customWidth="1"/>
    <col min="7166" max="7169" width="12.875" style="220" customWidth="1"/>
    <col min="7170" max="7171" width="9" style="220"/>
    <col min="7172" max="7172" width="21.375" style="220" customWidth="1"/>
    <col min="7173" max="7173" width="19.75" style="220" customWidth="1"/>
    <col min="7174" max="7419" width="9" style="220"/>
    <col min="7420" max="7420" width="14.375" style="220" customWidth="1"/>
    <col min="7421" max="7421" width="22" style="220" customWidth="1"/>
    <col min="7422" max="7425" width="12.875" style="220" customWidth="1"/>
    <col min="7426" max="7427" width="9" style="220"/>
    <col min="7428" max="7428" width="21.375" style="220" customWidth="1"/>
    <col min="7429" max="7429" width="19.75" style="220" customWidth="1"/>
    <col min="7430" max="7675" width="9" style="220"/>
    <col min="7676" max="7676" width="14.375" style="220" customWidth="1"/>
    <col min="7677" max="7677" width="22" style="220" customWidth="1"/>
    <col min="7678" max="7681" width="12.875" style="220" customWidth="1"/>
    <col min="7682" max="7683" width="9" style="220"/>
    <col min="7684" max="7684" width="21.375" style="220" customWidth="1"/>
    <col min="7685" max="7685" width="19.75" style="220" customWidth="1"/>
    <col min="7686" max="7931" width="9" style="220"/>
    <col min="7932" max="7932" width="14.375" style="220" customWidth="1"/>
    <col min="7933" max="7933" width="22" style="220" customWidth="1"/>
    <col min="7934" max="7937" width="12.875" style="220" customWidth="1"/>
    <col min="7938" max="7939" width="9" style="220"/>
    <col min="7940" max="7940" width="21.375" style="220" customWidth="1"/>
    <col min="7941" max="7941" width="19.75" style="220" customWidth="1"/>
    <col min="7942" max="8187" width="9" style="220"/>
    <col min="8188" max="8188" width="14.375" style="220" customWidth="1"/>
    <col min="8189" max="8189" width="22" style="220" customWidth="1"/>
    <col min="8190" max="8193" width="12.875" style="220" customWidth="1"/>
    <col min="8194" max="8195" width="9" style="220"/>
    <col min="8196" max="8196" width="21.375" style="220" customWidth="1"/>
    <col min="8197" max="8197" width="19.75" style="220" customWidth="1"/>
    <col min="8198" max="8443" width="9" style="220"/>
    <col min="8444" max="8444" width="14.375" style="220" customWidth="1"/>
    <col min="8445" max="8445" width="22" style="220" customWidth="1"/>
    <col min="8446" max="8449" width="12.875" style="220" customWidth="1"/>
    <col min="8450" max="8451" width="9" style="220"/>
    <col min="8452" max="8452" width="21.375" style="220" customWidth="1"/>
    <col min="8453" max="8453" width="19.75" style="220" customWidth="1"/>
    <col min="8454" max="8699" width="9" style="220"/>
    <col min="8700" max="8700" width="14.375" style="220" customWidth="1"/>
    <col min="8701" max="8701" width="22" style="220" customWidth="1"/>
    <col min="8702" max="8705" width="12.875" style="220" customWidth="1"/>
    <col min="8706" max="8707" width="9" style="220"/>
    <col min="8708" max="8708" width="21.375" style="220" customWidth="1"/>
    <col min="8709" max="8709" width="19.75" style="220" customWidth="1"/>
    <col min="8710" max="8955" width="9" style="220"/>
    <col min="8956" max="8956" width="14.375" style="220" customWidth="1"/>
    <col min="8957" max="8957" width="22" style="220" customWidth="1"/>
    <col min="8958" max="8961" width="12.875" style="220" customWidth="1"/>
    <col min="8962" max="8963" width="9" style="220"/>
    <col min="8964" max="8964" width="21.375" style="220" customWidth="1"/>
    <col min="8965" max="8965" width="19.75" style="220" customWidth="1"/>
    <col min="8966" max="9211" width="9" style="220"/>
    <col min="9212" max="9212" width="14.375" style="220" customWidth="1"/>
    <col min="9213" max="9213" width="22" style="220" customWidth="1"/>
    <col min="9214" max="9217" width="12.875" style="220" customWidth="1"/>
    <col min="9218" max="9219" width="9" style="220"/>
    <col min="9220" max="9220" width="21.375" style="220" customWidth="1"/>
    <col min="9221" max="9221" width="19.75" style="220" customWidth="1"/>
    <col min="9222" max="9467" width="9" style="220"/>
    <col min="9468" max="9468" width="14.375" style="220" customWidth="1"/>
    <col min="9469" max="9469" width="22" style="220" customWidth="1"/>
    <col min="9470" max="9473" width="12.875" style="220" customWidth="1"/>
    <col min="9474" max="9475" width="9" style="220"/>
    <col min="9476" max="9476" width="21.375" style="220" customWidth="1"/>
    <col min="9477" max="9477" width="19.75" style="220" customWidth="1"/>
    <col min="9478" max="9723" width="9" style="220"/>
    <col min="9724" max="9724" width="14.375" style="220" customWidth="1"/>
    <col min="9725" max="9725" width="22" style="220" customWidth="1"/>
    <col min="9726" max="9729" width="12.875" style="220" customWidth="1"/>
    <col min="9730" max="9731" width="9" style="220"/>
    <col min="9732" max="9732" width="21.375" style="220" customWidth="1"/>
    <col min="9733" max="9733" width="19.75" style="220" customWidth="1"/>
    <col min="9734" max="9979" width="9" style="220"/>
    <col min="9980" max="9980" width="14.375" style="220" customWidth="1"/>
    <col min="9981" max="9981" width="22" style="220" customWidth="1"/>
    <col min="9982" max="9985" width="12.875" style="220" customWidth="1"/>
    <col min="9986" max="9987" width="9" style="220"/>
    <col min="9988" max="9988" width="21.375" style="220" customWidth="1"/>
    <col min="9989" max="9989" width="19.75" style="220" customWidth="1"/>
    <col min="9990" max="10235" width="9" style="220"/>
    <col min="10236" max="10236" width="14.375" style="220" customWidth="1"/>
    <col min="10237" max="10237" width="22" style="220" customWidth="1"/>
    <col min="10238" max="10241" width="12.875" style="220" customWidth="1"/>
    <col min="10242" max="10243" width="9" style="220"/>
    <col min="10244" max="10244" width="21.375" style="220" customWidth="1"/>
    <col min="10245" max="10245" width="19.75" style="220" customWidth="1"/>
    <col min="10246" max="10491" width="9" style="220"/>
    <col min="10492" max="10492" width="14.375" style="220" customWidth="1"/>
    <col min="10493" max="10493" width="22" style="220" customWidth="1"/>
    <col min="10494" max="10497" width="12.875" style="220" customWidth="1"/>
    <col min="10498" max="10499" width="9" style="220"/>
    <col min="10500" max="10500" width="21.375" style="220" customWidth="1"/>
    <col min="10501" max="10501" width="19.75" style="220" customWidth="1"/>
    <col min="10502" max="10747" width="9" style="220"/>
    <col min="10748" max="10748" width="14.375" style="220" customWidth="1"/>
    <col min="10749" max="10749" width="22" style="220" customWidth="1"/>
    <col min="10750" max="10753" width="12.875" style="220" customWidth="1"/>
    <col min="10754" max="10755" width="9" style="220"/>
    <col min="10756" max="10756" width="21.375" style="220" customWidth="1"/>
    <col min="10757" max="10757" width="19.75" style="220" customWidth="1"/>
    <col min="10758" max="11003" width="9" style="220"/>
    <col min="11004" max="11004" width="14.375" style="220" customWidth="1"/>
    <col min="11005" max="11005" width="22" style="220" customWidth="1"/>
    <col min="11006" max="11009" width="12.875" style="220" customWidth="1"/>
    <col min="11010" max="11011" width="9" style="220"/>
    <col min="11012" max="11012" width="21.375" style="220" customWidth="1"/>
    <col min="11013" max="11013" width="19.75" style="220" customWidth="1"/>
    <col min="11014" max="11259" width="9" style="220"/>
    <col min="11260" max="11260" width="14.375" style="220" customWidth="1"/>
    <col min="11261" max="11261" width="22" style="220" customWidth="1"/>
    <col min="11262" max="11265" width="12.875" style="220" customWidth="1"/>
    <col min="11266" max="11267" width="9" style="220"/>
    <col min="11268" max="11268" width="21.375" style="220" customWidth="1"/>
    <col min="11269" max="11269" width="19.75" style="220" customWidth="1"/>
    <col min="11270" max="11515" width="9" style="220"/>
    <col min="11516" max="11516" width="14.375" style="220" customWidth="1"/>
    <col min="11517" max="11517" width="22" style="220" customWidth="1"/>
    <col min="11518" max="11521" width="12.875" style="220" customWidth="1"/>
    <col min="11522" max="11523" width="9" style="220"/>
    <col min="11524" max="11524" width="21.375" style="220" customWidth="1"/>
    <col min="11525" max="11525" width="19.75" style="220" customWidth="1"/>
    <col min="11526" max="11771" width="9" style="220"/>
    <col min="11772" max="11772" width="14.375" style="220" customWidth="1"/>
    <col min="11773" max="11773" width="22" style="220" customWidth="1"/>
    <col min="11774" max="11777" width="12.875" style="220" customWidth="1"/>
    <col min="11778" max="11779" width="9" style="220"/>
    <col min="11780" max="11780" width="21.375" style="220" customWidth="1"/>
    <col min="11781" max="11781" width="19.75" style="220" customWidth="1"/>
    <col min="11782" max="12027" width="9" style="220"/>
    <col min="12028" max="12028" width="14.375" style="220" customWidth="1"/>
    <col min="12029" max="12029" width="22" style="220" customWidth="1"/>
    <col min="12030" max="12033" width="12.875" style="220" customWidth="1"/>
    <col min="12034" max="12035" width="9" style="220"/>
    <col min="12036" max="12036" width="21.375" style="220" customWidth="1"/>
    <col min="12037" max="12037" width="19.75" style="220" customWidth="1"/>
    <col min="12038" max="12283" width="9" style="220"/>
    <col min="12284" max="12284" width="14.375" style="220" customWidth="1"/>
    <col min="12285" max="12285" width="22" style="220" customWidth="1"/>
    <col min="12286" max="12289" width="12.875" style="220" customWidth="1"/>
    <col min="12290" max="12291" width="9" style="220"/>
    <col min="12292" max="12292" width="21.375" style="220" customWidth="1"/>
    <col min="12293" max="12293" width="19.75" style="220" customWidth="1"/>
    <col min="12294" max="12539" width="9" style="220"/>
    <col min="12540" max="12540" width="14.375" style="220" customWidth="1"/>
    <col min="12541" max="12541" width="22" style="220" customWidth="1"/>
    <col min="12542" max="12545" width="12.875" style="220" customWidth="1"/>
    <col min="12546" max="12547" width="9" style="220"/>
    <col min="12548" max="12548" width="21.375" style="220" customWidth="1"/>
    <col min="12549" max="12549" width="19.75" style="220" customWidth="1"/>
    <col min="12550" max="12795" width="9" style="220"/>
    <col min="12796" max="12796" width="14.375" style="220" customWidth="1"/>
    <col min="12797" max="12797" width="22" style="220" customWidth="1"/>
    <col min="12798" max="12801" width="12.875" style="220" customWidth="1"/>
    <col min="12802" max="12803" width="9" style="220"/>
    <col min="12804" max="12804" width="21.375" style="220" customWidth="1"/>
    <col min="12805" max="12805" width="19.75" style="220" customWidth="1"/>
    <col min="12806" max="13051" width="9" style="220"/>
    <col min="13052" max="13052" width="14.375" style="220" customWidth="1"/>
    <col min="13053" max="13053" width="22" style="220" customWidth="1"/>
    <col min="13054" max="13057" width="12.875" style="220" customWidth="1"/>
    <col min="13058" max="13059" width="9" style="220"/>
    <col min="13060" max="13060" width="21.375" style="220" customWidth="1"/>
    <col min="13061" max="13061" width="19.75" style="220" customWidth="1"/>
    <col min="13062" max="13307" width="9" style="220"/>
    <col min="13308" max="13308" width="14.375" style="220" customWidth="1"/>
    <col min="13309" max="13309" width="22" style="220" customWidth="1"/>
    <col min="13310" max="13313" width="12.875" style="220" customWidth="1"/>
    <col min="13314" max="13315" width="9" style="220"/>
    <col min="13316" max="13316" width="21.375" style="220" customWidth="1"/>
    <col min="13317" max="13317" width="19.75" style="220" customWidth="1"/>
    <col min="13318" max="13563" width="9" style="220"/>
    <col min="13564" max="13564" width="14.375" style="220" customWidth="1"/>
    <col min="13565" max="13565" width="22" style="220" customWidth="1"/>
    <col min="13566" max="13569" width="12.875" style="220" customWidth="1"/>
    <col min="13570" max="13571" width="9" style="220"/>
    <col min="13572" max="13572" width="21.375" style="220" customWidth="1"/>
    <col min="13573" max="13573" width="19.75" style="220" customWidth="1"/>
    <col min="13574" max="13819" width="9" style="220"/>
    <col min="13820" max="13820" width="14.375" style="220" customWidth="1"/>
    <col min="13821" max="13821" width="22" style="220" customWidth="1"/>
    <col min="13822" max="13825" width="12.875" style="220" customWidth="1"/>
    <col min="13826" max="13827" width="9" style="220"/>
    <col min="13828" max="13828" width="21.375" style="220" customWidth="1"/>
    <col min="13829" max="13829" width="19.75" style="220" customWidth="1"/>
    <col min="13830" max="14075" width="9" style="220"/>
    <col min="14076" max="14076" width="14.375" style="220" customWidth="1"/>
    <col min="14077" max="14077" width="22" style="220" customWidth="1"/>
    <col min="14078" max="14081" width="12.875" style="220" customWidth="1"/>
    <col min="14082" max="14083" width="9" style="220"/>
    <col min="14084" max="14084" width="21.375" style="220" customWidth="1"/>
    <col min="14085" max="14085" width="19.75" style="220" customWidth="1"/>
    <col min="14086" max="14331" width="9" style="220"/>
    <col min="14332" max="14332" width="14.375" style="220" customWidth="1"/>
    <col min="14333" max="14333" width="22" style="220" customWidth="1"/>
    <col min="14334" max="14337" width="12.875" style="220" customWidth="1"/>
    <col min="14338" max="14339" width="9" style="220"/>
    <col min="14340" max="14340" width="21.375" style="220" customWidth="1"/>
    <col min="14341" max="14341" width="19.75" style="220" customWidth="1"/>
    <col min="14342" max="14587" width="9" style="220"/>
    <col min="14588" max="14588" width="14.375" style="220" customWidth="1"/>
    <col min="14589" max="14589" width="22" style="220" customWidth="1"/>
    <col min="14590" max="14593" width="12.875" style="220" customWidth="1"/>
    <col min="14594" max="14595" width="9" style="220"/>
    <col min="14596" max="14596" width="21.375" style="220" customWidth="1"/>
    <col min="14597" max="14597" width="19.75" style="220" customWidth="1"/>
    <col min="14598" max="14843" width="9" style="220"/>
    <col min="14844" max="14844" width="14.375" style="220" customWidth="1"/>
    <col min="14845" max="14845" width="22" style="220" customWidth="1"/>
    <col min="14846" max="14849" width="12.875" style="220" customWidth="1"/>
    <col min="14850" max="14851" width="9" style="220"/>
    <col min="14852" max="14852" width="21.375" style="220" customWidth="1"/>
    <col min="14853" max="14853" width="19.75" style="220" customWidth="1"/>
    <col min="14854" max="15099" width="9" style="220"/>
    <col min="15100" max="15100" width="14.375" style="220" customWidth="1"/>
    <col min="15101" max="15101" width="22" style="220" customWidth="1"/>
    <col min="15102" max="15105" width="12.875" style="220" customWidth="1"/>
    <col min="15106" max="15107" width="9" style="220"/>
    <col min="15108" max="15108" width="21.375" style="220" customWidth="1"/>
    <col min="15109" max="15109" width="19.75" style="220" customWidth="1"/>
    <col min="15110" max="15355" width="9" style="220"/>
    <col min="15356" max="15356" width="14.375" style="220" customWidth="1"/>
    <col min="15357" max="15357" width="22" style="220" customWidth="1"/>
    <col min="15358" max="15361" width="12.875" style="220" customWidth="1"/>
    <col min="15362" max="15363" width="9" style="220"/>
    <col min="15364" max="15364" width="21.375" style="220" customWidth="1"/>
    <col min="15365" max="15365" width="19.75" style="220" customWidth="1"/>
    <col min="15366" max="15611" width="9" style="220"/>
    <col min="15612" max="15612" width="14.375" style="220" customWidth="1"/>
    <col min="15613" max="15613" width="22" style="220" customWidth="1"/>
    <col min="15614" max="15617" width="12.875" style="220" customWidth="1"/>
    <col min="15618" max="15619" width="9" style="220"/>
    <col min="15620" max="15620" width="21.375" style="220" customWidth="1"/>
    <col min="15621" max="15621" width="19.75" style="220" customWidth="1"/>
    <col min="15622" max="15867" width="9" style="220"/>
    <col min="15868" max="15868" width="14.375" style="220" customWidth="1"/>
    <col min="15869" max="15869" width="22" style="220" customWidth="1"/>
    <col min="15870" max="15873" width="12.875" style="220" customWidth="1"/>
    <col min="15874" max="15875" width="9" style="220"/>
    <col min="15876" max="15876" width="21.375" style="220" customWidth="1"/>
    <col min="15877" max="15877" width="19.75" style="220" customWidth="1"/>
    <col min="15878" max="16123" width="9" style="220"/>
    <col min="16124" max="16124" width="14.375" style="220" customWidth="1"/>
    <col min="16125" max="16125" width="22" style="220" customWidth="1"/>
    <col min="16126" max="16129" width="12.875" style="220" customWidth="1"/>
    <col min="16130" max="16131" width="9" style="220"/>
    <col min="16132" max="16132" width="21.375" style="220" customWidth="1"/>
    <col min="16133" max="16133" width="19.75" style="220" customWidth="1"/>
    <col min="16134" max="16384" width="9" style="220"/>
  </cols>
  <sheetData>
    <row r="1" spans="1:12" ht="15" customHeight="1" x14ac:dyDescent="0.25">
      <c r="A1" s="1" t="s">
        <v>16</v>
      </c>
      <c r="B1" s="219"/>
      <c r="C1" s="219"/>
      <c r="D1" s="219"/>
      <c r="E1" s="219"/>
      <c r="F1" s="219"/>
      <c r="G1" s="219"/>
      <c r="H1" s="219"/>
    </row>
    <row r="2" spans="1:12" ht="15" customHeight="1" x14ac:dyDescent="0.25">
      <c r="A2" s="3" t="s">
        <v>124</v>
      </c>
      <c r="B2" s="5"/>
      <c r="C2" s="5"/>
      <c r="D2" s="5"/>
      <c r="E2" s="5"/>
      <c r="F2" s="5"/>
      <c r="G2" s="5"/>
      <c r="H2" s="5"/>
    </row>
    <row r="3" spans="1:12" ht="15" customHeight="1" x14ac:dyDescent="0.3">
      <c r="A3" s="3"/>
      <c r="B3" s="268"/>
      <c r="C3" s="5"/>
      <c r="D3" s="5"/>
      <c r="E3" s="5"/>
      <c r="F3" s="5"/>
      <c r="G3" s="5"/>
      <c r="H3" s="5"/>
    </row>
    <row r="4" spans="1:12" ht="30" customHeight="1" x14ac:dyDescent="0.25">
      <c r="A4" s="516" t="s">
        <v>623</v>
      </c>
      <c r="B4" s="516"/>
      <c r="C4" s="516"/>
      <c r="D4" s="516"/>
      <c r="E4" s="516"/>
      <c r="F4" s="516"/>
      <c r="G4" s="516"/>
      <c r="H4" s="516"/>
    </row>
    <row r="5" spans="1:12" s="222" customFormat="1" ht="15" customHeight="1" x14ac:dyDescent="0.3">
      <c r="A5" s="420"/>
      <c r="B5" s="170"/>
      <c r="C5" s="170"/>
      <c r="D5" s="170"/>
      <c r="E5" s="170"/>
      <c r="F5" s="170"/>
      <c r="G5" s="170"/>
      <c r="H5" s="170"/>
    </row>
    <row r="6" spans="1:12" s="222" customFormat="1" ht="15" customHeight="1" x14ac:dyDescent="0.2">
      <c r="A6" s="415"/>
      <c r="B6" s="496" t="s">
        <v>140</v>
      </c>
      <c r="C6" s="496"/>
      <c r="D6" s="496"/>
      <c r="E6" s="16"/>
      <c r="F6" s="526" t="s">
        <v>47</v>
      </c>
      <c r="G6" s="526"/>
      <c r="H6" s="526"/>
      <c r="I6" s="527"/>
      <c r="J6" s="527"/>
      <c r="K6" s="527"/>
      <c r="L6" s="527"/>
    </row>
    <row r="7" spans="1:12" s="222" customFormat="1" ht="15" customHeight="1" x14ac:dyDescent="0.2">
      <c r="A7" s="118" t="s">
        <v>141</v>
      </c>
      <c r="B7" s="60" t="s">
        <v>142</v>
      </c>
      <c r="C7" s="60" t="s">
        <v>128</v>
      </c>
      <c r="D7" s="60" t="s">
        <v>129</v>
      </c>
      <c r="E7" s="60"/>
      <c r="F7" s="60" t="s">
        <v>142</v>
      </c>
      <c r="G7" s="60" t="s">
        <v>128</v>
      </c>
      <c r="H7" s="60" t="s">
        <v>129</v>
      </c>
      <c r="I7" s="60"/>
      <c r="J7" s="60"/>
      <c r="K7" s="60"/>
      <c r="L7" s="60"/>
    </row>
    <row r="8" spans="1:12" s="222" customFormat="1" ht="15" customHeight="1" x14ac:dyDescent="0.2">
      <c r="A8" s="39" t="s">
        <v>143</v>
      </c>
      <c r="B8" s="40">
        <v>72.900000000000006</v>
      </c>
      <c r="C8" s="40">
        <v>73.3</v>
      </c>
      <c r="D8" s="40">
        <v>73.099999999999994</v>
      </c>
      <c r="E8" s="27"/>
      <c r="F8" s="41" t="s">
        <v>488</v>
      </c>
      <c r="G8" s="41" t="s">
        <v>489</v>
      </c>
      <c r="H8" s="42" t="s">
        <v>490</v>
      </c>
      <c r="I8" s="29"/>
      <c r="J8" s="192"/>
      <c r="K8" s="192"/>
      <c r="L8" s="192"/>
    </row>
    <row r="9" spans="1:12" s="222" customFormat="1" ht="15" customHeight="1" x14ac:dyDescent="0.2">
      <c r="A9" s="39" t="s">
        <v>144</v>
      </c>
      <c r="B9" s="43">
        <v>72.7</v>
      </c>
      <c r="C9" s="43">
        <v>74.099999999999994</v>
      </c>
      <c r="D9" s="43">
        <v>73.3</v>
      </c>
      <c r="E9" s="6"/>
      <c r="F9" s="19" t="s">
        <v>491</v>
      </c>
      <c r="G9" s="19" t="s">
        <v>492</v>
      </c>
      <c r="H9" s="44" t="s">
        <v>493</v>
      </c>
      <c r="I9" s="29"/>
      <c r="J9" s="192"/>
      <c r="K9" s="192"/>
      <c r="L9" s="192"/>
    </row>
    <row r="10" spans="1:12" s="222" customFormat="1" ht="15" customHeight="1" x14ac:dyDescent="0.2">
      <c r="A10" s="39" t="s">
        <v>145</v>
      </c>
      <c r="B10" s="43">
        <v>75.400000000000006</v>
      </c>
      <c r="C10" s="43">
        <v>79.5</v>
      </c>
      <c r="D10" s="43">
        <v>77.3</v>
      </c>
      <c r="E10" s="6"/>
      <c r="F10" s="19" t="s">
        <v>494</v>
      </c>
      <c r="G10" s="19" t="s">
        <v>495</v>
      </c>
      <c r="H10" s="44" t="s">
        <v>496</v>
      </c>
      <c r="I10" s="29"/>
      <c r="J10" s="192"/>
      <c r="K10" s="192"/>
      <c r="L10" s="192"/>
    </row>
    <row r="11" spans="1:12" s="222" customFormat="1" ht="15" customHeight="1" x14ac:dyDescent="0.2">
      <c r="A11" s="39" t="s">
        <v>146</v>
      </c>
      <c r="B11" s="43">
        <v>80.900000000000006</v>
      </c>
      <c r="C11" s="43">
        <v>81.099999999999994</v>
      </c>
      <c r="D11" s="43">
        <v>81</v>
      </c>
      <c r="E11" s="6"/>
      <c r="F11" s="19" t="s">
        <v>497</v>
      </c>
      <c r="G11" s="19" t="s">
        <v>498</v>
      </c>
      <c r="H11" s="44" t="s">
        <v>499</v>
      </c>
      <c r="I11" s="29"/>
      <c r="J11" s="192"/>
      <c r="K11" s="192"/>
      <c r="L11" s="192"/>
    </row>
    <row r="12" spans="1:12" s="222" customFormat="1" ht="15" customHeight="1" x14ac:dyDescent="0.2">
      <c r="A12" s="39" t="s">
        <v>147</v>
      </c>
      <c r="B12" s="43">
        <v>84.2</v>
      </c>
      <c r="C12" s="43">
        <v>84.1</v>
      </c>
      <c r="D12" s="43">
        <v>84.2</v>
      </c>
      <c r="E12" s="6"/>
      <c r="F12" s="19" t="s">
        <v>500</v>
      </c>
      <c r="G12" s="19" t="s">
        <v>501</v>
      </c>
      <c r="H12" s="44" t="s">
        <v>502</v>
      </c>
      <c r="I12" s="29"/>
      <c r="J12" s="192"/>
      <c r="K12" s="192"/>
      <c r="L12" s="192"/>
    </row>
    <row r="13" spans="1:12" s="222" customFormat="1" ht="15" customHeight="1" x14ac:dyDescent="0.2">
      <c r="A13" s="45" t="s">
        <v>148</v>
      </c>
      <c r="B13" s="46">
        <v>85.2</v>
      </c>
      <c r="C13" s="46">
        <v>85.6</v>
      </c>
      <c r="D13" s="46">
        <v>85.4</v>
      </c>
      <c r="E13" s="21"/>
      <c r="F13" s="247" t="s">
        <v>503</v>
      </c>
      <c r="G13" s="247" t="s">
        <v>504</v>
      </c>
      <c r="H13" s="47" t="s">
        <v>505</v>
      </c>
      <c r="I13" s="29"/>
      <c r="J13" s="192"/>
      <c r="K13" s="192"/>
      <c r="L13" s="192"/>
    </row>
    <row r="14" spans="1:12" s="222" customFormat="1" ht="24.95" customHeight="1" x14ac:dyDescent="0.2">
      <c r="A14" s="480" t="s">
        <v>149</v>
      </c>
      <c r="B14" s="480"/>
      <c r="C14" s="480"/>
      <c r="D14" s="480"/>
      <c r="E14" s="480"/>
      <c r="F14" s="480"/>
      <c r="G14" s="480"/>
      <c r="H14" s="480"/>
      <c r="I14" s="227"/>
      <c r="J14" s="227"/>
    </row>
    <row r="15" spans="1:12" s="222" customFormat="1" ht="15" customHeight="1" x14ac:dyDescent="0.2">
      <c r="A15" s="479" t="s">
        <v>150</v>
      </c>
      <c r="B15" s="479"/>
      <c r="C15" s="479"/>
      <c r="D15" s="479"/>
      <c r="E15" s="479"/>
      <c r="F15" s="479"/>
      <c r="G15" s="479"/>
      <c r="H15" s="479"/>
      <c r="I15" s="227"/>
      <c r="J15" s="227"/>
    </row>
    <row r="16" spans="1:12" s="222" customFormat="1" ht="15" customHeight="1" x14ac:dyDescent="0.2">
      <c r="A16" s="486" t="s">
        <v>474</v>
      </c>
      <c r="B16" s="481"/>
      <c r="C16" s="481"/>
      <c r="D16" s="481"/>
      <c r="E16" s="481"/>
      <c r="F16" s="481"/>
      <c r="G16" s="481"/>
      <c r="H16" s="481"/>
      <c r="I16" s="200"/>
      <c r="J16" s="200"/>
    </row>
    <row r="17" spans="1:251" s="222" customFormat="1" ht="15" customHeight="1" x14ac:dyDescent="0.2">
      <c r="A17" s="199"/>
      <c r="B17" s="199"/>
      <c r="C17" s="199"/>
      <c r="D17" s="199"/>
      <c r="E17" s="227"/>
      <c r="F17" s="227"/>
      <c r="G17" s="227"/>
      <c r="H17" s="227"/>
      <c r="I17" s="227"/>
      <c r="J17" s="227"/>
    </row>
    <row r="18" spans="1:251" s="226" customFormat="1" ht="15" customHeight="1" x14ac:dyDescent="0.25">
      <c r="A18" s="201" t="s">
        <v>15</v>
      </c>
      <c r="B18" s="229"/>
      <c r="C18" s="229"/>
      <c r="D18" s="229"/>
      <c r="E18" s="229"/>
      <c r="F18" s="229"/>
      <c r="G18" s="229"/>
      <c r="H18" s="229"/>
      <c r="I18" s="208"/>
      <c r="J18" s="208"/>
    </row>
    <row r="19" spans="1:251" s="226" customFormat="1" ht="15" customHeight="1" x14ac:dyDescent="0.25">
      <c r="A19" s="131"/>
      <c r="B19" s="132"/>
      <c r="C19" s="132"/>
      <c r="D19" s="132"/>
      <c r="E19" s="132"/>
      <c r="F19" s="132"/>
      <c r="G19" s="132"/>
      <c r="H19" s="132"/>
      <c r="I19" s="220"/>
      <c r="J19" s="220"/>
      <c r="K19" s="220"/>
      <c r="L19" s="220"/>
      <c r="M19" s="220"/>
      <c r="N19" s="132"/>
      <c r="O19" s="132"/>
      <c r="P19" s="132"/>
      <c r="Q19" s="132"/>
      <c r="R19" s="132"/>
      <c r="S19" s="132"/>
      <c r="T19" s="132"/>
      <c r="U19" s="132"/>
      <c r="V19" s="132"/>
      <c r="W19" s="132"/>
      <c r="X19" s="132"/>
      <c r="Y19" s="132"/>
      <c r="Z19" s="132"/>
      <c r="AA19" s="132"/>
      <c r="AB19" s="132"/>
      <c r="AC19" s="132"/>
      <c r="AD19" s="132"/>
      <c r="AE19" s="132"/>
      <c r="AF19" s="132"/>
      <c r="AG19" s="132"/>
      <c r="AH19" s="132"/>
      <c r="AI19" s="132"/>
      <c r="AJ19" s="132"/>
      <c r="AK19" s="132"/>
      <c r="AL19" s="132"/>
      <c r="AM19" s="132"/>
      <c r="AN19" s="132"/>
      <c r="AO19" s="132"/>
      <c r="AP19" s="132"/>
      <c r="AQ19" s="132"/>
      <c r="AR19" s="132"/>
      <c r="AS19" s="132"/>
      <c r="AT19" s="132"/>
      <c r="AU19" s="132"/>
      <c r="AV19" s="132"/>
      <c r="AW19" s="132"/>
      <c r="AX19" s="132"/>
      <c r="AY19" s="132"/>
      <c r="AZ19" s="132"/>
      <c r="BA19" s="132"/>
      <c r="BB19" s="132"/>
      <c r="BC19" s="132"/>
      <c r="BD19" s="132"/>
      <c r="BE19" s="132"/>
      <c r="BF19" s="132"/>
      <c r="BG19" s="132"/>
      <c r="BH19" s="132"/>
      <c r="BI19" s="132"/>
      <c r="BJ19" s="132"/>
      <c r="BK19" s="132"/>
      <c r="BL19" s="132"/>
      <c r="BM19" s="132"/>
      <c r="BN19" s="132"/>
      <c r="BO19" s="132"/>
      <c r="BP19" s="132"/>
      <c r="BQ19" s="132"/>
      <c r="BR19" s="132"/>
      <c r="BS19" s="132"/>
      <c r="BT19" s="132"/>
      <c r="BU19" s="132"/>
      <c r="BV19" s="132"/>
      <c r="BW19" s="132"/>
      <c r="BX19" s="132"/>
      <c r="BY19" s="132"/>
      <c r="BZ19" s="132"/>
      <c r="CA19" s="132"/>
      <c r="CB19" s="132"/>
      <c r="CC19" s="132"/>
      <c r="CD19" s="132"/>
      <c r="CE19" s="132"/>
      <c r="CF19" s="132"/>
      <c r="CG19" s="132"/>
      <c r="CH19" s="132"/>
      <c r="CI19" s="132"/>
      <c r="CJ19" s="132"/>
      <c r="CK19" s="132"/>
      <c r="CL19" s="132"/>
      <c r="CM19" s="132"/>
      <c r="CN19" s="132"/>
      <c r="CO19" s="132"/>
      <c r="CP19" s="132"/>
      <c r="CQ19" s="132"/>
      <c r="CR19" s="132"/>
      <c r="CS19" s="132"/>
      <c r="CT19" s="132"/>
      <c r="CU19" s="132"/>
      <c r="CV19" s="132"/>
      <c r="CW19" s="132"/>
      <c r="CX19" s="132"/>
      <c r="CY19" s="132"/>
      <c r="CZ19" s="132"/>
      <c r="DA19" s="132"/>
      <c r="DB19" s="132"/>
      <c r="DC19" s="132"/>
      <c r="DD19" s="132"/>
      <c r="DE19" s="132"/>
      <c r="DF19" s="132"/>
      <c r="DG19" s="132"/>
      <c r="DH19" s="132"/>
      <c r="DI19" s="132"/>
      <c r="DJ19" s="132"/>
      <c r="DK19" s="132"/>
      <c r="DL19" s="132"/>
      <c r="DM19" s="132"/>
      <c r="DN19" s="132"/>
      <c r="DO19" s="132"/>
      <c r="DP19" s="132"/>
      <c r="DQ19" s="132"/>
      <c r="DR19" s="132"/>
      <c r="DS19" s="132"/>
      <c r="DT19" s="132"/>
      <c r="DU19" s="132"/>
      <c r="DV19" s="132"/>
      <c r="DW19" s="132"/>
      <c r="DX19" s="132"/>
      <c r="DY19" s="132"/>
      <c r="DZ19" s="132"/>
      <c r="EA19" s="132"/>
      <c r="EB19" s="132"/>
      <c r="EC19" s="132"/>
      <c r="ED19" s="132"/>
      <c r="EE19" s="132"/>
      <c r="EF19" s="132"/>
      <c r="EG19" s="132"/>
      <c r="EH19" s="132"/>
      <c r="EI19" s="132"/>
      <c r="EJ19" s="132"/>
      <c r="EK19" s="132"/>
      <c r="EL19" s="132"/>
      <c r="EM19" s="132"/>
      <c r="EN19" s="132"/>
      <c r="EO19" s="132"/>
      <c r="EP19" s="132"/>
      <c r="EQ19" s="132"/>
      <c r="ER19" s="132"/>
      <c r="ES19" s="132"/>
      <c r="ET19" s="132"/>
      <c r="EU19" s="132"/>
      <c r="EV19" s="132"/>
      <c r="EW19" s="132"/>
      <c r="EX19" s="132"/>
      <c r="EY19" s="132"/>
      <c r="EZ19" s="132"/>
      <c r="FA19" s="132"/>
      <c r="FB19" s="132"/>
      <c r="FC19" s="132"/>
      <c r="FD19" s="132"/>
      <c r="FE19" s="132"/>
      <c r="FF19" s="132"/>
      <c r="FG19" s="132"/>
      <c r="FH19" s="132"/>
      <c r="FI19" s="132"/>
      <c r="FJ19" s="132"/>
      <c r="FK19" s="132"/>
      <c r="FL19" s="132"/>
      <c r="FM19" s="132"/>
      <c r="FN19" s="132"/>
      <c r="FO19" s="132"/>
      <c r="FP19" s="132"/>
      <c r="FQ19" s="132"/>
      <c r="FR19" s="132"/>
      <c r="FS19" s="132"/>
      <c r="FT19" s="132"/>
      <c r="FU19" s="132"/>
      <c r="FV19" s="132"/>
      <c r="FW19" s="132"/>
      <c r="FX19" s="132"/>
      <c r="FY19" s="132"/>
      <c r="FZ19" s="132"/>
      <c r="GA19" s="132"/>
      <c r="GB19" s="132"/>
      <c r="GC19" s="132"/>
      <c r="GD19" s="132"/>
      <c r="GE19" s="132"/>
      <c r="GF19" s="132"/>
      <c r="GG19" s="132"/>
      <c r="GH19" s="132"/>
      <c r="GI19" s="132"/>
      <c r="GJ19" s="132"/>
      <c r="GK19" s="132"/>
      <c r="GL19" s="132"/>
      <c r="GM19" s="132"/>
      <c r="GN19" s="132"/>
      <c r="GO19" s="132"/>
      <c r="GP19" s="132"/>
      <c r="GQ19" s="132"/>
      <c r="GR19" s="132"/>
      <c r="GS19" s="132"/>
      <c r="GT19" s="132"/>
      <c r="GU19" s="132"/>
      <c r="GV19" s="132"/>
      <c r="GW19" s="132"/>
      <c r="GX19" s="132"/>
      <c r="GY19" s="132"/>
      <c r="GZ19" s="132"/>
      <c r="HA19" s="132"/>
      <c r="HB19" s="132"/>
      <c r="HC19" s="132"/>
      <c r="HD19" s="132"/>
      <c r="HE19" s="132"/>
      <c r="HF19" s="132"/>
      <c r="HG19" s="132"/>
      <c r="HH19" s="132"/>
      <c r="HI19" s="132"/>
      <c r="HJ19" s="132"/>
      <c r="HK19" s="132"/>
      <c r="HL19" s="132"/>
      <c r="HM19" s="132"/>
      <c r="HN19" s="132"/>
      <c r="HO19" s="132"/>
      <c r="HP19" s="132"/>
      <c r="HQ19" s="132"/>
      <c r="HR19" s="132"/>
      <c r="HS19" s="132"/>
      <c r="HT19" s="132"/>
      <c r="HU19" s="132"/>
      <c r="HV19" s="132"/>
      <c r="HW19" s="132"/>
      <c r="HX19" s="132"/>
      <c r="HY19" s="132"/>
      <c r="HZ19" s="132"/>
      <c r="IA19" s="132"/>
      <c r="IB19" s="132"/>
      <c r="IC19" s="132"/>
      <c r="ID19" s="132"/>
      <c r="IE19" s="132"/>
      <c r="IF19" s="132"/>
      <c r="IG19" s="132"/>
      <c r="IH19" s="132"/>
      <c r="II19" s="132"/>
      <c r="IJ19" s="132"/>
      <c r="IK19" s="132"/>
      <c r="IL19" s="132"/>
      <c r="IM19" s="132"/>
      <c r="IN19" s="132"/>
      <c r="IO19" s="132"/>
      <c r="IP19" s="132"/>
      <c r="IQ19" s="132"/>
    </row>
    <row r="20" spans="1:251" s="226" customFormat="1" ht="15" customHeight="1" x14ac:dyDescent="0.25"/>
    <row r="21" spans="1:251" s="226" customFormat="1" x14ac:dyDescent="0.25">
      <c r="B21" s="500"/>
      <c r="C21" s="500"/>
      <c r="D21" s="500"/>
    </row>
    <row r="22" spans="1:251" s="226" customFormat="1" x14ac:dyDescent="0.25"/>
    <row r="23" spans="1:251" s="226" customFormat="1" x14ac:dyDescent="0.25"/>
    <row r="27" spans="1:251" s="226" customFormat="1" ht="22.35" customHeight="1" x14ac:dyDescent="0.25">
      <c r="B27" s="220"/>
      <c r="C27" s="220"/>
      <c r="D27" s="220"/>
      <c r="E27" s="220"/>
      <c r="F27" s="220"/>
      <c r="G27" s="220"/>
      <c r="H27" s="220"/>
    </row>
    <row r="69" spans="2:8" s="226" customFormat="1" ht="21.6" customHeight="1" x14ac:dyDescent="0.25">
      <c r="B69" s="220"/>
      <c r="C69" s="220"/>
      <c r="D69" s="220"/>
      <c r="E69" s="220"/>
      <c r="F69" s="220"/>
      <c r="G69" s="220"/>
      <c r="H69" s="220"/>
    </row>
    <row r="71" spans="2:8" s="226" customFormat="1" ht="20.45" customHeight="1" x14ac:dyDescent="0.25">
      <c r="B71" s="220"/>
      <c r="C71" s="220"/>
      <c r="D71" s="220"/>
      <c r="E71" s="220"/>
      <c r="F71" s="220"/>
      <c r="G71" s="220"/>
      <c r="H71" s="220"/>
    </row>
    <row r="72" spans="2:8" s="226" customFormat="1" ht="15" customHeight="1" x14ac:dyDescent="0.25">
      <c r="B72" s="220"/>
      <c r="C72" s="220"/>
      <c r="D72" s="220"/>
      <c r="E72" s="220"/>
      <c r="F72" s="220"/>
      <c r="G72" s="220"/>
      <c r="H72" s="220"/>
    </row>
    <row r="73" spans="2:8" s="226" customFormat="1" ht="23.45" customHeight="1" x14ac:dyDescent="0.25">
      <c r="B73" s="220"/>
      <c r="C73" s="220"/>
      <c r="D73" s="220"/>
      <c r="E73" s="220"/>
      <c r="F73" s="220"/>
      <c r="G73" s="220"/>
      <c r="H73" s="220"/>
    </row>
    <row r="74" spans="2:8" s="226" customFormat="1" ht="30.6" customHeight="1" x14ac:dyDescent="0.25">
      <c r="B74" s="220"/>
      <c r="C74" s="220"/>
      <c r="D74" s="220"/>
      <c r="E74" s="220"/>
      <c r="F74" s="220"/>
      <c r="G74" s="220"/>
      <c r="H74" s="220"/>
    </row>
    <row r="75" spans="2:8" s="226" customFormat="1" ht="23.1" customHeight="1" x14ac:dyDescent="0.25">
      <c r="B75" s="220"/>
      <c r="C75" s="220"/>
      <c r="D75" s="220"/>
      <c r="E75" s="220"/>
      <c r="F75" s="220"/>
      <c r="G75" s="220"/>
      <c r="H75" s="220"/>
    </row>
    <row r="76" spans="2:8" s="226" customFormat="1" ht="23.1" customHeight="1" x14ac:dyDescent="0.25">
      <c r="B76" s="220"/>
      <c r="C76" s="220"/>
      <c r="D76" s="220"/>
      <c r="E76" s="220"/>
      <c r="F76" s="220"/>
      <c r="G76" s="220"/>
      <c r="H76" s="220"/>
    </row>
  </sheetData>
  <mergeCells count="9">
    <mergeCell ref="A14:H14"/>
    <mergeCell ref="A15:H15"/>
    <mergeCell ref="A16:H16"/>
    <mergeCell ref="B21:D21"/>
    <mergeCell ref="A4:H4"/>
    <mergeCell ref="B6:D6"/>
    <mergeCell ref="F6:H6"/>
    <mergeCell ref="I6:J6"/>
    <mergeCell ref="K6:L6"/>
  </mergeCells>
  <conditionalFormatting sqref="A16:A17">
    <cfRule type="duplicateValues" dxfId="90" priority="1" stopIfTrue="1"/>
  </conditionalFormatting>
  <conditionalFormatting sqref="A14:A15">
    <cfRule type="duplicateValues" dxfId="89" priority="2" stopIfTrue="1"/>
  </conditionalFormatting>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4"/>
  <dimension ref="A1:IQ77"/>
  <sheetViews>
    <sheetView zoomScaleNormal="100" workbookViewId="0"/>
  </sheetViews>
  <sheetFormatPr defaultRowHeight="15" x14ac:dyDescent="0.25"/>
  <cols>
    <col min="1" max="1" width="22.625" style="226" customWidth="1"/>
    <col min="2" max="4" width="9.25" style="220" customWidth="1"/>
    <col min="5" max="5" width="1.375" style="220" customWidth="1"/>
    <col min="6" max="8" width="9.25" style="220" customWidth="1"/>
    <col min="9" max="251" width="9" style="220"/>
    <col min="252" max="252" width="14.375" style="220" customWidth="1"/>
    <col min="253" max="253" width="22" style="220" customWidth="1"/>
    <col min="254" max="257" width="12.875" style="220" customWidth="1"/>
    <col min="258" max="259" width="9" style="220"/>
    <col min="260" max="260" width="21.375" style="220" customWidth="1"/>
    <col min="261" max="261" width="19.75" style="220" customWidth="1"/>
    <col min="262" max="507" width="9" style="220"/>
    <col min="508" max="508" width="14.375" style="220" customWidth="1"/>
    <col min="509" max="509" width="22" style="220" customWidth="1"/>
    <col min="510" max="513" width="12.875" style="220" customWidth="1"/>
    <col min="514" max="515" width="9" style="220"/>
    <col min="516" max="516" width="21.375" style="220" customWidth="1"/>
    <col min="517" max="517" width="19.75" style="220" customWidth="1"/>
    <col min="518" max="763" width="9" style="220"/>
    <col min="764" max="764" width="14.375" style="220" customWidth="1"/>
    <col min="765" max="765" width="22" style="220" customWidth="1"/>
    <col min="766" max="769" width="12.875" style="220" customWidth="1"/>
    <col min="770" max="771" width="9" style="220"/>
    <col min="772" max="772" width="21.375" style="220" customWidth="1"/>
    <col min="773" max="773" width="19.75" style="220" customWidth="1"/>
    <col min="774" max="1019" width="9" style="220"/>
    <col min="1020" max="1020" width="14.375" style="220" customWidth="1"/>
    <col min="1021" max="1021" width="22" style="220" customWidth="1"/>
    <col min="1022" max="1025" width="12.875" style="220" customWidth="1"/>
    <col min="1026" max="1027" width="9" style="220"/>
    <col min="1028" max="1028" width="21.375" style="220" customWidth="1"/>
    <col min="1029" max="1029" width="19.75" style="220" customWidth="1"/>
    <col min="1030" max="1275" width="9" style="220"/>
    <col min="1276" max="1276" width="14.375" style="220" customWidth="1"/>
    <col min="1277" max="1277" width="22" style="220" customWidth="1"/>
    <col min="1278" max="1281" width="12.875" style="220" customWidth="1"/>
    <col min="1282" max="1283" width="9" style="220"/>
    <col min="1284" max="1284" width="21.375" style="220" customWidth="1"/>
    <col min="1285" max="1285" width="19.75" style="220" customWidth="1"/>
    <col min="1286" max="1531" width="9" style="220"/>
    <col min="1532" max="1532" width="14.375" style="220" customWidth="1"/>
    <col min="1533" max="1533" width="22" style="220" customWidth="1"/>
    <col min="1534" max="1537" width="12.875" style="220" customWidth="1"/>
    <col min="1538" max="1539" width="9" style="220"/>
    <col min="1540" max="1540" width="21.375" style="220" customWidth="1"/>
    <col min="1541" max="1541" width="19.75" style="220" customWidth="1"/>
    <col min="1542" max="1787" width="9" style="220"/>
    <col min="1788" max="1788" width="14.375" style="220" customWidth="1"/>
    <col min="1789" max="1789" width="22" style="220" customWidth="1"/>
    <col min="1790" max="1793" width="12.875" style="220" customWidth="1"/>
    <col min="1794" max="1795" width="9" style="220"/>
    <col min="1796" max="1796" width="21.375" style="220" customWidth="1"/>
    <col min="1797" max="1797" width="19.75" style="220" customWidth="1"/>
    <col min="1798" max="2043" width="9" style="220"/>
    <col min="2044" max="2044" width="14.375" style="220" customWidth="1"/>
    <col min="2045" max="2045" width="22" style="220" customWidth="1"/>
    <col min="2046" max="2049" width="12.875" style="220" customWidth="1"/>
    <col min="2050" max="2051" width="9" style="220"/>
    <col min="2052" max="2052" width="21.375" style="220" customWidth="1"/>
    <col min="2053" max="2053" width="19.75" style="220" customWidth="1"/>
    <col min="2054" max="2299" width="9" style="220"/>
    <col min="2300" max="2300" width="14.375" style="220" customWidth="1"/>
    <col min="2301" max="2301" width="22" style="220" customWidth="1"/>
    <col min="2302" max="2305" width="12.875" style="220" customWidth="1"/>
    <col min="2306" max="2307" width="9" style="220"/>
    <col min="2308" max="2308" width="21.375" style="220" customWidth="1"/>
    <col min="2309" max="2309" width="19.75" style="220" customWidth="1"/>
    <col min="2310" max="2555" width="9" style="220"/>
    <col min="2556" max="2556" width="14.375" style="220" customWidth="1"/>
    <col min="2557" max="2557" width="22" style="220" customWidth="1"/>
    <col min="2558" max="2561" width="12.875" style="220" customWidth="1"/>
    <col min="2562" max="2563" width="9" style="220"/>
    <col min="2564" max="2564" width="21.375" style="220" customWidth="1"/>
    <col min="2565" max="2565" width="19.75" style="220" customWidth="1"/>
    <col min="2566" max="2811" width="9" style="220"/>
    <col min="2812" max="2812" width="14.375" style="220" customWidth="1"/>
    <col min="2813" max="2813" width="22" style="220" customWidth="1"/>
    <col min="2814" max="2817" width="12.875" style="220" customWidth="1"/>
    <col min="2818" max="2819" width="9" style="220"/>
    <col min="2820" max="2820" width="21.375" style="220" customWidth="1"/>
    <col min="2821" max="2821" width="19.75" style="220" customWidth="1"/>
    <col min="2822" max="3067" width="9" style="220"/>
    <col min="3068" max="3068" width="14.375" style="220" customWidth="1"/>
    <col min="3069" max="3069" width="22" style="220" customWidth="1"/>
    <col min="3070" max="3073" width="12.875" style="220" customWidth="1"/>
    <col min="3074" max="3075" width="9" style="220"/>
    <col min="3076" max="3076" width="21.375" style="220" customWidth="1"/>
    <col min="3077" max="3077" width="19.75" style="220" customWidth="1"/>
    <col min="3078" max="3323" width="9" style="220"/>
    <col min="3324" max="3324" width="14.375" style="220" customWidth="1"/>
    <col min="3325" max="3325" width="22" style="220" customWidth="1"/>
    <col min="3326" max="3329" width="12.875" style="220" customWidth="1"/>
    <col min="3330" max="3331" width="9" style="220"/>
    <col min="3332" max="3332" width="21.375" style="220" customWidth="1"/>
    <col min="3333" max="3333" width="19.75" style="220" customWidth="1"/>
    <col min="3334" max="3579" width="9" style="220"/>
    <col min="3580" max="3580" width="14.375" style="220" customWidth="1"/>
    <col min="3581" max="3581" width="22" style="220" customWidth="1"/>
    <col min="3582" max="3585" width="12.875" style="220" customWidth="1"/>
    <col min="3586" max="3587" width="9" style="220"/>
    <col min="3588" max="3588" width="21.375" style="220" customWidth="1"/>
    <col min="3589" max="3589" width="19.75" style="220" customWidth="1"/>
    <col min="3590" max="3835" width="9" style="220"/>
    <col min="3836" max="3836" width="14.375" style="220" customWidth="1"/>
    <col min="3837" max="3837" width="22" style="220" customWidth="1"/>
    <col min="3838" max="3841" width="12.875" style="220" customWidth="1"/>
    <col min="3842" max="3843" width="9" style="220"/>
    <col min="3844" max="3844" width="21.375" style="220" customWidth="1"/>
    <col min="3845" max="3845" width="19.75" style="220" customWidth="1"/>
    <col min="3846" max="4091" width="9" style="220"/>
    <col min="4092" max="4092" width="14.375" style="220" customWidth="1"/>
    <col min="4093" max="4093" width="22" style="220" customWidth="1"/>
    <col min="4094" max="4097" width="12.875" style="220" customWidth="1"/>
    <col min="4098" max="4099" width="9" style="220"/>
    <col min="4100" max="4100" width="21.375" style="220" customWidth="1"/>
    <col min="4101" max="4101" width="19.75" style="220" customWidth="1"/>
    <col min="4102" max="4347" width="9" style="220"/>
    <col min="4348" max="4348" width="14.375" style="220" customWidth="1"/>
    <col min="4349" max="4349" width="22" style="220" customWidth="1"/>
    <col min="4350" max="4353" width="12.875" style="220" customWidth="1"/>
    <col min="4354" max="4355" width="9" style="220"/>
    <col min="4356" max="4356" width="21.375" style="220" customWidth="1"/>
    <col min="4357" max="4357" width="19.75" style="220" customWidth="1"/>
    <col min="4358" max="4603" width="9" style="220"/>
    <col min="4604" max="4604" width="14.375" style="220" customWidth="1"/>
    <col min="4605" max="4605" width="22" style="220" customWidth="1"/>
    <col min="4606" max="4609" width="12.875" style="220" customWidth="1"/>
    <col min="4610" max="4611" width="9" style="220"/>
    <col min="4612" max="4612" width="21.375" style="220" customWidth="1"/>
    <col min="4613" max="4613" width="19.75" style="220" customWidth="1"/>
    <col min="4614" max="4859" width="9" style="220"/>
    <col min="4860" max="4860" width="14.375" style="220" customWidth="1"/>
    <col min="4861" max="4861" width="22" style="220" customWidth="1"/>
    <col min="4862" max="4865" width="12.875" style="220" customWidth="1"/>
    <col min="4866" max="4867" width="9" style="220"/>
    <col min="4868" max="4868" width="21.375" style="220" customWidth="1"/>
    <col min="4869" max="4869" width="19.75" style="220" customWidth="1"/>
    <col min="4870" max="5115" width="9" style="220"/>
    <col min="5116" max="5116" width="14.375" style="220" customWidth="1"/>
    <col min="5117" max="5117" width="22" style="220" customWidth="1"/>
    <col min="5118" max="5121" width="12.875" style="220" customWidth="1"/>
    <col min="5122" max="5123" width="9" style="220"/>
    <col min="5124" max="5124" width="21.375" style="220" customWidth="1"/>
    <col min="5125" max="5125" width="19.75" style="220" customWidth="1"/>
    <col min="5126" max="5371" width="9" style="220"/>
    <col min="5372" max="5372" width="14.375" style="220" customWidth="1"/>
    <col min="5373" max="5373" width="22" style="220" customWidth="1"/>
    <col min="5374" max="5377" width="12.875" style="220" customWidth="1"/>
    <col min="5378" max="5379" width="9" style="220"/>
    <col min="5380" max="5380" width="21.375" style="220" customWidth="1"/>
    <col min="5381" max="5381" width="19.75" style="220" customWidth="1"/>
    <col min="5382" max="5627" width="9" style="220"/>
    <col min="5628" max="5628" width="14.375" style="220" customWidth="1"/>
    <col min="5629" max="5629" width="22" style="220" customWidth="1"/>
    <col min="5630" max="5633" width="12.875" style="220" customWidth="1"/>
    <col min="5634" max="5635" width="9" style="220"/>
    <col min="5636" max="5636" width="21.375" style="220" customWidth="1"/>
    <col min="5637" max="5637" width="19.75" style="220" customWidth="1"/>
    <col min="5638" max="5883" width="9" style="220"/>
    <col min="5884" max="5884" width="14.375" style="220" customWidth="1"/>
    <col min="5885" max="5885" width="22" style="220" customWidth="1"/>
    <col min="5886" max="5889" width="12.875" style="220" customWidth="1"/>
    <col min="5890" max="5891" width="9" style="220"/>
    <col min="5892" max="5892" width="21.375" style="220" customWidth="1"/>
    <col min="5893" max="5893" width="19.75" style="220" customWidth="1"/>
    <col min="5894" max="6139" width="9" style="220"/>
    <col min="6140" max="6140" width="14.375" style="220" customWidth="1"/>
    <col min="6141" max="6141" width="22" style="220" customWidth="1"/>
    <col min="6142" max="6145" width="12.875" style="220" customWidth="1"/>
    <col min="6146" max="6147" width="9" style="220"/>
    <col min="6148" max="6148" width="21.375" style="220" customWidth="1"/>
    <col min="6149" max="6149" width="19.75" style="220" customWidth="1"/>
    <col min="6150" max="6395" width="9" style="220"/>
    <col min="6396" max="6396" width="14.375" style="220" customWidth="1"/>
    <col min="6397" max="6397" width="22" style="220" customWidth="1"/>
    <col min="6398" max="6401" width="12.875" style="220" customWidth="1"/>
    <col min="6402" max="6403" width="9" style="220"/>
    <col min="6404" max="6404" width="21.375" style="220" customWidth="1"/>
    <col min="6405" max="6405" width="19.75" style="220" customWidth="1"/>
    <col min="6406" max="6651" width="9" style="220"/>
    <col min="6652" max="6652" width="14.375" style="220" customWidth="1"/>
    <col min="6653" max="6653" width="22" style="220" customWidth="1"/>
    <col min="6654" max="6657" width="12.875" style="220" customWidth="1"/>
    <col min="6658" max="6659" width="9" style="220"/>
    <col min="6660" max="6660" width="21.375" style="220" customWidth="1"/>
    <col min="6661" max="6661" width="19.75" style="220" customWidth="1"/>
    <col min="6662" max="6907" width="9" style="220"/>
    <col min="6908" max="6908" width="14.375" style="220" customWidth="1"/>
    <col min="6909" max="6909" width="22" style="220" customWidth="1"/>
    <col min="6910" max="6913" width="12.875" style="220" customWidth="1"/>
    <col min="6914" max="6915" width="9" style="220"/>
    <col min="6916" max="6916" width="21.375" style="220" customWidth="1"/>
    <col min="6917" max="6917" width="19.75" style="220" customWidth="1"/>
    <col min="6918" max="7163" width="9" style="220"/>
    <col min="7164" max="7164" width="14.375" style="220" customWidth="1"/>
    <col min="7165" max="7165" width="22" style="220" customWidth="1"/>
    <col min="7166" max="7169" width="12.875" style="220" customWidth="1"/>
    <col min="7170" max="7171" width="9" style="220"/>
    <col min="7172" max="7172" width="21.375" style="220" customWidth="1"/>
    <col min="7173" max="7173" width="19.75" style="220" customWidth="1"/>
    <col min="7174" max="7419" width="9" style="220"/>
    <col min="7420" max="7420" width="14.375" style="220" customWidth="1"/>
    <col min="7421" max="7421" width="22" style="220" customWidth="1"/>
    <col min="7422" max="7425" width="12.875" style="220" customWidth="1"/>
    <col min="7426" max="7427" width="9" style="220"/>
    <col min="7428" max="7428" width="21.375" style="220" customWidth="1"/>
    <col min="7429" max="7429" width="19.75" style="220" customWidth="1"/>
    <col min="7430" max="7675" width="9" style="220"/>
    <col min="7676" max="7676" width="14.375" style="220" customWidth="1"/>
    <col min="7677" max="7677" width="22" style="220" customWidth="1"/>
    <col min="7678" max="7681" width="12.875" style="220" customWidth="1"/>
    <col min="7682" max="7683" width="9" style="220"/>
    <col min="7684" max="7684" width="21.375" style="220" customWidth="1"/>
    <col min="7685" max="7685" width="19.75" style="220" customWidth="1"/>
    <col min="7686" max="7931" width="9" style="220"/>
    <col min="7932" max="7932" width="14.375" style="220" customWidth="1"/>
    <col min="7933" max="7933" width="22" style="220" customWidth="1"/>
    <col min="7934" max="7937" width="12.875" style="220" customWidth="1"/>
    <col min="7938" max="7939" width="9" style="220"/>
    <col min="7940" max="7940" width="21.375" style="220" customWidth="1"/>
    <col min="7941" max="7941" width="19.75" style="220" customWidth="1"/>
    <col min="7942" max="8187" width="9" style="220"/>
    <col min="8188" max="8188" width="14.375" style="220" customWidth="1"/>
    <col min="8189" max="8189" width="22" style="220" customWidth="1"/>
    <col min="8190" max="8193" width="12.875" style="220" customWidth="1"/>
    <col min="8194" max="8195" width="9" style="220"/>
    <col min="8196" max="8196" width="21.375" style="220" customWidth="1"/>
    <col min="8197" max="8197" width="19.75" style="220" customWidth="1"/>
    <col min="8198" max="8443" width="9" style="220"/>
    <col min="8444" max="8444" width="14.375" style="220" customWidth="1"/>
    <col min="8445" max="8445" width="22" style="220" customWidth="1"/>
    <col min="8446" max="8449" width="12.875" style="220" customWidth="1"/>
    <col min="8450" max="8451" width="9" style="220"/>
    <col min="8452" max="8452" width="21.375" style="220" customWidth="1"/>
    <col min="8453" max="8453" width="19.75" style="220" customWidth="1"/>
    <col min="8454" max="8699" width="9" style="220"/>
    <col min="8700" max="8700" width="14.375" style="220" customWidth="1"/>
    <col min="8701" max="8701" width="22" style="220" customWidth="1"/>
    <col min="8702" max="8705" width="12.875" style="220" customWidth="1"/>
    <col min="8706" max="8707" width="9" style="220"/>
    <col min="8708" max="8708" width="21.375" style="220" customWidth="1"/>
    <col min="8709" max="8709" width="19.75" style="220" customWidth="1"/>
    <col min="8710" max="8955" width="9" style="220"/>
    <col min="8956" max="8956" width="14.375" style="220" customWidth="1"/>
    <col min="8957" max="8957" width="22" style="220" customWidth="1"/>
    <col min="8958" max="8961" width="12.875" style="220" customWidth="1"/>
    <col min="8962" max="8963" width="9" style="220"/>
    <col min="8964" max="8964" width="21.375" style="220" customWidth="1"/>
    <col min="8965" max="8965" width="19.75" style="220" customWidth="1"/>
    <col min="8966" max="9211" width="9" style="220"/>
    <col min="9212" max="9212" width="14.375" style="220" customWidth="1"/>
    <col min="9213" max="9213" width="22" style="220" customWidth="1"/>
    <col min="9214" max="9217" width="12.875" style="220" customWidth="1"/>
    <col min="9218" max="9219" width="9" style="220"/>
    <col min="9220" max="9220" width="21.375" style="220" customWidth="1"/>
    <col min="9221" max="9221" width="19.75" style="220" customWidth="1"/>
    <col min="9222" max="9467" width="9" style="220"/>
    <col min="9468" max="9468" width="14.375" style="220" customWidth="1"/>
    <col min="9469" max="9469" width="22" style="220" customWidth="1"/>
    <col min="9470" max="9473" width="12.875" style="220" customWidth="1"/>
    <col min="9474" max="9475" width="9" style="220"/>
    <col min="9476" max="9476" width="21.375" style="220" customWidth="1"/>
    <col min="9477" max="9477" width="19.75" style="220" customWidth="1"/>
    <col min="9478" max="9723" width="9" style="220"/>
    <col min="9724" max="9724" width="14.375" style="220" customWidth="1"/>
    <col min="9725" max="9725" width="22" style="220" customWidth="1"/>
    <col min="9726" max="9729" width="12.875" style="220" customWidth="1"/>
    <col min="9730" max="9731" width="9" style="220"/>
    <col min="9732" max="9732" width="21.375" style="220" customWidth="1"/>
    <col min="9733" max="9733" width="19.75" style="220" customWidth="1"/>
    <col min="9734" max="9979" width="9" style="220"/>
    <col min="9980" max="9980" width="14.375" style="220" customWidth="1"/>
    <col min="9981" max="9981" width="22" style="220" customWidth="1"/>
    <col min="9982" max="9985" width="12.875" style="220" customWidth="1"/>
    <col min="9986" max="9987" width="9" style="220"/>
    <col min="9988" max="9988" width="21.375" style="220" customWidth="1"/>
    <col min="9989" max="9989" width="19.75" style="220" customWidth="1"/>
    <col min="9990" max="10235" width="9" style="220"/>
    <col min="10236" max="10236" width="14.375" style="220" customWidth="1"/>
    <col min="10237" max="10237" width="22" style="220" customWidth="1"/>
    <col min="10238" max="10241" width="12.875" style="220" customWidth="1"/>
    <col min="10242" max="10243" width="9" style="220"/>
    <col min="10244" max="10244" width="21.375" style="220" customWidth="1"/>
    <col min="10245" max="10245" width="19.75" style="220" customWidth="1"/>
    <col min="10246" max="10491" width="9" style="220"/>
    <col min="10492" max="10492" width="14.375" style="220" customWidth="1"/>
    <col min="10493" max="10493" width="22" style="220" customWidth="1"/>
    <col min="10494" max="10497" width="12.875" style="220" customWidth="1"/>
    <col min="10498" max="10499" width="9" style="220"/>
    <col min="10500" max="10500" width="21.375" style="220" customWidth="1"/>
    <col min="10501" max="10501" width="19.75" style="220" customWidth="1"/>
    <col min="10502" max="10747" width="9" style="220"/>
    <col min="10748" max="10748" width="14.375" style="220" customWidth="1"/>
    <col min="10749" max="10749" width="22" style="220" customWidth="1"/>
    <col min="10750" max="10753" width="12.875" style="220" customWidth="1"/>
    <col min="10754" max="10755" width="9" style="220"/>
    <col min="10756" max="10756" width="21.375" style="220" customWidth="1"/>
    <col min="10757" max="10757" width="19.75" style="220" customWidth="1"/>
    <col min="10758" max="11003" width="9" style="220"/>
    <col min="11004" max="11004" width="14.375" style="220" customWidth="1"/>
    <col min="11005" max="11005" width="22" style="220" customWidth="1"/>
    <col min="11006" max="11009" width="12.875" style="220" customWidth="1"/>
    <col min="11010" max="11011" width="9" style="220"/>
    <col min="11012" max="11012" width="21.375" style="220" customWidth="1"/>
    <col min="11013" max="11013" width="19.75" style="220" customWidth="1"/>
    <col min="11014" max="11259" width="9" style="220"/>
    <col min="11260" max="11260" width="14.375" style="220" customWidth="1"/>
    <col min="11261" max="11261" width="22" style="220" customWidth="1"/>
    <col min="11262" max="11265" width="12.875" style="220" customWidth="1"/>
    <col min="11266" max="11267" width="9" style="220"/>
    <col min="11268" max="11268" width="21.375" style="220" customWidth="1"/>
    <col min="11269" max="11269" width="19.75" style="220" customWidth="1"/>
    <col min="11270" max="11515" width="9" style="220"/>
    <col min="11516" max="11516" width="14.375" style="220" customWidth="1"/>
    <col min="11517" max="11517" width="22" style="220" customWidth="1"/>
    <col min="11518" max="11521" width="12.875" style="220" customWidth="1"/>
    <col min="11522" max="11523" width="9" style="220"/>
    <col min="11524" max="11524" width="21.375" style="220" customWidth="1"/>
    <col min="11525" max="11525" width="19.75" style="220" customWidth="1"/>
    <col min="11526" max="11771" width="9" style="220"/>
    <col min="11772" max="11772" width="14.375" style="220" customWidth="1"/>
    <col min="11773" max="11773" width="22" style="220" customWidth="1"/>
    <col min="11774" max="11777" width="12.875" style="220" customWidth="1"/>
    <col min="11778" max="11779" width="9" style="220"/>
    <col min="11780" max="11780" width="21.375" style="220" customWidth="1"/>
    <col min="11781" max="11781" width="19.75" style="220" customWidth="1"/>
    <col min="11782" max="12027" width="9" style="220"/>
    <col min="12028" max="12028" width="14.375" style="220" customWidth="1"/>
    <col min="12029" max="12029" width="22" style="220" customWidth="1"/>
    <col min="12030" max="12033" width="12.875" style="220" customWidth="1"/>
    <col min="12034" max="12035" width="9" style="220"/>
    <col min="12036" max="12036" width="21.375" style="220" customWidth="1"/>
    <col min="12037" max="12037" width="19.75" style="220" customWidth="1"/>
    <col min="12038" max="12283" width="9" style="220"/>
    <col min="12284" max="12284" width="14.375" style="220" customWidth="1"/>
    <col min="12285" max="12285" width="22" style="220" customWidth="1"/>
    <col min="12286" max="12289" width="12.875" style="220" customWidth="1"/>
    <col min="12290" max="12291" width="9" style="220"/>
    <col min="12292" max="12292" width="21.375" style="220" customWidth="1"/>
    <col min="12293" max="12293" width="19.75" style="220" customWidth="1"/>
    <col min="12294" max="12539" width="9" style="220"/>
    <col min="12540" max="12540" width="14.375" style="220" customWidth="1"/>
    <col min="12541" max="12541" width="22" style="220" customWidth="1"/>
    <col min="12542" max="12545" width="12.875" style="220" customWidth="1"/>
    <col min="12546" max="12547" width="9" style="220"/>
    <col min="12548" max="12548" width="21.375" style="220" customWidth="1"/>
    <col min="12549" max="12549" width="19.75" style="220" customWidth="1"/>
    <col min="12550" max="12795" width="9" style="220"/>
    <col min="12796" max="12796" width="14.375" style="220" customWidth="1"/>
    <col min="12797" max="12797" width="22" style="220" customWidth="1"/>
    <col min="12798" max="12801" width="12.875" style="220" customWidth="1"/>
    <col min="12802" max="12803" width="9" style="220"/>
    <col min="12804" max="12804" width="21.375" style="220" customWidth="1"/>
    <col min="12805" max="12805" width="19.75" style="220" customWidth="1"/>
    <col min="12806" max="13051" width="9" style="220"/>
    <col min="13052" max="13052" width="14.375" style="220" customWidth="1"/>
    <col min="13053" max="13053" width="22" style="220" customWidth="1"/>
    <col min="13054" max="13057" width="12.875" style="220" customWidth="1"/>
    <col min="13058" max="13059" width="9" style="220"/>
    <col min="13060" max="13060" width="21.375" style="220" customWidth="1"/>
    <col min="13061" max="13061" width="19.75" style="220" customWidth="1"/>
    <col min="13062" max="13307" width="9" style="220"/>
    <col min="13308" max="13308" width="14.375" style="220" customWidth="1"/>
    <col min="13309" max="13309" width="22" style="220" customWidth="1"/>
    <col min="13310" max="13313" width="12.875" style="220" customWidth="1"/>
    <col min="13314" max="13315" width="9" style="220"/>
    <col min="13316" max="13316" width="21.375" style="220" customWidth="1"/>
    <col min="13317" max="13317" width="19.75" style="220" customWidth="1"/>
    <col min="13318" max="13563" width="9" style="220"/>
    <col min="13564" max="13564" width="14.375" style="220" customWidth="1"/>
    <col min="13565" max="13565" width="22" style="220" customWidth="1"/>
    <col min="13566" max="13569" width="12.875" style="220" customWidth="1"/>
    <col min="13570" max="13571" width="9" style="220"/>
    <col min="13572" max="13572" width="21.375" style="220" customWidth="1"/>
    <col min="13573" max="13573" width="19.75" style="220" customWidth="1"/>
    <col min="13574" max="13819" width="9" style="220"/>
    <col min="13820" max="13820" width="14.375" style="220" customWidth="1"/>
    <col min="13821" max="13821" width="22" style="220" customWidth="1"/>
    <col min="13822" max="13825" width="12.875" style="220" customWidth="1"/>
    <col min="13826" max="13827" width="9" style="220"/>
    <col min="13828" max="13828" width="21.375" style="220" customWidth="1"/>
    <col min="13829" max="13829" width="19.75" style="220" customWidth="1"/>
    <col min="13830" max="14075" width="9" style="220"/>
    <col min="14076" max="14076" width="14.375" style="220" customWidth="1"/>
    <col min="14077" max="14077" width="22" style="220" customWidth="1"/>
    <col min="14078" max="14081" width="12.875" style="220" customWidth="1"/>
    <col min="14082" max="14083" width="9" style="220"/>
    <col min="14084" max="14084" width="21.375" style="220" customWidth="1"/>
    <col min="14085" max="14085" width="19.75" style="220" customWidth="1"/>
    <col min="14086" max="14331" width="9" style="220"/>
    <col min="14332" max="14332" width="14.375" style="220" customWidth="1"/>
    <col min="14333" max="14333" width="22" style="220" customWidth="1"/>
    <col min="14334" max="14337" width="12.875" style="220" customWidth="1"/>
    <col min="14338" max="14339" width="9" style="220"/>
    <col min="14340" max="14340" width="21.375" style="220" customWidth="1"/>
    <col min="14341" max="14341" width="19.75" style="220" customWidth="1"/>
    <col min="14342" max="14587" width="9" style="220"/>
    <col min="14588" max="14588" width="14.375" style="220" customWidth="1"/>
    <col min="14589" max="14589" width="22" style="220" customWidth="1"/>
    <col min="14590" max="14593" width="12.875" style="220" customWidth="1"/>
    <col min="14594" max="14595" width="9" style="220"/>
    <col min="14596" max="14596" width="21.375" style="220" customWidth="1"/>
    <col min="14597" max="14597" width="19.75" style="220" customWidth="1"/>
    <col min="14598" max="14843" width="9" style="220"/>
    <col min="14844" max="14844" width="14.375" style="220" customWidth="1"/>
    <col min="14845" max="14845" width="22" style="220" customWidth="1"/>
    <col min="14846" max="14849" width="12.875" style="220" customWidth="1"/>
    <col min="14850" max="14851" width="9" style="220"/>
    <col min="14852" max="14852" width="21.375" style="220" customWidth="1"/>
    <col min="14853" max="14853" width="19.75" style="220" customWidth="1"/>
    <col min="14854" max="15099" width="9" style="220"/>
    <col min="15100" max="15100" width="14.375" style="220" customWidth="1"/>
    <col min="15101" max="15101" width="22" style="220" customWidth="1"/>
    <col min="15102" max="15105" width="12.875" style="220" customWidth="1"/>
    <col min="15106" max="15107" width="9" style="220"/>
    <col min="15108" max="15108" width="21.375" style="220" customWidth="1"/>
    <col min="15109" max="15109" width="19.75" style="220" customWidth="1"/>
    <col min="15110" max="15355" width="9" style="220"/>
    <col min="15356" max="15356" width="14.375" style="220" customWidth="1"/>
    <col min="15357" max="15357" width="22" style="220" customWidth="1"/>
    <col min="15358" max="15361" width="12.875" style="220" customWidth="1"/>
    <col min="15362" max="15363" width="9" style="220"/>
    <col min="15364" max="15364" width="21.375" style="220" customWidth="1"/>
    <col min="15365" max="15365" width="19.75" style="220" customWidth="1"/>
    <col min="15366" max="15611" width="9" style="220"/>
    <col min="15612" max="15612" width="14.375" style="220" customWidth="1"/>
    <col min="15613" max="15613" width="22" style="220" customWidth="1"/>
    <col min="15614" max="15617" width="12.875" style="220" customWidth="1"/>
    <col min="15618" max="15619" width="9" style="220"/>
    <col min="15620" max="15620" width="21.375" style="220" customWidth="1"/>
    <col min="15621" max="15621" width="19.75" style="220" customWidth="1"/>
    <col min="15622" max="15867" width="9" style="220"/>
    <col min="15868" max="15868" width="14.375" style="220" customWidth="1"/>
    <col min="15869" max="15869" width="22" style="220" customWidth="1"/>
    <col min="15870" max="15873" width="12.875" style="220" customWidth="1"/>
    <col min="15874" max="15875" width="9" style="220"/>
    <col min="15876" max="15876" width="21.375" style="220" customWidth="1"/>
    <col min="15877" max="15877" width="19.75" style="220" customWidth="1"/>
    <col min="15878" max="16123" width="9" style="220"/>
    <col min="16124" max="16124" width="14.375" style="220" customWidth="1"/>
    <col min="16125" max="16125" width="22" style="220" customWidth="1"/>
    <col min="16126" max="16129" width="12.875" style="220" customWidth="1"/>
    <col min="16130" max="16131" width="9" style="220"/>
    <col min="16132" max="16132" width="21.375" style="220" customWidth="1"/>
    <col min="16133" max="16133" width="19.75" style="220" customWidth="1"/>
    <col min="16134" max="16384" width="9" style="220"/>
  </cols>
  <sheetData>
    <row r="1" spans="1:12" ht="15" customHeight="1" x14ac:dyDescent="0.25">
      <c r="A1" s="1" t="s">
        <v>16</v>
      </c>
      <c r="B1" s="219"/>
      <c r="C1" s="219"/>
      <c r="D1" s="219"/>
      <c r="E1" s="219"/>
      <c r="F1" s="219"/>
      <c r="G1" s="219"/>
      <c r="H1" s="219"/>
    </row>
    <row r="2" spans="1:12" ht="15" customHeight="1" x14ac:dyDescent="0.25">
      <c r="A2" s="3" t="s">
        <v>124</v>
      </c>
      <c r="B2" s="5"/>
      <c r="C2" s="5"/>
      <c r="D2" s="5"/>
      <c r="E2" s="5"/>
      <c r="F2" s="5"/>
      <c r="G2" s="5"/>
      <c r="H2" s="5"/>
    </row>
    <row r="3" spans="1:12" ht="15" customHeight="1" x14ac:dyDescent="0.3">
      <c r="A3" s="3"/>
      <c r="B3" s="268"/>
      <c r="C3" s="5"/>
      <c r="D3" s="5"/>
      <c r="E3" s="5"/>
      <c r="F3" s="5"/>
      <c r="G3" s="5"/>
      <c r="H3" s="5"/>
    </row>
    <row r="4" spans="1:12" ht="30" customHeight="1" x14ac:dyDescent="0.25">
      <c r="A4" s="516" t="s">
        <v>624</v>
      </c>
      <c r="B4" s="516"/>
      <c r="C4" s="516"/>
      <c r="D4" s="516"/>
      <c r="E4" s="516"/>
      <c r="F4" s="516"/>
      <c r="G4" s="516"/>
      <c r="H4" s="516"/>
    </row>
    <row r="5" spans="1:12" s="222" customFormat="1" ht="15" customHeight="1" x14ac:dyDescent="0.3">
      <c r="A5" s="420"/>
      <c r="B5" s="170"/>
      <c r="C5" s="170"/>
      <c r="D5" s="170"/>
      <c r="E5" s="170"/>
      <c r="F5" s="170"/>
      <c r="G5" s="170"/>
      <c r="H5" s="170"/>
    </row>
    <row r="6" spans="1:12" s="222" customFormat="1" ht="15" customHeight="1" x14ac:dyDescent="0.2">
      <c r="A6" s="415"/>
      <c r="B6" s="496" t="s">
        <v>96</v>
      </c>
      <c r="C6" s="496"/>
      <c r="D6" s="496"/>
      <c r="E6" s="16"/>
      <c r="F6" s="526" t="s">
        <v>47</v>
      </c>
      <c r="G6" s="526"/>
      <c r="H6" s="526"/>
      <c r="I6" s="527"/>
      <c r="J6" s="527"/>
      <c r="K6" s="527"/>
      <c r="L6" s="527"/>
    </row>
    <row r="7" spans="1:12" s="222" customFormat="1" ht="15" customHeight="1" x14ac:dyDescent="0.2">
      <c r="A7" s="118" t="s">
        <v>141</v>
      </c>
      <c r="B7" s="60" t="s">
        <v>142</v>
      </c>
      <c r="C7" s="60" t="s">
        <v>128</v>
      </c>
      <c r="D7" s="60" t="s">
        <v>129</v>
      </c>
      <c r="E7" s="60"/>
      <c r="F7" s="60" t="s">
        <v>142</v>
      </c>
      <c r="G7" s="60" t="s">
        <v>128</v>
      </c>
      <c r="H7" s="60" t="s">
        <v>129</v>
      </c>
      <c r="I7" s="60"/>
      <c r="J7" s="60"/>
      <c r="K7" s="60"/>
      <c r="L7" s="60"/>
    </row>
    <row r="8" spans="1:12" s="222" customFormat="1" ht="15" customHeight="1" x14ac:dyDescent="0.2">
      <c r="A8" s="39" t="s">
        <v>143</v>
      </c>
      <c r="B8" s="48">
        <v>72.3</v>
      </c>
      <c r="C8" s="48">
        <v>71.099999999999994</v>
      </c>
      <c r="D8" s="48">
        <v>71.900000000000006</v>
      </c>
      <c r="E8" s="27"/>
      <c r="F8" s="42" t="s">
        <v>506</v>
      </c>
      <c r="G8" s="42" t="s">
        <v>507</v>
      </c>
      <c r="H8" s="42" t="s">
        <v>508</v>
      </c>
      <c r="I8" s="29"/>
      <c r="J8" s="192"/>
      <c r="K8" s="192"/>
      <c r="L8" s="192"/>
    </row>
    <row r="9" spans="1:12" s="222" customFormat="1" ht="15" customHeight="1" x14ac:dyDescent="0.2">
      <c r="A9" s="39" t="s">
        <v>144</v>
      </c>
      <c r="B9" s="49">
        <v>69.900000000000006</v>
      </c>
      <c r="C9" s="49">
        <v>73.5</v>
      </c>
      <c r="D9" s="49">
        <v>71.5</v>
      </c>
      <c r="E9" s="6"/>
      <c r="F9" s="44" t="s">
        <v>509</v>
      </c>
      <c r="G9" s="44" t="s">
        <v>510</v>
      </c>
      <c r="H9" s="44" t="s">
        <v>511</v>
      </c>
      <c r="I9" s="29"/>
      <c r="J9" s="192"/>
      <c r="K9" s="192"/>
      <c r="L9" s="192"/>
    </row>
    <row r="10" spans="1:12" s="222" customFormat="1" ht="15" customHeight="1" x14ac:dyDescent="0.2">
      <c r="A10" s="39" t="s">
        <v>145</v>
      </c>
      <c r="B10" s="49">
        <v>75.099999999999994</v>
      </c>
      <c r="C10" s="49">
        <v>81.900000000000006</v>
      </c>
      <c r="D10" s="49">
        <v>78.3</v>
      </c>
      <c r="E10" s="6"/>
      <c r="F10" s="44" t="s">
        <v>512</v>
      </c>
      <c r="G10" s="44" t="s">
        <v>513</v>
      </c>
      <c r="H10" s="44" t="s">
        <v>514</v>
      </c>
      <c r="I10" s="29"/>
      <c r="J10" s="192"/>
      <c r="K10" s="192"/>
      <c r="L10" s="192"/>
    </row>
    <row r="11" spans="1:12" s="222" customFormat="1" ht="15" customHeight="1" x14ac:dyDescent="0.2">
      <c r="A11" s="39" t="s">
        <v>146</v>
      </c>
      <c r="B11" s="49">
        <v>85.2</v>
      </c>
      <c r="C11" s="49">
        <v>85.8</v>
      </c>
      <c r="D11" s="49">
        <v>85.4</v>
      </c>
      <c r="E11" s="6"/>
      <c r="F11" s="44" t="s">
        <v>515</v>
      </c>
      <c r="G11" s="44" t="s">
        <v>516</v>
      </c>
      <c r="H11" s="44" t="s">
        <v>517</v>
      </c>
      <c r="I11" s="29"/>
      <c r="J11" s="192"/>
      <c r="K11" s="192"/>
      <c r="L11" s="192"/>
    </row>
    <row r="12" spans="1:12" s="222" customFormat="1" ht="15" customHeight="1" x14ac:dyDescent="0.2">
      <c r="A12" s="39" t="s">
        <v>147</v>
      </c>
      <c r="B12" s="49">
        <v>88.6</v>
      </c>
      <c r="C12" s="49">
        <v>89.9</v>
      </c>
      <c r="D12" s="49">
        <v>89.2</v>
      </c>
      <c r="E12" s="6"/>
      <c r="F12" s="44" t="s">
        <v>518</v>
      </c>
      <c r="G12" s="44" t="s">
        <v>519</v>
      </c>
      <c r="H12" s="44" t="s">
        <v>520</v>
      </c>
      <c r="I12" s="29"/>
      <c r="J12" s="192"/>
      <c r="K12" s="192"/>
      <c r="L12" s="192"/>
    </row>
    <row r="13" spans="1:12" s="222" customFormat="1" ht="15" customHeight="1" x14ac:dyDescent="0.2">
      <c r="A13" s="45" t="s">
        <v>148</v>
      </c>
      <c r="B13" s="50">
        <v>89.6</v>
      </c>
      <c r="C13" s="50">
        <v>91</v>
      </c>
      <c r="D13" s="50">
        <v>90.2</v>
      </c>
      <c r="E13" s="21"/>
      <c r="F13" s="47" t="s">
        <v>521</v>
      </c>
      <c r="G13" s="47" t="s">
        <v>522</v>
      </c>
      <c r="H13" s="47" t="s">
        <v>523</v>
      </c>
      <c r="I13" s="29"/>
      <c r="J13" s="192"/>
      <c r="K13" s="192"/>
      <c r="L13" s="192"/>
    </row>
    <row r="14" spans="1:12" s="222" customFormat="1" ht="24.95" customHeight="1" x14ac:dyDescent="0.2">
      <c r="A14" s="480" t="s">
        <v>149</v>
      </c>
      <c r="B14" s="480"/>
      <c r="C14" s="480"/>
      <c r="D14" s="480"/>
      <c r="E14" s="480"/>
      <c r="F14" s="480"/>
      <c r="G14" s="480"/>
      <c r="H14" s="480"/>
      <c r="I14" s="227"/>
      <c r="J14" s="227"/>
    </row>
    <row r="15" spans="1:12" s="222" customFormat="1" ht="15" customHeight="1" x14ac:dyDescent="0.2">
      <c r="A15" s="479" t="s">
        <v>150</v>
      </c>
      <c r="B15" s="479"/>
      <c r="C15" s="479"/>
      <c r="D15" s="479"/>
      <c r="E15" s="479"/>
      <c r="F15" s="479"/>
      <c r="G15" s="479"/>
      <c r="H15" s="479"/>
      <c r="I15" s="227"/>
      <c r="J15" s="227"/>
    </row>
    <row r="16" spans="1:12" s="222" customFormat="1" x14ac:dyDescent="0.2">
      <c r="A16" s="480" t="s">
        <v>585</v>
      </c>
      <c r="B16" s="521"/>
      <c r="C16" s="521"/>
      <c r="D16" s="521"/>
      <c r="E16" s="521"/>
      <c r="F16" s="521"/>
      <c r="G16" s="521"/>
      <c r="H16" s="521"/>
    </row>
    <row r="17" spans="1:251" s="222" customFormat="1" ht="15" customHeight="1" x14ac:dyDescent="0.2">
      <c r="A17" s="486" t="s">
        <v>474</v>
      </c>
      <c r="B17" s="481"/>
      <c r="C17" s="481"/>
      <c r="D17" s="481"/>
      <c r="E17" s="481"/>
      <c r="F17" s="481"/>
      <c r="G17" s="481"/>
      <c r="H17" s="481"/>
      <c r="I17" s="200"/>
      <c r="J17" s="200"/>
    </row>
    <row r="18" spans="1:251" s="222" customFormat="1" ht="15" customHeight="1" x14ac:dyDescent="0.2">
      <c r="A18" s="199"/>
      <c r="B18" s="199"/>
      <c r="C18" s="199"/>
      <c r="D18" s="199"/>
      <c r="E18" s="227"/>
      <c r="F18" s="227"/>
      <c r="G18" s="227"/>
      <c r="H18" s="227"/>
      <c r="I18" s="227"/>
      <c r="J18" s="227"/>
    </row>
    <row r="19" spans="1:251" s="226" customFormat="1" ht="15" customHeight="1" x14ac:dyDescent="0.25">
      <c r="A19" s="201" t="s">
        <v>15</v>
      </c>
      <c r="B19" s="229"/>
      <c r="C19" s="229"/>
      <c r="D19" s="229"/>
      <c r="E19" s="229"/>
      <c r="F19" s="229"/>
      <c r="G19" s="229"/>
      <c r="H19" s="229"/>
      <c r="I19" s="208"/>
      <c r="J19" s="208"/>
    </row>
    <row r="20" spans="1:251" s="226" customFormat="1" ht="15" customHeight="1" x14ac:dyDescent="0.25">
      <c r="A20" s="131"/>
      <c r="B20" s="132"/>
      <c r="C20" s="132"/>
      <c r="D20" s="132"/>
      <c r="E20" s="132"/>
      <c r="F20" s="132"/>
      <c r="G20" s="132"/>
      <c r="H20" s="132"/>
      <c r="I20" s="220"/>
      <c r="J20" s="220"/>
      <c r="K20" s="220"/>
      <c r="L20" s="220"/>
      <c r="M20" s="220"/>
      <c r="N20" s="132"/>
      <c r="O20" s="132"/>
      <c r="P20" s="132"/>
      <c r="Q20" s="132"/>
      <c r="R20" s="132"/>
      <c r="S20" s="132"/>
      <c r="T20" s="132"/>
      <c r="U20" s="132"/>
      <c r="V20" s="132"/>
      <c r="W20" s="132"/>
      <c r="X20" s="132"/>
      <c r="Y20" s="132"/>
      <c r="Z20" s="132"/>
      <c r="AA20" s="132"/>
      <c r="AB20" s="132"/>
      <c r="AC20" s="132"/>
      <c r="AD20" s="132"/>
      <c r="AE20" s="132"/>
      <c r="AF20" s="132"/>
      <c r="AG20" s="132"/>
      <c r="AH20" s="132"/>
      <c r="AI20" s="132"/>
      <c r="AJ20" s="132"/>
      <c r="AK20" s="132"/>
      <c r="AL20" s="132"/>
      <c r="AM20" s="132"/>
      <c r="AN20" s="132"/>
      <c r="AO20" s="132"/>
      <c r="AP20" s="132"/>
      <c r="AQ20" s="132"/>
      <c r="AR20" s="132"/>
      <c r="AS20" s="132"/>
      <c r="AT20" s="132"/>
      <c r="AU20" s="132"/>
      <c r="AV20" s="132"/>
      <c r="AW20" s="132"/>
      <c r="AX20" s="132"/>
      <c r="AY20" s="132"/>
      <c r="AZ20" s="132"/>
      <c r="BA20" s="132"/>
      <c r="BB20" s="132"/>
      <c r="BC20" s="132"/>
      <c r="BD20" s="132"/>
      <c r="BE20" s="132"/>
      <c r="BF20" s="132"/>
      <c r="BG20" s="132"/>
      <c r="BH20" s="132"/>
      <c r="BI20" s="132"/>
      <c r="BJ20" s="132"/>
      <c r="BK20" s="132"/>
      <c r="BL20" s="132"/>
      <c r="BM20" s="132"/>
      <c r="BN20" s="132"/>
      <c r="BO20" s="132"/>
      <c r="BP20" s="132"/>
      <c r="BQ20" s="132"/>
      <c r="BR20" s="132"/>
      <c r="BS20" s="132"/>
      <c r="BT20" s="132"/>
      <c r="BU20" s="132"/>
      <c r="BV20" s="132"/>
      <c r="BW20" s="132"/>
      <c r="BX20" s="132"/>
      <c r="BY20" s="132"/>
      <c r="BZ20" s="132"/>
      <c r="CA20" s="132"/>
      <c r="CB20" s="132"/>
      <c r="CC20" s="132"/>
      <c r="CD20" s="132"/>
      <c r="CE20" s="132"/>
      <c r="CF20" s="132"/>
      <c r="CG20" s="132"/>
      <c r="CH20" s="132"/>
      <c r="CI20" s="132"/>
      <c r="CJ20" s="132"/>
      <c r="CK20" s="132"/>
      <c r="CL20" s="132"/>
      <c r="CM20" s="132"/>
      <c r="CN20" s="132"/>
      <c r="CO20" s="132"/>
      <c r="CP20" s="132"/>
      <c r="CQ20" s="132"/>
      <c r="CR20" s="132"/>
      <c r="CS20" s="132"/>
      <c r="CT20" s="132"/>
      <c r="CU20" s="132"/>
      <c r="CV20" s="132"/>
      <c r="CW20" s="132"/>
      <c r="CX20" s="132"/>
      <c r="CY20" s="132"/>
      <c r="CZ20" s="132"/>
      <c r="DA20" s="132"/>
      <c r="DB20" s="132"/>
      <c r="DC20" s="132"/>
      <c r="DD20" s="132"/>
      <c r="DE20" s="132"/>
      <c r="DF20" s="132"/>
      <c r="DG20" s="132"/>
      <c r="DH20" s="132"/>
      <c r="DI20" s="132"/>
      <c r="DJ20" s="132"/>
      <c r="DK20" s="132"/>
      <c r="DL20" s="132"/>
      <c r="DM20" s="132"/>
      <c r="DN20" s="132"/>
      <c r="DO20" s="132"/>
      <c r="DP20" s="132"/>
      <c r="DQ20" s="132"/>
      <c r="DR20" s="132"/>
      <c r="DS20" s="132"/>
      <c r="DT20" s="132"/>
      <c r="DU20" s="132"/>
      <c r="DV20" s="132"/>
      <c r="DW20" s="132"/>
      <c r="DX20" s="132"/>
      <c r="DY20" s="132"/>
      <c r="DZ20" s="132"/>
      <c r="EA20" s="132"/>
      <c r="EB20" s="132"/>
      <c r="EC20" s="132"/>
      <c r="ED20" s="132"/>
      <c r="EE20" s="132"/>
      <c r="EF20" s="132"/>
      <c r="EG20" s="132"/>
      <c r="EH20" s="132"/>
      <c r="EI20" s="132"/>
      <c r="EJ20" s="132"/>
      <c r="EK20" s="132"/>
      <c r="EL20" s="132"/>
      <c r="EM20" s="132"/>
      <c r="EN20" s="132"/>
      <c r="EO20" s="132"/>
      <c r="EP20" s="132"/>
      <c r="EQ20" s="132"/>
      <c r="ER20" s="132"/>
      <c r="ES20" s="132"/>
      <c r="ET20" s="132"/>
      <c r="EU20" s="132"/>
      <c r="EV20" s="132"/>
      <c r="EW20" s="132"/>
      <c r="EX20" s="132"/>
      <c r="EY20" s="132"/>
      <c r="EZ20" s="132"/>
      <c r="FA20" s="132"/>
      <c r="FB20" s="132"/>
      <c r="FC20" s="132"/>
      <c r="FD20" s="132"/>
      <c r="FE20" s="132"/>
      <c r="FF20" s="132"/>
      <c r="FG20" s="132"/>
      <c r="FH20" s="132"/>
      <c r="FI20" s="132"/>
      <c r="FJ20" s="132"/>
      <c r="FK20" s="132"/>
      <c r="FL20" s="132"/>
      <c r="FM20" s="132"/>
      <c r="FN20" s="132"/>
      <c r="FO20" s="132"/>
      <c r="FP20" s="132"/>
      <c r="FQ20" s="132"/>
      <c r="FR20" s="132"/>
      <c r="FS20" s="132"/>
      <c r="FT20" s="132"/>
      <c r="FU20" s="132"/>
      <c r="FV20" s="132"/>
      <c r="FW20" s="132"/>
      <c r="FX20" s="132"/>
      <c r="FY20" s="132"/>
      <c r="FZ20" s="132"/>
      <c r="GA20" s="132"/>
      <c r="GB20" s="132"/>
      <c r="GC20" s="132"/>
      <c r="GD20" s="132"/>
      <c r="GE20" s="132"/>
      <c r="GF20" s="132"/>
      <c r="GG20" s="132"/>
      <c r="GH20" s="132"/>
      <c r="GI20" s="132"/>
      <c r="GJ20" s="132"/>
      <c r="GK20" s="132"/>
      <c r="GL20" s="132"/>
      <c r="GM20" s="132"/>
      <c r="GN20" s="132"/>
      <c r="GO20" s="132"/>
      <c r="GP20" s="132"/>
      <c r="GQ20" s="132"/>
      <c r="GR20" s="132"/>
      <c r="GS20" s="132"/>
      <c r="GT20" s="132"/>
      <c r="GU20" s="132"/>
      <c r="GV20" s="132"/>
      <c r="GW20" s="132"/>
      <c r="GX20" s="132"/>
      <c r="GY20" s="132"/>
      <c r="GZ20" s="132"/>
      <c r="HA20" s="132"/>
      <c r="HB20" s="132"/>
      <c r="HC20" s="132"/>
      <c r="HD20" s="132"/>
      <c r="HE20" s="132"/>
      <c r="HF20" s="132"/>
      <c r="HG20" s="132"/>
      <c r="HH20" s="132"/>
      <c r="HI20" s="132"/>
      <c r="HJ20" s="132"/>
      <c r="HK20" s="132"/>
      <c r="HL20" s="132"/>
      <c r="HM20" s="132"/>
      <c r="HN20" s="132"/>
      <c r="HO20" s="132"/>
      <c r="HP20" s="132"/>
      <c r="HQ20" s="132"/>
      <c r="HR20" s="132"/>
      <c r="HS20" s="132"/>
      <c r="HT20" s="132"/>
      <c r="HU20" s="132"/>
      <c r="HV20" s="132"/>
      <c r="HW20" s="132"/>
      <c r="HX20" s="132"/>
      <c r="HY20" s="132"/>
      <c r="HZ20" s="132"/>
      <c r="IA20" s="132"/>
      <c r="IB20" s="132"/>
      <c r="IC20" s="132"/>
      <c r="ID20" s="132"/>
      <c r="IE20" s="132"/>
      <c r="IF20" s="132"/>
      <c r="IG20" s="132"/>
      <c r="IH20" s="132"/>
      <c r="II20" s="132"/>
      <c r="IJ20" s="132"/>
      <c r="IK20" s="132"/>
      <c r="IL20" s="132"/>
      <c r="IM20" s="132"/>
      <c r="IN20" s="132"/>
      <c r="IO20" s="132"/>
      <c r="IP20" s="132"/>
      <c r="IQ20" s="132"/>
    </row>
    <row r="21" spans="1:251" s="226" customFormat="1" ht="15" customHeight="1" x14ac:dyDescent="0.25"/>
    <row r="22" spans="1:251" s="226" customFormat="1" x14ac:dyDescent="0.25">
      <c r="B22" s="500"/>
      <c r="C22" s="500"/>
      <c r="D22" s="500"/>
    </row>
    <row r="23" spans="1:251" s="226" customFormat="1" x14ac:dyDescent="0.25"/>
    <row r="24" spans="1:251" s="226" customFormat="1" x14ac:dyDescent="0.25"/>
    <row r="28" spans="1:251" s="226" customFormat="1" ht="22.35" customHeight="1" x14ac:dyDescent="0.25">
      <c r="B28" s="220"/>
      <c r="C28" s="220"/>
      <c r="D28" s="220"/>
      <c r="E28" s="220"/>
      <c r="F28" s="220"/>
      <c r="G28" s="220"/>
      <c r="H28" s="220"/>
    </row>
    <row r="70" spans="2:8" s="226" customFormat="1" ht="21.6" customHeight="1" x14ac:dyDescent="0.25">
      <c r="B70" s="220"/>
      <c r="C70" s="220"/>
      <c r="D70" s="220"/>
      <c r="E70" s="220"/>
      <c r="F70" s="220"/>
      <c r="G70" s="220"/>
      <c r="H70" s="220"/>
    </row>
    <row r="72" spans="2:8" s="226" customFormat="1" ht="20.45" customHeight="1" x14ac:dyDescent="0.25">
      <c r="B72" s="220"/>
      <c r="C72" s="220"/>
      <c r="D72" s="220"/>
      <c r="E72" s="220"/>
      <c r="F72" s="220"/>
      <c r="G72" s="220"/>
      <c r="H72" s="220"/>
    </row>
    <row r="73" spans="2:8" s="226" customFormat="1" ht="15" customHeight="1" x14ac:dyDescent="0.25">
      <c r="B73" s="220"/>
      <c r="C73" s="220"/>
      <c r="D73" s="220"/>
      <c r="E73" s="220"/>
      <c r="F73" s="220"/>
      <c r="G73" s="220"/>
      <c r="H73" s="220"/>
    </row>
    <row r="74" spans="2:8" s="226" customFormat="1" ht="23.45" customHeight="1" x14ac:dyDescent="0.25">
      <c r="B74" s="220"/>
      <c r="C74" s="220"/>
      <c r="D74" s="220"/>
      <c r="E74" s="220"/>
      <c r="F74" s="220"/>
      <c r="G74" s="220"/>
      <c r="H74" s="220"/>
    </row>
    <row r="75" spans="2:8" s="226" customFormat="1" ht="30.6" customHeight="1" x14ac:dyDescent="0.25">
      <c r="B75" s="220"/>
      <c r="C75" s="220"/>
      <c r="D75" s="220"/>
      <c r="E75" s="220"/>
      <c r="F75" s="220"/>
      <c r="G75" s="220"/>
      <c r="H75" s="220"/>
    </row>
    <row r="76" spans="2:8" s="226" customFormat="1" ht="23.1" customHeight="1" x14ac:dyDescent="0.25">
      <c r="B76" s="220"/>
      <c r="C76" s="220"/>
      <c r="D76" s="220"/>
      <c r="E76" s="220"/>
      <c r="F76" s="220"/>
      <c r="G76" s="220"/>
      <c r="H76" s="220"/>
    </row>
    <row r="77" spans="2:8" s="226" customFormat="1" ht="23.1" customHeight="1" x14ac:dyDescent="0.25">
      <c r="B77" s="220"/>
      <c r="C77" s="220"/>
      <c r="D77" s="220"/>
      <c r="E77" s="220"/>
      <c r="F77" s="220"/>
      <c r="G77" s="220"/>
      <c r="H77" s="220"/>
    </row>
  </sheetData>
  <mergeCells count="10">
    <mergeCell ref="A17:H17"/>
    <mergeCell ref="B22:D22"/>
    <mergeCell ref="A4:H4"/>
    <mergeCell ref="B6:D6"/>
    <mergeCell ref="F6:H6"/>
    <mergeCell ref="I6:J6"/>
    <mergeCell ref="K6:L6"/>
    <mergeCell ref="A14:H14"/>
    <mergeCell ref="A15:H15"/>
    <mergeCell ref="A16:H16"/>
  </mergeCells>
  <conditionalFormatting sqref="A17:A18">
    <cfRule type="duplicateValues" dxfId="88" priority="1" stopIfTrue="1"/>
  </conditionalFormatting>
  <conditionalFormatting sqref="A14:A15">
    <cfRule type="duplicateValues" dxfId="87" priority="2" stopIfTrue="1"/>
  </conditionalFormatting>
  <conditionalFormatting sqref="A16">
    <cfRule type="duplicateValues" dxfId="86" priority="3" stopIfTrue="1"/>
  </conditionalFormatting>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5"/>
  <dimension ref="A1:IL93"/>
  <sheetViews>
    <sheetView zoomScaleNormal="100" workbookViewId="0"/>
  </sheetViews>
  <sheetFormatPr defaultRowHeight="15" x14ac:dyDescent="0.25"/>
  <cols>
    <col min="1" max="1" width="12.5" style="226" customWidth="1"/>
    <col min="2" max="2" width="13.625" style="226" customWidth="1"/>
    <col min="3" max="3" width="22.875" style="220" customWidth="1"/>
    <col min="4" max="246" width="9" style="220"/>
    <col min="247" max="247" width="14.375" style="220" customWidth="1"/>
    <col min="248" max="248" width="22" style="220" customWidth="1"/>
    <col min="249" max="252" width="12.875" style="220" customWidth="1"/>
    <col min="253" max="254" width="9" style="220"/>
    <col min="255" max="255" width="21.375" style="220" customWidth="1"/>
    <col min="256" max="256" width="19.75" style="220" customWidth="1"/>
    <col min="257" max="502" width="9" style="220"/>
    <col min="503" max="503" width="14.375" style="220" customWidth="1"/>
    <col min="504" max="504" width="22" style="220" customWidth="1"/>
    <col min="505" max="508" width="12.875" style="220" customWidth="1"/>
    <col min="509" max="510" width="9" style="220"/>
    <col min="511" max="511" width="21.375" style="220" customWidth="1"/>
    <col min="512" max="512" width="19.75" style="220" customWidth="1"/>
    <col min="513" max="758" width="9" style="220"/>
    <col min="759" max="759" width="14.375" style="220" customWidth="1"/>
    <col min="760" max="760" width="22" style="220" customWidth="1"/>
    <col min="761" max="764" width="12.875" style="220" customWidth="1"/>
    <col min="765" max="766" width="9" style="220"/>
    <col min="767" max="767" width="21.375" style="220" customWidth="1"/>
    <col min="768" max="768" width="19.75" style="220" customWidth="1"/>
    <col min="769" max="1014" width="9" style="220"/>
    <col min="1015" max="1015" width="14.375" style="220" customWidth="1"/>
    <col min="1016" max="1016" width="22" style="220" customWidth="1"/>
    <col min="1017" max="1020" width="12.875" style="220" customWidth="1"/>
    <col min="1021" max="1022" width="9" style="220"/>
    <col min="1023" max="1023" width="21.375" style="220" customWidth="1"/>
    <col min="1024" max="1024" width="19.75" style="220" customWidth="1"/>
    <col min="1025" max="1270" width="9" style="220"/>
    <col min="1271" max="1271" width="14.375" style="220" customWidth="1"/>
    <col min="1272" max="1272" width="22" style="220" customWidth="1"/>
    <col min="1273" max="1276" width="12.875" style="220" customWidth="1"/>
    <col min="1277" max="1278" width="9" style="220"/>
    <col min="1279" max="1279" width="21.375" style="220" customWidth="1"/>
    <col min="1280" max="1280" width="19.75" style="220" customWidth="1"/>
    <col min="1281" max="1526" width="9" style="220"/>
    <col min="1527" max="1527" width="14.375" style="220" customWidth="1"/>
    <col min="1528" max="1528" width="22" style="220" customWidth="1"/>
    <col min="1529" max="1532" width="12.875" style="220" customWidth="1"/>
    <col min="1533" max="1534" width="9" style="220"/>
    <col min="1535" max="1535" width="21.375" style="220" customWidth="1"/>
    <col min="1536" max="1536" width="19.75" style="220" customWidth="1"/>
    <col min="1537" max="1782" width="9" style="220"/>
    <col min="1783" max="1783" width="14.375" style="220" customWidth="1"/>
    <col min="1784" max="1784" width="22" style="220" customWidth="1"/>
    <col min="1785" max="1788" width="12.875" style="220" customWidth="1"/>
    <col min="1789" max="1790" width="9" style="220"/>
    <col min="1791" max="1791" width="21.375" style="220" customWidth="1"/>
    <col min="1792" max="1792" width="19.75" style="220" customWidth="1"/>
    <col min="1793" max="2038" width="9" style="220"/>
    <col min="2039" max="2039" width="14.375" style="220" customWidth="1"/>
    <col min="2040" max="2040" width="22" style="220" customWidth="1"/>
    <col min="2041" max="2044" width="12.875" style="220" customWidth="1"/>
    <col min="2045" max="2046" width="9" style="220"/>
    <col min="2047" max="2047" width="21.375" style="220" customWidth="1"/>
    <col min="2048" max="2048" width="19.75" style="220" customWidth="1"/>
    <col min="2049" max="2294" width="9" style="220"/>
    <col min="2295" max="2295" width="14.375" style="220" customWidth="1"/>
    <col min="2296" max="2296" width="22" style="220" customWidth="1"/>
    <col min="2297" max="2300" width="12.875" style="220" customWidth="1"/>
    <col min="2301" max="2302" width="9" style="220"/>
    <col min="2303" max="2303" width="21.375" style="220" customWidth="1"/>
    <col min="2304" max="2304" width="19.75" style="220" customWidth="1"/>
    <col min="2305" max="2550" width="9" style="220"/>
    <col min="2551" max="2551" width="14.375" style="220" customWidth="1"/>
    <col min="2552" max="2552" width="22" style="220" customWidth="1"/>
    <col min="2553" max="2556" width="12.875" style="220" customWidth="1"/>
    <col min="2557" max="2558" width="9" style="220"/>
    <col min="2559" max="2559" width="21.375" style="220" customWidth="1"/>
    <col min="2560" max="2560" width="19.75" style="220" customWidth="1"/>
    <col min="2561" max="2806" width="9" style="220"/>
    <col min="2807" max="2807" width="14.375" style="220" customWidth="1"/>
    <col min="2808" max="2808" width="22" style="220" customWidth="1"/>
    <col min="2809" max="2812" width="12.875" style="220" customWidth="1"/>
    <col min="2813" max="2814" width="9" style="220"/>
    <col min="2815" max="2815" width="21.375" style="220" customWidth="1"/>
    <col min="2816" max="2816" width="19.75" style="220" customWidth="1"/>
    <col min="2817" max="3062" width="9" style="220"/>
    <col min="3063" max="3063" width="14.375" style="220" customWidth="1"/>
    <col min="3064" max="3064" width="22" style="220" customWidth="1"/>
    <col min="3065" max="3068" width="12.875" style="220" customWidth="1"/>
    <col min="3069" max="3070" width="9" style="220"/>
    <col min="3071" max="3071" width="21.375" style="220" customWidth="1"/>
    <col min="3072" max="3072" width="19.75" style="220" customWidth="1"/>
    <col min="3073" max="3318" width="9" style="220"/>
    <col min="3319" max="3319" width="14.375" style="220" customWidth="1"/>
    <col min="3320" max="3320" width="22" style="220" customWidth="1"/>
    <col min="3321" max="3324" width="12.875" style="220" customWidth="1"/>
    <col min="3325" max="3326" width="9" style="220"/>
    <col min="3327" max="3327" width="21.375" style="220" customWidth="1"/>
    <col min="3328" max="3328" width="19.75" style="220" customWidth="1"/>
    <col min="3329" max="3574" width="9" style="220"/>
    <col min="3575" max="3575" width="14.375" style="220" customWidth="1"/>
    <col min="3576" max="3576" width="22" style="220" customWidth="1"/>
    <col min="3577" max="3580" width="12.875" style="220" customWidth="1"/>
    <col min="3581" max="3582" width="9" style="220"/>
    <col min="3583" max="3583" width="21.375" style="220" customWidth="1"/>
    <col min="3584" max="3584" width="19.75" style="220" customWidth="1"/>
    <col min="3585" max="3830" width="9" style="220"/>
    <col min="3831" max="3831" width="14.375" style="220" customWidth="1"/>
    <col min="3832" max="3832" width="22" style="220" customWidth="1"/>
    <col min="3833" max="3836" width="12.875" style="220" customWidth="1"/>
    <col min="3837" max="3838" width="9" style="220"/>
    <col min="3839" max="3839" width="21.375" style="220" customWidth="1"/>
    <col min="3840" max="3840" width="19.75" style="220" customWidth="1"/>
    <col min="3841" max="4086" width="9" style="220"/>
    <col min="4087" max="4087" width="14.375" style="220" customWidth="1"/>
    <col min="4088" max="4088" width="22" style="220" customWidth="1"/>
    <col min="4089" max="4092" width="12.875" style="220" customWidth="1"/>
    <col min="4093" max="4094" width="9" style="220"/>
    <col min="4095" max="4095" width="21.375" style="220" customWidth="1"/>
    <col min="4096" max="4096" width="19.75" style="220" customWidth="1"/>
    <col min="4097" max="4342" width="9" style="220"/>
    <col min="4343" max="4343" width="14.375" style="220" customWidth="1"/>
    <col min="4344" max="4344" width="22" style="220" customWidth="1"/>
    <col min="4345" max="4348" width="12.875" style="220" customWidth="1"/>
    <col min="4349" max="4350" width="9" style="220"/>
    <col min="4351" max="4351" width="21.375" style="220" customWidth="1"/>
    <col min="4352" max="4352" width="19.75" style="220" customWidth="1"/>
    <col min="4353" max="4598" width="9" style="220"/>
    <col min="4599" max="4599" width="14.375" style="220" customWidth="1"/>
    <col min="4600" max="4600" width="22" style="220" customWidth="1"/>
    <col min="4601" max="4604" width="12.875" style="220" customWidth="1"/>
    <col min="4605" max="4606" width="9" style="220"/>
    <col min="4607" max="4607" width="21.375" style="220" customWidth="1"/>
    <col min="4608" max="4608" width="19.75" style="220" customWidth="1"/>
    <col min="4609" max="4854" width="9" style="220"/>
    <col min="4855" max="4855" width="14.375" style="220" customWidth="1"/>
    <col min="4856" max="4856" width="22" style="220" customWidth="1"/>
    <col min="4857" max="4860" width="12.875" style="220" customWidth="1"/>
    <col min="4861" max="4862" width="9" style="220"/>
    <col min="4863" max="4863" width="21.375" style="220" customWidth="1"/>
    <col min="4864" max="4864" width="19.75" style="220" customWidth="1"/>
    <col min="4865" max="5110" width="9" style="220"/>
    <col min="5111" max="5111" width="14.375" style="220" customWidth="1"/>
    <col min="5112" max="5112" width="22" style="220" customWidth="1"/>
    <col min="5113" max="5116" width="12.875" style="220" customWidth="1"/>
    <col min="5117" max="5118" width="9" style="220"/>
    <col min="5119" max="5119" width="21.375" style="220" customWidth="1"/>
    <col min="5120" max="5120" width="19.75" style="220" customWidth="1"/>
    <col min="5121" max="5366" width="9" style="220"/>
    <col min="5367" max="5367" width="14.375" style="220" customWidth="1"/>
    <col min="5368" max="5368" width="22" style="220" customWidth="1"/>
    <col min="5369" max="5372" width="12.875" style="220" customWidth="1"/>
    <col min="5373" max="5374" width="9" style="220"/>
    <col min="5375" max="5375" width="21.375" style="220" customWidth="1"/>
    <col min="5376" max="5376" width="19.75" style="220" customWidth="1"/>
    <col min="5377" max="5622" width="9" style="220"/>
    <col min="5623" max="5623" width="14.375" style="220" customWidth="1"/>
    <col min="5624" max="5624" width="22" style="220" customWidth="1"/>
    <col min="5625" max="5628" width="12.875" style="220" customWidth="1"/>
    <col min="5629" max="5630" width="9" style="220"/>
    <col min="5631" max="5631" width="21.375" style="220" customWidth="1"/>
    <col min="5632" max="5632" width="19.75" style="220" customWidth="1"/>
    <col min="5633" max="5878" width="9" style="220"/>
    <col min="5879" max="5879" width="14.375" style="220" customWidth="1"/>
    <col min="5880" max="5880" width="22" style="220" customWidth="1"/>
    <col min="5881" max="5884" width="12.875" style="220" customWidth="1"/>
    <col min="5885" max="5886" width="9" style="220"/>
    <col min="5887" max="5887" width="21.375" style="220" customWidth="1"/>
    <col min="5888" max="5888" width="19.75" style="220" customWidth="1"/>
    <col min="5889" max="6134" width="9" style="220"/>
    <col min="6135" max="6135" width="14.375" style="220" customWidth="1"/>
    <col min="6136" max="6136" width="22" style="220" customWidth="1"/>
    <col min="6137" max="6140" width="12.875" style="220" customWidth="1"/>
    <col min="6141" max="6142" width="9" style="220"/>
    <col min="6143" max="6143" width="21.375" style="220" customWidth="1"/>
    <col min="6144" max="6144" width="19.75" style="220" customWidth="1"/>
    <col min="6145" max="6390" width="9" style="220"/>
    <col min="6391" max="6391" width="14.375" style="220" customWidth="1"/>
    <col min="6392" max="6392" width="22" style="220" customWidth="1"/>
    <col min="6393" max="6396" width="12.875" style="220" customWidth="1"/>
    <col min="6397" max="6398" width="9" style="220"/>
    <col min="6399" max="6399" width="21.375" style="220" customWidth="1"/>
    <col min="6400" max="6400" width="19.75" style="220" customWidth="1"/>
    <col min="6401" max="6646" width="9" style="220"/>
    <col min="6647" max="6647" width="14.375" style="220" customWidth="1"/>
    <col min="6648" max="6648" width="22" style="220" customWidth="1"/>
    <col min="6649" max="6652" width="12.875" style="220" customWidth="1"/>
    <col min="6653" max="6654" width="9" style="220"/>
    <col min="6655" max="6655" width="21.375" style="220" customWidth="1"/>
    <col min="6656" max="6656" width="19.75" style="220" customWidth="1"/>
    <col min="6657" max="6902" width="9" style="220"/>
    <col min="6903" max="6903" width="14.375" style="220" customWidth="1"/>
    <col min="6904" max="6904" width="22" style="220" customWidth="1"/>
    <col min="6905" max="6908" width="12.875" style="220" customWidth="1"/>
    <col min="6909" max="6910" width="9" style="220"/>
    <col min="6911" max="6911" width="21.375" style="220" customWidth="1"/>
    <col min="6912" max="6912" width="19.75" style="220" customWidth="1"/>
    <col min="6913" max="7158" width="9" style="220"/>
    <col min="7159" max="7159" width="14.375" style="220" customWidth="1"/>
    <col min="7160" max="7160" width="22" style="220" customWidth="1"/>
    <col min="7161" max="7164" width="12.875" style="220" customWidth="1"/>
    <col min="7165" max="7166" width="9" style="220"/>
    <col min="7167" max="7167" width="21.375" style="220" customWidth="1"/>
    <col min="7168" max="7168" width="19.75" style="220" customWidth="1"/>
    <col min="7169" max="7414" width="9" style="220"/>
    <col min="7415" max="7415" width="14.375" style="220" customWidth="1"/>
    <col min="7416" max="7416" width="22" style="220" customWidth="1"/>
    <col min="7417" max="7420" width="12.875" style="220" customWidth="1"/>
    <col min="7421" max="7422" width="9" style="220"/>
    <col min="7423" max="7423" width="21.375" style="220" customWidth="1"/>
    <col min="7424" max="7424" width="19.75" style="220" customWidth="1"/>
    <col min="7425" max="7670" width="9" style="220"/>
    <col min="7671" max="7671" width="14.375" style="220" customWidth="1"/>
    <col min="7672" max="7672" width="22" style="220" customWidth="1"/>
    <col min="7673" max="7676" width="12.875" style="220" customWidth="1"/>
    <col min="7677" max="7678" width="9" style="220"/>
    <col min="7679" max="7679" width="21.375" style="220" customWidth="1"/>
    <col min="7680" max="7680" width="19.75" style="220" customWidth="1"/>
    <col min="7681" max="7926" width="9" style="220"/>
    <col min="7927" max="7927" width="14.375" style="220" customWidth="1"/>
    <col min="7928" max="7928" width="22" style="220" customWidth="1"/>
    <col min="7929" max="7932" width="12.875" style="220" customWidth="1"/>
    <col min="7933" max="7934" width="9" style="220"/>
    <col min="7935" max="7935" width="21.375" style="220" customWidth="1"/>
    <col min="7936" max="7936" width="19.75" style="220" customWidth="1"/>
    <col min="7937" max="8182" width="9" style="220"/>
    <col min="8183" max="8183" width="14.375" style="220" customWidth="1"/>
    <col min="8184" max="8184" width="22" style="220" customWidth="1"/>
    <col min="8185" max="8188" width="12.875" style="220" customWidth="1"/>
    <col min="8189" max="8190" width="9" style="220"/>
    <col min="8191" max="8191" width="21.375" style="220" customWidth="1"/>
    <col min="8192" max="8192" width="19.75" style="220" customWidth="1"/>
    <col min="8193" max="8438" width="9" style="220"/>
    <col min="8439" max="8439" width="14.375" style="220" customWidth="1"/>
    <col min="8440" max="8440" width="22" style="220" customWidth="1"/>
    <col min="8441" max="8444" width="12.875" style="220" customWidth="1"/>
    <col min="8445" max="8446" width="9" style="220"/>
    <col min="8447" max="8447" width="21.375" style="220" customWidth="1"/>
    <col min="8448" max="8448" width="19.75" style="220" customWidth="1"/>
    <col min="8449" max="8694" width="9" style="220"/>
    <col min="8695" max="8695" width="14.375" style="220" customWidth="1"/>
    <col min="8696" max="8696" width="22" style="220" customWidth="1"/>
    <col min="8697" max="8700" width="12.875" style="220" customWidth="1"/>
    <col min="8701" max="8702" width="9" style="220"/>
    <col min="8703" max="8703" width="21.375" style="220" customWidth="1"/>
    <col min="8704" max="8704" width="19.75" style="220" customWidth="1"/>
    <col min="8705" max="8950" width="9" style="220"/>
    <col min="8951" max="8951" width="14.375" style="220" customWidth="1"/>
    <col min="8952" max="8952" width="22" style="220" customWidth="1"/>
    <col min="8953" max="8956" width="12.875" style="220" customWidth="1"/>
    <col min="8957" max="8958" width="9" style="220"/>
    <col min="8959" max="8959" width="21.375" style="220" customWidth="1"/>
    <col min="8960" max="8960" width="19.75" style="220" customWidth="1"/>
    <col min="8961" max="9206" width="9" style="220"/>
    <col min="9207" max="9207" width="14.375" style="220" customWidth="1"/>
    <col min="9208" max="9208" width="22" style="220" customWidth="1"/>
    <col min="9209" max="9212" width="12.875" style="220" customWidth="1"/>
    <col min="9213" max="9214" width="9" style="220"/>
    <col min="9215" max="9215" width="21.375" style="220" customWidth="1"/>
    <col min="9216" max="9216" width="19.75" style="220" customWidth="1"/>
    <col min="9217" max="9462" width="9" style="220"/>
    <col min="9463" max="9463" width="14.375" style="220" customWidth="1"/>
    <col min="9464" max="9464" width="22" style="220" customWidth="1"/>
    <col min="9465" max="9468" width="12.875" style="220" customWidth="1"/>
    <col min="9469" max="9470" width="9" style="220"/>
    <col min="9471" max="9471" width="21.375" style="220" customWidth="1"/>
    <col min="9472" max="9472" width="19.75" style="220" customWidth="1"/>
    <col min="9473" max="9718" width="9" style="220"/>
    <col min="9719" max="9719" width="14.375" style="220" customWidth="1"/>
    <col min="9720" max="9720" width="22" style="220" customWidth="1"/>
    <col min="9721" max="9724" width="12.875" style="220" customWidth="1"/>
    <col min="9725" max="9726" width="9" style="220"/>
    <col min="9727" max="9727" width="21.375" style="220" customWidth="1"/>
    <col min="9728" max="9728" width="19.75" style="220" customWidth="1"/>
    <col min="9729" max="9974" width="9" style="220"/>
    <col min="9975" max="9975" width="14.375" style="220" customWidth="1"/>
    <col min="9976" max="9976" width="22" style="220" customWidth="1"/>
    <col min="9977" max="9980" width="12.875" style="220" customWidth="1"/>
    <col min="9981" max="9982" width="9" style="220"/>
    <col min="9983" max="9983" width="21.375" style="220" customWidth="1"/>
    <col min="9984" max="9984" width="19.75" style="220" customWidth="1"/>
    <col min="9985" max="10230" width="9" style="220"/>
    <col min="10231" max="10231" width="14.375" style="220" customWidth="1"/>
    <col min="10232" max="10232" width="22" style="220" customWidth="1"/>
    <col min="10233" max="10236" width="12.875" style="220" customWidth="1"/>
    <col min="10237" max="10238" width="9" style="220"/>
    <col min="10239" max="10239" width="21.375" style="220" customWidth="1"/>
    <col min="10240" max="10240" width="19.75" style="220" customWidth="1"/>
    <col min="10241" max="10486" width="9" style="220"/>
    <col min="10487" max="10487" width="14.375" style="220" customWidth="1"/>
    <col min="10488" max="10488" width="22" style="220" customWidth="1"/>
    <col min="10489" max="10492" width="12.875" style="220" customWidth="1"/>
    <col min="10493" max="10494" width="9" style="220"/>
    <col min="10495" max="10495" width="21.375" style="220" customWidth="1"/>
    <col min="10496" max="10496" width="19.75" style="220" customWidth="1"/>
    <col min="10497" max="10742" width="9" style="220"/>
    <col min="10743" max="10743" width="14.375" style="220" customWidth="1"/>
    <col min="10744" max="10744" width="22" style="220" customWidth="1"/>
    <col min="10745" max="10748" width="12.875" style="220" customWidth="1"/>
    <col min="10749" max="10750" width="9" style="220"/>
    <col min="10751" max="10751" width="21.375" style="220" customWidth="1"/>
    <col min="10752" max="10752" width="19.75" style="220" customWidth="1"/>
    <col min="10753" max="10998" width="9" style="220"/>
    <col min="10999" max="10999" width="14.375" style="220" customWidth="1"/>
    <col min="11000" max="11000" width="22" style="220" customWidth="1"/>
    <col min="11001" max="11004" width="12.875" style="220" customWidth="1"/>
    <col min="11005" max="11006" width="9" style="220"/>
    <col min="11007" max="11007" width="21.375" style="220" customWidth="1"/>
    <col min="11008" max="11008" width="19.75" style="220" customWidth="1"/>
    <col min="11009" max="11254" width="9" style="220"/>
    <col min="11255" max="11255" width="14.375" style="220" customWidth="1"/>
    <col min="11256" max="11256" width="22" style="220" customWidth="1"/>
    <col min="11257" max="11260" width="12.875" style="220" customWidth="1"/>
    <col min="11261" max="11262" width="9" style="220"/>
    <col min="11263" max="11263" width="21.375" style="220" customWidth="1"/>
    <col min="11264" max="11264" width="19.75" style="220" customWidth="1"/>
    <col min="11265" max="11510" width="9" style="220"/>
    <col min="11511" max="11511" width="14.375" style="220" customWidth="1"/>
    <col min="11512" max="11512" width="22" style="220" customWidth="1"/>
    <col min="11513" max="11516" width="12.875" style="220" customWidth="1"/>
    <col min="11517" max="11518" width="9" style="220"/>
    <col min="11519" max="11519" width="21.375" style="220" customWidth="1"/>
    <col min="11520" max="11520" width="19.75" style="220" customWidth="1"/>
    <col min="11521" max="11766" width="9" style="220"/>
    <col min="11767" max="11767" width="14.375" style="220" customWidth="1"/>
    <col min="11768" max="11768" width="22" style="220" customWidth="1"/>
    <col min="11769" max="11772" width="12.875" style="220" customWidth="1"/>
    <col min="11773" max="11774" width="9" style="220"/>
    <col min="11775" max="11775" width="21.375" style="220" customWidth="1"/>
    <col min="11776" max="11776" width="19.75" style="220" customWidth="1"/>
    <col min="11777" max="12022" width="9" style="220"/>
    <col min="12023" max="12023" width="14.375" style="220" customWidth="1"/>
    <col min="12024" max="12024" width="22" style="220" customWidth="1"/>
    <col min="12025" max="12028" width="12.875" style="220" customWidth="1"/>
    <col min="12029" max="12030" width="9" style="220"/>
    <col min="12031" max="12031" width="21.375" style="220" customWidth="1"/>
    <col min="12032" max="12032" width="19.75" style="220" customWidth="1"/>
    <col min="12033" max="12278" width="9" style="220"/>
    <col min="12279" max="12279" width="14.375" style="220" customWidth="1"/>
    <col min="12280" max="12280" width="22" style="220" customWidth="1"/>
    <col min="12281" max="12284" width="12.875" style="220" customWidth="1"/>
    <col min="12285" max="12286" width="9" style="220"/>
    <col min="12287" max="12287" width="21.375" style="220" customWidth="1"/>
    <col min="12288" max="12288" width="19.75" style="220" customWidth="1"/>
    <col min="12289" max="12534" width="9" style="220"/>
    <col min="12535" max="12535" width="14.375" style="220" customWidth="1"/>
    <col min="12536" max="12536" width="22" style="220" customWidth="1"/>
    <col min="12537" max="12540" width="12.875" style="220" customWidth="1"/>
    <col min="12541" max="12542" width="9" style="220"/>
    <col min="12543" max="12543" width="21.375" style="220" customWidth="1"/>
    <col min="12544" max="12544" width="19.75" style="220" customWidth="1"/>
    <col min="12545" max="12790" width="9" style="220"/>
    <col min="12791" max="12791" width="14.375" style="220" customWidth="1"/>
    <col min="12792" max="12792" width="22" style="220" customWidth="1"/>
    <col min="12793" max="12796" width="12.875" style="220" customWidth="1"/>
    <col min="12797" max="12798" width="9" style="220"/>
    <col min="12799" max="12799" width="21.375" style="220" customWidth="1"/>
    <col min="12800" max="12800" width="19.75" style="220" customWidth="1"/>
    <col min="12801" max="13046" width="9" style="220"/>
    <col min="13047" max="13047" width="14.375" style="220" customWidth="1"/>
    <col min="13048" max="13048" width="22" style="220" customWidth="1"/>
    <col min="13049" max="13052" width="12.875" style="220" customWidth="1"/>
    <col min="13053" max="13054" width="9" style="220"/>
    <col min="13055" max="13055" width="21.375" style="220" customWidth="1"/>
    <col min="13056" max="13056" width="19.75" style="220" customWidth="1"/>
    <col min="13057" max="13302" width="9" style="220"/>
    <col min="13303" max="13303" width="14.375" style="220" customWidth="1"/>
    <col min="13304" max="13304" width="22" style="220" customWidth="1"/>
    <col min="13305" max="13308" width="12.875" style="220" customWidth="1"/>
    <col min="13309" max="13310" width="9" style="220"/>
    <col min="13311" max="13311" width="21.375" style="220" customWidth="1"/>
    <col min="13312" max="13312" width="19.75" style="220" customWidth="1"/>
    <col min="13313" max="13558" width="9" style="220"/>
    <col min="13559" max="13559" width="14.375" style="220" customWidth="1"/>
    <col min="13560" max="13560" width="22" style="220" customWidth="1"/>
    <col min="13561" max="13564" width="12.875" style="220" customWidth="1"/>
    <col min="13565" max="13566" width="9" style="220"/>
    <col min="13567" max="13567" width="21.375" style="220" customWidth="1"/>
    <col min="13568" max="13568" width="19.75" style="220" customWidth="1"/>
    <col min="13569" max="13814" width="9" style="220"/>
    <col min="13815" max="13815" width="14.375" style="220" customWidth="1"/>
    <col min="13816" max="13816" width="22" style="220" customWidth="1"/>
    <col min="13817" max="13820" width="12.875" style="220" customWidth="1"/>
    <col min="13821" max="13822" width="9" style="220"/>
    <col min="13823" max="13823" width="21.375" style="220" customWidth="1"/>
    <col min="13824" max="13824" width="19.75" style="220" customWidth="1"/>
    <col min="13825" max="14070" width="9" style="220"/>
    <col min="14071" max="14071" width="14.375" style="220" customWidth="1"/>
    <col min="14072" max="14072" width="22" style="220" customWidth="1"/>
    <col min="14073" max="14076" width="12.875" style="220" customWidth="1"/>
    <col min="14077" max="14078" width="9" style="220"/>
    <col min="14079" max="14079" width="21.375" style="220" customWidth="1"/>
    <col min="14080" max="14080" width="19.75" style="220" customWidth="1"/>
    <col min="14081" max="14326" width="9" style="220"/>
    <col min="14327" max="14327" width="14.375" style="220" customWidth="1"/>
    <col min="14328" max="14328" width="22" style="220" customWidth="1"/>
    <col min="14329" max="14332" width="12.875" style="220" customWidth="1"/>
    <col min="14333" max="14334" width="9" style="220"/>
    <col min="14335" max="14335" width="21.375" style="220" customWidth="1"/>
    <col min="14336" max="14336" width="19.75" style="220" customWidth="1"/>
    <col min="14337" max="14582" width="9" style="220"/>
    <col min="14583" max="14583" width="14.375" style="220" customWidth="1"/>
    <col min="14584" max="14584" width="22" style="220" customWidth="1"/>
    <col min="14585" max="14588" width="12.875" style="220" customWidth="1"/>
    <col min="14589" max="14590" width="9" style="220"/>
    <col min="14591" max="14591" width="21.375" style="220" customWidth="1"/>
    <col min="14592" max="14592" width="19.75" style="220" customWidth="1"/>
    <col min="14593" max="14838" width="9" style="220"/>
    <col min="14839" max="14839" width="14.375" style="220" customWidth="1"/>
    <col min="14840" max="14840" width="22" style="220" customWidth="1"/>
    <col min="14841" max="14844" width="12.875" style="220" customWidth="1"/>
    <col min="14845" max="14846" width="9" style="220"/>
    <col min="14847" max="14847" width="21.375" style="220" customWidth="1"/>
    <col min="14848" max="14848" width="19.75" style="220" customWidth="1"/>
    <col min="14849" max="15094" width="9" style="220"/>
    <col min="15095" max="15095" width="14.375" style="220" customWidth="1"/>
    <col min="15096" max="15096" width="22" style="220" customWidth="1"/>
    <col min="15097" max="15100" width="12.875" style="220" customWidth="1"/>
    <col min="15101" max="15102" width="9" style="220"/>
    <col min="15103" max="15103" width="21.375" style="220" customWidth="1"/>
    <col min="15104" max="15104" width="19.75" style="220" customWidth="1"/>
    <col min="15105" max="15350" width="9" style="220"/>
    <col min="15351" max="15351" width="14.375" style="220" customWidth="1"/>
    <col min="15352" max="15352" width="22" style="220" customWidth="1"/>
    <col min="15353" max="15356" width="12.875" style="220" customWidth="1"/>
    <col min="15357" max="15358" width="9" style="220"/>
    <col min="15359" max="15359" width="21.375" style="220" customWidth="1"/>
    <col min="15360" max="15360" width="19.75" style="220" customWidth="1"/>
    <col min="15361" max="15606" width="9" style="220"/>
    <col min="15607" max="15607" width="14.375" style="220" customWidth="1"/>
    <col min="15608" max="15608" width="22" style="220" customWidth="1"/>
    <col min="15609" max="15612" width="12.875" style="220" customWidth="1"/>
    <col min="15613" max="15614" width="9" style="220"/>
    <col min="15615" max="15615" width="21.375" style="220" customWidth="1"/>
    <col min="15616" max="15616" width="19.75" style="220" customWidth="1"/>
    <col min="15617" max="15862" width="9" style="220"/>
    <col min="15863" max="15863" width="14.375" style="220" customWidth="1"/>
    <col min="15864" max="15864" width="22" style="220" customWidth="1"/>
    <col min="15865" max="15868" width="12.875" style="220" customWidth="1"/>
    <col min="15869" max="15870" width="9" style="220"/>
    <col min="15871" max="15871" width="21.375" style="220" customWidth="1"/>
    <col min="15872" max="15872" width="19.75" style="220" customWidth="1"/>
    <col min="15873" max="16118" width="9" style="220"/>
    <col min="16119" max="16119" width="14.375" style="220" customWidth="1"/>
    <col min="16120" max="16120" width="22" style="220" customWidth="1"/>
    <col min="16121" max="16124" width="12.875" style="220" customWidth="1"/>
    <col min="16125" max="16126" width="9" style="220"/>
    <col min="16127" max="16127" width="21.375" style="220" customWidth="1"/>
    <col min="16128" max="16128" width="19.75" style="220" customWidth="1"/>
    <col min="16129" max="16384" width="9" style="220"/>
  </cols>
  <sheetData>
    <row r="1" spans="1:7" s="408" customFormat="1" ht="15" customHeight="1" x14ac:dyDescent="0.2">
      <c r="A1" s="406" t="s">
        <v>16</v>
      </c>
      <c r="B1" s="406"/>
      <c r="C1" s="407"/>
    </row>
    <row r="2" spans="1:7" s="408" customFormat="1" ht="15" customHeight="1" x14ac:dyDescent="0.2">
      <c r="A2" s="196" t="s">
        <v>124</v>
      </c>
      <c r="B2" s="196"/>
      <c r="C2" s="409"/>
    </row>
    <row r="3" spans="1:7" s="408" customFormat="1" ht="15" customHeight="1" x14ac:dyDescent="0.2">
      <c r="A3" s="196"/>
      <c r="B3" s="196"/>
      <c r="C3" s="409"/>
    </row>
    <row r="4" spans="1:7" s="408" customFormat="1" ht="30" customHeight="1" x14ac:dyDescent="0.2">
      <c r="A4" s="529" t="s">
        <v>625</v>
      </c>
      <c r="B4" s="529"/>
      <c r="C4" s="529"/>
    </row>
    <row r="5" spans="1:7" s="411" customFormat="1" ht="15" customHeight="1" x14ac:dyDescent="0.2">
      <c r="A5" s="410"/>
      <c r="B5" s="385"/>
      <c r="C5" s="385"/>
    </row>
    <row r="6" spans="1:7" s="222" customFormat="1" ht="24.95" customHeight="1" x14ac:dyDescent="0.2">
      <c r="A6" s="25" t="s">
        <v>151</v>
      </c>
      <c r="B6" s="405" t="s">
        <v>152</v>
      </c>
      <c r="C6" s="51" t="s">
        <v>153</v>
      </c>
      <c r="D6" s="60"/>
      <c r="E6" s="60"/>
      <c r="F6" s="60"/>
      <c r="G6" s="60"/>
    </row>
    <row r="7" spans="1:7" s="222" customFormat="1" ht="15" customHeight="1" x14ac:dyDescent="0.2">
      <c r="A7" s="52">
        <v>1997</v>
      </c>
      <c r="B7" s="53">
        <v>140</v>
      </c>
      <c r="C7" s="28">
        <v>3.5820367000128699</v>
      </c>
      <c r="D7" s="29"/>
      <c r="E7" s="192"/>
      <c r="F7" s="29"/>
      <c r="G7" s="29"/>
    </row>
    <row r="8" spans="1:7" s="222" customFormat="1" ht="15" customHeight="1" x14ac:dyDescent="0.2">
      <c r="A8" s="52">
        <v>1998</v>
      </c>
      <c r="B8" s="53">
        <v>154</v>
      </c>
      <c r="C8" s="30">
        <v>3.9320611328268122</v>
      </c>
      <c r="D8" s="29"/>
      <c r="E8" s="192"/>
      <c r="F8" s="29"/>
      <c r="G8" s="29"/>
    </row>
    <row r="9" spans="1:7" s="222" customFormat="1" ht="15" customHeight="1" x14ac:dyDescent="0.2">
      <c r="A9" s="52">
        <v>1999</v>
      </c>
      <c r="B9" s="53">
        <v>122</v>
      </c>
      <c r="C9" s="30">
        <v>3.1042846252416001</v>
      </c>
      <c r="D9" s="29"/>
      <c r="E9" s="192"/>
      <c r="F9" s="29"/>
      <c r="G9" s="29"/>
    </row>
    <row r="10" spans="1:7" s="222" customFormat="1" ht="15" customHeight="1" x14ac:dyDescent="0.2">
      <c r="A10" s="52">
        <v>2000</v>
      </c>
      <c r="B10" s="53">
        <v>106</v>
      </c>
      <c r="C10" s="30">
        <v>2.6880752417619371</v>
      </c>
      <c r="D10" s="29"/>
      <c r="E10" s="192"/>
      <c r="F10" s="29"/>
      <c r="G10" s="29"/>
    </row>
    <row r="11" spans="1:7" s="222" customFormat="1" ht="15" customHeight="1" x14ac:dyDescent="0.2">
      <c r="A11" s="52">
        <v>2001</v>
      </c>
      <c r="B11" s="53">
        <v>118</v>
      </c>
      <c r="C11" s="30">
        <v>2.9796226636160044</v>
      </c>
      <c r="D11" s="29"/>
      <c r="E11" s="192"/>
      <c r="F11" s="29"/>
      <c r="G11" s="29"/>
    </row>
    <row r="12" spans="1:7" s="222" customFormat="1" ht="15" customHeight="1" x14ac:dyDescent="0.2">
      <c r="A12" s="52">
        <v>2002</v>
      </c>
      <c r="B12" s="53">
        <v>124</v>
      </c>
      <c r="C12" s="30">
        <v>3.1276752343107987</v>
      </c>
      <c r="D12" s="29"/>
      <c r="E12" s="192"/>
      <c r="F12" s="29"/>
      <c r="G12" s="29"/>
    </row>
    <row r="13" spans="1:7" s="222" customFormat="1" ht="15" customHeight="1" x14ac:dyDescent="0.2">
      <c r="A13" s="52">
        <v>2003</v>
      </c>
      <c r="B13" s="53">
        <v>102</v>
      </c>
      <c r="C13" s="30">
        <v>2.569483752927511</v>
      </c>
      <c r="D13" s="29"/>
      <c r="E13" s="192"/>
      <c r="F13" s="29"/>
      <c r="G13" s="29"/>
    </row>
    <row r="14" spans="1:7" s="222" customFormat="1" ht="15" customHeight="1" x14ac:dyDescent="0.2">
      <c r="A14" s="52">
        <v>2004</v>
      </c>
      <c r="B14" s="53">
        <v>114</v>
      </c>
      <c r="C14" s="30">
        <v>2.8684845142095665</v>
      </c>
      <c r="D14" s="29"/>
      <c r="E14" s="192"/>
      <c r="F14" s="29"/>
      <c r="G14" s="29"/>
    </row>
    <row r="15" spans="1:7" s="222" customFormat="1" ht="15" customHeight="1" x14ac:dyDescent="0.2">
      <c r="A15" s="52">
        <v>2005</v>
      </c>
      <c r="B15" s="53">
        <v>96</v>
      </c>
      <c r="C15" s="30">
        <v>2.4100069513638003</v>
      </c>
      <c r="D15" s="29"/>
      <c r="E15" s="192"/>
      <c r="F15" s="29"/>
      <c r="G15" s="29"/>
    </row>
    <row r="16" spans="1:7" s="222" customFormat="1" ht="15" customHeight="1" x14ac:dyDescent="0.2">
      <c r="A16" s="52">
        <v>2006</v>
      </c>
      <c r="B16" s="53">
        <v>91</v>
      </c>
      <c r="C16" s="30">
        <v>2.2736432034183602</v>
      </c>
      <c r="D16" s="29"/>
      <c r="E16" s="192"/>
      <c r="F16" s="29"/>
      <c r="G16" s="29"/>
    </row>
    <row r="17" spans="1:7" s="222" customFormat="1" ht="15" customHeight="1" x14ac:dyDescent="0.2">
      <c r="A17" s="52">
        <v>2007</v>
      </c>
      <c r="B17" s="53">
        <v>90</v>
      </c>
      <c r="C17" s="30">
        <v>2.2239459175889658</v>
      </c>
      <c r="D17" s="29"/>
      <c r="E17" s="192"/>
      <c r="F17" s="29"/>
      <c r="G17" s="29"/>
    </row>
    <row r="18" spans="1:7" s="222" customFormat="1" ht="15" customHeight="1" x14ac:dyDescent="0.2">
      <c r="A18" s="52">
        <v>2008</v>
      </c>
      <c r="B18" s="53">
        <v>84</v>
      </c>
      <c r="C18" s="30">
        <v>2.0483328521376793</v>
      </c>
      <c r="D18" s="29"/>
      <c r="E18" s="192"/>
      <c r="F18" s="29"/>
      <c r="G18" s="29"/>
    </row>
    <row r="19" spans="1:7" s="222" customFormat="1" ht="15" customHeight="1" x14ac:dyDescent="0.2">
      <c r="A19" s="52">
        <v>2009</v>
      </c>
      <c r="B19" s="53">
        <v>74</v>
      </c>
      <c r="C19" s="30">
        <v>1.7796846591182385</v>
      </c>
      <c r="D19" s="29"/>
      <c r="E19" s="192"/>
      <c r="F19" s="29"/>
      <c r="G19" s="29"/>
    </row>
    <row r="20" spans="1:7" s="222" customFormat="1" ht="15" customHeight="1" x14ac:dyDescent="0.2">
      <c r="A20" s="52">
        <v>2010</v>
      </c>
      <c r="B20" s="53">
        <v>116</v>
      </c>
      <c r="C20" s="30">
        <v>2.7627612178823053</v>
      </c>
      <c r="D20" s="29"/>
      <c r="E20" s="192"/>
      <c r="F20" s="29"/>
      <c r="G20" s="29"/>
    </row>
    <row r="21" spans="1:7" s="222" customFormat="1" ht="15" customHeight="1" x14ac:dyDescent="0.2">
      <c r="A21" s="52">
        <v>2011</v>
      </c>
      <c r="B21" s="53">
        <v>92</v>
      </c>
      <c r="C21" s="30">
        <v>2.1730847859735882</v>
      </c>
      <c r="D21" s="29"/>
      <c r="E21" s="192"/>
      <c r="F21" s="29"/>
      <c r="G21" s="29"/>
    </row>
    <row r="22" spans="1:7" s="222" customFormat="1" ht="15" customHeight="1" x14ac:dyDescent="0.2">
      <c r="A22" s="52">
        <v>2012</v>
      </c>
      <c r="B22" s="53">
        <v>82</v>
      </c>
      <c r="C22" s="30">
        <v>1.9052071169244194</v>
      </c>
      <c r="D22" s="29"/>
      <c r="E22" s="192"/>
      <c r="F22" s="29"/>
      <c r="G22" s="29"/>
    </row>
    <row r="23" spans="1:7" s="222" customFormat="1" ht="15" customHeight="1" x14ac:dyDescent="0.2">
      <c r="A23" s="52">
        <v>2013</v>
      </c>
      <c r="B23" s="53">
        <v>98</v>
      </c>
      <c r="C23" s="30">
        <v>2.2385028892676577</v>
      </c>
      <c r="D23" s="29"/>
      <c r="E23" s="192"/>
      <c r="F23" s="29"/>
      <c r="G23" s="29"/>
    </row>
    <row r="24" spans="1:7" s="222" customFormat="1" ht="15" customHeight="1" x14ac:dyDescent="0.2">
      <c r="A24" s="52">
        <v>2014</v>
      </c>
      <c r="B24" s="53">
        <v>76</v>
      </c>
      <c r="C24" s="30">
        <v>1.7118188931649325</v>
      </c>
      <c r="D24" s="29"/>
      <c r="E24" s="192"/>
      <c r="F24" s="29"/>
      <c r="G24" s="29"/>
    </row>
    <row r="25" spans="1:7" s="222" customFormat="1" ht="15" customHeight="1" x14ac:dyDescent="0.2">
      <c r="A25" s="52">
        <v>2015</v>
      </c>
      <c r="B25" s="53">
        <v>94</v>
      </c>
      <c r="C25" s="30">
        <v>2.089113120363808</v>
      </c>
      <c r="D25" s="29"/>
      <c r="E25" s="192"/>
      <c r="F25" s="29"/>
      <c r="G25" s="29"/>
    </row>
    <row r="26" spans="1:7" s="222" customFormat="1" ht="15" customHeight="1" x14ac:dyDescent="0.2">
      <c r="A26" s="52">
        <v>2016</v>
      </c>
      <c r="B26" s="53">
        <v>95</v>
      </c>
      <c r="C26" s="30">
        <v>2.0775939799636838</v>
      </c>
      <c r="D26" s="29"/>
      <c r="E26" s="192"/>
      <c r="F26" s="29"/>
      <c r="G26" s="29"/>
    </row>
    <row r="27" spans="1:7" s="222" customFormat="1" ht="15" customHeight="1" x14ac:dyDescent="0.2">
      <c r="A27" s="52">
        <v>2017</v>
      </c>
      <c r="B27" s="53">
        <v>87</v>
      </c>
      <c r="C27" s="30">
        <v>1.8753605218934331</v>
      </c>
      <c r="D27" s="29"/>
      <c r="E27" s="192"/>
      <c r="F27" s="29"/>
      <c r="G27" s="29"/>
    </row>
    <row r="28" spans="1:7" s="222" customFormat="1" ht="15" customHeight="1" x14ac:dyDescent="0.2">
      <c r="A28" s="52">
        <v>2018</v>
      </c>
      <c r="B28" s="53">
        <v>86</v>
      </c>
      <c r="C28" s="30">
        <v>1.8326141388311759</v>
      </c>
      <c r="D28" s="29"/>
      <c r="E28" s="192"/>
      <c r="F28" s="29"/>
      <c r="G28" s="29"/>
    </row>
    <row r="29" spans="1:7" s="222" customFormat="1" ht="15" customHeight="1" x14ac:dyDescent="0.2">
      <c r="A29" s="52">
        <v>2019</v>
      </c>
      <c r="B29" s="53">
        <v>89</v>
      </c>
      <c r="C29" s="30">
        <v>1.8765970842741797</v>
      </c>
      <c r="D29" s="29"/>
      <c r="E29" s="192"/>
      <c r="F29" s="29"/>
      <c r="G29" s="29"/>
    </row>
    <row r="30" spans="1:7" s="222" customFormat="1" ht="15" customHeight="1" x14ac:dyDescent="0.2">
      <c r="A30" s="54">
        <v>2020</v>
      </c>
      <c r="B30" s="55">
        <v>85</v>
      </c>
      <c r="C30" s="38">
        <v>1.8</v>
      </c>
      <c r="D30" s="227"/>
      <c r="E30" s="227"/>
    </row>
    <row r="31" spans="1:7" s="222" customFormat="1" ht="15" customHeight="1" x14ac:dyDescent="0.2">
      <c r="A31" s="389" t="s">
        <v>596</v>
      </c>
      <c r="B31" s="392"/>
      <c r="C31" s="114"/>
      <c r="D31" s="227"/>
      <c r="E31" s="227"/>
    </row>
    <row r="32" spans="1:7" s="222" customFormat="1" ht="54.75" customHeight="1" x14ac:dyDescent="0.2">
      <c r="A32" s="530" t="s">
        <v>371</v>
      </c>
      <c r="B32" s="531"/>
      <c r="C32" s="531"/>
      <c r="D32" s="227"/>
      <c r="E32" s="227"/>
    </row>
    <row r="33" spans="1:246" s="222" customFormat="1" ht="48" customHeight="1" x14ac:dyDescent="0.2">
      <c r="A33" s="480" t="s">
        <v>607</v>
      </c>
      <c r="B33" s="480"/>
      <c r="C33" s="480"/>
      <c r="D33" s="227"/>
      <c r="E33" s="227"/>
    </row>
    <row r="34" spans="1:246" s="222" customFormat="1" ht="92.25" customHeight="1" x14ac:dyDescent="0.2">
      <c r="A34" s="480" t="s">
        <v>608</v>
      </c>
      <c r="B34" s="532"/>
      <c r="C34" s="532"/>
      <c r="D34" s="200"/>
      <c r="E34" s="200"/>
    </row>
    <row r="35" spans="1:246" s="222" customFormat="1" ht="51.75" customHeight="1" x14ac:dyDescent="0.2">
      <c r="A35" s="480" t="s">
        <v>374</v>
      </c>
      <c r="B35" s="480"/>
      <c r="C35" s="480"/>
      <c r="D35" s="227"/>
      <c r="E35" s="227"/>
    </row>
    <row r="36" spans="1:246" s="226" customFormat="1" ht="49.5" customHeight="1" x14ac:dyDescent="0.25">
      <c r="A36" s="480" t="s">
        <v>375</v>
      </c>
      <c r="B36" s="480"/>
      <c r="C36" s="480"/>
      <c r="D36" s="208"/>
      <c r="E36" s="208"/>
    </row>
    <row r="37" spans="1:246" s="226" customFormat="1" ht="47.25" customHeight="1" x14ac:dyDescent="0.25">
      <c r="A37" s="480" t="s">
        <v>399</v>
      </c>
      <c r="B37" s="480"/>
      <c r="C37" s="480"/>
      <c r="D37" s="220"/>
      <c r="E37" s="220"/>
      <c r="F37" s="220"/>
      <c r="G37" s="220"/>
      <c r="H37" s="220"/>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32"/>
      <c r="AX37" s="132"/>
      <c r="AY37" s="132"/>
      <c r="AZ37" s="132"/>
      <c r="BA37" s="132"/>
      <c r="BB37" s="132"/>
      <c r="BC37" s="132"/>
      <c r="BD37" s="132"/>
      <c r="BE37" s="132"/>
      <c r="BF37" s="132"/>
      <c r="BG37" s="132"/>
      <c r="BH37" s="132"/>
      <c r="BI37" s="132"/>
      <c r="BJ37" s="132"/>
      <c r="BK37" s="132"/>
      <c r="BL37" s="132"/>
      <c r="BM37" s="132"/>
      <c r="BN37" s="132"/>
      <c r="BO37" s="132"/>
      <c r="BP37" s="132"/>
      <c r="BQ37" s="132"/>
      <c r="BR37" s="132"/>
      <c r="BS37" s="132"/>
      <c r="BT37" s="132"/>
      <c r="BU37" s="132"/>
      <c r="BV37" s="132"/>
      <c r="BW37" s="132"/>
      <c r="BX37" s="132"/>
      <c r="BY37" s="132"/>
      <c r="BZ37" s="132"/>
      <c r="CA37" s="132"/>
      <c r="CB37" s="132"/>
      <c r="CC37" s="132"/>
      <c r="CD37" s="132"/>
      <c r="CE37" s="132"/>
      <c r="CF37" s="132"/>
      <c r="CG37" s="132"/>
      <c r="CH37" s="132"/>
      <c r="CI37" s="132"/>
      <c r="CJ37" s="132"/>
      <c r="CK37" s="132"/>
      <c r="CL37" s="132"/>
      <c r="CM37" s="132"/>
      <c r="CN37" s="132"/>
      <c r="CO37" s="132"/>
      <c r="CP37" s="132"/>
      <c r="CQ37" s="132"/>
      <c r="CR37" s="132"/>
      <c r="CS37" s="132"/>
      <c r="CT37" s="132"/>
      <c r="CU37" s="132"/>
      <c r="CV37" s="132"/>
      <c r="CW37" s="132"/>
      <c r="CX37" s="132"/>
      <c r="CY37" s="132"/>
      <c r="CZ37" s="132"/>
      <c r="DA37" s="132"/>
      <c r="DB37" s="132"/>
      <c r="DC37" s="132"/>
      <c r="DD37" s="132"/>
      <c r="DE37" s="132"/>
      <c r="DF37" s="132"/>
      <c r="DG37" s="132"/>
      <c r="DH37" s="132"/>
      <c r="DI37" s="132"/>
      <c r="DJ37" s="132"/>
      <c r="DK37" s="132"/>
      <c r="DL37" s="132"/>
      <c r="DM37" s="132"/>
      <c r="DN37" s="132"/>
      <c r="DO37" s="132"/>
      <c r="DP37" s="132"/>
      <c r="DQ37" s="132"/>
      <c r="DR37" s="132"/>
      <c r="DS37" s="132"/>
      <c r="DT37" s="132"/>
      <c r="DU37" s="132"/>
      <c r="DV37" s="132"/>
      <c r="DW37" s="132"/>
      <c r="DX37" s="132"/>
      <c r="DY37" s="132"/>
      <c r="DZ37" s="132"/>
      <c r="EA37" s="132"/>
      <c r="EB37" s="132"/>
      <c r="EC37" s="132"/>
      <c r="ED37" s="132"/>
      <c r="EE37" s="132"/>
      <c r="EF37" s="132"/>
      <c r="EG37" s="132"/>
      <c r="EH37" s="132"/>
      <c r="EI37" s="132"/>
      <c r="EJ37" s="132"/>
      <c r="EK37" s="132"/>
      <c r="EL37" s="132"/>
      <c r="EM37" s="132"/>
      <c r="EN37" s="132"/>
      <c r="EO37" s="132"/>
      <c r="EP37" s="132"/>
      <c r="EQ37" s="132"/>
      <c r="ER37" s="132"/>
      <c r="ES37" s="132"/>
      <c r="ET37" s="132"/>
      <c r="EU37" s="132"/>
      <c r="EV37" s="132"/>
      <c r="EW37" s="132"/>
      <c r="EX37" s="132"/>
      <c r="EY37" s="132"/>
      <c r="EZ37" s="132"/>
      <c r="FA37" s="132"/>
      <c r="FB37" s="132"/>
      <c r="FC37" s="132"/>
      <c r="FD37" s="132"/>
      <c r="FE37" s="132"/>
      <c r="FF37" s="132"/>
      <c r="FG37" s="132"/>
      <c r="FH37" s="132"/>
      <c r="FI37" s="132"/>
      <c r="FJ37" s="132"/>
      <c r="FK37" s="132"/>
      <c r="FL37" s="132"/>
      <c r="FM37" s="132"/>
      <c r="FN37" s="132"/>
      <c r="FO37" s="132"/>
      <c r="FP37" s="132"/>
      <c r="FQ37" s="132"/>
      <c r="FR37" s="132"/>
      <c r="FS37" s="132"/>
      <c r="FT37" s="132"/>
      <c r="FU37" s="132"/>
      <c r="FV37" s="132"/>
      <c r="FW37" s="132"/>
      <c r="FX37" s="132"/>
      <c r="FY37" s="132"/>
      <c r="FZ37" s="132"/>
      <c r="GA37" s="132"/>
      <c r="GB37" s="132"/>
      <c r="GC37" s="132"/>
      <c r="GD37" s="132"/>
      <c r="GE37" s="132"/>
      <c r="GF37" s="132"/>
      <c r="GG37" s="132"/>
      <c r="GH37" s="132"/>
      <c r="GI37" s="132"/>
      <c r="GJ37" s="132"/>
      <c r="GK37" s="132"/>
      <c r="GL37" s="132"/>
      <c r="GM37" s="132"/>
      <c r="GN37" s="132"/>
      <c r="GO37" s="132"/>
      <c r="GP37" s="132"/>
      <c r="GQ37" s="132"/>
      <c r="GR37" s="132"/>
      <c r="GS37" s="132"/>
      <c r="GT37" s="132"/>
      <c r="GU37" s="132"/>
      <c r="GV37" s="132"/>
      <c r="GW37" s="132"/>
      <c r="GX37" s="132"/>
      <c r="GY37" s="132"/>
      <c r="GZ37" s="132"/>
      <c r="HA37" s="132"/>
      <c r="HB37" s="132"/>
      <c r="HC37" s="132"/>
      <c r="HD37" s="132"/>
      <c r="HE37" s="132"/>
      <c r="HF37" s="132"/>
      <c r="HG37" s="132"/>
      <c r="HH37" s="132"/>
      <c r="HI37" s="132"/>
      <c r="HJ37" s="132"/>
      <c r="HK37" s="132"/>
      <c r="HL37" s="132"/>
      <c r="HM37" s="132"/>
      <c r="HN37" s="132"/>
      <c r="HO37" s="132"/>
      <c r="HP37" s="132"/>
      <c r="HQ37" s="132"/>
      <c r="HR37" s="132"/>
      <c r="HS37" s="132"/>
      <c r="HT37" s="132"/>
      <c r="HU37" s="132"/>
      <c r="HV37" s="132"/>
      <c r="HW37" s="132"/>
      <c r="HX37" s="132"/>
      <c r="HY37" s="132"/>
      <c r="HZ37" s="132"/>
      <c r="IA37" s="132"/>
      <c r="IB37" s="132"/>
      <c r="IC37" s="132"/>
      <c r="ID37" s="132"/>
      <c r="IE37" s="132"/>
      <c r="IF37" s="132"/>
      <c r="IG37" s="132"/>
      <c r="IH37" s="132"/>
      <c r="II37" s="132"/>
      <c r="IJ37" s="132"/>
      <c r="IK37" s="132"/>
      <c r="IL37" s="132"/>
    </row>
    <row r="38" spans="1:246" s="226" customFormat="1" ht="15" customHeight="1" x14ac:dyDescent="0.25">
      <c r="A38" s="481" t="s">
        <v>475</v>
      </c>
      <c r="B38" s="481"/>
      <c r="C38" s="481"/>
    </row>
    <row r="39" spans="1:246" s="226" customFormat="1" x14ac:dyDescent="0.25">
      <c r="A39" s="388"/>
      <c r="B39" s="388"/>
      <c r="C39" s="401"/>
    </row>
    <row r="40" spans="1:246" s="226" customFormat="1" x14ac:dyDescent="0.25">
      <c r="A40" s="389" t="s">
        <v>15</v>
      </c>
      <c r="B40" s="389"/>
      <c r="C40" s="229"/>
    </row>
    <row r="41" spans="1:246" x14ac:dyDescent="0.25">
      <c r="A41" s="325"/>
      <c r="B41" s="325"/>
      <c r="C41" s="412"/>
    </row>
    <row r="44" spans="1:246" s="226" customFormat="1" ht="22.35" customHeight="1" x14ac:dyDescent="0.25">
      <c r="C44" s="220"/>
    </row>
    <row r="86" spans="3:3" s="226" customFormat="1" ht="21.6" customHeight="1" x14ac:dyDescent="0.25">
      <c r="C86" s="220"/>
    </row>
    <row r="88" spans="3:3" s="226" customFormat="1" ht="20.45" customHeight="1" x14ac:dyDescent="0.25">
      <c r="C88" s="220"/>
    </row>
    <row r="89" spans="3:3" s="226" customFormat="1" ht="15" customHeight="1" x14ac:dyDescent="0.25">
      <c r="C89" s="220"/>
    </row>
    <row r="90" spans="3:3" s="226" customFormat="1" ht="23.45" customHeight="1" x14ac:dyDescent="0.25">
      <c r="C90" s="220"/>
    </row>
    <row r="91" spans="3:3" s="226" customFormat="1" ht="30.6" customHeight="1" x14ac:dyDescent="0.25">
      <c r="C91" s="220"/>
    </row>
    <row r="92" spans="3:3" s="226" customFormat="1" ht="23.1" customHeight="1" x14ac:dyDescent="0.25">
      <c r="C92" s="220"/>
    </row>
    <row r="93" spans="3:3" s="226" customFormat="1" ht="23.1" customHeight="1" x14ac:dyDescent="0.25">
      <c r="C93" s="220"/>
    </row>
  </sheetData>
  <mergeCells count="8">
    <mergeCell ref="A36:C36"/>
    <mergeCell ref="A37:C37"/>
    <mergeCell ref="A38:C38"/>
    <mergeCell ref="A4:C4"/>
    <mergeCell ref="A32:C32"/>
    <mergeCell ref="A33:C33"/>
    <mergeCell ref="A34:C34"/>
    <mergeCell ref="A35:C35"/>
  </mergeCells>
  <conditionalFormatting sqref="A38:B39">
    <cfRule type="duplicateValues" dxfId="85" priority="2" stopIfTrue="1"/>
  </conditionalFormatting>
  <conditionalFormatting sqref="A32 A31:B31 A34:A37">
    <cfRule type="duplicateValues" dxfId="84" priority="3" stopIfTrue="1"/>
  </conditionalFormatting>
  <conditionalFormatting sqref="A33">
    <cfRule type="duplicateValues" dxfId="83" priority="1" stopIfTrue="1"/>
  </conditionalFormatting>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6"/>
  <dimension ref="A1:JB79"/>
  <sheetViews>
    <sheetView zoomScaleNormal="100" workbookViewId="0"/>
  </sheetViews>
  <sheetFormatPr defaultRowHeight="15" x14ac:dyDescent="0.25"/>
  <cols>
    <col min="1" max="1" width="7.5" style="226" customWidth="1"/>
    <col min="2" max="2" width="9.125" style="220" customWidth="1"/>
    <col min="3" max="6" width="8" style="220" customWidth="1"/>
    <col min="7" max="7" width="1.375" style="220" customWidth="1"/>
    <col min="8" max="8" width="9.125" style="220" customWidth="1"/>
    <col min="9" max="12" width="8" style="220" customWidth="1"/>
    <col min="13" max="13" width="1.375" style="220" customWidth="1"/>
    <col min="14" max="14" width="9.125" style="220" customWidth="1"/>
    <col min="15" max="17" width="8" style="220" customWidth="1"/>
    <col min="18" max="18" width="9.125" style="231" bestFit="1" customWidth="1"/>
    <col min="19" max="19" width="9" style="231"/>
    <col min="20" max="262" width="9" style="220"/>
    <col min="263" max="263" width="14.375" style="220" customWidth="1"/>
    <col min="264" max="264" width="22" style="220" customWidth="1"/>
    <col min="265" max="268" width="12.875" style="220" customWidth="1"/>
    <col min="269" max="270" width="9" style="220"/>
    <col min="271" max="271" width="21.375" style="220" customWidth="1"/>
    <col min="272" max="272" width="19.75" style="220" customWidth="1"/>
    <col min="273" max="518" width="9" style="220"/>
    <col min="519" max="519" width="14.375" style="220" customWidth="1"/>
    <col min="520" max="520" width="22" style="220" customWidth="1"/>
    <col min="521" max="524" width="12.875" style="220" customWidth="1"/>
    <col min="525" max="526" width="9" style="220"/>
    <col min="527" max="527" width="21.375" style="220" customWidth="1"/>
    <col min="528" max="528" width="19.75" style="220" customWidth="1"/>
    <col min="529" max="774" width="9" style="220"/>
    <col min="775" max="775" width="14.375" style="220" customWidth="1"/>
    <col min="776" max="776" width="22" style="220" customWidth="1"/>
    <col min="777" max="780" width="12.875" style="220" customWidth="1"/>
    <col min="781" max="782" width="9" style="220"/>
    <col min="783" max="783" width="21.375" style="220" customWidth="1"/>
    <col min="784" max="784" width="19.75" style="220" customWidth="1"/>
    <col min="785" max="1030" width="9" style="220"/>
    <col min="1031" max="1031" width="14.375" style="220" customWidth="1"/>
    <col min="1032" max="1032" width="22" style="220" customWidth="1"/>
    <col min="1033" max="1036" width="12.875" style="220" customWidth="1"/>
    <col min="1037" max="1038" width="9" style="220"/>
    <col min="1039" max="1039" width="21.375" style="220" customWidth="1"/>
    <col min="1040" max="1040" width="19.75" style="220" customWidth="1"/>
    <col min="1041" max="1286" width="9" style="220"/>
    <col min="1287" max="1287" width="14.375" style="220" customWidth="1"/>
    <col min="1288" max="1288" width="22" style="220" customWidth="1"/>
    <col min="1289" max="1292" width="12.875" style="220" customWidth="1"/>
    <col min="1293" max="1294" width="9" style="220"/>
    <col min="1295" max="1295" width="21.375" style="220" customWidth="1"/>
    <col min="1296" max="1296" width="19.75" style="220" customWidth="1"/>
    <col min="1297" max="1542" width="9" style="220"/>
    <col min="1543" max="1543" width="14.375" style="220" customWidth="1"/>
    <col min="1544" max="1544" width="22" style="220" customWidth="1"/>
    <col min="1545" max="1548" width="12.875" style="220" customWidth="1"/>
    <col min="1549" max="1550" width="9" style="220"/>
    <col min="1551" max="1551" width="21.375" style="220" customWidth="1"/>
    <col min="1552" max="1552" width="19.75" style="220" customWidth="1"/>
    <col min="1553" max="1798" width="9" style="220"/>
    <col min="1799" max="1799" width="14.375" style="220" customWidth="1"/>
    <col min="1800" max="1800" width="22" style="220" customWidth="1"/>
    <col min="1801" max="1804" width="12.875" style="220" customWidth="1"/>
    <col min="1805" max="1806" width="9" style="220"/>
    <col min="1807" max="1807" width="21.375" style="220" customWidth="1"/>
    <col min="1808" max="1808" width="19.75" style="220" customWidth="1"/>
    <col min="1809" max="2054" width="9" style="220"/>
    <col min="2055" max="2055" width="14.375" style="220" customWidth="1"/>
    <col min="2056" max="2056" width="22" style="220" customWidth="1"/>
    <col min="2057" max="2060" width="12.875" style="220" customWidth="1"/>
    <col min="2061" max="2062" width="9" style="220"/>
    <col min="2063" max="2063" width="21.375" style="220" customWidth="1"/>
    <col min="2064" max="2064" width="19.75" style="220" customWidth="1"/>
    <col min="2065" max="2310" width="9" style="220"/>
    <col min="2311" max="2311" width="14.375" style="220" customWidth="1"/>
    <col min="2312" max="2312" width="22" style="220" customWidth="1"/>
    <col min="2313" max="2316" width="12.875" style="220" customWidth="1"/>
    <col min="2317" max="2318" width="9" style="220"/>
    <col min="2319" max="2319" width="21.375" style="220" customWidth="1"/>
    <col min="2320" max="2320" width="19.75" style="220" customWidth="1"/>
    <col min="2321" max="2566" width="9" style="220"/>
    <col min="2567" max="2567" width="14.375" style="220" customWidth="1"/>
    <col min="2568" max="2568" width="22" style="220" customWidth="1"/>
    <col min="2569" max="2572" width="12.875" style="220" customWidth="1"/>
    <col min="2573" max="2574" width="9" style="220"/>
    <col min="2575" max="2575" width="21.375" style="220" customWidth="1"/>
    <col min="2576" max="2576" width="19.75" style="220" customWidth="1"/>
    <col min="2577" max="2822" width="9" style="220"/>
    <col min="2823" max="2823" width="14.375" style="220" customWidth="1"/>
    <col min="2824" max="2824" width="22" style="220" customWidth="1"/>
    <col min="2825" max="2828" width="12.875" style="220" customWidth="1"/>
    <col min="2829" max="2830" width="9" style="220"/>
    <col min="2831" max="2831" width="21.375" style="220" customWidth="1"/>
    <col min="2832" max="2832" width="19.75" style="220" customWidth="1"/>
    <col min="2833" max="3078" width="9" style="220"/>
    <col min="3079" max="3079" width="14.375" style="220" customWidth="1"/>
    <col min="3080" max="3080" width="22" style="220" customWidth="1"/>
    <col min="3081" max="3084" width="12.875" style="220" customWidth="1"/>
    <col min="3085" max="3086" width="9" style="220"/>
    <col min="3087" max="3087" width="21.375" style="220" customWidth="1"/>
    <col min="3088" max="3088" width="19.75" style="220" customWidth="1"/>
    <col min="3089" max="3334" width="9" style="220"/>
    <col min="3335" max="3335" width="14.375" style="220" customWidth="1"/>
    <col min="3336" max="3336" width="22" style="220" customWidth="1"/>
    <col min="3337" max="3340" width="12.875" style="220" customWidth="1"/>
    <col min="3341" max="3342" width="9" style="220"/>
    <col min="3343" max="3343" width="21.375" style="220" customWidth="1"/>
    <col min="3344" max="3344" width="19.75" style="220" customWidth="1"/>
    <col min="3345" max="3590" width="9" style="220"/>
    <col min="3591" max="3591" width="14.375" style="220" customWidth="1"/>
    <col min="3592" max="3592" width="22" style="220" customWidth="1"/>
    <col min="3593" max="3596" width="12.875" style="220" customWidth="1"/>
    <col min="3597" max="3598" width="9" style="220"/>
    <col min="3599" max="3599" width="21.375" style="220" customWidth="1"/>
    <col min="3600" max="3600" width="19.75" style="220" customWidth="1"/>
    <col min="3601" max="3846" width="9" style="220"/>
    <col min="3847" max="3847" width="14.375" style="220" customWidth="1"/>
    <col min="3848" max="3848" width="22" style="220" customWidth="1"/>
    <col min="3849" max="3852" width="12.875" style="220" customWidth="1"/>
    <col min="3853" max="3854" width="9" style="220"/>
    <col min="3855" max="3855" width="21.375" style="220" customWidth="1"/>
    <col min="3856" max="3856" width="19.75" style="220" customWidth="1"/>
    <col min="3857" max="4102" width="9" style="220"/>
    <col min="4103" max="4103" width="14.375" style="220" customWidth="1"/>
    <col min="4104" max="4104" width="22" style="220" customWidth="1"/>
    <col min="4105" max="4108" width="12.875" style="220" customWidth="1"/>
    <col min="4109" max="4110" width="9" style="220"/>
    <col min="4111" max="4111" width="21.375" style="220" customWidth="1"/>
    <col min="4112" max="4112" width="19.75" style="220" customWidth="1"/>
    <col min="4113" max="4358" width="9" style="220"/>
    <col min="4359" max="4359" width="14.375" style="220" customWidth="1"/>
    <col min="4360" max="4360" width="22" style="220" customWidth="1"/>
    <col min="4361" max="4364" width="12.875" style="220" customWidth="1"/>
    <col min="4365" max="4366" width="9" style="220"/>
    <col min="4367" max="4367" width="21.375" style="220" customWidth="1"/>
    <col min="4368" max="4368" width="19.75" style="220" customWidth="1"/>
    <col min="4369" max="4614" width="9" style="220"/>
    <col min="4615" max="4615" width="14.375" style="220" customWidth="1"/>
    <col min="4616" max="4616" width="22" style="220" customWidth="1"/>
    <col min="4617" max="4620" width="12.875" style="220" customWidth="1"/>
    <col min="4621" max="4622" width="9" style="220"/>
    <col min="4623" max="4623" width="21.375" style="220" customWidth="1"/>
    <col min="4624" max="4624" width="19.75" style="220" customWidth="1"/>
    <col min="4625" max="4870" width="9" style="220"/>
    <col min="4871" max="4871" width="14.375" style="220" customWidth="1"/>
    <col min="4872" max="4872" width="22" style="220" customWidth="1"/>
    <col min="4873" max="4876" width="12.875" style="220" customWidth="1"/>
    <col min="4877" max="4878" width="9" style="220"/>
    <col min="4879" max="4879" width="21.375" style="220" customWidth="1"/>
    <col min="4880" max="4880" width="19.75" style="220" customWidth="1"/>
    <col min="4881" max="5126" width="9" style="220"/>
    <col min="5127" max="5127" width="14.375" style="220" customWidth="1"/>
    <col min="5128" max="5128" width="22" style="220" customWidth="1"/>
    <col min="5129" max="5132" width="12.875" style="220" customWidth="1"/>
    <col min="5133" max="5134" width="9" style="220"/>
    <col min="5135" max="5135" width="21.375" style="220" customWidth="1"/>
    <col min="5136" max="5136" width="19.75" style="220" customWidth="1"/>
    <col min="5137" max="5382" width="9" style="220"/>
    <col min="5383" max="5383" width="14.375" style="220" customWidth="1"/>
    <col min="5384" max="5384" width="22" style="220" customWidth="1"/>
    <col min="5385" max="5388" width="12.875" style="220" customWidth="1"/>
    <col min="5389" max="5390" width="9" style="220"/>
    <col min="5391" max="5391" width="21.375" style="220" customWidth="1"/>
    <col min="5392" max="5392" width="19.75" style="220" customWidth="1"/>
    <col min="5393" max="5638" width="9" style="220"/>
    <col min="5639" max="5639" width="14.375" style="220" customWidth="1"/>
    <col min="5640" max="5640" width="22" style="220" customWidth="1"/>
    <col min="5641" max="5644" width="12.875" style="220" customWidth="1"/>
    <col min="5645" max="5646" width="9" style="220"/>
    <col min="5647" max="5647" width="21.375" style="220" customWidth="1"/>
    <col min="5648" max="5648" width="19.75" style="220" customWidth="1"/>
    <col min="5649" max="5894" width="9" style="220"/>
    <col min="5895" max="5895" width="14.375" style="220" customWidth="1"/>
    <col min="5896" max="5896" width="22" style="220" customWidth="1"/>
    <col min="5897" max="5900" width="12.875" style="220" customWidth="1"/>
    <col min="5901" max="5902" width="9" style="220"/>
    <col min="5903" max="5903" width="21.375" style="220" customWidth="1"/>
    <col min="5904" max="5904" width="19.75" style="220" customWidth="1"/>
    <col min="5905" max="6150" width="9" style="220"/>
    <col min="6151" max="6151" width="14.375" style="220" customWidth="1"/>
    <col min="6152" max="6152" width="22" style="220" customWidth="1"/>
    <col min="6153" max="6156" width="12.875" style="220" customWidth="1"/>
    <col min="6157" max="6158" width="9" style="220"/>
    <col min="6159" max="6159" width="21.375" style="220" customWidth="1"/>
    <col min="6160" max="6160" width="19.75" style="220" customWidth="1"/>
    <col min="6161" max="6406" width="9" style="220"/>
    <col min="6407" max="6407" width="14.375" style="220" customWidth="1"/>
    <col min="6408" max="6408" width="22" style="220" customWidth="1"/>
    <col min="6409" max="6412" width="12.875" style="220" customWidth="1"/>
    <col min="6413" max="6414" width="9" style="220"/>
    <col min="6415" max="6415" width="21.375" style="220" customWidth="1"/>
    <col min="6416" max="6416" width="19.75" style="220" customWidth="1"/>
    <col min="6417" max="6662" width="9" style="220"/>
    <col min="6663" max="6663" width="14.375" style="220" customWidth="1"/>
    <col min="6664" max="6664" width="22" style="220" customWidth="1"/>
    <col min="6665" max="6668" width="12.875" style="220" customWidth="1"/>
    <col min="6669" max="6670" width="9" style="220"/>
    <col min="6671" max="6671" width="21.375" style="220" customWidth="1"/>
    <col min="6672" max="6672" width="19.75" style="220" customWidth="1"/>
    <col min="6673" max="6918" width="9" style="220"/>
    <col min="6919" max="6919" width="14.375" style="220" customWidth="1"/>
    <col min="6920" max="6920" width="22" style="220" customWidth="1"/>
    <col min="6921" max="6924" width="12.875" style="220" customWidth="1"/>
    <col min="6925" max="6926" width="9" style="220"/>
    <col min="6927" max="6927" width="21.375" style="220" customWidth="1"/>
    <col min="6928" max="6928" width="19.75" style="220" customWidth="1"/>
    <col min="6929" max="7174" width="9" style="220"/>
    <col min="7175" max="7175" width="14.375" style="220" customWidth="1"/>
    <col min="7176" max="7176" width="22" style="220" customWidth="1"/>
    <col min="7177" max="7180" width="12.875" style="220" customWidth="1"/>
    <col min="7181" max="7182" width="9" style="220"/>
    <col min="7183" max="7183" width="21.375" style="220" customWidth="1"/>
    <col min="7184" max="7184" width="19.75" style="220" customWidth="1"/>
    <col min="7185" max="7430" width="9" style="220"/>
    <col min="7431" max="7431" width="14.375" style="220" customWidth="1"/>
    <col min="7432" max="7432" width="22" style="220" customWidth="1"/>
    <col min="7433" max="7436" width="12.875" style="220" customWidth="1"/>
    <col min="7437" max="7438" width="9" style="220"/>
    <col min="7439" max="7439" width="21.375" style="220" customWidth="1"/>
    <col min="7440" max="7440" width="19.75" style="220" customWidth="1"/>
    <col min="7441" max="7686" width="9" style="220"/>
    <col min="7687" max="7687" width="14.375" style="220" customWidth="1"/>
    <col min="7688" max="7688" width="22" style="220" customWidth="1"/>
    <col min="7689" max="7692" width="12.875" style="220" customWidth="1"/>
    <col min="7693" max="7694" width="9" style="220"/>
    <col min="7695" max="7695" width="21.375" style="220" customWidth="1"/>
    <col min="7696" max="7696" width="19.75" style="220" customWidth="1"/>
    <col min="7697" max="7942" width="9" style="220"/>
    <col min="7943" max="7943" width="14.375" style="220" customWidth="1"/>
    <col min="7944" max="7944" width="22" style="220" customWidth="1"/>
    <col min="7945" max="7948" width="12.875" style="220" customWidth="1"/>
    <col min="7949" max="7950" width="9" style="220"/>
    <col min="7951" max="7951" width="21.375" style="220" customWidth="1"/>
    <col min="7952" max="7952" width="19.75" style="220" customWidth="1"/>
    <col min="7953" max="8198" width="9" style="220"/>
    <col min="8199" max="8199" width="14.375" style="220" customWidth="1"/>
    <col min="8200" max="8200" width="22" style="220" customWidth="1"/>
    <col min="8201" max="8204" width="12.875" style="220" customWidth="1"/>
    <col min="8205" max="8206" width="9" style="220"/>
    <col min="8207" max="8207" width="21.375" style="220" customWidth="1"/>
    <col min="8208" max="8208" width="19.75" style="220" customWidth="1"/>
    <col min="8209" max="8454" width="9" style="220"/>
    <col min="8455" max="8455" width="14.375" style="220" customWidth="1"/>
    <col min="8456" max="8456" width="22" style="220" customWidth="1"/>
    <col min="8457" max="8460" width="12.875" style="220" customWidth="1"/>
    <col min="8461" max="8462" width="9" style="220"/>
    <col min="8463" max="8463" width="21.375" style="220" customWidth="1"/>
    <col min="8464" max="8464" width="19.75" style="220" customWidth="1"/>
    <col min="8465" max="8710" width="9" style="220"/>
    <col min="8711" max="8711" width="14.375" style="220" customWidth="1"/>
    <col min="8712" max="8712" width="22" style="220" customWidth="1"/>
    <col min="8713" max="8716" width="12.875" style="220" customWidth="1"/>
    <col min="8717" max="8718" width="9" style="220"/>
    <col min="8719" max="8719" width="21.375" style="220" customWidth="1"/>
    <col min="8720" max="8720" width="19.75" style="220" customWidth="1"/>
    <col min="8721" max="8966" width="9" style="220"/>
    <col min="8967" max="8967" width="14.375" style="220" customWidth="1"/>
    <col min="8968" max="8968" width="22" style="220" customWidth="1"/>
    <col min="8969" max="8972" width="12.875" style="220" customWidth="1"/>
    <col min="8973" max="8974" width="9" style="220"/>
    <col min="8975" max="8975" width="21.375" style="220" customWidth="1"/>
    <col min="8976" max="8976" width="19.75" style="220" customWidth="1"/>
    <col min="8977" max="9222" width="9" style="220"/>
    <col min="9223" max="9223" width="14.375" style="220" customWidth="1"/>
    <col min="9224" max="9224" width="22" style="220" customWidth="1"/>
    <col min="9225" max="9228" width="12.875" style="220" customWidth="1"/>
    <col min="9229" max="9230" width="9" style="220"/>
    <col min="9231" max="9231" width="21.375" style="220" customWidth="1"/>
    <col min="9232" max="9232" width="19.75" style="220" customWidth="1"/>
    <col min="9233" max="9478" width="9" style="220"/>
    <col min="9479" max="9479" width="14.375" style="220" customWidth="1"/>
    <col min="9480" max="9480" width="22" style="220" customWidth="1"/>
    <col min="9481" max="9484" width="12.875" style="220" customWidth="1"/>
    <col min="9485" max="9486" width="9" style="220"/>
    <col min="9487" max="9487" width="21.375" style="220" customWidth="1"/>
    <col min="9488" max="9488" width="19.75" style="220" customWidth="1"/>
    <col min="9489" max="9734" width="9" style="220"/>
    <col min="9735" max="9735" width="14.375" style="220" customWidth="1"/>
    <col min="9736" max="9736" width="22" style="220" customWidth="1"/>
    <col min="9737" max="9740" width="12.875" style="220" customWidth="1"/>
    <col min="9741" max="9742" width="9" style="220"/>
    <col min="9743" max="9743" width="21.375" style="220" customWidth="1"/>
    <col min="9744" max="9744" width="19.75" style="220" customWidth="1"/>
    <col min="9745" max="9990" width="9" style="220"/>
    <col min="9991" max="9991" width="14.375" style="220" customWidth="1"/>
    <col min="9992" max="9992" width="22" style="220" customWidth="1"/>
    <col min="9993" max="9996" width="12.875" style="220" customWidth="1"/>
    <col min="9997" max="9998" width="9" style="220"/>
    <col min="9999" max="9999" width="21.375" style="220" customWidth="1"/>
    <col min="10000" max="10000" width="19.75" style="220" customWidth="1"/>
    <col min="10001" max="10246" width="9" style="220"/>
    <col min="10247" max="10247" width="14.375" style="220" customWidth="1"/>
    <col min="10248" max="10248" width="22" style="220" customWidth="1"/>
    <col min="10249" max="10252" width="12.875" style="220" customWidth="1"/>
    <col min="10253" max="10254" width="9" style="220"/>
    <col min="10255" max="10255" width="21.375" style="220" customWidth="1"/>
    <col min="10256" max="10256" width="19.75" style="220" customWidth="1"/>
    <col min="10257" max="10502" width="9" style="220"/>
    <col min="10503" max="10503" width="14.375" style="220" customWidth="1"/>
    <col min="10504" max="10504" width="22" style="220" customWidth="1"/>
    <col min="10505" max="10508" width="12.875" style="220" customWidth="1"/>
    <col min="10509" max="10510" width="9" style="220"/>
    <col min="10511" max="10511" width="21.375" style="220" customWidth="1"/>
    <col min="10512" max="10512" width="19.75" style="220" customWidth="1"/>
    <col min="10513" max="10758" width="9" style="220"/>
    <col min="10759" max="10759" width="14.375" style="220" customWidth="1"/>
    <col min="10760" max="10760" width="22" style="220" customWidth="1"/>
    <col min="10761" max="10764" width="12.875" style="220" customWidth="1"/>
    <col min="10765" max="10766" width="9" style="220"/>
    <col min="10767" max="10767" width="21.375" style="220" customWidth="1"/>
    <col min="10768" max="10768" width="19.75" style="220" customWidth="1"/>
    <col min="10769" max="11014" width="9" style="220"/>
    <col min="11015" max="11015" width="14.375" style="220" customWidth="1"/>
    <col min="11016" max="11016" width="22" style="220" customWidth="1"/>
    <col min="11017" max="11020" width="12.875" style="220" customWidth="1"/>
    <col min="11021" max="11022" width="9" style="220"/>
    <col min="11023" max="11023" width="21.375" style="220" customWidth="1"/>
    <col min="11024" max="11024" width="19.75" style="220" customWidth="1"/>
    <col min="11025" max="11270" width="9" style="220"/>
    <col min="11271" max="11271" width="14.375" style="220" customWidth="1"/>
    <col min="11272" max="11272" width="22" style="220" customWidth="1"/>
    <col min="11273" max="11276" width="12.875" style="220" customWidth="1"/>
    <col min="11277" max="11278" width="9" style="220"/>
    <col min="11279" max="11279" width="21.375" style="220" customWidth="1"/>
    <col min="11280" max="11280" width="19.75" style="220" customWidth="1"/>
    <col min="11281" max="11526" width="9" style="220"/>
    <col min="11527" max="11527" width="14.375" style="220" customWidth="1"/>
    <col min="11528" max="11528" width="22" style="220" customWidth="1"/>
    <col min="11529" max="11532" width="12.875" style="220" customWidth="1"/>
    <col min="11533" max="11534" width="9" style="220"/>
    <col min="11535" max="11535" width="21.375" style="220" customWidth="1"/>
    <col min="11536" max="11536" width="19.75" style="220" customWidth="1"/>
    <col min="11537" max="11782" width="9" style="220"/>
    <col min="11783" max="11783" width="14.375" style="220" customWidth="1"/>
    <col min="11784" max="11784" width="22" style="220" customWidth="1"/>
    <col min="11785" max="11788" width="12.875" style="220" customWidth="1"/>
    <col min="11789" max="11790" width="9" style="220"/>
    <col min="11791" max="11791" width="21.375" style="220" customWidth="1"/>
    <col min="11792" max="11792" width="19.75" style="220" customWidth="1"/>
    <col min="11793" max="12038" width="9" style="220"/>
    <col min="12039" max="12039" width="14.375" style="220" customWidth="1"/>
    <col min="12040" max="12040" width="22" style="220" customWidth="1"/>
    <col min="12041" max="12044" width="12.875" style="220" customWidth="1"/>
    <col min="12045" max="12046" width="9" style="220"/>
    <col min="12047" max="12047" width="21.375" style="220" customWidth="1"/>
    <col min="12048" max="12048" width="19.75" style="220" customWidth="1"/>
    <col min="12049" max="12294" width="9" style="220"/>
    <col min="12295" max="12295" width="14.375" style="220" customWidth="1"/>
    <col min="12296" max="12296" width="22" style="220" customWidth="1"/>
    <col min="12297" max="12300" width="12.875" style="220" customWidth="1"/>
    <col min="12301" max="12302" width="9" style="220"/>
    <col min="12303" max="12303" width="21.375" style="220" customWidth="1"/>
    <col min="12304" max="12304" width="19.75" style="220" customWidth="1"/>
    <col min="12305" max="12550" width="9" style="220"/>
    <col min="12551" max="12551" width="14.375" style="220" customWidth="1"/>
    <col min="12552" max="12552" width="22" style="220" customWidth="1"/>
    <col min="12553" max="12556" width="12.875" style="220" customWidth="1"/>
    <col min="12557" max="12558" width="9" style="220"/>
    <col min="12559" max="12559" width="21.375" style="220" customWidth="1"/>
    <col min="12560" max="12560" width="19.75" style="220" customWidth="1"/>
    <col min="12561" max="12806" width="9" style="220"/>
    <col min="12807" max="12807" width="14.375" style="220" customWidth="1"/>
    <col min="12808" max="12808" width="22" style="220" customWidth="1"/>
    <col min="12809" max="12812" width="12.875" style="220" customWidth="1"/>
    <col min="12813" max="12814" width="9" style="220"/>
    <col min="12815" max="12815" width="21.375" style="220" customWidth="1"/>
    <col min="12816" max="12816" width="19.75" style="220" customWidth="1"/>
    <col min="12817" max="13062" width="9" style="220"/>
    <col min="13063" max="13063" width="14.375" style="220" customWidth="1"/>
    <col min="13064" max="13064" width="22" style="220" customWidth="1"/>
    <col min="13065" max="13068" width="12.875" style="220" customWidth="1"/>
    <col min="13069" max="13070" width="9" style="220"/>
    <col min="13071" max="13071" width="21.375" style="220" customWidth="1"/>
    <col min="13072" max="13072" width="19.75" style="220" customWidth="1"/>
    <col min="13073" max="13318" width="9" style="220"/>
    <col min="13319" max="13319" width="14.375" style="220" customWidth="1"/>
    <col min="13320" max="13320" width="22" style="220" customWidth="1"/>
    <col min="13321" max="13324" width="12.875" style="220" customWidth="1"/>
    <col min="13325" max="13326" width="9" style="220"/>
    <col min="13327" max="13327" width="21.375" style="220" customWidth="1"/>
    <col min="13328" max="13328" width="19.75" style="220" customWidth="1"/>
    <col min="13329" max="13574" width="9" style="220"/>
    <col min="13575" max="13575" width="14.375" style="220" customWidth="1"/>
    <col min="13576" max="13576" width="22" style="220" customWidth="1"/>
    <col min="13577" max="13580" width="12.875" style="220" customWidth="1"/>
    <col min="13581" max="13582" width="9" style="220"/>
    <col min="13583" max="13583" width="21.375" style="220" customWidth="1"/>
    <col min="13584" max="13584" width="19.75" style="220" customWidth="1"/>
    <col min="13585" max="13830" width="9" style="220"/>
    <col min="13831" max="13831" width="14.375" style="220" customWidth="1"/>
    <col min="13832" max="13832" width="22" style="220" customWidth="1"/>
    <col min="13833" max="13836" width="12.875" style="220" customWidth="1"/>
    <col min="13837" max="13838" width="9" style="220"/>
    <col min="13839" max="13839" width="21.375" style="220" customWidth="1"/>
    <col min="13840" max="13840" width="19.75" style="220" customWidth="1"/>
    <col min="13841" max="14086" width="9" style="220"/>
    <col min="14087" max="14087" width="14.375" style="220" customWidth="1"/>
    <col min="14088" max="14088" width="22" style="220" customWidth="1"/>
    <col min="14089" max="14092" width="12.875" style="220" customWidth="1"/>
    <col min="14093" max="14094" width="9" style="220"/>
    <col min="14095" max="14095" width="21.375" style="220" customWidth="1"/>
    <col min="14096" max="14096" width="19.75" style="220" customWidth="1"/>
    <col min="14097" max="14342" width="9" style="220"/>
    <col min="14343" max="14343" width="14.375" style="220" customWidth="1"/>
    <col min="14344" max="14344" width="22" style="220" customWidth="1"/>
    <col min="14345" max="14348" width="12.875" style="220" customWidth="1"/>
    <col min="14349" max="14350" width="9" style="220"/>
    <col min="14351" max="14351" width="21.375" style="220" customWidth="1"/>
    <col min="14352" max="14352" width="19.75" style="220" customWidth="1"/>
    <col min="14353" max="14598" width="9" style="220"/>
    <col min="14599" max="14599" width="14.375" style="220" customWidth="1"/>
    <col min="14600" max="14600" width="22" style="220" customWidth="1"/>
    <col min="14601" max="14604" width="12.875" style="220" customWidth="1"/>
    <col min="14605" max="14606" width="9" style="220"/>
    <col min="14607" max="14607" width="21.375" style="220" customWidth="1"/>
    <col min="14608" max="14608" width="19.75" style="220" customWidth="1"/>
    <col min="14609" max="14854" width="9" style="220"/>
    <col min="14855" max="14855" width="14.375" style="220" customWidth="1"/>
    <col min="14856" max="14856" width="22" style="220" customWidth="1"/>
    <col min="14857" max="14860" width="12.875" style="220" customWidth="1"/>
    <col min="14861" max="14862" width="9" style="220"/>
    <col min="14863" max="14863" width="21.375" style="220" customWidth="1"/>
    <col min="14864" max="14864" width="19.75" style="220" customWidth="1"/>
    <col min="14865" max="15110" width="9" style="220"/>
    <col min="15111" max="15111" width="14.375" style="220" customWidth="1"/>
    <col min="15112" max="15112" width="22" style="220" customWidth="1"/>
    <col min="15113" max="15116" width="12.875" style="220" customWidth="1"/>
    <col min="15117" max="15118" width="9" style="220"/>
    <col min="15119" max="15119" width="21.375" style="220" customWidth="1"/>
    <col min="15120" max="15120" width="19.75" style="220" customWidth="1"/>
    <col min="15121" max="15366" width="9" style="220"/>
    <col min="15367" max="15367" width="14.375" style="220" customWidth="1"/>
    <col min="15368" max="15368" width="22" style="220" customWidth="1"/>
    <col min="15369" max="15372" width="12.875" style="220" customWidth="1"/>
    <col min="15373" max="15374" width="9" style="220"/>
    <col min="15375" max="15375" width="21.375" style="220" customWidth="1"/>
    <col min="15376" max="15376" width="19.75" style="220" customWidth="1"/>
    <col min="15377" max="15622" width="9" style="220"/>
    <col min="15623" max="15623" width="14.375" style="220" customWidth="1"/>
    <col min="15624" max="15624" width="22" style="220" customWidth="1"/>
    <col min="15625" max="15628" width="12.875" style="220" customWidth="1"/>
    <col min="15629" max="15630" width="9" style="220"/>
    <col min="15631" max="15631" width="21.375" style="220" customWidth="1"/>
    <col min="15632" max="15632" width="19.75" style="220" customWidth="1"/>
    <col min="15633" max="15878" width="9" style="220"/>
    <col min="15879" max="15879" width="14.375" style="220" customWidth="1"/>
    <col min="15880" max="15880" width="22" style="220" customWidth="1"/>
    <col min="15881" max="15884" width="12.875" style="220" customWidth="1"/>
    <col min="15885" max="15886" width="9" style="220"/>
    <col min="15887" max="15887" width="21.375" style="220" customWidth="1"/>
    <col min="15888" max="15888" width="19.75" style="220" customWidth="1"/>
    <col min="15889" max="16134" width="9" style="220"/>
    <col min="16135" max="16135" width="14.375" style="220" customWidth="1"/>
    <col min="16136" max="16136" width="22" style="220" customWidth="1"/>
    <col min="16137" max="16140" width="12.875" style="220" customWidth="1"/>
    <col min="16141" max="16142" width="9" style="220"/>
    <col min="16143" max="16143" width="21.375" style="220" customWidth="1"/>
    <col min="16144" max="16144" width="19.75" style="220" customWidth="1"/>
    <col min="16145" max="16383" width="9" style="220"/>
    <col min="16384" max="16384" width="7.625" style="220" customWidth="1"/>
  </cols>
  <sheetData>
    <row r="1" spans="1:24" ht="15" customHeight="1" x14ac:dyDescent="0.25">
      <c r="A1" s="1" t="s">
        <v>16</v>
      </c>
      <c r="B1" s="2"/>
      <c r="C1" s="2"/>
      <c r="D1" s="2"/>
      <c r="E1" s="2"/>
      <c r="F1" s="2"/>
      <c r="G1" s="219"/>
      <c r="H1" s="219"/>
      <c r="I1" s="219"/>
      <c r="J1" s="219"/>
      <c r="K1" s="219"/>
      <c r="L1" s="2"/>
      <c r="M1" s="219"/>
      <c r="N1" s="219"/>
      <c r="O1" s="219"/>
      <c r="P1" s="219"/>
      <c r="Q1" s="219"/>
    </row>
    <row r="2" spans="1:24" ht="15" customHeight="1" x14ac:dyDescent="0.25">
      <c r="A2" s="3" t="s">
        <v>183</v>
      </c>
      <c r="B2" s="4"/>
      <c r="C2" s="4"/>
      <c r="D2" s="4"/>
      <c r="E2" s="4"/>
      <c r="F2" s="4"/>
      <c r="G2" s="5"/>
      <c r="H2" s="5"/>
      <c r="I2" s="5"/>
      <c r="J2" s="5"/>
      <c r="K2" s="5"/>
      <c r="L2" s="4"/>
      <c r="M2" s="5"/>
      <c r="N2" s="5"/>
      <c r="O2" s="5"/>
      <c r="P2" s="5"/>
      <c r="Q2" s="5"/>
    </row>
    <row r="3" spans="1:24" ht="15" customHeight="1" x14ac:dyDescent="0.3">
      <c r="A3" s="3"/>
      <c r="B3" s="265"/>
      <c r="C3" s="4"/>
      <c r="D3" s="4"/>
      <c r="E3" s="4"/>
      <c r="F3" s="4"/>
      <c r="G3" s="5"/>
      <c r="H3" s="5"/>
      <c r="I3" s="5"/>
      <c r="J3" s="5"/>
      <c r="K3" s="5"/>
      <c r="L3" s="4"/>
      <c r="M3" s="5"/>
      <c r="N3" s="5"/>
      <c r="O3" s="5"/>
      <c r="P3" s="5"/>
      <c r="Q3" s="5"/>
    </row>
    <row r="4" spans="1:24" ht="15" customHeight="1" x14ac:dyDescent="0.25">
      <c r="A4" s="533" t="s">
        <v>550</v>
      </c>
      <c r="B4" s="533"/>
      <c r="C4" s="533"/>
      <c r="D4" s="533"/>
      <c r="E4" s="533"/>
      <c r="F4" s="533"/>
      <c r="G4" s="533"/>
      <c r="H4" s="533"/>
      <c r="I4" s="533"/>
      <c r="J4" s="533"/>
      <c r="K4" s="533"/>
      <c r="L4" s="533"/>
      <c r="M4" s="533"/>
      <c r="N4" s="533"/>
      <c r="O4" s="533"/>
      <c r="P4" s="533"/>
      <c r="Q4" s="533"/>
    </row>
    <row r="5" spans="1:24" s="222" customFormat="1" ht="15" customHeight="1" x14ac:dyDescent="0.3">
      <c r="A5" s="24"/>
      <c r="B5" s="170"/>
      <c r="C5" s="170"/>
      <c r="D5" s="170"/>
      <c r="E5" s="170"/>
      <c r="F5" s="170"/>
      <c r="G5" s="24"/>
      <c r="H5" s="170"/>
      <c r="I5" s="170"/>
      <c r="J5" s="170"/>
      <c r="K5" s="170"/>
      <c r="L5" s="170"/>
      <c r="M5" s="170"/>
      <c r="N5" s="170"/>
      <c r="O5" s="170"/>
      <c r="P5" s="170"/>
      <c r="Q5" s="170"/>
      <c r="R5" s="232"/>
      <c r="S5" s="232"/>
    </row>
    <row r="6" spans="1:24" s="222" customFormat="1" ht="15" customHeight="1" x14ac:dyDescent="0.2">
      <c r="A6" s="321"/>
      <c r="B6" s="496" t="s">
        <v>184</v>
      </c>
      <c r="C6" s="496"/>
      <c r="D6" s="496"/>
      <c r="E6" s="496"/>
      <c r="F6" s="496"/>
      <c r="G6" s="74"/>
      <c r="H6" s="496" t="s">
        <v>185</v>
      </c>
      <c r="I6" s="496"/>
      <c r="J6" s="496"/>
      <c r="K6" s="496"/>
      <c r="L6" s="496"/>
      <c r="M6" s="16"/>
      <c r="N6" s="526" t="s">
        <v>47</v>
      </c>
      <c r="O6" s="526"/>
      <c r="P6" s="526"/>
      <c r="Q6" s="526"/>
      <c r="R6" s="231"/>
      <c r="S6" s="231"/>
      <c r="T6" s="321"/>
      <c r="U6" s="321"/>
    </row>
    <row r="7" spans="1:24" s="222" customFormat="1" ht="51" customHeight="1" x14ac:dyDescent="0.2">
      <c r="A7" s="218" t="s">
        <v>18</v>
      </c>
      <c r="B7" s="336" t="s">
        <v>583</v>
      </c>
      <c r="C7" s="336" t="s">
        <v>584</v>
      </c>
      <c r="D7" s="60" t="s">
        <v>186</v>
      </c>
      <c r="E7" s="60" t="s">
        <v>187</v>
      </c>
      <c r="F7" s="60" t="s">
        <v>188</v>
      </c>
      <c r="G7" s="60"/>
      <c r="H7" s="336" t="s">
        <v>583</v>
      </c>
      <c r="I7" s="336" t="s">
        <v>584</v>
      </c>
      <c r="J7" s="60" t="s">
        <v>186</v>
      </c>
      <c r="K7" s="60" t="s">
        <v>187</v>
      </c>
      <c r="L7" s="99" t="s">
        <v>188</v>
      </c>
      <c r="M7" s="60"/>
      <c r="N7" s="336" t="s">
        <v>583</v>
      </c>
      <c r="O7" s="336" t="s">
        <v>584</v>
      </c>
      <c r="P7" s="60" t="s">
        <v>186</v>
      </c>
      <c r="Q7" s="60" t="s">
        <v>187</v>
      </c>
      <c r="R7" s="231"/>
      <c r="S7" s="231"/>
      <c r="T7" s="321"/>
      <c r="U7" s="321"/>
    </row>
    <row r="8" spans="1:24" s="222" customFormat="1" ht="15" customHeight="1" x14ac:dyDescent="0.2">
      <c r="A8" s="337">
        <v>2003</v>
      </c>
      <c r="B8" s="338">
        <v>165.6</v>
      </c>
      <c r="C8" s="27">
        <v>152.30000000000001</v>
      </c>
      <c r="D8" s="27">
        <v>317.89999999999998</v>
      </c>
      <c r="E8" s="75">
        <v>3533.2</v>
      </c>
      <c r="F8" s="76">
        <v>3851.1</v>
      </c>
      <c r="G8" s="77"/>
      <c r="H8" s="27">
        <v>4.3</v>
      </c>
      <c r="I8" s="27">
        <v>4</v>
      </c>
      <c r="J8" s="27">
        <v>8.3000000000000007</v>
      </c>
      <c r="K8" s="27">
        <v>91.7</v>
      </c>
      <c r="L8" s="77">
        <v>100</v>
      </c>
      <c r="M8" s="77"/>
      <c r="N8" s="27" t="s">
        <v>524</v>
      </c>
      <c r="O8" s="27" t="s">
        <v>525</v>
      </c>
      <c r="P8" s="27" t="s">
        <v>526</v>
      </c>
      <c r="Q8" s="27" t="s">
        <v>527</v>
      </c>
      <c r="R8" s="231"/>
      <c r="S8" s="339"/>
      <c r="T8" s="339"/>
      <c r="U8" s="339"/>
      <c r="V8" s="339"/>
      <c r="W8" s="339"/>
      <c r="X8" s="339"/>
    </row>
    <row r="9" spans="1:24" s="222" customFormat="1" ht="15" customHeight="1" x14ac:dyDescent="0.2">
      <c r="A9" s="340">
        <v>2009</v>
      </c>
      <c r="B9" s="341">
        <v>163.80000000000001</v>
      </c>
      <c r="C9" s="6">
        <v>124.2</v>
      </c>
      <c r="D9" s="6">
        <v>288</v>
      </c>
      <c r="E9" s="78">
        <v>3855.7</v>
      </c>
      <c r="F9" s="79">
        <v>4143.6000000000004</v>
      </c>
      <c r="G9" s="6"/>
      <c r="H9" s="6">
        <v>4</v>
      </c>
      <c r="I9" s="6">
        <v>3</v>
      </c>
      <c r="J9" s="6">
        <v>7</v>
      </c>
      <c r="K9" s="6">
        <v>93.1</v>
      </c>
      <c r="L9" s="80">
        <v>100</v>
      </c>
      <c r="M9" s="6"/>
      <c r="N9" s="6" t="s">
        <v>525</v>
      </c>
      <c r="O9" s="6" t="s">
        <v>528</v>
      </c>
      <c r="P9" s="6" t="s">
        <v>529</v>
      </c>
      <c r="Q9" s="6" t="s">
        <v>530</v>
      </c>
      <c r="R9" s="231"/>
      <c r="S9" s="339"/>
      <c r="T9" s="339"/>
      <c r="U9" s="339"/>
      <c r="V9" s="339"/>
      <c r="W9" s="339"/>
      <c r="X9" s="339"/>
    </row>
    <row r="10" spans="1:24" s="222" customFormat="1" ht="15" customHeight="1" x14ac:dyDescent="0.2">
      <c r="A10" s="340">
        <v>2012</v>
      </c>
      <c r="B10" s="341">
        <v>170.9</v>
      </c>
      <c r="C10" s="6">
        <v>125.7</v>
      </c>
      <c r="D10" s="6">
        <v>295.60000000000002</v>
      </c>
      <c r="E10" s="78">
        <v>3980.2</v>
      </c>
      <c r="F10" s="79">
        <v>4275.8</v>
      </c>
      <c r="G10" s="6"/>
      <c r="H10" s="6">
        <v>4</v>
      </c>
      <c r="I10" s="6">
        <v>2.9</v>
      </c>
      <c r="J10" s="6">
        <v>6.9</v>
      </c>
      <c r="K10" s="6">
        <v>93.1</v>
      </c>
      <c r="L10" s="80">
        <v>100</v>
      </c>
      <c r="M10" s="6"/>
      <c r="N10" s="6" t="s">
        <v>531</v>
      </c>
      <c r="O10" s="6" t="s">
        <v>532</v>
      </c>
      <c r="P10" s="6" t="s">
        <v>533</v>
      </c>
      <c r="Q10" s="6" t="s">
        <v>534</v>
      </c>
      <c r="R10" s="231"/>
      <c r="S10" s="339"/>
      <c r="T10" s="339"/>
      <c r="U10" s="339"/>
      <c r="V10" s="339"/>
      <c r="W10" s="339"/>
      <c r="X10" s="339"/>
    </row>
    <row r="11" spans="1:24" s="222" customFormat="1" ht="15" customHeight="1" x14ac:dyDescent="0.2">
      <c r="A11" s="340">
        <v>2015</v>
      </c>
      <c r="B11" s="341">
        <v>176.5</v>
      </c>
      <c r="C11" s="6">
        <v>152.9</v>
      </c>
      <c r="D11" s="6">
        <v>329.3</v>
      </c>
      <c r="E11" s="78">
        <v>4107.8</v>
      </c>
      <c r="F11" s="79">
        <v>4436.5</v>
      </c>
      <c r="G11" s="6"/>
      <c r="H11" s="6">
        <v>4</v>
      </c>
      <c r="I11" s="6">
        <v>3.4</v>
      </c>
      <c r="J11" s="6">
        <v>7.4</v>
      </c>
      <c r="K11" s="6">
        <v>92.6</v>
      </c>
      <c r="L11" s="80">
        <v>100</v>
      </c>
      <c r="M11" s="6"/>
      <c r="N11" s="6" t="s">
        <v>525</v>
      </c>
      <c r="O11" s="6" t="s">
        <v>535</v>
      </c>
      <c r="P11" s="6" t="s">
        <v>536</v>
      </c>
      <c r="Q11" s="6" t="s">
        <v>537</v>
      </c>
      <c r="R11" s="231"/>
      <c r="S11" s="339"/>
      <c r="T11" s="339"/>
      <c r="U11" s="339"/>
      <c r="V11" s="339"/>
      <c r="W11" s="339"/>
      <c r="X11" s="339"/>
    </row>
    <row r="12" spans="1:24" s="222" customFormat="1" ht="15" customHeight="1" x14ac:dyDescent="0.2">
      <c r="A12" s="330">
        <v>2018</v>
      </c>
      <c r="B12" s="81">
        <v>209.8</v>
      </c>
      <c r="C12" s="81">
        <v>147.80000000000001</v>
      </c>
      <c r="D12" s="81">
        <v>356.2</v>
      </c>
      <c r="E12" s="82">
        <v>4304.7</v>
      </c>
      <c r="F12" s="83">
        <v>4661.8</v>
      </c>
      <c r="G12" s="21"/>
      <c r="H12" s="84">
        <v>4.5</v>
      </c>
      <c r="I12" s="84">
        <v>3.2</v>
      </c>
      <c r="J12" s="84">
        <v>7.6</v>
      </c>
      <c r="K12" s="84">
        <v>92.3</v>
      </c>
      <c r="L12" s="85">
        <v>100</v>
      </c>
      <c r="M12" s="21"/>
      <c r="N12" s="86" t="s">
        <v>189</v>
      </c>
      <c r="O12" s="86" t="s">
        <v>190</v>
      </c>
      <c r="P12" s="86" t="s">
        <v>191</v>
      </c>
      <c r="Q12" s="86" t="s">
        <v>192</v>
      </c>
      <c r="R12" s="231"/>
      <c r="S12" s="339"/>
      <c r="T12" s="339"/>
      <c r="U12" s="339"/>
      <c r="V12" s="339"/>
      <c r="W12" s="339"/>
      <c r="X12" s="339"/>
    </row>
    <row r="13" spans="1:24" s="222" customFormat="1" ht="15" customHeight="1" x14ac:dyDescent="0.2">
      <c r="A13" s="481" t="s">
        <v>193</v>
      </c>
      <c r="B13" s="481"/>
      <c r="C13" s="481"/>
      <c r="D13" s="481"/>
      <c r="E13" s="481"/>
      <c r="F13" s="481"/>
      <c r="G13" s="481"/>
      <c r="H13" s="481"/>
      <c r="I13" s="481"/>
      <c r="J13" s="481"/>
      <c r="K13" s="481"/>
      <c r="L13" s="481"/>
      <c r="M13" s="481"/>
      <c r="N13" s="481"/>
      <c r="O13" s="481"/>
      <c r="P13" s="481"/>
      <c r="Q13" s="481"/>
      <c r="R13" s="200"/>
      <c r="S13" s="200"/>
      <c r="T13" s="200"/>
      <c r="U13" s="200"/>
    </row>
    <row r="14" spans="1:24" s="222" customFormat="1" ht="15" customHeight="1" x14ac:dyDescent="0.2">
      <c r="A14" s="481" t="s">
        <v>194</v>
      </c>
      <c r="B14" s="481"/>
      <c r="C14" s="481"/>
      <c r="D14" s="481"/>
      <c r="E14" s="481"/>
      <c r="F14" s="481"/>
      <c r="G14" s="481"/>
      <c r="H14" s="481"/>
      <c r="I14" s="481"/>
      <c r="J14" s="481"/>
      <c r="K14" s="481"/>
      <c r="L14" s="481"/>
      <c r="M14" s="481"/>
      <c r="N14" s="481"/>
      <c r="O14" s="481"/>
      <c r="P14" s="481"/>
      <c r="Q14" s="481"/>
      <c r="R14" s="200"/>
      <c r="S14" s="200"/>
      <c r="T14" s="200"/>
      <c r="U14" s="200"/>
    </row>
    <row r="15" spans="1:24" s="222" customFormat="1" x14ac:dyDescent="0.2">
      <c r="A15" s="486" t="s">
        <v>466</v>
      </c>
      <c r="B15" s="487"/>
      <c r="C15" s="487"/>
      <c r="D15" s="487"/>
      <c r="E15" s="487"/>
      <c r="F15" s="487"/>
      <c r="G15" s="487"/>
      <c r="H15" s="487"/>
      <c r="I15" s="487"/>
      <c r="J15" s="487"/>
      <c r="K15" s="487"/>
      <c r="L15" s="487"/>
      <c r="M15" s="487"/>
      <c r="N15" s="487"/>
      <c r="O15" s="487"/>
      <c r="P15" s="487"/>
      <c r="Q15" s="487"/>
      <c r="R15" s="200"/>
      <c r="S15" s="200"/>
      <c r="T15" s="200"/>
      <c r="U15" s="200"/>
    </row>
    <row r="16" spans="1:24" s="222" customFormat="1" ht="24.95" customHeight="1" x14ac:dyDescent="0.2">
      <c r="A16" s="481" t="s">
        <v>195</v>
      </c>
      <c r="B16" s="481"/>
      <c r="C16" s="481"/>
      <c r="D16" s="481"/>
      <c r="E16" s="481"/>
      <c r="F16" s="481"/>
      <c r="G16" s="481"/>
      <c r="H16" s="481"/>
      <c r="I16" s="481"/>
      <c r="J16" s="481"/>
      <c r="K16" s="481"/>
      <c r="L16" s="481"/>
      <c r="M16" s="481"/>
      <c r="N16" s="481"/>
      <c r="O16" s="481"/>
      <c r="P16" s="481"/>
      <c r="Q16" s="481"/>
      <c r="R16" s="200"/>
      <c r="S16" s="200"/>
      <c r="T16" s="200"/>
      <c r="U16" s="200"/>
    </row>
    <row r="17" spans="1:262" s="222" customFormat="1" ht="15" customHeight="1" x14ac:dyDescent="0.2">
      <c r="A17" s="481" t="s">
        <v>196</v>
      </c>
      <c r="B17" s="481"/>
      <c r="C17" s="481"/>
      <c r="D17" s="481"/>
      <c r="E17" s="481"/>
      <c r="F17" s="481"/>
      <c r="G17" s="481"/>
      <c r="H17" s="481"/>
      <c r="I17" s="481"/>
      <c r="J17" s="481"/>
      <c r="K17" s="481"/>
      <c r="L17" s="481"/>
      <c r="M17" s="481"/>
      <c r="N17" s="481"/>
      <c r="O17" s="481"/>
      <c r="P17" s="481"/>
      <c r="Q17" s="481"/>
      <c r="R17" s="200"/>
      <c r="S17" s="200"/>
      <c r="T17" s="200"/>
      <c r="U17" s="200"/>
    </row>
    <row r="18" spans="1:262" s="222" customFormat="1" ht="15" customHeight="1" x14ac:dyDescent="0.2">
      <c r="A18" s="486" t="s">
        <v>480</v>
      </c>
      <c r="B18" s="481"/>
      <c r="C18" s="481"/>
      <c r="D18" s="481"/>
      <c r="E18" s="481"/>
      <c r="F18" s="481"/>
      <c r="G18" s="481"/>
      <c r="H18" s="481"/>
      <c r="I18" s="481"/>
      <c r="J18" s="481"/>
      <c r="K18" s="481"/>
      <c r="L18" s="481"/>
      <c r="M18" s="481"/>
      <c r="N18" s="481"/>
      <c r="O18" s="481"/>
      <c r="P18" s="481"/>
      <c r="Q18" s="481"/>
      <c r="R18" s="200"/>
      <c r="S18" s="200"/>
      <c r="T18" s="200"/>
      <c r="U18" s="200"/>
    </row>
    <row r="19" spans="1:262" s="222" customFormat="1" ht="15" customHeight="1" x14ac:dyDescent="0.2">
      <c r="A19" s="388"/>
      <c r="B19" s="388"/>
      <c r="C19" s="388"/>
      <c r="D19" s="388"/>
      <c r="E19" s="388"/>
      <c r="F19" s="388"/>
      <c r="G19" s="388"/>
      <c r="H19" s="388"/>
      <c r="I19" s="388"/>
      <c r="J19" s="388"/>
      <c r="K19" s="388"/>
      <c r="L19" s="388"/>
      <c r="M19" s="321"/>
      <c r="N19" s="321"/>
      <c r="O19" s="321"/>
      <c r="P19" s="321"/>
      <c r="Q19" s="321"/>
      <c r="R19" s="232"/>
      <c r="S19" s="232"/>
      <c r="T19" s="321"/>
      <c r="U19" s="321"/>
    </row>
    <row r="20" spans="1:262" s="226" customFormat="1" ht="15" customHeight="1" x14ac:dyDescent="0.25">
      <c r="A20" s="391" t="s">
        <v>15</v>
      </c>
      <c r="B20" s="325"/>
      <c r="C20" s="325"/>
      <c r="D20" s="325"/>
      <c r="E20" s="325"/>
      <c r="F20" s="325"/>
      <c r="G20" s="229"/>
      <c r="H20" s="229"/>
      <c r="I20" s="229"/>
      <c r="J20" s="229"/>
      <c r="K20" s="229"/>
      <c r="L20" s="325"/>
      <c r="M20" s="229"/>
      <c r="N20" s="229"/>
      <c r="O20" s="229"/>
      <c r="P20" s="229"/>
      <c r="Q20" s="229"/>
      <c r="R20" s="240"/>
      <c r="S20" s="240"/>
      <c r="T20" s="325"/>
      <c r="U20" s="325"/>
    </row>
    <row r="21" spans="1:262" s="226" customFormat="1" ht="15" customHeight="1" x14ac:dyDescent="0.25">
      <c r="A21" s="131"/>
      <c r="B21" s="131"/>
      <c r="C21" s="132"/>
      <c r="D21" s="132"/>
      <c r="E21" s="132"/>
      <c r="F21" s="132"/>
      <c r="G21" s="132"/>
      <c r="H21" s="132"/>
      <c r="I21" s="132"/>
      <c r="J21" s="132"/>
      <c r="K21" s="132"/>
      <c r="L21" s="132"/>
      <c r="M21" s="132"/>
      <c r="N21" s="132"/>
      <c r="O21" s="132"/>
      <c r="P21" s="132"/>
      <c r="Q21" s="132"/>
      <c r="R21" s="231"/>
      <c r="S21" s="231"/>
      <c r="T21" s="220"/>
      <c r="U21" s="220"/>
      <c r="V21" s="220"/>
      <c r="W21" s="220"/>
      <c r="X21" s="220"/>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c r="BA21" s="132"/>
      <c r="BB21" s="132"/>
      <c r="BC21" s="132"/>
      <c r="BD21" s="132"/>
      <c r="BE21" s="132"/>
      <c r="BF21" s="132"/>
      <c r="BG21" s="132"/>
      <c r="BH21" s="132"/>
      <c r="BI21" s="132"/>
      <c r="BJ21" s="132"/>
      <c r="BK21" s="132"/>
      <c r="BL21" s="132"/>
      <c r="BM21" s="132"/>
      <c r="BN21" s="132"/>
      <c r="BO21" s="132"/>
      <c r="BP21" s="132"/>
      <c r="BQ21" s="132"/>
      <c r="BR21" s="132"/>
      <c r="BS21" s="132"/>
      <c r="BT21" s="132"/>
      <c r="BU21" s="132"/>
      <c r="BV21" s="132"/>
      <c r="BW21" s="132"/>
      <c r="BX21" s="132"/>
      <c r="BY21" s="132"/>
      <c r="BZ21" s="132"/>
      <c r="CA21" s="132"/>
      <c r="CB21" s="132"/>
      <c r="CC21" s="132"/>
      <c r="CD21" s="132"/>
      <c r="CE21" s="132"/>
      <c r="CF21" s="132"/>
      <c r="CG21" s="132"/>
      <c r="CH21" s="132"/>
      <c r="CI21" s="132"/>
      <c r="CJ21" s="132"/>
      <c r="CK21" s="132"/>
      <c r="CL21" s="132"/>
      <c r="CM21" s="132"/>
      <c r="CN21" s="132"/>
      <c r="CO21" s="132"/>
      <c r="CP21" s="132"/>
      <c r="CQ21" s="132"/>
      <c r="CR21" s="132"/>
      <c r="CS21" s="132"/>
      <c r="CT21" s="132"/>
      <c r="CU21" s="132"/>
      <c r="CV21" s="132"/>
      <c r="CW21" s="132"/>
      <c r="CX21" s="132"/>
      <c r="CY21" s="132"/>
      <c r="CZ21" s="132"/>
      <c r="DA21" s="132"/>
      <c r="DB21" s="132"/>
      <c r="DC21" s="132"/>
      <c r="DD21" s="132"/>
      <c r="DE21" s="132"/>
      <c r="DF21" s="132"/>
      <c r="DG21" s="132"/>
      <c r="DH21" s="132"/>
      <c r="DI21" s="132"/>
      <c r="DJ21" s="132"/>
      <c r="DK21" s="132"/>
      <c r="DL21" s="132"/>
      <c r="DM21" s="132"/>
      <c r="DN21" s="132"/>
      <c r="DO21" s="132"/>
      <c r="DP21" s="132"/>
      <c r="DQ21" s="132"/>
      <c r="DR21" s="132"/>
      <c r="DS21" s="132"/>
      <c r="DT21" s="132"/>
      <c r="DU21" s="132"/>
      <c r="DV21" s="132"/>
      <c r="DW21" s="132"/>
      <c r="DX21" s="132"/>
      <c r="DY21" s="132"/>
      <c r="DZ21" s="132"/>
      <c r="EA21" s="132"/>
      <c r="EB21" s="132"/>
      <c r="EC21" s="132"/>
      <c r="ED21" s="132"/>
      <c r="EE21" s="132"/>
      <c r="EF21" s="132"/>
      <c r="EG21" s="132"/>
      <c r="EH21" s="132"/>
      <c r="EI21" s="132"/>
      <c r="EJ21" s="132"/>
      <c r="EK21" s="132"/>
      <c r="EL21" s="132"/>
      <c r="EM21" s="132"/>
      <c r="EN21" s="132"/>
      <c r="EO21" s="132"/>
      <c r="EP21" s="132"/>
      <c r="EQ21" s="132"/>
      <c r="ER21" s="132"/>
      <c r="ES21" s="132"/>
      <c r="ET21" s="132"/>
      <c r="EU21" s="132"/>
      <c r="EV21" s="132"/>
      <c r="EW21" s="132"/>
      <c r="EX21" s="132"/>
      <c r="EY21" s="132"/>
      <c r="EZ21" s="132"/>
      <c r="FA21" s="132"/>
      <c r="FB21" s="132"/>
      <c r="FC21" s="132"/>
      <c r="FD21" s="132"/>
      <c r="FE21" s="132"/>
      <c r="FF21" s="132"/>
      <c r="FG21" s="132"/>
      <c r="FH21" s="132"/>
      <c r="FI21" s="132"/>
      <c r="FJ21" s="132"/>
      <c r="FK21" s="132"/>
      <c r="FL21" s="132"/>
      <c r="FM21" s="132"/>
      <c r="FN21" s="132"/>
      <c r="FO21" s="132"/>
      <c r="FP21" s="132"/>
      <c r="FQ21" s="132"/>
      <c r="FR21" s="132"/>
      <c r="FS21" s="132"/>
      <c r="FT21" s="132"/>
      <c r="FU21" s="132"/>
      <c r="FV21" s="132"/>
      <c r="FW21" s="132"/>
      <c r="FX21" s="132"/>
      <c r="FY21" s="132"/>
      <c r="FZ21" s="132"/>
      <c r="GA21" s="132"/>
      <c r="GB21" s="132"/>
      <c r="GC21" s="132"/>
      <c r="GD21" s="132"/>
      <c r="GE21" s="132"/>
      <c r="GF21" s="132"/>
      <c r="GG21" s="132"/>
      <c r="GH21" s="132"/>
      <c r="GI21" s="132"/>
      <c r="GJ21" s="132"/>
      <c r="GK21" s="132"/>
      <c r="GL21" s="132"/>
      <c r="GM21" s="132"/>
      <c r="GN21" s="132"/>
      <c r="GO21" s="132"/>
      <c r="GP21" s="132"/>
      <c r="GQ21" s="132"/>
      <c r="GR21" s="132"/>
      <c r="GS21" s="132"/>
      <c r="GT21" s="132"/>
      <c r="GU21" s="132"/>
      <c r="GV21" s="132"/>
      <c r="GW21" s="132"/>
      <c r="GX21" s="132"/>
      <c r="GY21" s="132"/>
      <c r="GZ21" s="132"/>
      <c r="HA21" s="132"/>
      <c r="HB21" s="132"/>
      <c r="HC21" s="132"/>
      <c r="HD21" s="132"/>
      <c r="HE21" s="132"/>
      <c r="HF21" s="132"/>
      <c r="HG21" s="132"/>
      <c r="HH21" s="132"/>
      <c r="HI21" s="132"/>
      <c r="HJ21" s="132"/>
      <c r="HK21" s="132"/>
      <c r="HL21" s="132"/>
      <c r="HM21" s="132"/>
      <c r="HN21" s="132"/>
      <c r="HO21" s="132"/>
      <c r="HP21" s="132"/>
      <c r="HQ21" s="132"/>
      <c r="HR21" s="132"/>
      <c r="HS21" s="132"/>
      <c r="HT21" s="132"/>
      <c r="HU21" s="132"/>
      <c r="HV21" s="132"/>
      <c r="HW21" s="132"/>
      <c r="HX21" s="132"/>
      <c r="HY21" s="132"/>
      <c r="HZ21" s="132"/>
      <c r="IA21" s="132"/>
      <c r="IB21" s="132"/>
      <c r="IC21" s="132"/>
      <c r="ID21" s="132"/>
      <c r="IE21" s="132"/>
      <c r="IF21" s="132"/>
      <c r="IG21" s="132"/>
      <c r="IH21" s="132"/>
      <c r="II21" s="132"/>
      <c r="IJ21" s="132"/>
      <c r="IK21" s="132"/>
      <c r="IL21" s="132"/>
      <c r="IM21" s="132"/>
      <c r="IN21" s="132"/>
      <c r="IO21" s="132"/>
      <c r="IP21" s="132"/>
      <c r="IQ21" s="132"/>
      <c r="IR21" s="132"/>
      <c r="IS21" s="132"/>
      <c r="IT21" s="132"/>
      <c r="IU21" s="132"/>
      <c r="IV21" s="132"/>
      <c r="IW21" s="132"/>
      <c r="IX21" s="132"/>
      <c r="IY21" s="132"/>
      <c r="IZ21" s="132"/>
      <c r="JA21" s="132"/>
      <c r="JB21" s="132"/>
    </row>
    <row r="22" spans="1:262" s="226" customFormat="1" ht="15" customHeight="1" x14ac:dyDescent="0.25">
      <c r="R22" s="240"/>
      <c r="S22" s="240"/>
    </row>
    <row r="23" spans="1:262" s="226" customFormat="1" x14ac:dyDescent="0.25">
      <c r="G23" s="499"/>
      <c r="H23" s="499"/>
      <c r="I23" s="499"/>
      <c r="J23" s="499"/>
      <c r="K23" s="499"/>
      <c r="R23" s="240"/>
      <c r="S23" s="240"/>
    </row>
    <row r="24" spans="1:262" s="226" customFormat="1" x14ac:dyDescent="0.25">
      <c r="G24" s="500"/>
      <c r="H24" s="500"/>
      <c r="I24" s="500"/>
      <c r="J24" s="500"/>
      <c r="K24" s="500"/>
      <c r="R24" s="240"/>
      <c r="S24" s="240"/>
    </row>
    <row r="25" spans="1:262" s="226" customFormat="1" x14ac:dyDescent="0.25">
      <c r="R25" s="240"/>
      <c r="S25" s="240"/>
    </row>
    <row r="26" spans="1:262" s="226" customFormat="1" x14ac:dyDescent="0.25">
      <c r="R26" s="240"/>
      <c r="S26" s="240"/>
    </row>
    <row r="30" spans="1:262" s="226" customFormat="1" ht="22.35" customHeight="1" x14ac:dyDescent="0.25">
      <c r="G30" s="220"/>
      <c r="H30" s="220"/>
      <c r="I30" s="220"/>
      <c r="J30" s="220"/>
      <c r="K30" s="220"/>
      <c r="M30" s="220"/>
      <c r="N30" s="220"/>
      <c r="O30" s="220"/>
      <c r="P30" s="220"/>
      <c r="Q30" s="220"/>
      <c r="R30" s="240"/>
      <c r="S30" s="240"/>
    </row>
    <row r="72" spans="7:19" s="226" customFormat="1" ht="21.6" customHeight="1" x14ac:dyDescent="0.25">
      <c r="G72" s="220"/>
      <c r="H72" s="220"/>
      <c r="I72" s="220"/>
      <c r="J72" s="220"/>
      <c r="K72" s="220"/>
      <c r="M72" s="220"/>
      <c r="N72" s="220"/>
      <c r="O72" s="220"/>
      <c r="P72" s="220"/>
      <c r="Q72" s="220"/>
      <c r="R72" s="240"/>
      <c r="S72" s="240"/>
    </row>
    <row r="74" spans="7:19" s="226" customFormat="1" ht="20.45" customHeight="1" x14ac:dyDescent="0.25">
      <c r="G74" s="220"/>
      <c r="H74" s="220"/>
      <c r="I74" s="220"/>
      <c r="J74" s="220"/>
      <c r="K74" s="220"/>
      <c r="M74" s="220"/>
      <c r="N74" s="220"/>
      <c r="O74" s="220"/>
      <c r="P74" s="220"/>
      <c r="Q74" s="220"/>
      <c r="R74" s="240"/>
      <c r="S74" s="240"/>
    </row>
    <row r="75" spans="7:19" s="226" customFormat="1" ht="15" customHeight="1" x14ac:dyDescent="0.25">
      <c r="G75" s="220"/>
      <c r="H75" s="220"/>
      <c r="I75" s="220"/>
      <c r="J75" s="220"/>
      <c r="K75" s="220"/>
      <c r="M75" s="220"/>
      <c r="N75" s="220"/>
      <c r="O75" s="220"/>
      <c r="P75" s="220"/>
      <c r="Q75" s="220"/>
      <c r="R75" s="240"/>
      <c r="S75" s="240"/>
    </row>
    <row r="76" spans="7:19" s="226" customFormat="1" ht="23.45" customHeight="1" x14ac:dyDescent="0.25">
      <c r="G76" s="220"/>
      <c r="H76" s="220"/>
      <c r="I76" s="220"/>
      <c r="J76" s="220"/>
      <c r="K76" s="220"/>
      <c r="M76" s="220"/>
      <c r="N76" s="220"/>
      <c r="O76" s="220"/>
      <c r="P76" s="220"/>
      <c r="Q76" s="220"/>
      <c r="R76" s="240"/>
      <c r="S76" s="240"/>
    </row>
    <row r="77" spans="7:19" s="226" customFormat="1" ht="30.6" customHeight="1" x14ac:dyDescent="0.25">
      <c r="G77" s="220"/>
      <c r="H77" s="220"/>
      <c r="I77" s="220"/>
      <c r="J77" s="220"/>
      <c r="K77" s="220"/>
      <c r="M77" s="220"/>
      <c r="N77" s="220"/>
      <c r="O77" s="220"/>
      <c r="P77" s="220"/>
      <c r="Q77" s="220"/>
      <c r="R77" s="240"/>
      <c r="S77" s="240"/>
    </row>
    <row r="78" spans="7:19" s="226" customFormat="1" ht="23.1" customHeight="1" x14ac:dyDescent="0.25">
      <c r="G78" s="220"/>
      <c r="H78" s="220"/>
      <c r="I78" s="220"/>
      <c r="J78" s="220"/>
      <c r="K78" s="220"/>
      <c r="M78" s="220"/>
      <c r="N78" s="220"/>
      <c r="O78" s="220"/>
      <c r="P78" s="220"/>
      <c r="Q78" s="220"/>
      <c r="R78" s="240"/>
      <c r="S78" s="240"/>
    </row>
    <row r="79" spans="7:19" s="226" customFormat="1" ht="23.1" customHeight="1" x14ac:dyDescent="0.25">
      <c r="G79" s="220"/>
      <c r="H79" s="220"/>
      <c r="I79" s="220"/>
      <c r="J79" s="220"/>
      <c r="K79" s="220"/>
      <c r="M79" s="220"/>
      <c r="N79" s="220"/>
      <c r="O79" s="220"/>
      <c r="P79" s="220"/>
      <c r="Q79" s="220"/>
      <c r="R79" s="240"/>
      <c r="S79" s="240"/>
    </row>
  </sheetData>
  <mergeCells count="12">
    <mergeCell ref="G24:K24"/>
    <mergeCell ref="A4:Q4"/>
    <mergeCell ref="B6:F6"/>
    <mergeCell ref="H6:L6"/>
    <mergeCell ref="N6:Q6"/>
    <mergeCell ref="A13:Q13"/>
    <mergeCell ref="A14:Q14"/>
    <mergeCell ref="A15:Q15"/>
    <mergeCell ref="A16:Q16"/>
    <mergeCell ref="A17:Q17"/>
    <mergeCell ref="A18:Q18"/>
    <mergeCell ref="G23:K23"/>
  </mergeCells>
  <conditionalFormatting sqref="A15:A17">
    <cfRule type="duplicateValues" dxfId="82" priority="1" stopIfTrue="1"/>
  </conditionalFormatting>
  <conditionalFormatting sqref="A13:A14">
    <cfRule type="duplicateValues" dxfId="81" priority="2" stopIfTrue="1"/>
  </conditionalFormatting>
  <conditionalFormatting sqref="A15:A19">
    <cfRule type="duplicateValues" dxfId="80" priority="3" stopIfTrue="1"/>
  </conditionalFormatting>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7"/>
  <dimension ref="A1:JC87"/>
  <sheetViews>
    <sheetView zoomScaleNormal="100" workbookViewId="0"/>
  </sheetViews>
  <sheetFormatPr defaultRowHeight="15" x14ac:dyDescent="0.25"/>
  <cols>
    <col min="1" max="2" width="7.5" style="226" customWidth="1"/>
    <col min="3" max="3" width="9.125" style="220" customWidth="1"/>
    <col min="4" max="7" width="8" style="220" customWidth="1"/>
    <col min="8" max="8" width="1.375" style="220" customWidth="1"/>
    <col min="9" max="9" width="9" style="220" customWidth="1"/>
    <col min="10" max="13" width="8" style="220" customWidth="1"/>
    <col min="14" max="14" width="1.375" style="220" customWidth="1"/>
    <col min="15" max="15" width="9.125" style="220" customWidth="1"/>
    <col min="16" max="18" width="8" style="220" customWidth="1"/>
    <col min="19" max="19" width="9.125" style="231" bestFit="1" customWidth="1"/>
    <col min="20" max="20" width="9" style="231"/>
    <col min="21" max="263" width="9" style="220"/>
    <col min="264" max="264" width="14.375" style="220" customWidth="1"/>
    <col min="265" max="265" width="22" style="220" customWidth="1"/>
    <col min="266" max="269" width="12.875" style="220" customWidth="1"/>
    <col min="270" max="271" width="9" style="220"/>
    <col min="272" max="272" width="21.375" style="220" customWidth="1"/>
    <col min="273" max="273" width="19.75" style="220" customWidth="1"/>
    <col min="274" max="519" width="9" style="220"/>
    <col min="520" max="520" width="14.375" style="220" customWidth="1"/>
    <col min="521" max="521" width="22" style="220" customWidth="1"/>
    <col min="522" max="525" width="12.875" style="220" customWidth="1"/>
    <col min="526" max="527" width="9" style="220"/>
    <col min="528" max="528" width="21.375" style="220" customWidth="1"/>
    <col min="529" max="529" width="19.75" style="220" customWidth="1"/>
    <col min="530" max="775" width="9" style="220"/>
    <col min="776" max="776" width="14.375" style="220" customWidth="1"/>
    <col min="777" max="777" width="22" style="220" customWidth="1"/>
    <col min="778" max="781" width="12.875" style="220" customWidth="1"/>
    <col min="782" max="783" width="9" style="220"/>
    <col min="784" max="784" width="21.375" style="220" customWidth="1"/>
    <col min="785" max="785" width="19.75" style="220" customWidth="1"/>
    <col min="786" max="1031" width="9" style="220"/>
    <col min="1032" max="1032" width="14.375" style="220" customWidth="1"/>
    <col min="1033" max="1033" width="22" style="220" customWidth="1"/>
    <col min="1034" max="1037" width="12.875" style="220" customWidth="1"/>
    <col min="1038" max="1039" width="9" style="220"/>
    <col min="1040" max="1040" width="21.375" style="220" customWidth="1"/>
    <col min="1041" max="1041" width="19.75" style="220" customWidth="1"/>
    <col min="1042" max="1287" width="9" style="220"/>
    <col min="1288" max="1288" width="14.375" style="220" customWidth="1"/>
    <col min="1289" max="1289" width="22" style="220" customWidth="1"/>
    <col min="1290" max="1293" width="12.875" style="220" customWidth="1"/>
    <col min="1294" max="1295" width="9" style="220"/>
    <col min="1296" max="1296" width="21.375" style="220" customWidth="1"/>
    <col min="1297" max="1297" width="19.75" style="220" customWidth="1"/>
    <col min="1298" max="1543" width="9" style="220"/>
    <col min="1544" max="1544" width="14.375" style="220" customWidth="1"/>
    <col min="1545" max="1545" width="22" style="220" customWidth="1"/>
    <col min="1546" max="1549" width="12.875" style="220" customWidth="1"/>
    <col min="1550" max="1551" width="9" style="220"/>
    <col min="1552" max="1552" width="21.375" style="220" customWidth="1"/>
    <col min="1553" max="1553" width="19.75" style="220" customWidth="1"/>
    <col min="1554" max="1799" width="9" style="220"/>
    <col min="1800" max="1800" width="14.375" style="220" customWidth="1"/>
    <col min="1801" max="1801" width="22" style="220" customWidth="1"/>
    <col min="1802" max="1805" width="12.875" style="220" customWidth="1"/>
    <col min="1806" max="1807" width="9" style="220"/>
    <col min="1808" max="1808" width="21.375" style="220" customWidth="1"/>
    <col min="1809" max="1809" width="19.75" style="220" customWidth="1"/>
    <col min="1810" max="2055" width="9" style="220"/>
    <col min="2056" max="2056" width="14.375" style="220" customWidth="1"/>
    <col min="2057" max="2057" width="22" style="220" customWidth="1"/>
    <col min="2058" max="2061" width="12.875" style="220" customWidth="1"/>
    <col min="2062" max="2063" width="9" style="220"/>
    <col min="2064" max="2064" width="21.375" style="220" customWidth="1"/>
    <col min="2065" max="2065" width="19.75" style="220" customWidth="1"/>
    <col min="2066" max="2311" width="9" style="220"/>
    <col min="2312" max="2312" width="14.375" style="220" customWidth="1"/>
    <col min="2313" max="2313" width="22" style="220" customWidth="1"/>
    <col min="2314" max="2317" width="12.875" style="220" customWidth="1"/>
    <col min="2318" max="2319" width="9" style="220"/>
    <col min="2320" max="2320" width="21.375" style="220" customWidth="1"/>
    <col min="2321" max="2321" width="19.75" style="220" customWidth="1"/>
    <col min="2322" max="2567" width="9" style="220"/>
    <col min="2568" max="2568" width="14.375" style="220" customWidth="1"/>
    <col min="2569" max="2569" width="22" style="220" customWidth="1"/>
    <col min="2570" max="2573" width="12.875" style="220" customWidth="1"/>
    <col min="2574" max="2575" width="9" style="220"/>
    <col min="2576" max="2576" width="21.375" style="220" customWidth="1"/>
    <col min="2577" max="2577" width="19.75" style="220" customWidth="1"/>
    <col min="2578" max="2823" width="9" style="220"/>
    <col min="2824" max="2824" width="14.375" style="220" customWidth="1"/>
    <col min="2825" max="2825" width="22" style="220" customWidth="1"/>
    <col min="2826" max="2829" width="12.875" style="220" customWidth="1"/>
    <col min="2830" max="2831" width="9" style="220"/>
    <col min="2832" max="2832" width="21.375" style="220" customWidth="1"/>
    <col min="2833" max="2833" width="19.75" style="220" customWidth="1"/>
    <col min="2834" max="3079" width="9" style="220"/>
    <col min="3080" max="3080" width="14.375" style="220" customWidth="1"/>
    <col min="3081" max="3081" width="22" style="220" customWidth="1"/>
    <col min="3082" max="3085" width="12.875" style="220" customWidth="1"/>
    <col min="3086" max="3087" width="9" style="220"/>
    <col min="3088" max="3088" width="21.375" style="220" customWidth="1"/>
    <col min="3089" max="3089" width="19.75" style="220" customWidth="1"/>
    <col min="3090" max="3335" width="9" style="220"/>
    <col min="3336" max="3336" width="14.375" style="220" customWidth="1"/>
    <col min="3337" max="3337" width="22" style="220" customWidth="1"/>
    <col min="3338" max="3341" width="12.875" style="220" customWidth="1"/>
    <col min="3342" max="3343" width="9" style="220"/>
    <col min="3344" max="3344" width="21.375" style="220" customWidth="1"/>
    <col min="3345" max="3345" width="19.75" style="220" customWidth="1"/>
    <col min="3346" max="3591" width="9" style="220"/>
    <col min="3592" max="3592" width="14.375" style="220" customWidth="1"/>
    <col min="3593" max="3593" width="22" style="220" customWidth="1"/>
    <col min="3594" max="3597" width="12.875" style="220" customWidth="1"/>
    <col min="3598" max="3599" width="9" style="220"/>
    <col min="3600" max="3600" width="21.375" style="220" customWidth="1"/>
    <col min="3601" max="3601" width="19.75" style="220" customWidth="1"/>
    <col min="3602" max="3847" width="9" style="220"/>
    <col min="3848" max="3848" width="14.375" style="220" customWidth="1"/>
    <col min="3849" max="3849" width="22" style="220" customWidth="1"/>
    <col min="3850" max="3853" width="12.875" style="220" customWidth="1"/>
    <col min="3854" max="3855" width="9" style="220"/>
    <col min="3856" max="3856" width="21.375" style="220" customWidth="1"/>
    <col min="3857" max="3857" width="19.75" style="220" customWidth="1"/>
    <col min="3858" max="4103" width="9" style="220"/>
    <col min="4104" max="4104" width="14.375" style="220" customWidth="1"/>
    <col min="4105" max="4105" width="22" style="220" customWidth="1"/>
    <col min="4106" max="4109" width="12.875" style="220" customWidth="1"/>
    <col min="4110" max="4111" width="9" style="220"/>
    <col min="4112" max="4112" width="21.375" style="220" customWidth="1"/>
    <col min="4113" max="4113" width="19.75" style="220" customWidth="1"/>
    <col min="4114" max="4359" width="9" style="220"/>
    <col min="4360" max="4360" width="14.375" style="220" customWidth="1"/>
    <col min="4361" max="4361" width="22" style="220" customWidth="1"/>
    <col min="4362" max="4365" width="12.875" style="220" customWidth="1"/>
    <col min="4366" max="4367" width="9" style="220"/>
    <col min="4368" max="4368" width="21.375" style="220" customWidth="1"/>
    <col min="4369" max="4369" width="19.75" style="220" customWidth="1"/>
    <col min="4370" max="4615" width="9" style="220"/>
    <col min="4616" max="4616" width="14.375" style="220" customWidth="1"/>
    <col min="4617" max="4617" width="22" style="220" customWidth="1"/>
    <col min="4618" max="4621" width="12.875" style="220" customWidth="1"/>
    <col min="4622" max="4623" width="9" style="220"/>
    <col min="4624" max="4624" width="21.375" style="220" customWidth="1"/>
    <col min="4625" max="4625" width="19.75" style="220" customWidth="1"/>
    <col min="4626" max="4871" width="9" style="220"/>
    <col min="4872" max="4872" width="14.375" style="220" customWidth="1"/>
    <col min="4873" max="4873" width="22" style="220" customWidth="1"/>
    <col min="4874" max="4877" width="12.875" style="220" customWidth="1"/>
    <col min="4878" max="4879" width="9" style="220"/>
    <col min="4880" max="4880" width="21.375" style="220" customWidth="1"/>
    <col min="4881" max="4881" width="19.75" style="220" customWidth="1"/>
    <col min="4882" max="5127" width="9" style="220"/>
    <col min="5128" max="5128" width="14.375" style="220" customWidth="1"/>
    <col min="5129" max="5129" width="22" style="220" customWidth="1"/>
    <col min="5130" max="5133" width="12.875" style="220" customWidth="1"/>
    <col min="5134" max="5135" width="9" style="220"/>
    <col min="5136" max="5136" width="21.375" style="220" customWidth="1"/>
    <col min="5137" max="5137" width="19.75" style="220" customWidth="1"/>
    <col min="5138" max="5383" width="9" style="220"/>
    <col min="5384" max="5384" width="14.375" style="220" customWidth="1"/>
    <col min="5385" max="5385" width="22" style="220" customWidth="1"/>
    <col min="5386" max="5389" width="12.875" style="220" customWidth="1"/>
    <col min="5390" max="5391" width="9" style="220"/>
    <col min="5392" max="5392" width="21.375" style="220" customWidth="1"/>
    <col min="5393" max="5393" width="19.75" style="220" customWidth="1"/>
    <col min="5394" max="5639" width="9" style="220"/>
    <col min="5640" max="5640" width="14.375" style="220" customWidth="1"/>
    <col min="5641" max="5641" width="22" style="220" customWidth="1"/>
    <col min="5642" max="5645" width="12.875" style="220" customWidth="1"/>
    <col min="5646" max="5647" width="9" style="220"/>
    <col min="5648" max="5648" width="21.375" style="220" customWidth="1"/>
    <col min="5649" max="5649" width="19.75" style="220" customWidth="1"/>
    <col min="5650" max="5895" width="9" style="220"/>
    <col min="5896" max="5896" width="14.375" style="220" customWidth="1"/>
    <col min="5897" max="5897" width="22" style="220" customWidth="1"/>
    <col min="5898" max="5901" width="12.875" style="220" customWidth="1"/>
    <col min="5902" max="5903" width="9" style="220"/>
    <col min="5904" max="5904" width="21.375" style="220" customWidth="1"/>
    <col min="5905" max="5905" width="19.75" style="220" customWidth="1"/>
    <col min="5906" max="6151" width="9" style="220"/>
    <col min="6152" max="6152" width="14.375" style="220" customWidth="1"/>
    <col min="6153" max="6153" width="22" style="220" customWidth="1"/>
    <col min="6154" max="6157" width="12.875" style="220" customWidth="1"/>
    <col min="6158" max="6159" width="9" style="220"/>
    <col min="6160" max="6160" width="21.375" style="220" customWidth="1"/>
    <col min="6161" max="6161" width="19.75" style="220" customWidth="1"/>
    <col min="6162" max="6407" width="9" style="220"/>
    <col min="6408" max="6408" width="14.375" style="220" customWidth="1"/>
    <col min="6409" max="6409" width="22" style="220" customWidth="1"/>
    <col min="6410" max="6413" width="12.875" style="220" customWidth="1"/>
    <col min="6414" max="6415" width="9" style="220"/>
    <col min="6416" max="6416" width="21.375" style="220" customWidth="1"/>
    <col min="6417" max="6417" width="19.75" style="220" customWidth="1"/>
    <col min="6418" max="6663" width="9" style="220"/>
    <col min="6664" max="6664" width="14.375" style="220" customWidth="1"/>
    <col min="6665" max="6665" width="22" style="220" customWidth="1"/>
    <col min="6666" max="6669" width="12.875" style="220" customWidth="1"/>
    <col min="6670" max="6671" width="9" style="220"/>
    <col min="6672" max="6672" width="21.375" style="220" customWidth="1"/>
    <col min="6673" max="6673" width="19.75" style="220" customWidth="1"/>
    <col min="6674" max="6919" width="9" style="220"/>
    <col min="6920" max="6920" width="14.375" style="220" customWidth="1"/>
    <col min="6921" max="6921" width="22" style="220" customWidth="1"/>
    <col min="6922" max="6925" width="12.875" style="220" customWidth="1"/>
    <col min="6926" max="6927" width="9" style="220"/>
    <col min="6928" max="6928" width="21.375" style="220" customWidth="1"/>
    <col min="6929" max="6929" width="19.75" style="220" customWidth="1"/>
    <col min="6930" max="7175" width="9" style="220"/>
    <col min="7176" max="7176" width="14.375" style="220" customWidth="1"/>
    <col min="7177" max="7177" width="22" style="220" customWidth="1"/>
    <col min="7178" max="7181" width="12.875" style="220" customWidth="1"/>
    <col min="7182" max="7183" width="9" style="220"/>
    <col min="7184" max="7184" width="21.375" style="220" customWidth="1"/>
    <col min="7185" max="7185" width="19.75" style="220" customWidth="1"/>
    <col min="7186" max="7431" width="9" style="220"/>
    <col min="7432" max="7432" width="14.375" style="220" customWidth="1"/>
    <col min="7433" max="7433" width="22" style="220" customWidth="1"/>
    <col min="7434" max="7437" width="12.875" style="220" customWidth="1"/>
    <col min="7438" max="7439" width="9" style="220"/>
    <col min="7440" max="7440" width="21.375" style="220" customWidth="1"/>
    <col min="7441" max="7441" width="19.75" style="220" customWidth="1"/>
    <col min="7442" max="7687" width="9" style="220"/>
    <col min="7688" max="7688" width="14.375" style="220" customWidth="1"/>
    <col min="7689" max="7689" width="22" style="220" customWidth="1"/>
    <col min="7690" max="7693" width="12.875" style="220" customWidth="1"/>
    <col min="7694" max="7695" width="9" style="220"/>
    <col min="7696" max="7696" width="21.375" style="220" customWidth="1"/>
    <col min="7697" max="7697" width="19.75" style="220" customWidth="1"/>
    <col min="7698" max="7943" width="9" style="220"/>
    <col min="7944" max="7944" width="14.375" style="220" customWidth="1"/>
    <col min="7945" max="7945" width="22" style="220" customWidth="1"/>
    <col min="7946" max="7949" width="12.875" style="220" customWidth="1"/>
    <col min="7950" max="7951" width="9" style="220"/>
    <col min="7952" max="7952" width="21.375" style="220" customWidth="1"/>
    <col min="7953" max="7953" width="19.75" style="220" customWidth="1"/>
    <col min="7954" max="8199" width="9" style="220"/>
    <col min="8200" max="8200" width="14.375" style="220" customWidth="1"/>
    <col min="8201" max="8201" width="22" style="220" customWidth="1"/>
    <col min="8202" max="8205" width="12.875" style="220" customWidth="1"/>
    <col min="8206" max="8207" width="9" style="220"/>
    <col min="8208" max="8208" width="21.375" style="220" customWidth="1"/>
    <col min="8209" max="8209" width="19.75" style="220" customWidth="1"/>
    <col min="8210" max="8455" width="9" style="220"/>
    <col min="8456" max="8456" width="14.375" style="220" customWidth="1"/>
    <col min="8457" max="8457" width="22" style="220" customWidth="1"/>
    <col min="8458" max="8461" width="12.875" style="220" customWidth="1"/>
    <col min="8462" max="8463" width="9" style="220"/>
    <col min="8464" max="8464" width="21.375" style="220" customWidth="1"/>
    <col min="8465" max="8465" width="19.75" style="220" customWidth="1"/>
    <col min="8466" max="8711" width="9" style="220"/>
    <col min="8712" max="8712" width="14.375" style="220" customWidth="1"/>
    <col min="8713" max="8713" width="22" style="220" customWidth="1"/>
    <col min="8714" max="8717" width="12.875" style="220" customWidth="1"/>
    <col min="8718" max="8719" width="9" style="220"/>
    <col min="8720" max="8720" width="21.375" style="220" customWidth="1"/>
    <col min="8721" max="8721" width="19.75" style="220" customWidth="1"/>
    <col min="8722" max="8967" width="9" style="220"/>
    <col min="8968" max="8968" width="14.375" style="220" customWidth="1"/>
    <col min="8969" max="8969" width="22" style="220" customWidth="1"/>
    <col min="8970" max="8973" width="12.875" style="220" customWidth="1"/>
    <col min="8974" max="8975" width="9" style="220"/>
    <col min="8976" max="8976" width="21.375" style="220" customWidth="1"/>
    <col min="8977" max="8977" width="19.75" style="220" customWidth="1"/>
    <col min="8978" max="9223" width="9" style="220"/>
    <col min="9224" max="9224" width="14.375" style="220" customWidth="1"/>
    <col min="9225" max="9225" width="22" style="220" customWidth="1"/>
    <col min="9226" max="9229" width="12.875" style="220" customWidth="1"/>
    <col min="9230" max="9231" width="9" style="220"/>
    <col min="9232" max="9232" width="21.375" style="220" customWidth="1"/>
    <col min="9233" max="9233" width="19.75" style="220" customWidth="1"/>
    <col min="9234" max="9479" width="9" style="220"/>
    <col min="9480" max="9480" width="14.375" style="220" customWidth="1"/>
    <col min="9481" max="9481" width="22" style="220" customWidth="1"/>
    <col min="9482" max="9485" width="12.875" style="220" customWidth="1"/>
    <col min="9486" max="9487" width="9" style="220"/>
    <col min="9488" max="9488" width="21.375" style="220" customWidth="1"/>
    <col min="9489" max="9489" width="19.75" style="220" customWidth="1"/>
    <col min="9490" max="9735" width="9" style="220"/>
    <col min="9736" max="9736" width="14.375" style="220" customWidth="1"/>
    <col min="9737" max="9737" width="22" style="220" customWidth="1"/>
    <col min="9738" max="9741" width="12.875" style="220" customWidth="1"/>
    <col min="9742" max="9743" width="9" style="220"/>
    <col min="9744" max="9744" width="21.375" style="220" customWidth="1"/>
    <col min="9745" max="9745" width="19.75" style="220" customWidth="1"/>
    <col min="9746" max="9991" width="9" style="220"/>
    <col min="9992" max="9992" width="14.375" style="220" customWidth="1"/>
    <col min="9993" max="9993" width="22" style="220" customWidth="1"/>
    <col min="9994" max="9997" width="12.875" style="220" customWidth="1"/>
    <col min="9998" max="9999" width="9" style="220"/>
    <col min="10000" max="10000" width="21.375" style="220" customWidth="1"/>
    <col min="10001" max="10001" width="19.75" style="220" customWidth="1"/>
    <col min="10002" max="10247" width="9" style="220"/>
    <col min="10248" max="10248" width="14.375" style="220" customWidth="1"/>
    <col min="10249" max="10249" width="22" style="220" customWidth="1"/>
    <col min="10250" max="10253" width="12.875" style="220" customWidth="1"/>
    <col min="10254" max="10255" width="9" style="220"/>
    <col min="10256" max="10256" width="21.375" style="220" customWidth="1"/>
    <col min="10257" max="10257" width="19.75" style="220" customWidth="1"/>
    <col min="10258" max="10503" width="9" style="220"/>
    <col min="10504" max="10504" width="14.375" style="220" customWidth="1"/>
    <col min="10505" max="10505" width="22" style="220" customWidth="1"/>
    <col min="10506" max="10509" width="12.875" style="220" customWidth="1"/>
    <col min="10510" max="10511" width="9" style="220"/>
    <col min="10512" max="10512" width="21.375" style="220" customWidth="1"/>
    <col min="10513" max="10513" width="19.75" style="220" customWidth="1"/>
    <col min="10514" max="10759" width="9" style="220"/>
    <col min="10760" max="10760" width="14.375" style="220" customWidth="1"/>
    <col min="10761" max="10761" width="22" style="220" customWidth="1"/>
    <col min="10762" max="10765" width="12.875" style="220" customWidth="1"/>
    <col min="10766" max="10767" width="9" style="220"/>
    <col min="10768" max="10768" width="21.375" style="220" customWidth="1"/>
    <col min="10769" max="10769" width="19.75" style="220" customWidth="1"/>
    <col min="10770" max="11015" width="9" style="220"/>
    <col min="11016" max="11016" width="14.375" style="220" customWidth="1"/>
    <col min="11017" max="11017" width="22" style="220" customWidth="1"/>
    <col min="11018" max="11021" width="12.875" style="220" customWidth="1"/>
    <col min="11022" max="11023" width="9" style="220"/>
    <col min="11024" max="11024" width="21.375" style="220" customWidth="1"/>
    <col min="11025" max="11025" width="19.75" style="220" customWidth="1"/>
    <col min="11026" max="11271" width="9" style="220"/>
    <col min="11272" max="11272" width="14.375" style="220" customWidth="1"/>
    <col min="11273" max="11273" width="22" style="220" customWidth="1"/>
    <col min="11274" max="11277" width="12.875" style="220" customWidth="1"/>
    <col min="11278" max="11279" width="9" style="220"/>
    <col min="11280" max="11280" width="21.375" style="220" customWidth="1"/>
    <col min="11281" max="11281" width="19.75" style="220" customWidth="1"/>
    <col min="11282" max="11527" width="9" style="220"/>
    <col min="11528" max="11528" width="14.375" style="220" customWidth="1"/>
    <col min="11529" max="11529" width="22" style="220" customWidth="1"/>
    <col min="11530" max="11533" width="12.875" style="220" customWidth="1"/>
    <col min="11534" max="11535" width="9" style="220"/>
    <col min="11536" max="11536" width="21.375" style="220" customWidth="1"/>
    <col min="11537" max="11537" width="19.75" style="220" customWidth="1"/>
    <col min="11538" max="11783" width="9" style="220"/>
    <col min="11784" max="11784" width="14.375" style="220" customWidth="1"/>
    <col min="11785" max="11785" width="22" style="220" customWidth="1"/>
    <col min="11786" max="11789" width="12.875" style="220" customWidth="1"/>
    <col min="11790" max="11791" width="9" style="220"/>
    <col min="11792" max="11792" width="21.375" style="220" customWidth="1"/>
    <col min="11793" max="11793" width="19.75" style="220" customWidth="1"/>
    <col min="11794" max="12039" width="9" style="220"/>
    <col min="12040" max="12040" width="14.375" style="220" customWidth="1"/>
    <col min="12041" max="12041" width="22" style="220" customWidth="1"/>
    <col min="12042" max="12045" width="12.875" style="220" customWidth="1"/>
    <col min="12046" max="12047" width="9" style="220"/>
    <col min="12048" max="12048" width="21.375" style="220" customWidth="1"/>
    <col min="12049" max="12049" width="19.75" style="220" customWidth="1"/>
    <col min="12050" max="12295" width="9" style="220"/>
    <col min="12296" max="12296" width="14.375" style="220" customWidth="1"/>
    <col min="12297" max="12297" width="22" style="220" customWidth="1"/>
    <col min="12298" max="12301" width="12.875" style="220" customWidth="1"/>
    <col min="12302" max="12303" width="9" style="220"/>
    <col min="12304" max="12304" width="21.375" style="220" customWidth="1"/>
    <col min="12305" max="12305" width="19.75" style="220" customWidth="1"/>
    <col min="12306" max="12551" width="9" style="220"/>
    <col min="12552" max="12552" width="14.375" style="220" customWidth="1"/>
    <col min="12553" max="12553" width="22" style="220" customWidth="1"/>
    <col min="12554" max="12557" width="12.875" style="220" customWidth="1"/>
    <col min="12558" max="12559" width="9" style="220"/>
    <col min="12560" max="12560" width="21.375" style="220" customWidth="1"/>
    <col min="12561" max="12561" width="19.75" style="220" customWidth="1"/>
    <col min="12562" max="12807" width="9" style="220"/>
    <col min="12808" max="12808" width="14.375" style="220" customWidth="1"/>
    <col min="12809" max="12809" width="22" style="220" customWidth="1"/>
    <col min="12810" max="12813" width="12.875" style="220" customWidth="1"/>
    <col min="12814" max="12815" width="9" style="220"/>
    <col min="12816" max="12816" width="21.375" style="220" customWidth="1"/>
    <col min="12817" max="12817" width="19.75" style="220" customWidth="1"/>
    <col min="12818" max="13063" width="9" style="220"/>
    <col min="13064" max="13064" width="14.375" style="220" customWidth="1"/>
    <col min="13065" max="13065" width="22" style="220" customWidth="1"/>
    <col min="13066" max="13069" width="12.875" style="220" customWidth="1"/>
    <col min="13070" max="13071" width="9" style="220"/>
    <col min="13072" max="13072" width="21.375" style="220" customWidth="1"/>
    <col min="13073" max="13073" width="19.75" style="220" customWidth="1"/>
    <col min="13074" max="13319" width="9" style="220"/>
    <col min="13320" max="13320" width="14.375" style="220" customWidth="1"/>
    <col min="13321" max="13321" width="22" style="220" customWidth="1"/>
    <col min="13322" max="13325" width="12.875" style="220" customWidth="1"/>
    <col min="13326" max="13327" width="9" style="220"/>
    <col min="13328" max="13328" width="21.375" style="220" customWidth="1"/>
    <col min="13329" max="13329" width="19.75" style="220" customWidth="1"/>
    <col min="13330" max="13575" width="9" style="220"/>
    <col min="13576" max="13576" width="14.375" style="220" customWidth="1"/>
    <col min="13577" max="13577" width="22" style="220" customWidth="1"/>
    <col min="13578" max="13581" width="12.875" style="220" customWidth="1"/>
    <col min="13582" max="13583" width="9" style="220"/>
    <col min="13584" max="13584" width="21.375" style="220" customWidth="1"/>
    <col min="13585" max="13585" width="19.75" style="220" customWidth="1"/>
    <col min="13586" max="13831" width="9" style="220"/>
    <col min="13832" max="13832" width="14.375" style="220" customWidth="1"/>
    <col min="13833" max="13833" width="22" style="220" customWidth="1"/>
    <col min="13834" max="13837" width="12.875" style="220" customWidth="1"/>
    <col min="13838" max="13839" width="9" style="220"/>
    <col min="13840" max="13840" width="21.375" style="220" customWidth="1"/>
    <col min="13841" max="13841" width="19.75" style="220" customWidth="1"/>
    <col min="13842" max="14087" width="9" style="220"/>
    <col min="14088" max="14088" width="14.375" style="220" customWidth="1"/>
    <col min="14089" max="14089" width="22" style="220" customWidth="1"/>
    <col min="14090" max="14093" width="12.875" style="220" customWidth="1"/>
    <col min="14094" max="14095" width="9" style="220"/>
    <col min="14096" max="14096" width="21.375" style="220" customWidth="1"/>
    <col min="14097" max="14097" width="19.75" style="220" customWidth="1"/>
    <col min="14098" max="14343" width="9" style="220"/>
    <col min="14344" max="14344" width="14.375" style="220" customWidth="1"/>
    <col min="14345" max="14345" width="22" style="220" customWidth="1"/>
    <col min="14346" max="14349" width="12.875" style="220" customWidth="1"/>
    <col min="14350" max="14351" width="9" style="220"/>
    <col min="14352" max="14352" width="21.375" style="220" customWidth="1"/>
    <col min="14353" max="14353" width="19.75" style="220" customWidth="1"/>
    <col min="14354" max="14599" width="9" style="220"/>
    <col min="14600" max="14600" width="14.375" style="220" customWidth="1"/>
    <col min="14601" max="14601" width="22" style="220" customWidth="1"/>
    <col min="14602" max="14605" width="12.875" style="220" customWidth="1"/>
    <col min="14606" max="14607" width="9" style="220"/>
    <col min="14608" max="14608" width="21.375" style="220" customWidth="1"/>
    <col min="14609" max="14609" width="19.75" style="220" customWidth="1"/>
    <col min="14610" max="14855" width="9" style="220"/>
    <col min="14856" max="14856" width="14.375" style="220" customWidth="1"/>
    <col min="14857" max="14857" width="22" style="220" customWidth="1"/>
    <col min="14858" max="14861" width="12.875" style="220" customWidth="1"/>
    <col min="14862" max="14863" width="9" style="220"/>
    <col min="14864" max="14864" width="21.375" style="220" customWidth="1"/>
    <col min="14865" max="14865" width="19.75" style="220" customWidth="1"/>
    <col min="14866" max="15111" width="9" style="220"/>
    <col min="15112" max="15112" width="14.375" style="220" customWidth="1"/>
    <col min="15113" max="15113" width="22" style="220" customWidth="1"/>
    <col min="15114" max="15117" width="12.875" style="220" customWidth="1"/>
    <col min="15118" max="15119" width="9" style="220"/>
    <col min="15120" max="15120" width="21.375" style="220" customWidth="1"/>
    <col min="15121" max="15121" width="19.75" style="220" customWidth="1"/>
    <col min="15122" max="15367" width="9" style="220"/>
    <col min="15368" max="15368" width="14.375" style="220" customWidth="1"/>
    <col min="15369" max="15369" width="22" style="220" customWidth="1"/>
    <col min="15370" max="15373" width="12.875" style="220" customWidth="1"/>
    <col min="15374" max="15375" width="9" style="220"/>
    <col min="15376" max="15376" width="21.375" style="220" customWidth="1"/>
    <col min="15377" max="15377" width="19.75" style="220" customWidth="1"/>
    <col min="15378" max="15623" width="9" style="220"/>
    <col min="15624" max="15624" width="14.375" style="220" customWidth="1"/>
    <col min="15625" max="15625" width="22" style="220" customWidth="1"/>
    <col min="15626" max="15629" width="12.875" style="220" customWidth="1"/>
    <col min="15630" max="15631" width="9" style="220"/>
    <col min="15632" max="15632" width="21.375" style="220" customWidth="1"/>
    <col min="15633" max="15633" width="19.75" style="220" customWidth="1"/>
    <col min="15634" max="15879" width="9" style="220"/>
    <col min="15880" max="15880" width="14.375" style="220" customWidth="1"/>
    <col min="15881" max="15881" width="22" style="220" customWidth="1"/>
    <col min="15882" max="15885" width="12.875" style="220" customWidth="1"/>
    <col min="15886" max="15887" width="9" style="220"/>
    <col min="15888" max="15888" width="21.375" style="220" customWidth="1"/>
    <col min="15889" max="15889" width="19.75" style="220" customWidth="1"/>
    <col min="15890" max="16135" width="9" style="220"/>
    <col min="16136" max="16136" width="14.375" style="220" customWidth="1"/>
    <col min="16137" max="16137" width="22" style="220" customWidth="1"/>
    <col min="16138" max="16141" width="12.875" style="220" customWidth="1"/>
    <col min="16142" max="16143" width="9" style="220"/>
    <col min="16144" max="16144" width="21.375" style="220" customWidth="1"/>
    <col min="16145" max="16145" width="19.75" style="220" customWidth="1"/>
    <col min="16146" max="16383" width="9" style="220"/>
    <col min="16384" max="16384" width="7.625" style="220" customWidth="1"/>
  </cols>
  <sheetData>
    <row r="1" spans="1:23" ht="15" customHeight="1" x14ac:dyDescent="0.25">
      <c r="A1" s="1" t="s">
        <v>16</v>
      </c>
      <c r="B1" s="1"/>
      <c r="C1" s="2"/>
      <c r="D1" s="2"/>
      <c r="E1" s="2"/>
      <c r="F1" s="2"/>
      <c r="G1" s="2"/>
      <c r="H1" s="219"/>
      <c r="I1" s="219"/>
      <c r="J1" s="219"/>
      <c r="K1" s="219"/>
      <c r="L1" s="219"/>
      <c r="M1" s="2"/>
      <c r="N1" s="219"/>
      <c r="O1" s="219"/>
      <c r="P1" s="219"/>
      <c r="Q1" s="219"/>
      <c r="R1" s="219"/>
    </row>
    <row r="2" spans="1:23" ht="15" customHeight="1" x14ac:dyDescent="0.25">
      <c r="A2" s="3" t="s">
        <v>183</v>
      </c>
      <c r="B2" s="3"/>
      <c r="C2" s="4"/>
      <c r="D2" s="4"/>
      <c r="E2" s="4"/>
      <c r="F2" s="4"/>
      <c r="G2" s="4"/>
      <c r="H2" s="5"/>
      <c r="I2" s="5"/>
      <c r="J2" s="5"/>
      <c r="K2" s="5"/>
      <c r="L2" s="5"/>
      <c r="M2" s="4"/>
      <c r="N2" s="5"/>
      <c r="O2" s="5"/>
      <c r="P2" s="5"/>
      <c r="Q2" s="5"/>
      <c r="R2" s="5"/>
    </row>
    <row r="3" spans="1:23" ht="15" customHeight="1" x14ac:dyDescent="0.3">
      <c r="A3" s="3"/>
      <c r="B3" s="266"/>
      <c r="C3" s="4"/>
      <c r="D3" s="4"/>
      <c r="E3" s="4"/>
      <c r="F3" s="4"/>
      <c r="G3" s="4"/>
      <c r="H3" s="5"/>
      <c r="I3" s="5"/>
      <c r="J3" s="5"/>
      <c r="K3" s="5"/>
      <c r="L3" s="5"/>
      <c r="M3" s="4"/>
      <c r="N3" s="5"/>
      <c r="O3" s="5"/>
      <c r="P3" s="5"/>
      <c r="Q3" s="5"/>
      <c r="R3" s="5"/>
    </row>
    <row r="4" spans="1:23" ht="15" customHeight="1" x14ac:dyDescent="0.25">
      <c r="A4" s="3" t="s">
        <v>551</v>
      </c>
      <c r="B4" s="3"/>
      <c r="C4" s="4"/>
      <c r="D4" s="4"/>
      <c r="E4" s="4"/>
      <c r="F4" s="4"/>
      <c r="G4" s="4"/>
      <c r="H4" s="5"/>
      <c r="I4" s="5"/>
      <c r="J4" s="5"/>
      <c r="K4" s="5"/>
      <c r="L4" s="5"/>
      <c r="M4" s="4"/>
      <c r="N4" s="5"/>
      <c r="O4" s="5"/>
      <c r="P4" s="5"/>
      <c r="Q4" s="5"/>
      <c r="R4" s="5"/>
    </row>
    <row r="5" spans="1:23" s="222" customFormat="1" ht="15" customHeight="1" x14ac:dyDescent="0.3">
      <c r="A5" s="24"/>
      <c r="B5" s="170"/>
      <c r="C5" s="170"/>
      <c r="D5" s="170"/>
      <c r="E5" s="170"/>
      <c r="F5" s="170"/>
      <c r="G5" s="170"/>
      <c r="H5" s="24"/>
      <c r="I5" s="170"/>
      <c r="J5" s="170"/>
      <c r="K5" s="170"/>
      <c r="L5" s="170"/>
      <c r="M5" s="170"/>
      <c r="N5" s="170"/>
      <c r="O5" s="170"/>
      <c r="P5" s="170"/>
      <c r="Q5" s="170"/>
      <c r="R5" s="170"/>
      <c r="S5" s="232"/>
      <c r="T5" s="232"/>
    </row>
    <row r="6" spans="1:23" s="222" customFormat="1" ht="15" customHeight="1" x14ac:dyDescent="0.2">
      <c r="A6" s="321"/>
      <c r="B6" s="326"/>
      <c r="C6" s="496" t="s">
        <v>184</v>
      </c>
      <c r="D6" s="496"/>
      <c r="E6" s="496"/>
      <c r="F6" s="496"/>
      <c r="G6" s="496"/>
      <c r="H6" s="74"/>
      <c r="I6" s="496" t="s">
        <v>185</v>
      </c>
      <c r="J6" s="496"/>
      <c r="K6" s="496"/>
      <c r="L6" s="496"/>
      <c r="M6" s="496"/>
      <c r="N6" s="16"/>
      <c r="O6" s="526" t="s">
        <v>47</v>
      </c>
      <c r="P6" s="526"/>
      <c r="Q6" s="526"/>
      <c r="R6" s="526"/>
      <c r="S6" s="231"/>
      <c r="T6" s="231"/>
    </row>
    <row r="7" spans="1:23" s="222" customFormat="1" ht="35.1" customHeight="1" x14ac:dyDescent="0.2">
      <c r="A7" s="218" t="s">
        <v>197</v>
      </c>
      <c r="B7" s="218" t="s">
        <v>155</v>
      </c>
      <c r="C7" s="327" t="s">
        <v>583</v>
      </c>
      <c r="D7" s="327" t="s">
        <v>584</v>
      </c>
      <c r="E7" s="59" t="s">
        <v>186</v>
      </c>
      <c r="F7" s="59" t="s">
        <v>187</v>
      </c>
      <c r="G7" s="59" t="s">
        <v>188</v>
      </c>
      <c r="H7" s="59"/>
      <c r="I7" s="327" t="s">
        <v>583</v>
      </c>
      <c r="J7" s="327" t="s">
        <v>584</v>
      </c>
      <c r="K7" s="59" t="s">
        <v>186</v>
      </c>
      <c r="L7" s="59" t="s">
        <v>187</v>
      </c>
      <c r="M7" s="51" t="s">
        <v>188</v>
      </c>
      <c r="N7" s="59"/>
      <c r="O7" s="327" t="s">
        <v>583</v>
      </c>
      <c r="P7" s="327" t="s">
        <v>584</v>
      </c>
      <c r="Q7" s="59" t="s">
        <v>186</v>
      </c>
      <c r="R7" s="59" t="s">
        <v>187</v>
      </c>
      <c r="S7" s="231"/>
      <c r="T7" s="231"/>
    </row>
    <row r="8" spans="1:23" s="222" customFormat="1" ht="15" customHeight="1" x14ac:dyDescent="0.2">
      <c r="A8" s="535" t="s">
        <v>130</v>
      </c>
      <c r="B8" s="328" t="s">
        <v>142</v>
      </c>
      <c r="C8" s="30">
        <v>26.4</v>
      </c>
      <c r="D8" s="30">
        <v>12.4</v>
      </c>
      <c r="E8" s="30">
        <v>38.1</v>
      </c>
      <c r="F8" s="30">
        <v>762.3</v>
      </c>
      <c r="G8" s="87">
        <v>800</v>
      </c>
      <c r="H8" s="6"/>
      <c r="I8" s="312">
        <v>3.3</v>
      </c>
      <c r="J8" s="312">
        <v>1.6</v>
      </c>
      <c r="K8" s="312">
        <v>4.8</v>
      </c>
      <c r="L8" s="312">
        <v>95.3</v>
      </c>
      <c r="M8" s="320">
        <v>100</v>
      </c>
      <c r="N8" s="6"/>
      <c r="O8" s="88" t="s">
        <v>198</v>
      </c>
      <c r="P8" s="88" t="s">
        <v>199</v>
      </c>
      <c r="Q8" s="88" t="s">
        <v>200</v>
      </c>
      <c r="R8" s="88" t="s">
        <v>201</v>
      </c>
      <c r="S8" s="231"/>
      <c r="T8" s="322"/>
      <c r="U8" s="322"/>
      <c r="V8" s="322"/>
      <c r="W8" s="322"/>
    </row>
    <row r="9" spans="1:23" s="222" customFormat="1" ht="15" customHeight="1" x14ac:dyDescent="0.2">
      <c r="A9" s="534"/>
      <c r="B9" s="329" t="s">
        <v>128</v>
      </c>
      <c r="C9" s="30">
        <v>11.2</v>
      </c>
      <c r="D9" s="30">
        <v>9.8000000000000007</v>
      </c>
      <c r="E9" s="30">
        <v>20.2</v>
      </c>
      <c r="F9" s="30">
        <v>738.1</v>
      </c>
      <c r="G9" s="87">
        <v>757</v>
      </c>
      <c r="H9" s="6"/>
      <c r="I9" s="312">
        <v>1.5</v>
      </c>
      <c r="J9" s="312">
        <v>1.3</v>
      </c>
      <c r="K9" s="312">
        <v>2.7</v>
      </c>
      <c r="L9" s="312">
        <v>97.5</v>
      </c>
      <c r="M9" s="320">
        <v>100</v>
      </c>
      <c r="N9" s="6"/>
      <c r="O9" s="88" t="s">
        <v>202</v>
      </c>
      <c r="P9" s="88" t="s">
        <v>203</v>
      </c>
      <c r="Q9" s="88" t="s">
        <v>204</v>
      </c>
      <c r="R9" s="88" t="s">
        <v>205</v>
      </c>
      <c r="S9" s="231"/>
      <c r="T9" s="322"/>
      <c r="U9" s="322"/>
      <c r="V9" s="322"/>
      <c r="W9" s="322"/>
    </row>
    <row r="10" spans="1:23" s="222" customFormat="1" ht="15" customHeight="1" x14ac:dyDescent="0.2">
      <c r="A10" s="534"/>
      <c r="B10" s="330" t="s">
        <v>129</v>
      </c>
      <c r="C10" s="31">
        <v>35.9</v>
      </c>
      <c r="D10" s="31">
        <v>22.8</v>
      </c>
      <c r="E10" s="31">
        <v>57.8</v>
      </c>
      <c r="F10" s="31">
        <v>1501.8</v>
      </c>
      <c r="G10" s="31">
        <v>1559.7</v>
      </c>
      <c r="H10" s="89"/>
      <c r="I10" s="315">
        <v>2.2999999999999998</v>
      </c>
      <c r="J10" s="315">
        <v>1.5</v>
      </c>
      <c r="K10" s="315">
        <v>3.7</v>
      </c>
      <c r="L10" s="315">
        <v>96.3</v>
      </c>
      <c r="M10" s="315">
        <v>100</v>
      </c>
      <c r="N10" s="89"/>
      <c r="O10" s="90" t="s">
        <v>206</v>
      </c>
      <c r="P10" s="90" t="s">
        <v>207</v>
      </c>
      <c r="Q10" s="90" t="s">
        <v>208</v>
      </c>
      <c r="R10" s="90" t="s">
        <v>209</v>
      </c>
      <c r="S10" s="231"/>
      <c r="T10" s="322"/>
      <c r="U10" s="322"/>
      <c r="V10" s="322"/>
      <c r="W10" s="322"/>
    </row>
    <row r="11" spans="1:23" s="222" customFormat="1" ht="15" customHeight="1" x14ac:dyDescent="0.2">
      <c r="A11" s="534" t="s">
        <v>131</v>
      </c>
      <c r="B11" s="329" t="s">
        <v>142</v>
      </c>
      <c r="C11" s="30">
        <v>60.5</v>
      </c>
      <c r="D11" s="30">
        <v>34.6</v>
      </c>
      <c r="E11" s="30">
        <v>93.3</v>
      </c>
      <c r="F11" s="30">
        <v>721.3</v>
      </c>
      <c r="G11" s="87">
        <v>817.3</v>
      </c>
      <c r="H11" s="6"/>
      <c r="I11" s="312">
        <v>7.4</v>
      </c>
      <c r="J11" s="312">
        <v>4.2</v>
      </c>
      <c r="K11" s="312">
        <v>11.4</v>
      </c>
      <c r="L11" s="312">
        <v>88.3</v>
      </c>
      <c r="M11" s="320">
        <v>100</v>
      </c>
      <c r="N11" s="6"/>
      <c r="O11" s="88" t="s">
        <v>210</v>
      </c>
      <c r="P11" s="88" t="s">
        <v>211</v>
      </c>
      <c r="Q11" s="88" t="s">
        <v>212</v>
      </c>
      <c r="R11" s="88" t="s">
        <v>213</v>
      </c>
      <c r="S11" s="231"/>
      <c r="T11" s="322"/>
      <c r="U11" s="322"/>
      <c r="V11" s="322"/>
      <c r="W11" s="322"/>
    </row>
    <row r="12" spans="1:23" s="222" customFormat="1" ht="15" customHeight="1" x14ac:dyDescent="0.2">
      <c r="A12" s="534"/>
      <c r="B12" s="329" t="s">
        <v>128</v>
      </c>
      <c r="C12" s="30">
        <v>31.1</v>
      </c>
      <c r="D12" s="30">
        <v>18.3</v>
      </c>
      <c r="E12" s="30">
        <v>49.8</v>
      </c>
      <c r="F12" s="30">
        <v>725.2</v>
      </c>
      <c r="G12" s="87">
        <v>774.1</v>
      </c>
      <c r="H12" s="6"/>
      <c r="I12" s="312">
        <v>4</v>
      </c>
      <c r="J12" s="312">
        <v>2.4</v>
      </c>
      <c r="K12" s="312">
        <v>6.4</v>
      </c>
      <c r="L12" s="312">
        <v>93.7</v>
      </c>
      <c r="M12" s="320">
        <v>100</v>
      </c>
      <c r="N12" s="6"/>
      <c r="O12" s="88" t="s">
        <v>214</v>
      </c>
      <c r="P12" s="88" t="s">
        <v>215</v>
      </c>
      <c r="Q12" s="88" t="s">
        <v>216</v>
      </c>
      <c r="R12" s="88" t="s">
        <v>217</v>
      </c>
      <c r="S12" s="231"/>
      <c r="T12" s="322"/>
      <c r="U12" s="322"/>
      <c r="V12" s="322"/>
      <c r="W12" s="322"/>
    </row>
    <row r="13" spans="1:23" s="222" customFormat="1" ht="15" customHeight="1" x14ac:dyDescent="0.2">
      <c r="A13" s="534"/>
      <c r="B13" s="330" t="s">
        <v>129</v>
      </c>
      <c r="C13" s="31">
        <v>91.9</v>
      </c>
      <c r="D13" s="31">
        <v>52.1</v>
      </c>
      <c r="E13" s="31">
        <v>146.1</v>
      </c>
      <c r="F13" s="31">
        <v>1446.1</v>
      </c>
      <c r="G13" s="31">
        <v>1590.9</v>
      </c>
      <c r="H13" s="89"/>
      <c r="I13" s="315">
        <v>5.8</v>
      </c>
      <c r="J13" s="315">
        <v>3.3</v>
      </c>
      <c r="K13" s="315">
        <v>9.1999999999999993</v>
      </c>
      <c r="L13" s="315">
        <v>90.9</v>
      </c>
      <c r="M13" s="315">
        <v>100</v>
      </c>
      <c r="N13" s="89"/>
      <c r="O13" s="90" t="s">
        <v>218</v>
      </c>
      <c r="P13" s="90" t="s">
        <v>219</v>
      </c>
      <c r="Q13" s="90" t="s">
        <v>220</v>
      </c>
      <c r="R13" s="90" t="s">
        <v>221</v>
      </c>
      <c r="S13" s="231"/>
      <c r="T13" s="322"/>
      <c r="U13" s="322"/>
      <c r="V13" s="322"/>
      <c r="W13" s="322"/>
    </row>
    <row r="14" spans="1:23" s="222" customFormat="1" ht="15" customHeight="1" x14ac:dyDescent="0.2">
      <c r="A14" s="534" t="s">
        <v>132</v>
      </c>
      <c r="B14" s="329" t="s">
        <v>142</v>
      </c>
      <c r="C14" s="30">
        <v>56.9</v>
      </c>
      <c r="D14" s="30">
        <v>37.799999999999997</v>
      </c>
      <c r="E14" s="30">
        <v>95.6</v>
      </c>
      <c r="F14" s="30">
        <v>680.8</v>
      </c>
      <c r="G14" s="87">
        <v>774.7</v>
      </c>
      <c r="H14" s="6"/>
      <c r="I14" s="312">
        <v>7.3</v>
      </c>
      <c r="J14" s="312">
        <v>4.9000000000000004</v>
      </c>
      <c r="K14" s="312">
        <v>12.3</v>
      </c>
      <c r="L14" s="312">
        <v>87.9</v>
      </c>
      <c r="M14" s="320">
        <v>100</v>
      </c>
      <c r="N14" s="6"/>
      <c r="O14" s="88" t="s">
        <v>222</v>
      </c>
      <c r="P14" s="88" t="s">
        <v>223</v>
      </c>
      <c r="Q14" s="88" t="s">
        <v>224</v>
      </c>
      <c r="R14" s="88" t="s">
        <v>225</v>
      </c>
      <c r="S14" s="231"/>
      <c r="T14" s="322"/>
      <c r="U14" s="322"/>
      <c r="V14" s="322"/>
      <c r="W14" s="322"/>
    </row>
    <row r="15" spans="1:23" s="222" customFormat="1" ht="15" customHeight="1" x14ac:dyDescent="0.2">
      <c r="A15" s="534"/>
      <c r="B15" s="329" t="s">
        <v>128</v>
      </c>
      <c r="C15" s="30">
        <v>25.4</v>
      </c>
      <c r="D15" s="30">
        <v>32.1</v>
      </c>
      <c r="E15" s="30">
        <v>58.8</v>
      </c>
      <c r="F15" s="30">
        <v>676.4</v>
      </c>
      <c r="G15" s="87">
        <v>733.1</v>
      </c>
      <c r="H15" s="6"/>
      <c r="I15" s="312">
        <v>3.5</v>
      </c>
      <c r="J15" s="312">
        <v>4.4000000000000004</v>
      </c>
      <c r="K15" s="312">
        <v>8</v>
      </c>
      <c r="L15" s="312">
        <v>92.3</v>
      </c>
      <c r="M15" s="320">
        <v>100</v>
      </c>
      <c r="N15" s="6"/>
      <c r="O15" s="88" t="s">
        <v>226</v>
      </c>
      <c r="P15" s="88" t="s">
        <v>227</v>
      </c>
      <c r="Q15" s="88" t="s">
        <v>228</v>
      </c>
      <c r="R15" s="88" t="s">
        <v>229</v>
      </c>
      <c r="S15" s="231"/>
      <c r="T15" s="322"/>
      <c r="U15" s="322"/>
      <c r="V15" s="322"/>
      <c r="W15" s="322"/>
    </row>
    <row r="16" spans="1:23" s="222" customFormat="1" ht="15" customHeight="1" x14ac:dyDescent="0.2">
      <c r="A16" s="534"/>
      <c r="B16" s="330" t="s">
        <v>129</v>
      </c>
      <c r="C16" s="31">
        <v>84.1</v>
      </c>
      <c r="D16" s="31">
        <v>70.3</v>
      </c>
      <c r="E16" s="31">
        <v>153.6</v>
      </c>
      <c r="F16" s="31">
        <v>1358.1</v>
      </c>
      <c r="G16" s="31">
        <v>1509.9</v>
      </c>
      <c r="H16" s="89"/>
      <c r="I16" s="315">
        <v>5.6</v>
      </c>
      <c r="J16" s="315">
        <v>4.7</v>
      </c>
      <c r="K16" s="315">
        <v>10.199999999999999</v>
      </c>
      <c r="L16" s="315">
        <v>89.9</v>
      </c>
      <c r="M16" s="315">
        <v>100</v>
      </c>
      <c r="N16" s="89"/>
      <c r="O16" s="90" t="s">
        <v>230</v>
      </c>
      <c r="P16" s="90" t="s">
        <v>231</v>
      </c>
      <c r="Q16" s="90" t="s">
        <v>232</v>
      </c>
      <c r="R16" s="90" t="s">
        <v>233</v>
      </c>
      <c r="S16" s="231"/>
      <c r="T16" s="322"/>
      <c r="U16" s="322"/>
      <c r="V16" s="322"/>
      <c r="W16" s="322"/>
    </row>
    <row r="17" spans="1:263" s="222" customFormat="1" ht="15" customHeight="1" x14ac:dyDescent="0.2">
      <c r="A17" s="534" t="s">
        <v>157</v>
      </c>
      <c r="B17" s="329" t="s">
        <v>142</v>
      </c>
      <c r="C17" s="91">
        <v>118.7</v>
      </c>
      <c r="D17" s="91">
        <v>71.099999999999994</v>
      </c>
      <c r="E17" s="91">
        <v>191.1</v>
      </c>
      <c r="F17" s="91">
        <v>1402.5</v>
      </c>
      <c r="G17" s="92">
        <v>1591.5</v>
      </c>
      <c r="H17" s="6"/>
      <c r="I17" s="323">
        <v>7.5</v>
      </c>
      <c r="J17" s="323">
        <v>4.5</v>
      </c>
      <c r="K17" s="323">
        <v>12</v>
      </c>
      <c r="L17" s="323">
        <v>88.1</v>
      </c>
      <c r="M17" s="331">
        <v>100</v>
      </c>
      <c r="N17" s="6"/>
      <c r="O17" s="332" t="s">
        <v>234</v>
      </c>
      <c r="P17" s="332" t="s">
        <v>235</v>
      </c>
      <c r="Q17" s="332" t="s">
        <v>236</v>
      </c>
      <c r="R17" s="332" t="s">
        <v>237</v>
      </c>
      <c r="S17" s="231"/>
      <c r="T17" s="322"/>
      <c r="U17" s="322"/>
      <c r="V17" s="322"/>
      <c r="W17" s="322"/>
    </row>
    <row r="18" spans="1:263" s="222" customFormat="1" ht="15" customHeight="1" x14ac:dyDescent="0.2">
      <c r="A18" s="534"/>
      <c r="B18" s="329" t="s">
        <v>128</v>
      </c>
      <c r="C18" s="91">
        <v>56.1</v>
      </c>
      <c r="D18" s="91">
        <v>52.5</v>
      </c>
      <c r="E18" s="91">
        <v>107.7</v>
      </c>
      <c r="F18" s="91">
        <v>1401.6</v>
      </c>
      <c r="G18" s="92">
        <v>1508</v>
      </c>
      <c r="H18" s="6"/>
      <c r="I18" s="323">
        <v>3.7</v>
      </c>
      <c r="J18" s="323">
        <v>3.5</v>
      </c>
      <c r="K18" s="323">
        <v>7.1</v>
      </c>
      <c r="L18" s="323">
        <v>92.9</v>
      </c>
      <c r="M18" s="331">
        <v>100</v>
      </c>
      <c r="N18" s="6"/>
      <c r="O18" s="332" t="s">
        <v>208</v>
      </c>
      <c r="P18" s="332" t="s">
        <v>238</v>
      </c>
      <c r="Q18" s="332" t="s">
        <v>239</v>
      </c>
      <c r="R18" s="332" t="s">
        <v>240</v>
      </c>
      <c r="S18" s="231"/>
      <c r="T18" s="322"/>
      <c r="U18" s="322"/>
      <c r="V18" s="322"/>
      <c r="W18" s="322"/>
    </row>
    <row r="19" spans="1:263" s="222" customFormat="1" ht="15" customHeight="1" x14ac:dyDescent="0.2">
      <c r="A19" s="534"/>
      <c r="B19" s="330" t="s">
        <v>129</v>
      </c>
      <c r="C19" s="93">
        <v>175.2</v>
      </c>
      <c r="D19" s="93">
        <v>124.9</v>
      </c>
      <c r="E19" s="93">
        <v>299.2</v>
      </c>
      <c r="F19" s="93">
        <v>2802.8</v>
      </c>
      <c r="G19" s="93">
        <v>3102.1</v>
      </c>
      <c r="H19" s="89"/>
      <c r="I19" s="333">
        <v>5.6</v>
      </c>
      <c r="J19" s="333">
        <v>4</v>
      </c>
      <c r="K19" s="333">
        <v>9.6</v>
      </c>
      <c r="L19" s="333">
        <v>90.4</v>
      </c>
      <c r="M19" s="333">
        <v>100</v>
      </c>
      <c r="N19" s="89"/>
      <c r="O19" s="334" t="s">
        <v>241</v>
      </c>
      <c r="P19" s="334" t="s">
        <v>242</v>
      </c>
      <c r="Q19" s="334" t="s">
        <v>243</v>
      </c>
      <c r="R19" s="334" t="s">
        <v>244</v>
      </c>
      <c r="S19" s="231"/>
      <c r="T19" s="322"/>
      <c r="U19" s="322"/>
      <c r="V19" s="322"/>
      <c r="W19" s="322"/>
    </row>
    <row r="20" spans="1:263" s="222" customFormat="1" ht="15" customHeight="1" x14ac:dyDescent="0.2">
      <c r="A20" s="534" t="s">
        <v>133</v>
      </c>
      <c r="B20" s="329" t="s">
        <v>142</v>
      </c>
      <c r="C20" s="30">
        <v>143</v>
      </c>
      <c r="D20" s="30">
        <v>86.3</v>
      </c>
      <c r="E20" s="30">
        <v>227.9</v>
      </c>
      <c r="F20" s="30">
        <v>2164</v>
      </c>
      <c r="G20" s="87">
        <v>2394.5</v>
      </c>
      <c r="H20" s="6"/>
      <c r="I20" s="312">
        <v>6</v>
      </c>
      <c r="J20" s="312">
        <v>3.6</v>
      </c>
      <c r="K20" s="312">
        <v>9.5</v>
      </c>
      <c r="L20" s="312">
        <v>90.4</v>
      </c>
      <c r="M20" s="320">
        <v>100</v>
      </c>
      <c r="N20" s="6"/>
      <c r="O20" s="88" t="s">
        <v>245</v>
      </c>
      <c r="P20" s="88" t="s">
        <v>246</v>
      </c>
      <c r="Q20" s="88" t="s">
        <v>247</v>
      </c>
      <c r="R20" s="88" t="s">
        <v>248</v>
      </c>
      <c r="S20" s="231"/>
      <c r="T20" s="322"/>
      <c r="U20" s="322"/>
      <c r="V20" s="322"/>
      <c r="W20" s="322"/>
    </row>
    <row r="21" spans="1:263" s="222" customFormat="1" ht="15" customHeight="1" x14ac:dyDescent="0.2">
      <c r="A21" s="534"/>
      <c r="B21" s="329" t="s">
        <v>128</v>
      </c>
      <c r="C21" s="30">
        <v>67.2</v>
      </c>
      <c r="D21" s="30">
        <v>59.4</v>
      </c>
      <c r="E21" s="30">
        <v>128.69999999999999</v>
      </c>
      <c r="F21" s="30">
        <v>2138.5</v>
      </c>
      <c r="G21" s="87">
        <v>2267.1999999999998</v>
      </c>
      <c r="H21" s="6"/>
      <c r="I21" s="312">
        <v>3</v>
      </c>
      <c r="J21" s="312">
        <v>2.6</v>
      </c>
      <c r="K21" s="312">
        <v>5.7</v>
      </c>
      <c r="L21" s="312">
        <v>94.3</v>
      </c>
      <c r="M21" s="320">
        <v>100</v>
      </c>
      <c r="N21" s="6"/>
      <c r="O21" s="88" t="s">
        <v>249</v>
      </c>
      <c r="P21" s="88" t="s">
        <v>250</v>
      </c>
      <c r="Q21" s="88" t="s">
        <v>251</v>
      </c>
      <c r="R21" s="88" t="s">
        <v>252</v>
      </c>
      <c r="S21" s="231"/>
      <c r="T21" s="322"/>
      <c r="U21" s="322"/>
      <c r="V21" s="322"/>
      <c r="W21" s="322"/>
    </row>
    <row r="22" spans="1:263" s="222" customFormat="1" ht="15" customHeight="1" x14ac:dyDescent="0.2">
      <c r="A22" s="536"/>
      <c r="B22" s="330" t="s">
        <v>129</v>
      </c>
      <c r="C22" s="31">
        <v>209.8</v>
      </c>
      <c r="D22" s="31">
        <v>147.80000000000001</v>
      </c>
      <c r="E22" s="31">
        <v>356.2</v>
      </c>
      <c r="F22" s="31">
        <v>4304.7</v>
      </c>
      <c r="G22" s="31">
        <v>4661.8</v>
      </c>
      <c r="H22" s="89"/>
      <c r="I22" s="315">
        <v>4.5</v>
      </c>
      <c r="J22" s="315">
        <v>3.2</v>
      </c>
      <c r="K22" s="315">
        <v>7.6</v>
      </c>
      <c r="L22" s="315">
        <v>92.3</v>
      </c>
      <c r="M22" s="315">
        <v>100</v>
      </c>
      <c r="N22" s="89"/>
      <c r="O22" s="90" t="s">
        <v>189</v>
      </c>
      <c r="P22" s="90" t="s">
        <v>190</v>
      </c>
      <c r="Q22" s="90" t="s">
        <v>191</v>
      </c>
      <c r="R22" s="90" t="s">
        <v>192</v>
      </c>
      <c r="S22" s="231"/>
      <c r="T22" s="322"/>
      <c r="U22" s="322"/>
      <c r="V22" s="322"/>
      <c r="W22" s="322"/>
    </row>
    <row r="23" spans="1:263" s="222" customFormat="1" ht="15" customHeight="1" x14ac:dyDescent="0.2">
      <c r="A23" s="481" t="s">
        <v>193</v>
      </c>
      <c r="B23" s="481"/>
      <c r="C23" s="481"/>
      <c r="D23" s="481"/>
      <c r="E23" s="481"/>
      <c r="F23" s="481"/>
      <c r="G23" s="481"/>
      <c r="H23" s="481"/>
      <c r="I23" s="481"/>
      <c r="J23" s="481"/>
      <c r="K23" s="481"/>
      <c r="L23" s="481"/>
      <c r="M23" s="481"/>
      <c r="N23" s="481"/>
      <c r="O23" s="481"/>
      <c r="P23" s="481"/>
      <c r="Q23" s="481"/>
      <c r="R23" s="481"/>
      <c r="S23" s="206"/>
      <c r="T23" s="206"/>
      <c r="U23" s="206"/>
      <c r="V23" s="206"/>
    </row>
    <row r="24" spans="1:263" s="222" customFormat="1" ht="15" customHeight="1" x14ac:dyDescent="0.2">
      <c r="A24" s="481" t="s">
        <v>194</v>
      </c>
      <c r="B24" s="481"/>
      <c r="C24" s="481"/>
      <c r="D24" s="481"/>
      <c r="E24" s="481"/>
      <c r="F24" s="481"/>
      <c r="G24" s="481"/>
      <c r="H24" s="481"/>
      <c r="I24" s="481"/>
      <c r="J24" s="481"/>
      <c r="K24" s="481"/>
      <c r="L24" s="481"/>
      <c r="M24" s="481"/>
      <c r="N24" s="481"/>
      <c r="O24" s="481"/>
      <c r="P24" s="481"/>
      <c r="Q24" s="481"/>
      <c r="R24" s="481"/>
      <c r="S24" s="206"/>
      <c r="T24" s="206"/>
      <c r="U24" s="206"/>
      <c r="V24" s="206"/>
    </row>
    <row r="25" spans="1:263" s="222" customFormat="1" ht="27" customHeight="1" x14ac:dyDescent="0.2">
      <c r="A25" s="481" t="s">
        <v>481</v>
      </c>
      <c r="B25" s="481"/>
      <c r="C25" s="481"/>
      <c r="D25" s="481"/>
      <c r="E25" s="481"/>
      <c r="F25" s="481"/>
      <c r="G25" s="481"/>
      <c r="H25" s="481"/>
      <c r="I25" s="481"/>
      <c r="J25" s="481"/>
      <c r="K25" s="481"/>
      <c r="L25" s="481"/>
      <c r="M25" s="481"/>
      <c r="N25" s="481"/>
      <c r="O25" s="481"/>
      <c r="P25" s="481"/>
      <c r="Q25" s="481"/>
      <c r="R25" s="481"/>
      <c r="S25" s="206"/>
      <c r="T25" s="206"/>
      <c r="U25" s="206"/>
      <c r="V25" s="206"/>
    </row>
    <row r="26" spans="1:263" s="222" customFormat="1" ht="15" customHeight="1" x14ac:dyDescent="0.2">
      <c r="A26" s="486" t="s">
        <v>480</v>
      </c>
      <c r="B26" s="481"/>
      <c r="C26" s="481"/>
      <c r="D26" s="481"/>
      <c r="E26" s="481"/>
      <c r="F26" s="481"/>
      <c r="G26" s="481"/>
      <c r="H26" s="481"/>
      <c r="I26" s="481"/>
      <c r="J26" s="481"/>
      <c r="K26" s="481"/>
      <c r="L26" s="481"/>
      <c r="M26" s="481"/>
      <c r="N26" s="481"/>
      <c r="O26" s="481"/>
      <c r="P26" s="481"/>
      <c r="Q26" s="481"/>
      <c r="R26" s="481"/>
      <c r="S26" s="206"/>
      <c r="T26" s="206"/>
      <c r="U26" s="206"/>
      <c r="V26" s="206"/>
    </row>
    <row r="27" spans="1:263" s="222" customFormat="1" ht="15" customHeight="1" x14ac:dyDescent="0.2">
      <c r="A27" s="388"/>
      <c r="B27" s="388"/>
      <c r="C27" s="388"/>
      <c r="D27" s="388"/>
      <c r="E27" s="388"/>
      <c r="F27" s="388"/>
      <c r="G27" s="388"/>
      <c r="H27" s="388"/>
      <c r="I27" s="388"/>
      <c r="J27" s="388"/>
      <c r="K27" s="388"/>
      <c r="L27" s="388"/>
      <c r="M27" s="388"/>
      <c r="N27" s="321"/>
      <c r="O27" s="321"/>
      <c r="P27" s="321"/>
      <c r="Q27" s="321"/>
      <c r="R27" s="321"/>
      <c r="S27" s="232"/>
      <c r="T27" s="232"/>
    </row>
    <row r="28" spans="1:263" s="226" customFormat="1" ht="15" customHeight="1" x14ac:dyDescent="0.25">
      <c r="A28" s="391" t="s">
        <v>15</v>
      </c>
      <c r="B28" s="389"/>
      <c r="C28" s="325"/>
      <c r="D28" s="325"/>
      <c r="E28" s="325"/>
      <c r="F28" s="325"/>
      <c r="G28" s="325"/>
      <c r="H28" s="229"/>
      <c r="I28" s="229"/>
      <c r="J28" s="229"/>
      <c r="K28" s="229"/>
      <c r="L28" s="229"/>
      <c r="M28" s="325"/>
      <c r="N28" s="229"/>
      <c r="O28" s="229"/>
      <c r="P28" s="229"/>
      <c r="Q28" s="229"/>
      <c r="R28" s="229"/>
      <c r="S28" s="240"/>
      <c r="T28" s="240"/>
    </row>
    <row r="29" spans="1:263" s="226" customFormat="1" ht="15" customHeight="1" x14ac:dyDescent="0.25">
      <c r="A29" s="131"/>
      <c r="B29" s="131"/>
      <c r="C29" s="131"/>
      <c r="D29" s="132"/>
      <c r="E29" s="132"/>
      <c r="F29" s="132"/>
      <c r="G29" s="132"/>
      <c r="H29" s="132"/>
      <c r="I29" s="132"/>
      <c r="J29" s="132"/>
      <c r="K29" s="132"/>
      <c r="L29" s="132"/>
      <c r="M29" s="132"/>
      <c r="N29" s="132"/>
      <c r="O29" s="132"/>
      <c r="P29" s="132"/>
      <c r="Q29" s="132"/>
      <c r="R29" s="132"/>
      <c r="S29" s="231"/>
      <c r="T29" s="231"/>
      <c r="U29" s="220"/>
      <c r="V29" s="220"/>
      <c r="W29" s="220"/>
      <c r="X29" s="220"/>
      <c r="Y29" s="220"/>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c r="BA29" s="132"/>
      <c r="BB29" s="132"/>
      <c r="BC29" s="132"/>
      <c r="BD29" s="132"/>
      <c r="BE29" s="132"/>
      <c r="BF29" s="132"/>
      <c r="BG29" s="132"/>
      <c r="BH29" s="132"/>
      <c r="BI29" s="132"/>
      <c r="BJ29" s="132"/>
      <c r="BK29" s="132"/>
      <c r="BL29" s="132"/>
      <c r="BM29" s="132"/>
      <c r="BN29" s="132"/>
      <c r="BO29" s="132"/>
      <c r="BP29" s="132"/>
      <c r="BQ29" s="132"/>
      <c r="BR29" s="132"/>
      <c r="BS29" s="132"/>
      <c r="BT29" s="132"/>
      <c r="BU29" s="132"/>
      <c r="BV29" s="132"/>
      <c r="BW29" s="132"/>
      <c r="BX29" s="132"/>
      <c r="BY29" s="132"/>
      <c r="BZ29" s="132"/>
      <c r="CA29" s="132"/>
      <c r="CB29" s="132"/>
      <c r="CC29" s="132"/>
      <c r="CD29" s="132"/>
      <c r="CE29" s="132"/>
      <c r="CF29" s="132"/>
      <c r="CG29" s="132"/>
      <c r="CH29" s="132"/>
      <c r="CI29" s="132"/>
      <c r="CJ29" s="132"/>
      <c r="CK29" s="132"/>
      <c r="CL29" s="132"/>
      <c r="CM29" s="132"/>
      <c r="CN29" s="132"/>
      <c r="CO29" s="132"/>
      <c r="CP29" s="132"/>
      <c r="CQ29" s="132"/>
      <c r="CR29" s="132"/>
      <c r="CS29" s="132"/>
      <c r="CT29" s="132"/>
      <c r="CU29" s="132"/>
      <c r="CV29" s="132"/>
      <c r="CW29" s="132"/>
      <c r="CX29" s="132"/>
      <c r="CY29" s="132"/>
      <c r="CZ29" s="132"/>
      <c r="DA29" s="132"/>
      <c r="DB29" s="132"/>
      <c r="DC29" s="132"/>
      <c r="DD29" s="132"/>
      <c r="DE29" s="132"/>
      <c r="DF29" s="132"/>
      <c r="DG29" s="132"/>
      <c r="DH29" s="132"/>
      <c r="DI29" s="132"/>
      <c r="DJ29" s="132"/>
      <c r="DK29" s="132"/>
      <c r="DL29" s="132"/>
      <c r="DM29" s="132"/>
      <c r="DN29" s="132"/>
      <c r="DO29" s="132"/>
      <c r="DP29" s="132"/>
      <c r="DQ29" s="132"/>
      <c r="DR29" s="132"/>
      <c r="DS29" s="132"/>
      <c r="DT29" s="132"/>
      <c r="DU29" s="132"/>
      <c r="DV29" s="132"/>
      <c r="DW29" s="132"/>
      <c r="DX29" s="132"/>
      <c r="DY29" s="132"/>
      <c r="DZ29" s="132"/>
      <c r="EA29" s="132"/>
      <c r="EB29" s="132"/>
      <c r="EC29" s="132"/>
      <c r="ED29" s="132"/>
      <c r="EE29" s="132"/>
      <c r="EF29" s="132"/>
      <c r="EG29" s="132"/>
      <c r="EH29" s="132"/>
      <c r="EI29" s="132"/>
      <c r="EJ29" s="132"/>
      <c r="EK29" s="132"/>
      <c r="EL29" s="132"/>
      <c r="EM29" s="132"/>
      <c r="EN29" s="132"/>
      <c r="EO29" s="132"/>
      <c r="EP29" s="132"/>
      <c r="EQ29" s="132"/>
      <c r="ER29" s="132"/>
      <c r="ES29" s="132"/>
      <c r="ET29" s="132"/>
      <c r="EU29" s="132"/>
      <c r="EV29" s="132"/>
      <c r="EW29" s="132"/>
      <c r="EX29" s="132"/>
      <c r="EY29" s="132"/>
      <c r="EZ29" s="132"/>
      <c r="FA29" s="132"/>
      <c r="FB29" s="132"/>
      <c r="FC29" s="132"/>
      <c r="FD29" s="132"/>
      <c r="FE29" s="132"/>
      <c r="FF29" s="132"/>
      <c r="FG29" s="132"/>
      <c r="FH29" s="132"/>
      <c r="FI29" s="132"/>
      <c r="FJ29" s="132"/>
      <c r="FK29" s="132"/>
      <c r="FL29" s="132"/>
      <c r="FM29" s="132"/>
      <c r="FN29" s="132"/>
      <c r="FO29" s="132"/>
      <c r="FP29" s="132"/>
      <c r="FQ29" s="132"/>
      <c r="FR29" s="132"/>
      <c r="FS29" s="132"/>
      <c r="FT29" s="132"/>
      <c r="FU29" s="132"/>
      <c r="FV29" s="132"/>
      <c r="FW29" s="132"/>
      <c r="FX29" s="132"/>
      <c r="FY29" s="132"/>
      <c r="FZ29" s="132"/>
      <c r="GA29" s="132"/>
      <c r="GB29" s="132"/>
      <c r="GC29" s="132"/>
      <c r="GD29" s="132"/>
      <c r="GE29" s="132"/>
      <c r="GF29" s="132"/>
      <c r="GG29" s="132"/>
      <c r="GH29" s="132"/>
      <c r="GI29" s="132"/>
      <c r="GJ29" s="132"/>
      <c r="GK29" s="132"/>
      <c r="GL29" s="132"/>
      <c r="GM29" s="132"/>
      <c r="GN29" s="132"/>
      <c r="GO29" s="132"/>
      <c r="GP29" s="132"/>
      <c r="GQ29" s="132"/>
      <c r="GR29" s="132"/>
      <c r="GS29" s="132"/>
      <c r="GT29" s="132"/>
      <c r="GU29" s="132"/>
      <c r="GV29" s="132"/>
      <c r="GW29" s="132"/>
      <c r="GX29" s="132"/>
      <c r="GY29" s="132"/>
      <c r="GZ29" s="132"/>
      <c r="HA29" s="132"/>
      <c r="HB29" s="132"/>
      <c r="HC29" s="132"/>
      <c r="HD29" s="132"/>
      <c r="HE29" s="132"/>
      <c r="HF29" s="132"/>
      <c r="HG29" s="132"/>
      <c r="HH29" s="132"/>
      <c r="HI29" s="132"/>
      <c r="HJ29" s="132"/>
      <c r="HK29" s="132"/>
      <c r="HL29" s="132"/>
      <c r="HM29" s="132"/>
      <c r="HN29" s="132"/>
      <c r="HO29" s="132"/>
      <c r="HP29" s="132"/>
      <c r="HQ29" s="132"/>
      <c r="HR29" s="132"/>
      <c r="HS29" s="132"/>
      <c r="HT29" s="132"/>
      <c r="HU29" s="132"/>
      <c r="HV29" s="132"/>
      <c r="HW29" s="132"/>
      <c r="HX29" s="132"/>
      <c r="HY29" s="132"/>
      <c r="HZ29" s="132"/>
      <c r="IA29" s="132"/>
      <c r="IB29" s="132"/>
      <c r="IC29" s="132"/>
      <c r="ID29" s="132"/>
      <c r="IE29" s="132"/>
      <c r="IF29" s="132"/>
      <c r="IG29" s="132"/>
      <c r="IH29" s="132"/>
      <c r="II29" s="132"/>
      <c r="IJ29" s="132"/>
      <c r="IK29" s="132"/>
      <c r="IL29" s="132"/>
      <c r="IM29" s="132"/>
      <c r="IN29" s="132"/>
      <c r="IO29" s="132"/>
      <c r="IP29" s="132"/>
      <c r="IQ29" s="132"/>
      <c r="IR29" s="132"/>
      <c r="IS29" s="132"/>
      <c r="IT29" s="132"/>
      <c r="IU29" s="132"/>
      <c r="IV29" s="132"/>
      <c r="IW29" s="132"/>
      <c r="IX29" s="132"/>
      <c r="IY29" s="132"/>
      <c r="IZ29" s="132"/>
      <c r="JA29" s="132"/>
      <c r="JB29" s="132"/>
      <c r="JC29" s="132"/>
    </row>
    <row r="30" spans="1:263" s="226" customFormat="1" ht="15" customHeight="1" x14ac:dyDescent="0.25">
      <c r="S30" s="240"/>
      <c r="T30" s="240"/>
    </row>
    <row r="31" spans="1:263" s="226" customFormat="1" x14ac:dyDescent="0.25">
      <c r="H31" s="499"/>
      <c r="I31" s="499"/>
      <c r="J31" s="499"/>
      <c r="K31" s="499"/>
      <c r="L31" s="499"/>
      <c r="S31" s="240"/>
      <c r="T31" s="240"/>
    </row>
    <row r="32" spans="1:263" s="226" customFormat="1" x14ac:dyDescent="0.25">
      <c r="H32" s="500"/>
      <c r="I32" s="500"/>
      <c r="J32" s="500"/>
      <c r="K32" s="500"/>
      <c r="L32" s="500"/>
      <c r="S32" s="240"/>
      <c r="T32" s="240"/>
    </row>
    <row r="33" spans="8:20" s="226" customFormat="1" x14ac:dyDescent="0.25">
      <c r="S33" s="240"/>
      <c r="T33" s="240"/>
    </row>
    <row r="34" spans="8:20" s="226" customFormat="1" x14ac:dyDescent="0.25">
      <c r="S34" s="240"/>
      <c r="T34" s="240"/>
    </row>
    <row r="38" spans="8:20" s="226" customFormat="1" ht="22.35" customHeight="1" x14ac:dyDescent="0.25">
      <c r="H38" s="220"/>
      <c r="I38" s="220"/>
      <c r="J38" s="220"/>
      <c r="K38" s="220"/>
      <c r="L38" s="220"/>
      <c r="N38" s="220"/>
      <c r="O38" s="220"/>
      <c r="P38" s="220"/>
      <c r="Q38" s="220"/>
      <c r="R38" s="220"/>
      <c r="S38" s="240"/>
      <c r="T38" s="240"/>
    </row>
    <row r="80" spans="8:20" s="226" customFormat="1" ht="21.6" customHeight="1" x14ac:dyDescent="0.25">
      <c r="H80" s="220"/>
      <c r="I80" s="220"/>
      <c r="J80" s="220"/>
      <c r="K80" s="220"/>
      <c r="L80" s="220"/>
      <c r="N80" s="220"/>
      <c r="O80" s="220"/>
      <c r="P80" s="220"/>
      <c r="Q80" s="220"/>
      <c r="R80" s="220"/>
      <c r="S80" s="240"/>
      <c r="T80" s="240"/>
    </row>
    <row r="82" spans="8:20" s="226" customFormat="1" ht="20.45" customHeight="1" x14ac:dyDescent="0.25">
      <c r="H82" s="220"/>
      <c r="I82" s="220"/>
      <c r="J82" s="220"/>
      <c r="K82" s="220"/>
      <c r="L82" s="220"/>
      <c r="N82" s="220"/>
      <c r="O82" s="220"/>
      <c r="P82" s="220"/>
      <c r="Q82" s="220"/>
      <c r="R82" s="220"/>
      <c r="S82" s="240"/>
      <c r="T82" s="240"/>
    </row>
    <row r="83" spans="8:20" s="226" customFormat="1" ht="15" customHeight="1" x14ac:dyDescent="0.25">
      <c r="H83" s="220"/>
      <c r="I83" s="220"/>
      <c r="J83" s="220"/>
      <c r="K83" s="220"/>
      <c r="L83" s="220"/>
      <c r="N83" s="220"/>
      <c r="O83" s="220"/>
      <c r="P83" s="220"/>
      <c r="Q83" s="220"/>
      <c r="R83" s="220"/>
      <c r="S83" s="240"/>
      <c r="T83" s="240"/>
    </row>
    <row r="84" spans="8:20" s="226" customFormat="1" ht="23.45" customHeight="1" x14ac:dyDescent="0.25">
      <c r="H84" s="220"/>
      <c r="I84" s="220"/>
      <c r="J84" s="220"/>
      <c r="K84" s="220"/>
      <c r="L84" s="220"/>
      <c r="N84" s="220"/>
      <c r="O84" s="220"/>
      <c r="P84" s="220"/>
      <c r="Q84" s="220"/>
      <c r="R84" s="220"/>
      <c r="S84" s="240"/>
      <c r="T84" s="240"/>
    </row>
    <row r="85" spans="8:20" s="226" customFormat="1" ht="30.6" customHeight="1" x14ac:dyDescent="0.25">
      <c r="H85" s="220"/>
      <c r="I85" s="220"/>
      <c r="J85" s="220"/>
      <c r="K85" s="220"/>
      <c r="L85" s="220"/>
      <c r="N85" s="220"/>
      <c r="O85" s="220"/>
      <c r="P85" s="220"/>
      <c r="Q85" s="220"/>
      <c r="R85" s="220"/>
      <c r="S85" s="240"/>
      <c r="T85" s="240"/>
    </row>
    <row r="86" spans="8:20" s="226" customFormat="1" ht="23.1" customHeight="1" x14ac:dyDescent="0.25">
      <c r="H86" s="220"/>
      <c r="I86" s="220"/>
      <c r="J86" s="220"/>
      <c r="K86" s="220"/>
      <c r="L86" s="220"/>
      <c r="N86" s="220"/>
      <c r="O86" s="220"/>
      <c r="P86" s="220"/>
      <c r="Q86" s="220"/>
      <c r="R86" s="220"/>
      <c r="S86" s="240"/>
      <c r="T86" s="240"/>
    </row>
    <row r="87" spans="8:20" s="226" customFormat="1" ht="23.1" customHeight="1" x14ac:dyDescent="0.25">
      <c r="H87" s="220"/>
      <c r="I87" s="220"/>
      <c r="J87" s="220"/>
      <c r="K87" s="220"/>
      <c r="L87" s="220"/>
      <c r="N87" s="220"/>
      <c r="O87" s="220"/>
      <c r="P87" s="220"/>
      <c r="Q87" s="220"/>
      <c r="R87" s="220"/>
      <c r="S87" s="240"/>
      <c r="T87" s="240"/>
    </row>
  </sheetData>
  <mergeCells count="14">
    <mergeCell ref="H31:L31"/>
    <mergeCell ref="H32:L32"/>
    <mergeCell ref="A17:A19"/>
    <mergeCell ref="A20:A22"/>
    <mergeCell ref="A23:R23"/>
    <mergeCell ref="A24:R24"/>
    <mergeCell ref="A25:R25"/>
    <mergeCell ref="A26:R26"/>
    <mergeCell ref="A14:A16"/>
    <mergeCell ref="C6:G6"/>
    <mergeCell ref="I6:M6"/>
    <mergeCell ref="O6:R6"/>
    <mergeCell ref="A8:A10"/>
    <mergeCell ref="A11:A13"/>
  </mergeCells>
  <conditionalFormatting sqref="A25">
    <cfRule type="duplicateValues" dxfId="79" priority="1" stopIfTrue="1"/>
  </conditionalFormatting>
  <conditionalFormatting sqref="A23:A24">
    <cfRule type="duplicateValues" dxfId="78" priority="2" stopIfTrue="1"/>
  </conditionalFormatting>
  <conditionalFormatting sqref="A27:B27 A25:A26">
    <cfRule type="duplicateValues" dxfId="77" priority="3" stopIfTrue="1"/>
  </conditionalFormatting>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8"/>
  <dimension ref="A1:IZ80"/>
  <sheetViews>
    <sheetView zoomScaleNormal="100" workbookViewId="0"/>
  </sheetViews>
  <sheetFormatPr defaultRowHeight="15" x14ac:dyDescent="0.25"/>
  <cols>
    <col min="1" max="1" width="26.625" style="226" customWidth="1"/>
    <col min="2" max="5" width="8" style="220" customWidth="1"/>
    <col min="6" max="6" width="1.375" style="220" customWidth="1"/>
    <col min="7" max="10" width="8" style="220" customWidth="1"/>
    <col min="11" max="11" width="1.375" style="220" customWidth="1"/>
    <col min="12" max="15" width="8" style="220" customWidth="1"/>
    <col min="16" max="16" width="9.125" style="231" bestFit="1" customWidth="1"/>
    <col min="17" max="17" width="9" style="231"/>
    <col min="18" max="260" width="9" style="220"/>
    <col min="261" max="261" width="14.375" style="220" customWidth="1"/>
    <col min="262" max="262" width="22" style="220" customWidth="1"/>
    <col min="263" max="266" width="12.875" style="220" customWidth="1"/>
    <col min="267" max="268" width="9" style="220"/>
    <col min="269" max="269" width="21.375" style="220" customWidth="1"/>
    <col min="270" max="270" width="19.75" style="220" customWidth="1"/>
    <col min="271" max="516" width="9" style="220"/>
    <col min="517" max="517" width="14.375" style="220" customWidth="1"/>
    <col min="518" max="518" width="22" style="220" customWidth="1"/>
    <col min="519" max="522" width="12.875" style="220" customWidth="1"/>
    <col min="523" max="524" width="9" style="220"/>
    <col min="525" max="525" width="21.375" style="220" customWidth="1"/>
    <col min="526" max="526" width="19.75" style="220" customWidth="1"/>
    <col min="527" max="772" width="9" style="220"/>
    <col min="773" max="773" width="14.375" style="220" customWidth="1"/>
    <col min="774" max="774" width="22" style="220" customWidth="1"/>
    <col min="775" max="778" width="12.875" style="220" customWidth="1"/>
    <col min="779" max="780" width="9" style="220"/>
    <col min="781" max="781" width="21.375" style="220" customWidth="1"/>
    <col min="782" max="782" width="19.75" style="220" customWidth="1"/>
    <col min="783" max="1028" width="9" style="220"/>
    <col min="1029" max="1029" width="14.375" style="220" customWidth="1"/>
    <col min="1030" max="1030" width="22" style="220" customWidth="1"/>
    <col min="1031" max="1034" width="12.875" style="220" customWidth="1"/>
    <col min="1035" max="1036" width="9" style="220"/>
    <col min="1037" max="1037" width="21.375" style="220" customWidth="1"/>
    <col min="1038" max="1038" width="19.75" style="220" customWidth="1"/>
    <col min="1039" max="1284" width="9" style="220"/>
    <col min="1285" max="1285" width="14.375" style="220" customWidth="1"/>
    <col min="1286" max="1286" width="22" style="220" customWidth="1"/>
    <col min="1287" max="1290" width="12.875" style="220" customWidth="1"/>
    <col min="1291" max="1292" width="9" style="220"/>
    <col min="1293" max="1293" width="21.375" style="220" customWidth="1"/>
    <col min="1294" max="1294" width="19.75" style="220" customWidth="1"/>
    <col min="1295" max="1540" width="9" style="220"/>
    <col min="1541" max="1541" width="14.375" style="220" customWidth="1"/>
    <col min="1542" max="1542" width="22" style="220" customWidth="1"/>
    <col min="1543" max="1546" width="12.875" style="220" customWidth="1"/>
    <col min="1547" max="1548" width="9" style="220"/>
    <col min="1549" max="1549" width="21.375" style="220" customWidth="1"/>
    <col min="1550" max="1550" width="19.75" style="220" customWidth="1"/>
    <col min="1551" max="1796" width="9" style="220"/>
    <col min="1797" max="1797" width="14.375" style="220" customWidth="1"/>
    <col min="1798" max="1798" width="22" style="220" customWidth="1"/>
    <col min="1799" max="1802" width="12.875" style="220" customWidth="1"/>
    <col min="1803" max="1804" width="9" style="220"/>
    <col min="1805" max="1805" width="21.375" style="220" customWidth="1"/>
    <col min="1806" max="1806" width="19.75" style="220" customWidth="1"/>
    <col min="1807" max="2052" width="9" style="220"/>
    <col min="2053" max="2053" width="14.375" style="220" customWidth="1"/>
    <col min="2054" max="2054" width="22" style="220" customWidth="1"/>
    <col min="2055" max="2058" width="12.875" style="220" customWidth="1"/>
    <col min="2059" max="2060" width="9" style="220"/>
    <col min="2061" max="2061" width="21.375" style="220" customWidth="1"/>
    <col min="2062" max="2062" width="19.75" style="220" customWidth="1"/>
    <col min="2063" max="2308" width="9" style="220"/>
    <col min="2309" max="2309" width="14.375" style="220" customWidth="1"/>
    <col min="2310" max="2310" width="22" style="220" customWidth="1"/>
    <col min="2311" max="2314" width="12.875" style="220" customWidth="1"/>
    <col min="2315" max="2316" width="9" style="220"/>
    <col min="2317" max="2317" width="21.375" style="220" customWidth="1"/>
    <col min="2318" max="2318" width="19.75" style="220" customWidth="1"/>
    <col min="2319" max="2564" width="9" style="220"/>
    <col min="2565" max="2565" width="14.375" style="220" customWidth="1"/>
    <col min="2566" max="2566" width="22" style="220" customWidth="1"/>
    <col min="2567" max="2570" width="12.875" style="220" customWidth="1"/>
    <col min="2571" max="2572" width="9" style="220"/>
    <col min="2573" max="2573" width="21.375" style="220" customWidth="1"/>
    <col min="2574" max="2574" width="19.75" style="220" customWidth="1"/>
    <col min="2575" max="2820" width="9" style="220"/>
    <col min="2821" max="2821" width="14.375" style="220" customWidth="1"/>
    <col min="2822" max="2822" width="22" style="220" customWidth="1"/>
    <col min="2823" max="2826" width="12.875" style="220" customWidth="1"/>
    <col min="2827" max="2828" width="9" style="220"/>
    <col min="2829" max="2829" width="21.375" style="220" customWidth="1"/>
    <col min="2830" max="2830" width="19.75" style="220" customWidth="1"/>
    <col min="2831" max="3076" width="9" style="220"/>
    <col min="3077" max="3077" width="14.375" style="220" customWidth="1"/>
    <col min="3078" max="3078" width="22" style="220" customWidth="1"/>
    <col min="3079" max="3082" width="12.875" style="220" customWidth="1"/>
    <col min="3083" max="3084" width="9" style="220"/>
    <col min="3085" max="3085" width="21.375" style="220" customWidth="1"/>
    <col min="3086" max="3086" width="19.75" style="220" customWidth="1"/>
    <col min="3087" max="3332" width="9" style="220"/>
    <col min="3333" max="3333" width="14.375" style="220" customWidth="1"/>
    <col min="3334" max="3334" width="22" style="220" customWidth="1"/>
    <col min="3335" max="3338" width="12.875" style="220" customWidth="1"/>
    <col min="3339" max="3340" width="9" style="220"/>
    <col min="3341" max="3341" width="21.375" style="220" customWidth="1"/>
    <col min="3342" max="3342" width="19.75" style="220" customWidth="1"/>
    <col min="3343" max="3588" width="9" style="220"/>
    <col min="3589" max="3589" width="14.375" style="220" customWidth="1"/>
    <col min="3590" max="3590" width="22" style="220" customWidth="1"/>
    <col min="3591" max="3594" width="12.875" style="220" customWidth="1"/>
    <col min="3595" max="3596" width="9" style="220"/>
    <col min="3597" max="3597" width="21.375" style="220" customWidth="1"/>
    <col min="3598" max="3598" width="19.75" style="220" customWidth="1"/>
    <col min="3599" max="3844" width="9" style="220"/>
    <col min="3845" max="3845" width="14.375" style="220" customWidth="1"/>
    <col min="3846" max="3846" width="22" style="220" customWidth="1"/>
    <col min="3847" max="3850" width="12.875" style="220" customWidth="1"/>
    <col min="3851" max="3852" width="9" style="220"/>
    <col min="3853" max="3853" width="21.375" style="220" customWidth="1"/>
    <col min="3854" max="3854" width="19.75" style="220" customWidth="1"/>
    <col min="3855" max="4100" width="9" style="220"/>
    <col min="4101" max="4101" width="14.375" style="220" customWidth="1"/>
    <col min="4102" max="4102" width="22" style="220" customWidth="1"/>
    <col min="4103" max="4106" width="12.875" style="220" customWidth="1"/>
    <col min="4107" max="4108" width="9" style="220"/>
    <col min="4109" max="4109" width="21.375" style="220" customWidth="1"/>
    <col min="4110" max="4110" width="19.75" style="220" customWidth="1"/>
    <col min="4111" max="4356" width="9" style="220"/>
    <col min="4357" max="4357" width="14.375" style="220" customWidth="1"/>
    <col min="4358" max="4358" width="22" style="220" customWidth="1"/>
    <col min="4359" max="4362" width="12.875" style="220" customWidth="1"/>
    <col min="4363" max="4364" width="9" style="220"/>
    <col min="4365" max="4365" width="21.375" style="220" customWidth="1"/>
    <col min="4366" max="4366" width="19.75" style="220" customWidth="1"/>
    <col min="4367" max="4612" width="9" style="220"/>
    <col min="4613" max="4613" width="14.375" style="220" customWidth="1"/>
    <col min="4614" max="4614" width="22" style="220" customWidth="1"/>
    <col min="4615" max="4618" width="12.875" style="220" customWidth="1"/>
    <col min="4619" max="4620" width="9" style="220"/>
    <col min="4621" max="4621" width="21.375" style="220" customWidth="1"/>
    <col min="4622" max="4622" width="19.75" style="220" customWidth="1"/>
    <col min="4623" max="4868" width="9" style="220"/>
    <col min="4869" max="4869" width="14.375" style="220" customWidth="1"/>
    <col min="4870" max="4870" width="22" style="220" customWidth="1"/>
    <col min="4871" max="4874" width="12.875" style="220" customWidth="1"/>
    <col min="4875" max="4876" width="9" style="220"/>
    <col min="4877" max="4877" width="21.375" style="220" customWidth="1"/>
    <col min="4878" max="4878" width="19.75" style="220" customWidth="1"/>
    <col min="4879" max="5124" width="9" style="220"/>
    <col min="5125" max="5125" width="14.375" style="220" customWidth="1"/>
    <col min="5126" max="5126" width="22" style="220" customWidth="1"/>
    <col min="5127" max="5130" width="12.875" style="220" customWidth="1"/>
    <col min="5131" max="5132" width="9" style="220"/>
    <col min="5133" max="5133" width="21.375" style="220" customWidth="1"/>
    <col min="5134" max="5134" width="19.75" style="220" customWidth="1"/>
    <col min="5135" max="5380" width="9" style="220"/>
    <col min="5381" max="5381" width="14.375" style="220" customWidth="1"/>
    <col min="5382" max="5382" width="22" style="220" customWidth="1"/>
    <col min="5383" max="5386" width="12.875" style="220" customWidth="1"/>
    <col min="5387" max="5388" width="9" style="220"/>
    <col min="5389" max="5389" width="21.375" style="220" customWidth="1"/>
    <col min="5390" max="5390" width="19.75" style="220" customWidth="1"/>
    <col min="5391" max="5636" width="9" style="220"/>
    <col min="5637" max="5637" width="14.375" style="220" customWidth="1"/>
    <col min="5638" max="5638" width="22" style="220" customWidth="1"/>
    <col min="5639" max="5642" width="12.875" style="220" customWidth="1"/>
    <col min="5643" max="5644" width="9" style="220"/>
    <col min="5645" max="5645" width="21.375" style="220" customWidth="1"/>
    <col min="5646" max="5646" width="19.75" style="220" customWidth="1"/>
    <col min="5647" max="5892" width="9" style="220"/>
    <col min="5893" max="5893" width="14.375" style="220" customWidth="1"/>
    <col min="5894" max="5894" width="22" style="220" customWidth="1"/>
    <col min="5895" max="5898" width="12.875" style="220" customWidth="1"/>
    <col min="5899" max="5900" width="9" style="220"/>
    <col min="5901" max="5901" width="21.375" style="220" customWidth="1"/>
    <col min="5902" max="5902" width="19.75" style="220" customWidth="1"/>
    <col min="5903" max="6148" width="9" style="220"/>
    <col min="6149" max="6149" width="14.375" style="220" customWidth="1"/>
    <col min="6150" max="6150" width="22" style="220" customWidth="1"/>
    <col min="6151" max="6154" width="12.875" style="220" customWidth="1"/>
    <col min="6155" max="6156" width="9" style="220"/>
    <col min="6157" max="6157" width="21.375" style="220" customWidth="1"/>
    <col min="6158" max="6158" width="19.75" style="220" customWidth="1"/>
    <col min="6159" max="6404" width="9" style="220"/>
    <col min="6405" max="6405" width="14.375" style="220" customWidth="1"/>
    <col min="6406" max="6406" width="22" style="220" customWidth="1"/>
    <col min="6407" max="6410" width="12.875" style="220" customWidth="1"/>
    <col min="6411" max="6412" width="9" style="220"/>
    <col min="6413" max="6413" width="21.375" style="220" customWidth="1"/>
    <col min="6414" max="6414" width="19.75" style="220" customWidth="1"/>
    <col min="6415" max="6660" width="9" style="220"/>
    <col min="6661" max="6661" width="14.375" style="220" customWidth="1"/>
    <col min="6662" max="6662" width="22" style="220" customWidth="1"/>
    <col min="6663" max="6666" width="12.875" style="220" customWidth="1"/>
    <col min="6667" max="6668" width="9" style="220"/>
    <col min="6669" max="6669" width="21.375" style="220" customWidth="1"/>
    <col min="6670" max="6670" width="19.75" style="220" customWidth="1"/>
    <col min="6671" max="6916" width="9" style="220"/>
    <col min="6917" max="6917" width="14.375" style="220" customWidth="1"/>
    <col min="6918" max="6918" width="22" style="220" customWidth="1"/>
    <col min="6919" max="6922" width="12.875" style="220" customWidth="1"/>
    <col min="6923" max="6924" width="9" style="220"/>
    <col min="6925" max="6925" width="21.375" style="220" customWidth="1"/>
    <col min="6926" max="6926" width="19.75" style="220" customWidth="1"/>
    <col min="6927" max="7172" width="9" style="220"/>
    <col min="7173" max="7173" width="14.375" style="220" customWidth="1"/>
    <col min="7174" max="7174" width="22" style="220" customWidth="1"/>
    <col min="7175" max="7178" width="12.875" style="220" customWidth="1"/>
    <col min="7179" max="7180" width="9" style="220"/>
    <col min="7181" max="7181" width="21.375" style="220" customWidth="1"/>
    <col min="7182" max="7182" width="19.75" style="220" customWidth="1"/>
    <col min="7183" max="7428" width="9" style="220"/>
    <col min="7429" max="7429" width="14.375" style="220" customWidth="1"/>
    <col min="7430" max="7430" width="22" style="220" customWidth="1"/>
    <col min="7431" max="7434" width="12.875" style="220" customWidth="1"/>
    <col min="7435" max="7436" width="9" style="220"/>
    <col min="7437" max="7437" width="21.375" style="220" customWidth="1"/>
    <col min="7438" max="7438" width="19.75" style="220" customWidth="1"/>
    <col min="7439" max="7684" width="9" style="220"/>
    <col min="7685" max="7685" width="14.375" style="220" customWidth="1"/>
    <col min="7686" max="7686" width="22" style="220" customWidth="1"/>
    <col min="7687" max="7690" width="12.875" style="220" customWidth="1"/>
    <col min="7691" max="7692" width="9" style="220"/>
    <col min="7693" max="7693" width="21.375" style="220" customWidth="1"/>
    <col min="7694" max="7694" width="19.75" style="220" customWidth="1"/>
    <col min="7695" max="7940" width="9" style="220"/>
    <col min="7941" max="7941" width="14.375" style="220" customWidth="1"/>
    <col min="7942" max="7942" width="22" style="220" customWidth="1"/>
    <col min="7943" max="7946" width="12.875" style="220" customWidth="1"/>
    <col min="7947" max="7948" width="9" style="220"/>
    <col min="7949" max="7949" width="21.375" style="220" customWidth="1"/>
    <col min="7950" max="7950" width="19.75" style="220" customWidth="1"/>
    <col min="7951" max="8196" width="9" style="220"/>
    <col min="8197" max="8197" width="14.375" style="220" customWidth="1"/>
    <col min="8198" max="8198" width="22" style="220" customWidth="1"/>
    <col min="8199" max="8202" width="12.875" style="220" customWidth="1"/>
    <col min="8203" max="8204" width="9" style="220"/>
    <col min="8205" max="8205" width="21.375" style="220" customWidth="1"/>
    <col min="8206" max="8206" width="19.75" style="220" customWidth="1"/>
    <col min="8207" max="8452" width="9" style="220"/>
    <col min="8453" max="8453" width="14.375" style="220" customWidth="1"/>
    <col min="8454" max="8454" width="22" style="220" customWidth="1"/>
    <col min="8455" max="8458" width="12.875" style="220" customWidth="1"/>
    <col min="8459" max="8460" width="9" style="220"/>
    <col min="8461" max="8461" width="21.375" style="220" customWidth="1"/>
    <col min="8462" max="8462" width="19.75" style="220" customWidth="1"/>
    <col min="8463" max="8708" width="9" style="220"/>
    <col min="8709" max="8709" width="14.375" style="220" customWidth="1"/>
    <col min="8710" max="8710" width="22" style="220" customWidth="1"/>
    <col min="8711" max="8714" width="12.875" style="220" customWidth="1"/>
    <col min="8715" max="8716" width="9" style="220"/>
    <col min="8717" max="8717" width="21.375" style="220" customWidth="1"/>
    <col min="8718" max="8718" width="19.75" style="220" customWidth="1"/>
    <col min="8719" max="8964" width="9" style="220"/>
    <col min="8965" max="8965" width="14.375" style="220" customWidth="1"/>
    <col min="8966" max="8966" width="22" style="220" customWidth="1"/>
    <col min="8967" max="8970" width="12.875" style="220" customWidth="1"/>
    <col min="8971" max="8972" width="9" style="220"/>
    <col min="8973" max="8973" width="21.375" style="220" customWidth="1"/>
    <col min="8974" max="8974" width="19.75" style="220" customWidth="1"/>
    <col min="8975" max="9220" width="9" style="220"/>
    <col min="9221" max="9221" width="14.375" style="220" customWidth="1"/>
    <col min="9222" max="9222" width="22" style="220" customWidth="1"/>
    <col min="9223" max="9226" width="12.875" style="220" customWidth="1"/>
    <col min="9227" max="9228" width="9" style="220"/>
    <col min="9229" max="9229" width="21.375" style="220" customWidth="1"/>
    <col min="9230" max="9230" width="19.75" style="220" customWidth="1"/>
    <col min="9231" max="9476" width="9" style="220"/>
    <col min="9477" max="9477" width="14.375" style="220" customWidth="1"/>
    <col min="9478" max="9478" width="22" style="220" customWidth="1"/>
    <col min="9479" max="9482" width="12.875" style="220" customWidth="1"/>
    <col min="9483" max="9484" width="9" style="220"/>
    <col min="9485" max="9485" width="21.375" style="220" customWidth="1"/>
    <col min="9486" max="9486" width="19.75" style="220" customWidth="1"/>
    <col min="9487" max="9732" width="9" style="220"/>
    <col min="9733" max="9733" width="14.375" style="220" customWidth="1"/>
    <col min="9734" max="9734" width="22" style="220" customWidth="1"/>
    <col min="9735" max="9738" width="12.875" style="220" customWidth="1"/>
    <col min="9739" max="9740" width="9" style="220"/>
    <col min="9741" max="9741" width="21.375" style="220" customWidth="1"/>
    <col min="9742" max="9742" width="19.75" style="220" customWidth="1"/>
    <col min="9743" max="9988" width="9" style="220"/>
    <col min="9989" max="9989" width="14.375" style="220" customWidth="1"/>
    <col min="9990" max="9990" width="22" style="220" customWidth="1"/>
    <col min="9991" max="9994" width="12.875" style="220" customWidth="1"/>
    <col min="9995" max="9996" width="9" style="220"/>
    <col min="9997" max="9997" width="21.375" style="220" customWidth="1"/>
    <col min="9998" max="9998" width="19.75" style="220" customWidth="1"/>
    <col min="9999" max="10244" width="9" style="220"/>
    <col min="10245" max="10245" width="14.375" style="220" customWidth="1"/>
    <col min="10246" max="10246" width="22" style="220" customWidth="1"/>
    <col min="10247" max="10250" width="12.875" style="220" customWidth="1"/>
    <col min="10251" max="10252" width="9" style="220"/>
    <col min="10253" max="10253" width="21.375" style="220" customWidth="1"/>
    <col min="10254" max="10254" width="19.75" style="220" customWidth="1"/>
    <col min="10255" max="10500" width="9" style="220"/>
    <col min="10501" max="10501" width="14.375" style="220" customWidth="1"/>
    <col min="10502" max="10502" width="22" style="220" customWidth="1"/>
    <col min="10503" max="10506" width="12.875" style="220" customWidth="1"/>
    <col min="10507" max="10508" width="9" style="220"/>
    <col min="10509" max="10509" width="21.375" style="220" customWidth="1"/>
    <col min="10510" max="10510" width="19.75" style="220" customWidth="1"/>
    <col min="10511" max="10756" width="9" style="220"/>
    <col min="10757" max="10757" width="14.375" style="220" customWidth="1"/>
    <col min="10758" max="10758" width="22" style="220" customWidth="1"/>
    <col min="10759" max="10762" width="12.875" style="220" customWidth="1"/>
    <col min="10763" max="10764" width="9" style="220"/>
    <col min="10765" max="10765" width="21.375" style="220" customWidth="1"/>
    <col min="10766" max="10766" width="19.75" style="220" customWidth="1"/>
    <col min="10767" max="11012" width="9" style="220"/>
    <col min="11013" max="11013" width="14.375" style="220" customWidth="1"/>
    <col min="11014" max="11014" width="22" style="220" customWidth="1"/>
    <col min="11015" max="11018" width="12.875" style="220" customWidth="1"/>
    <col min="11019" max="11020" width="9" style="220"/>
    <col min="11021" max="11021" width="21.375" style="220" customWidth="1"/>
    <col min="11022" max="11022" width="19.75" style="220" customWidth="1"/>
    <col min="11023" max="11268" width="9" style="220"/>
    <col min="11269" max="11269" width="14.375" style="220" customWidth="1"/>
    <col min="11270" max="11270" width="22" style="220" customWidth="1"/>
    <col min="11271" max="11274" width="12.875" style="220" customWidth="1"/>
    <col min="11275" max="11276" width="9" style="220"/>
    <col min="11277" max="11277" width="21.375" style="220" customWidth="1"/>
    <col min="11278" max="11278" width="19.75" style="220" customWidth="1"/>
    <col min="11279" max="11524" width="9" style="220"/>
    <col min="11525" max="11525" width="14.375" style="220" customWidth="1"/>
    <col min="11526" max="11526" width="22" style="220" customWidth="1"/>
    <col min="11527" max="11530" width="12.875" style="220" customWidth="1"/>
    <col min="11531" max="11532" width="9" style="220"/>
    <col min="11533" max="11533" width="21.375" style="220" customWidth="1"/>
    <col min="11534" max="11534" width="19.75" style="220" customWidth="1"/>
    <col min="11535" max="11780" width="9" style="220"/>
    <col min="11781" max="11781" width="14.375" style="220" customWidth="1"/>
    <col min="11782" max="11782" width="22" style="220" customWidth="1"/>
    <col min="11783" max="11786" width="12.875" style="220" customWidth="1"/>
    <col min="11787" max="11788" width="9" style="220"/>
    <col min="11789" max="11789" width="21.375" style="220" customWidth="1"/>
    <col min="11790" max="11790" width="19.75" style="220" customWidth="1"/>
    <col min="11791" max="12036" width="9" style="220"/>
    <col min="12037" max="12037" width="14.375" style="220" customWidth="1"/>
    <col min="12038" max="12038" width="22" style="220" customWidth="1"/>
    <col min="12039" max="12042" width="12.875" style="220" customWidth="1"/>
    <col min="12043" max="12044" width="9" style="220"/>
    <col min="12045" max="12045" width="21.375" style="220" customWidth="1"/>
    <col min="12046" max="12046" width="19.75" style="220" customWidth="1"/>
    <col min="12047" max="12292" width="9" style="220"/>
    <col min="12293" max="12293" width="14.375" style="220" customWidth="1"/>
    <col min="12294" max="12294" width="22" style="220" customWidth="1"/>
    <col min="12295" max="12298" width="12.875" style="220" customWidth="1"/>
    <col min="12299" max="12300" width="9" style="220"/>
    <col min="12301" max="12301" width="21.375" style="220" customWidth="1"/>
    <col min="12302" max="12302" width="19.75" style="220" customWidth="1"/>
    <col min="12303" max="12548" width="9" style="220"/>
    <col min="12549" max="12549" width="14.375" style="220" customWidth="1"/>
    <col min="12550" max="12550" width="22" style="220" customWidth="1"/>
    <col min="12551" max="12554" width="12.875" style="220" customWidth="1"/>
    <col min="12555" max="12556" width="9" style="220"/>
    <col min="12557" max="12557" width="21.375" style="220" customWidth="1"/>
    <col min="12558" max="12558" width="19.75" style="220" customWidth="1"/>
    <col min="12559" max="12804" width="9" style="220"/>
    <col min="12805" max="12805" width="14.375" style="220" customWidth="1"/>
    <col min="12806" max="12806" width="22" style="220" customWidth="1"/>
    <col min="12807" max="12810" width="12.875" style="220" customWidth="1"/>
    <col min="12811" max="12812" width="9" style="220"/>
    <col min="12813" max="12813" width="21.375" style="220" customWidth="1"/>
    <col min="12814" max="12814" width="19.75" style="220" customWidth="1"/>
    <col min="12815" max="13060" width="9" style="220"/>
    <col min="13061" max="13061" width="14.375" style="220" customWidth="1"/>
    <col min="13062" max="13062" width="22" style="220" customWidth="1"/>
    <col min="13063" max="13066" width="12.875" style="220" customWidth="1"/>
    <col min="13067" max="13068" width="9" style="220"/>
    <col min="13069" max="13069" width="21.375" style="220" customWidth="1"/>
    <col min="13070" max="13070" width="19.75" style="220" customWidth="1"/>
    <col min="13071" max="13316" width="9" style="220"/>
    <col min="13317" max="13317" width="14.375" style="220" customWidth="1"/>
    <col min="13318" max="13318" width="22" style="220" customWidth="1"/>
    <col min="13319" max="13322" width="12.875" style="220" customWidth="1"/>
    <col min="13323" max="13324" width="9" style="220"/>
    <col min="13325" max="13325" width="21.375" style="220" customWidth="1"/>
    <col min="13326" max="13326" width="19.75" style="220" customWidth="1"/>
    <col min="13327" max="13572" width="9" style="220"/>
    <col min="13573" max="13573" width="14.375" style="220" customWidth="1"/>
    <col min="13574" max="13574" width="22" style="220" customWidth="1"/>
    <col min="13575" max="13578" width="12.875" style="220" customWidth="1"/>
    <col min="13579" max="13580" width="9" style="220"/>
    <col min="13581" max="13581" width="21.375" style="220" customWidth="1"/>
    <col min="13582" max="13582" width="19.75" style="220" customWidth="1"/>
    <col min="13583" max="13828" width="9" style="220"/>
    <col min="13829" max="13829" width="14.375" style="220" customWidth="1"/>
    <col min="13830" max="13830" width="22" style="220" customWidth="1"/>
    <col min="13831" max="13834" width="12.875" style="220" customWidth="1"/>
    <col min="13835" max="13836" width="9" style="220"/>
    <col min="13837" max="13837" width="21.375" style="220" customWidth="1"/>
    <col min="13838" max="13838" width="19.75" style="220" customWidth="1"/>
    <col min="13839" max="14084" width="9" style="220"/>
    <col min="14085" max="14085" width="14.375" style="220" customWidth="1"/>
    <col min="14086" max="14086" width="22" style="220" customWidth="1"/>
    <col min="14087" max="14090" width="12.875" style="220" customWidth="1"/>
    <col min="14091" max="14092" width="9" style="220"/>
    <col min="14093" max="14093" width="21.375" style="220" customWidth="1"/>
    <col min="14094" max="14094" width="19.75" style="220" customWidth="1"/>
    <col min="14095" max="14340" width="9" style="220"/>
    <col min="14341" max="14341" width="14.375" style="220" customWidth="1"/>
    <col min="14342" max="14342" width="22" style="220" customWidth="1"/>
    <col min="14343" max="14346" width="12.875" style="220" customWidth="1"/>
    <col min="14347" max="14348" width="9" style="220"/>
    <col min="14349" max="14349" width="21.375" style="220" customWidth="1"/>
    <col min="14350" max="14350" width="19.75" style="220" customWidth="1"/>
    <col min="14351" max="14596" width="9" style="220"/>
    <col min="14597" max="14597" width="14.375" style="220" customWidth="1"/>
    <col min="14598" max="14598" width="22" style="220" customWidth="1"/>
    <col min="14599" max="14602" width="12.875" style="220" customWidth="1"/>
    <col min="14603" max="14604" width="9" style="220"/>
    <col min="14605" max="14605" width="21.375" style="220" customWidth="1"/>
    <col min="14606" max="14606" width="19.75" style="220" customWidth="1"/>
    <col min="14607" max="14852" width="9" style="220"/>
    <col min="14853" max="14853" width="14.375" style="220" customWidth="1"/>
    <col min="14854" max="14854" width="22" style="220" customWidth="1"/>
    <col min="14855" max="14858" width="12.875" style="220" customWidth="1"/>
    <col min="14859" max="14860" width="9" style="220"/>
    <col min="14861" max="14861" width="21.375" style="220" customWidth="1"/>
    <col min="14862" max="14862" width="19.75" style="220" customWidth="1"/>
    <col min="14863" max="15108" width="9" style="220"/>
    <col min="15109" max="15109" width="14.375" style="220" customWidth="1"/>
    <col min="15110" max="15110" width="22" style="220" customWidth="1"/>
    <col min="15111" max="15114" width="12.875" style="220" customWidth="1"/>
    <col min="15115" max="15116" width="9" style="220"/>
    <col min="15117" max="15117" width="21.375" style="220" customWidth="1"/>
    <col min="15118" max="15118" width="19.75" style="220" customWidth="1"/>
    <col min="15119" max="15364" width="9" style="220"/>
    <col min="15365" max="15365" width="14.375" style="220" customWidth="1"/>
    <col min="15366" max="15366" width="22" style="220" customWidth="1"/>
    <col min="15367" max="15370" width="12.875" style="220" customWidth="1"/>
    <col min="15371" max="15372" width="9" style="220"/>
    <col min="15373" max="15373" width="21.375" style="220" customWidth="1"/>
    <col min="15374" max="15374" width="19.75" style="220" customWidth="1"/>
    <col min="15375" max="15620" width="9" style="220"/>
    <col min="15621" max="15621" width="14.375" style="220" customWidth="1"/>
    <col min="15622" max="15622" width="22" style="220" customWidth="1"/>
    <col min="15623" max="15626" width="12.875" style="220" customWidth="1"/>
    <col min="15627" max="15628" width="9" style="220"/>
    <col min="15629" max="15629" width="21.375" style="220" customWidth="1"/>
    <col min="15630" max="15630" width="19.75" style="220" customWidth="1"/>
    <col min="15631" max="15876" width="9" style="220"/>
    <col min="15877" max="15877" width="14.375" style="220" customWidth="1"/>
    <col min="15878" max="15878" width="22" style="220" customWidth="1"/>
    <col min="15879" max="15882" width="12.875" style="220" customWidth="1"/>
    <col min="15883" max="15884" width="9" style="220"/>
    <col min="15885" max="15885" width="21.375" style="220" customWidth="1"/>
    <col min="15886" max="15886" width="19.75" style="220" customWidth="1"/>
    <col min="15887" max="16132" width="9" style="220"/>
    <col min="16133" max="16133" width="14.375" style="220" customWidth="1"/>
    <col min="16134" max="16134" width="22" style="220" customWidth="1"/>
    <col min="16135" max="16138" width="12.875" style="220" customWidth="1"/>
    <col min="16139" max="16140" width="9" style="220"/>
    <col min="16141" max="16141" width="21.375" style="220" customWidth="1"/>
    <col min="16142" max="16142" width="19.75" style="220" customWidth="1"/>
    <col min="16143" max="16384" width="9" style="220"/>
  </cols>
  <sheetData>
    <row r="1" spans="1:20" ht="15" customHeight="1" x14ac:dyDescent="0.25">
      <c r="A1" s="1" t="s">
        <v>16</v>
      </c>
      <c r="B1" s="2"/>
      <c r="C1" s="2"/>
      <c r="D1" s="2"/>
      <c r="E1" s="2"/>
      <c r="F1" s="219"/>
      <c r="G1" s="219"/>
      <c r="H1" s="219"/>
      <c r="I1" s="219"/>
      <c r="J1" s="219"/>
      <c r="K1" s="219"/>
      <c r="L1" s="219"/>
      <c r="M1" s="219"/>
      <c r="N1" s="219"/>
      <c r="O1" s="219"/>
    </row>
    <row r="2" spans="1:20" ht="15" customHeight="1" x14ac:dyDescent="0.25">
      <c r="A2" s="3" t="s">
        <v>183</v>
      </c>
      <c r="B2" s="4"/>
      <c r="C2" s="4"/>
      <c r="D2" s="4"/>
      <c r="E2" s="4"/>
      <c r="F2" s="5"/>
      <c r="G2" s="5"/>
      <c r="H2" s="5"/>
      <c r="I2" s="5"/>
      <c r="J2" s="5"/>
      <c r="K2" s="5"/>
      <c r="L2" s="5"/>
      <c r="M2" s="5"/>
      <c r="N2" s="5"/>
      <c r="O2" s="5"/>
    </row>
    <row r="3" spans="1:20" ht="15" customHeight="1" x14ac:dyDescent="0.3">
      <c r="A3" s="3"/>
      <c r="B3" s="265"/>
      <c r="C3" s="4"/>
      <c r="D3" s="4"/>
      <c r="E3" s="4"/>
      <c r="F3" s="5"/>
      <c r="G3" s="5"/>
      <c r="H3" s="5"/>
      <c r="I3" s="5"/>
      <c r="J3" s="5"/>
      <c r="K3" s="5"/>
      <c r="L3" s="5"/>
      <c r="M3" s="5"/>
      <c r="N3" s="5"/>
      <c r="O3" s="5"/>
    </row>
    <row r="4" spans="1:20" ht="15" customHeight="1" x14ac:dyDescent="0.25">
      <c r="A4" s="3" t="s">
        <v>552</v>
      </c>
      <c r="B4" s="4"/>
      <c r="C4" s="4"/>
      <c r="D4" s="4"/>
      <c r="E4" s="4"/>
      <c r="F4" s="5"/>
      <c r="G4" s="5"/>
      <c r="H4" s="5"/>
      <c r="I4" s="5"/>
      <c r="J4" s="5"/>
      <c r="K4" s="5"/>
      <c r="L4" s="5"/>
      <c r="M4" s="5"/>
      <c r="N4" s="5"/>
      <c r="O4" s="5"/>
    </row>
    <row r="5" spans="1:20" s="222" customFormat="1" ht="15" customHeight="1" x14ac:dyDescent="0.3">
      <c r="A5" s="24"/>
      <c r="B5" s="170"/>
      <c r="C5" s="170"/>
      <c r="D5" s="170"/>
      <c r="E5" s="170"/>
      <c r="F5" s="24"/>
      <c r="G5" s="170"/>
      <c r="H5" s="170"/>
      <c r="I5" s="170"/>
      <c r="J5" s="170"/>
      <c r="K5" s="170"/>
      <c r="L5" s="170"/>
      <c r="M5" s="170"/>
      <c r="N5" s="170"/>
      <c r="O5" s="170"/>
      <c r="P5" s="232"/>
      <c r="Q5" s="232"/>
    </row>
    <row r="6" spans="1:20" s="222" customFormat="1" ht="15" customHeight="1" x14ac:dyDescent="0.2">
      <c r="A6" s="321"/>
      <c r="B6" s="496" t="s">
        <v>184</v>
      </c>
      <c r="C6" s="496"/>
      <c r="D6" s="496"/>
      <c r="E6" s="496"/>
      <c r="F6" s="74"/>
      <c r="G6" s="496" t="s">
        <v>96</v>
      </c>
      <c r="H6" s="496"/>
      <c r="I6" s="496"/>
      <c r="J6" s="496"/>
      <c r="K6" s="16"/>
      <c r="L6" s="526" t="s">
        <v>47</v>
      </c>
      <c r="M6" s="526"/>
      <c r="N6" s="526"/>
      <c r="O6" s="526"/>
      <c r="P6" s="231"/>
      <c r="Q6" s="231"/>
      <c r="R6" s="321"/>
      <c r="S6" s="321"/>
    </row>
    <row r="7" spans="1:20" s="222" customFormat="1" ht="15" customHeight="1" x14ac:dyDescent="0.2">
      <c r="A7" s="218" t="s">
        <v>253</v>
      </c>
      <c r="B7" s="60" t="s">
        <v>130</v>
      </c>
      <c r="C7" s="60" t="s">
        <v>131</v>
      </c>
      <c r="D7" s="60" t="s">
        <v>132</v>
      </c>
      <c r="E7" s="60" t="s">
        <v>133</v>
      </c>
      <c r="F7" s="60"/>
      <c r="G7" s="60" t="s">
        <v>130</v>
      </c>
      <c r="H7" s="60" t="s">
        <v>131</v>
      </c>
      <c r="I7" s="60" t="s">
        <v>132</v>
      </c>
      <c r="J7" s="60" t="s">
        <v>133</v>
      </c>
      <c r="K7" s="60"/>
      <c r="L7" s="60" t="s">
        <v>130</v>
      </c>
      <c r="M7" s="60" t="s">
        <v>131</v>
      </c>
      <c r="N7" s="60" t="s">
        <v>132</v>
      </c>
      <c r="O7" s="60" t="s">
        <v>133</v>
      </c>
      <c r="P7" s="231"/>
      <c r="Q7" s="231"/>
      <c r="R7" s="321"/>
      <c r="S7" s="321"/>
    </row>
    <row r="8" spans="1:20" s="222" customFormat="1" ht="15" customHeight="1" x14ac:dyDescent="0.2">
      <c r="A8" s="259" t="s">
        <v>254</v>
      </c>
      <c r="B8" s="28">
        <v>41.4</v>
      </c>
      <c r="C8" s="28">
        <v>73.400000000000006</v>
      </c>
      <c r="D8" s="28">
        <v>35.9</v>
      </c>
      <c r="E8" s="34">
        <v>148.1</v>
      </c>
      <c r="F8" s="27"/>
      <c r="G8" s="309">
        <v>2.7</v>
      </c>
      <c r="H8" s="309">
        <v>4.5999999999999996</v>
      </c>
      <c r="I8" s="309">
        <v>2.4</v>
      </c>
      <c r="J8" s="319">
        <v>3.2</v>
      </c>
      <c r="K8" s="27"/>
      <c r="L8" s="94" t="s">
        <v>255</v>
      </c>
      <c r="M8" s="94" t="s">
        <v>256</v>
      </c>
      <c r="N8" s="94" t="s">
        <v>257</v>
      </c>
      <c r="O8" s="95" t="s">
        <v>190</v>
      </c>
      <c r="P8" s="231"/>
      <c r="Q8" s="322"/>
      <c r="R8" s="322"/>
      <c r="S8" s="322"/>
      <c r="T8" s="322"/>
    </row>
    <row r="9" spans="1:20" s="222" customFormat="1" ht="15" customHeight="1" x14ac:dyDescent="0.2">
      <c r="A9" s="199" t="s">
        <v>258</v>
      </c>
      <c r="B9" s="30">
        <v>17.8</v>
      </c>
      <c r="C9" s="30">
        <v>83.3</v>
      </c>
      <c r="D9" s="30">
        <v>104.3</v>
      </c>
      <c r="E9" s="87">
        <v>208.9</v>
      </c>
      <c r="F9" s="6"/>
      <c r="G9" s="312">
        <v>1.1000000000000001</v>
      </c>
      <c r="H9" s="312">
        <v>5.2</v>
      </c>
      <c r="I9" s="312">
        <v>6.9</v>
      </c>
      <c r="J9" s="320">
        <v>4.5</v>
      </c>
      <c r="K9" s="6"/>
      <c r="L9" s="88" t="s">
        <v>259</v>
      </c>
      <c r="M9" s="88" t="s">
        <v>260</v>
      </c>
      <c r="N9" s="88" t="s">
        <v>261</v>
      </c>
      <c r="O9" s="96" t="s">
        <v>262</v>
      </c>
      <c r="P9" s="231"/>
      <c r="Q9" s="322"/>
      <c r="R9" s="322"/>
      <c r="S9" s="322"/>
      <c r="T9" s="322"/>
    </row>
    <row r="10" spans="1:20" s="222" customFormat="1" ht="15" customHeight="1" x14ac:dyDescent="0.2">
      <c r="A10" s="199" t="s">
        <v>263</v>
      </c>
      <c r="B10" s="30">
        <v>15.1</v>
      </c>
      <c r="C10" s="30">
        <v>27.7</v>
      </c>
      <c r="D10" s="30">
        <v>36.799999999999997</v>
      </c>
      <c r="E10" s="87">
        <v>82.4</v>
      </c>
      <c r="F10" s="6"/>
      <c r="G10" s="323">
        <v>1</v>
      </c>
      <c r="H10" s="312">
        <v>1.7</v>
      </c>
      <c r="I10" s="312">
        <v>2.4</v>
      </c>
      <c r="J10" s="320">
        <v>1.8</v>
      </c>
      <c r="K10" s="6"/>
      <c r="L10" s="88" t="s">
        <v>264</v>
      </c>
      <c r="M10" s="88" t="s">
        <v>265</v>
      </c>
      <c r="N10" s="88" t="s">
        <v>266</v>
      </c>
      <c r="O10" s="96" t="s">
        <v>267</v>
      </c>
      <c r="P10" s="231"/>
      <c r="Q10" s="322"/>
      <c r="R10" s="322"/>
      <c r="S10" s="322"/>
      <c r="T10" s="322"/>
    </row>
    <row r="11" spans="1:20" s="222" customFormat="1" ht="15" customHeight="1" x14ac:dyDescent="0.2">
      <c r="A11" s="199" t="s">
        <v>268</v>
      </c>
      <c r="B11" s="30">
        <v>12.6</v>
      </c>
      <c r="C11" s="30">
        <v>49.4</v>
      </c>
      <c r="D11" s="30">
        <v>64.900000000000006</v>
      </c>
      <c r="E11" s="87">
        <v>126.4</v>
      </c>
      <c r="F11" s="6"/>
      <c r="G11" s="312">
        <v>0.8</v>
      </c>
      <c r="H11" s="312">
        <v>3.1</v>
      </c>
      <c r="I11" s="312">
        <v>4.3</v>
      </c>
      <c r="J11" s="320">
        <v>2.7</v>
      </c>
      <c r="K11" s="6"/>
      <c r="L11" s="88" t="s">
        <v>269</v>
      </c>
      <c r="M11" s="88" t="s">
        <v>270</v>
      </c>
      <c r="N11" s="88" t="s">
        <v>271</v>
      </c>
      <c r="O11" s="96" t="s">
        <v>272</v>
      </c>
      <c r="P11" s="231"/>
      <c r="Q11" s="322"/>
      <c r="R11" s="322"/>
      <c r="S11" s="322"/>
      <c r="T11" s="322"/>
    </row>
    <row r="12" spans="1:20" s="222" customFormat="1" ht="15" customHeight="1" x14ac:dyDescent="0.2">
      <c r="A12" s="199" t="s">
        <v>273</v>
      </c>
      <c r="B12" s="97">
        <v>1.9</v>
      </c>
      <c r="C12" s="98">
        <v>3.4</v>
      </c>
      <c r="D12" s="98">
        <v>4.3</v>
      </c>
      <c r="E12" s="87">
        <v>9.9</v>
      </c>
      <c r="F12" s="6"/>
      <c r="G12" s="324">
        <v>0.1</v>
      </c>
      <c r="H12" s="311">
        <v>0.2</v>
      </c>
      <c r="I12" s="311">
        <v>0.3</v>
      </c>
      <c r="J12" s="320">
        <v>0.2</v>
      </c>
      <c r="K12" s="6"/>
      <c r="L12" s="88" t="s">
        <v>274</v>
      </c>
      <c r="M12" s="88" t="s">
        <v>275</v>
      </c>
      <c r="N12" s="88" t="s">
        <v>276</v>
      </c>
      <c r="O12" s="96" t="s">
        <v>277</v>
      </c>
      <c r="P12" s="231"/>
      <c r="Q12" s="322"/>
      <c r="R12" s="322"/>
      <c r="S12" s="322"/>
      <c r="T12" s="322"/>
    </row>
    <row r="13" spans="1:20" s="222" customFormat="1" ht="15" customHeight="1" x14ac:dyDescent="0.2">
      <c r="A13" s="199" t="s">
        <v>278</v>
      </c>
      <c r="B13" s="98">
        <v>7.3</v>
      </c>
      <c r="C13" s="30">
        <v>29.3</v>
      </c>
      <c r="D13" s="30">
        <v>34.6</v>
      </c>
      <c r="E13" s="87">
        <v>74.2</v>
      </c>
      <c r="F13" s="6"/>
      <c r="G13" s="311">
        <v>0.5</v>
      </c>
      <c r="H13" s="312">
        <v>1.8</v>
      </c>
      <c r="I13" s="312">
        <v>2.2999999999999998</v>
      </c>
      <c r="J13" s="320">
        <v>1.6</v>
      </c>
      <c r="K13" s="6"/>
      <c r="L13" s="88" t="s">
        <v>279</v>
      </c>
      <c r="M13" s="88" t="s">
        <v>62</v>
      </c>
      <c r="N13" s="88" t="s">
        <v>206</v>
      </c>
      <c r="O13" s="96" t="s">
        <v>280</v>
      </c>
      <c r="P13" s="231"/>
      <c r="Q13" s="322"/>
      <c r="R13" s="322"/>
      <c r="S13" s="322"/>
      <c r="T13" s="322"/>
    </row>
    <row r="14" spans="1:20" s="222" customFormat="1" ht="15" customHeight="1" x14ac:dyDescent="0.2">
      <c r="A14" s="199" t="s">
        <v>187</v>
      </c>
      <c r="B14" s="30">
        <v>1501.8</v>
      </c>
      <c r="C14" s="30">
        <v>1446.1</v>
      </c>
      <c r="D14" s="30">
        <v>1358.1</v>
      </c>
      <c r="E14" s="87">
        <v>4304.7</v>
      </c>
      <c r="F14" s="6"/>
      <c r="G14" s="312">
        <v>96.3</v>
      </c>
      <c r="H14" s="312">
        <v>90.9</v>
      </c>
      <c r="I14" s="312">
        <v>89.9</v>
      </c>
      <c r="J14" s="320">
        <v>92.3</v>
      </c>
      <c r="K14" s="6"/>
      <c r="L14" s="88" t="s">
        <v>209</v>
      </c>
      <c r="M14" s="88" t="s">
        <v>221</v>
      </c>
      <c r="N14" s="88" t="s">
        <v>233</v>
      </c>
      <c r="O14" s="96" t="s">
        <v>192</v>
      </c>
      <c r="P14" s="231"/>
      <c r="Q14" s="322"/>
      <c r="R14" s="322"/>
      <c r="S14" s="322"/>
      <c r="T14" s="322"/>
    </row>
    <row r="15" spans="1:20" s="222" customFormat="1" ht="15" customHeight="1" x14ac:dyDescent="0.2">
      <c r="A15" s="118" t="s">
        <v>188</v>
      </c>
      <c r="B15" s="31">
        <v>1559.7</v>
      </c>
      <c r="C15" s="31">
        <v>1590.9</v>
      </c>
      <c r="D15" s="31">
        <v>1509.9</v>
      </c>
      <c r="E15" s="31">
        <v>4661.8</v>
      </c>
      <c r="F15" s="89"/>
      <c r="G15" s="315">
        <v>100</v>
      </c>
      <c r="H15" s="315">
        <v>100</v>
      </c>
      <c r="I15" s="315">
        <v>100</v>
      </c>
      <c r="J15" s="315">
        <v>100</v>
      </c>
      <c r="K15" s="21"/>
      <c r="L15" s="86" t="s">
        <v>46</v>
      </c>
      <c r="M15" s="86" t="s">
        <v>46</v>
      </c>
      <c r="N15" s="86" t="s">
        <v>46</v>
      </c>
      <c r="O15" s="86" t="s">
        <v>46</v>
      </c>
      <c r="P15" s="231"/>
      <c r="Q15" s="322"/>
      <c r="R15" s="322"/>
      <c r="S15" s="322"/>
      <c r="T15" s="322"/>
    </row>
    <row r="16" spans="1:20" s="222" customFormat="1" ht="15" customHeight="1" x14ac:dyDescent="0.2">
      <c r="A16" s="479" t="s">
        <v>281</v>
      </c>
      <c r="B16" s="479"/>
      <c r="C16" s="479"/>
      <c r="D16" s="479"/>
      <c r="E16" s="479"/>
      <c r="F16" s="479"/>
      <c r="G16" s="479"/>
      <c r="H16" s="479"/>
      <c r="I16" s="479"/>
      <c r="J16" s="479"/>
      <c r="K16" s="479"/>
      <c r="L16" s="479"/>
      <c r="M16" s="479"/>
      <c r="N16" s="479"/>
      <c r="O16" s="479"/>
      <c r="P16" s="232"/>
      <c r="Q16" s="232"/>
      <c r="R16" s="321"/>
      <c r="S16" s="321"/>
    </row>
    <row r="17" spans="1:260" s="222" customFormat="1" ht="15" customHeight="1" x14ac:dyDescent="0.2">
      <c r="A17" s="479" t="s">
        <v>282</v>
      </c>
      <c r="B17" s="479"/>
      <c r="C17" s="479"/>
      <c r="D17" s="479"/>
      <c r="E17" s="479"/>
      <c r="F17" s="479"/>
      <c r="G17" s="479"/>
      <c r="H17" s="479"/>
      <c r="I17" s="479"/>
      <c r="J17" s="479"/>
      <c r="K17" s="479"/>
      <c r="L17" s="479"/>
      <c r="M17" s="479"/>
      <c r="N17" s="479"/>
      <c r="O17" s="479"/>
      <c r="P17" s="232"/>
      <c r="Q17" s="232"/>
      <c r="R17" s="321"/>
      <c r="S17" s="321"/>
    </row>
    <row r="18" spans="1:260" s="222" customFormat="1" ht="29.25" customHeight="1" x14ac:dyDescent="0.2">
      <c r="A18" s="481" t="s">
        <v>481</v>
      </c>
      <c r="B18" s="481"/>
      <c r="C18" s="481"/>
      <c r="D18" s="481"/>
      <c r="E18" s="481"/>
      <c r="F18" s="481"/>
      <c r="G18" s="481"/>
      <c r="H18" s="481"/>
      <c r="I18" s="481"/>
      <c r="J18" s="481"/>
      <c r="K18" s="481"/>
      <c r="L18" s="481"/>
      <c r="M18" s="481"/>
      <c r="N18" s="481"/>
      <c r="O18" s="481"/>
      <c r="P18" s="200"/>
      <c r="Q18" s="200"/>
      <c r="R18" s="200"/>
      <c r="S18" s="200"/>
    </row>
    <row r="19" spans="1:260" s="222" customFormat="1" ht="15" customHeight="1" x14ac:dyDescent="0.2">
      <c r="A19" s="486" t="s">
        <v>480</v>
      </c>
      <c r="B19" s="481"/>
      <c r="C19" s="481"/>
      <c r="D19" s="481"/>
      <c r="E19" s="481"/>
      <c r="F19" s="481"/>
      <c r="G19" s="481"/>
      <c r="H19" s="481"/>
      <c r="I19" s="481"/>
      <c r="J19" s="481"/>
      <c r="K19" s="481"/>
      <c r="L19" s="481"/>
      <c r="M19" s="481"/>
      <c r="N19" s="481"/>
      <c r="O19" s="481"/>
      <c r="P19" s="200"/>
      <c r="Q19" s="200"/>
      <c r="R19" s="200"/>
      <c r="S19" s="200"/>
    </row>
    <row r="20" spans="1:260" s="222" customFormat="1" ht="15" customHeight="1" x14ac:dyDescent="0.2">
      <c r="A20" s="476"/>
      <c r="B20" s="476"/>
      <c r="C20" s="476"/>
      <c r="D20" s="476"/>
      <c r="E20" s="476"/>
      <c r="F20" s="476"/>
      <c r="G20" s="476"/>
      <c r="H20" s="476"/>
      <c r="I20" s="476"/>
      <c r="J20" s="476"/>
      <c r="K20" s="321"/>
      <c r="L20" s="321"/>
      <c r="M20" s="321"/>
      <c r="N20" s="321"/>
      <c r="O20" s="321"/>
      <c r="P20" s="232"/>
      <c r="Q20" s="232"/>
      <c r="R20" s="321"/>
      <c r="S20" s="321"/>
    </row>
    <row r="21" spans="1:260" s="226" customFormat="1" ht="15" customHeight="1" x14ac:dyDescent="0.25">
      <c r="A21" s="391" t="s">
        <v>15</v>
      </c>
      <c r="B21" s="325"/>
      <c r="C21" s="325"/>
      <c r="D21" s="325"/>
      <c r="E21" s="325"/>
      <c r="F21" s="229"/>
      <c r="G21" s="229"/>
      <c r="H21" s="229"/>
      <c r="I21" s="229"/>
      <c r="J21" s="229"/>
      <c r="K21" s="229"/>
      <c r="L21" s="229"/>
      <c r="M21" s="229"/>
      <c r="N21" s="229"/>
      <c r="O21" s="229"/>
      <c r="P21" s="240"/>
      <c r="Q21" s="240"/>
      <c r="R21" s="325"/>
      <c r="S21" s="325"/>
    </row>
    <row r="22" spans="1:260" s="226" customFormat="1" ht="15" customHeight="1" x14ac:dyDescent="0.25">
      <c r="A22" s="131"/>
      <c r="B22" s="132"/>
      <c r="C22" s="132"/>
      <c r="D22" s="132"/>
      <c r="E22" s="132"/>
      <c r="F22" s="132"/>
      <c r="G22" s="132"/>
      <c r="H22" s="132"/>
      <c r="I22" s="132"/>
      <c r="J22" s="132"/>
      <c r="K22" s="132"/>
      <c r="L22" s="132"/>
      <c r="M22" s="132"/>
      <c r="N22" s="132"/>
      <c r="O22" s="132"/>
      <c r="P22" s="231"/>
      <c r="Q22" s="231"/>
      <c r="R22" s="220"/>
      <c r="S22" s="220"/>
      <c r="T22" s="220"/>
      <c r="U22" s="220"/>
      <c r="V22" s="220"/>
      <c r="W22" s="132"/>
      <c r="X22" s="132"/>
      <c r="Y22" s="132"/>
      <c r="Z22" s="132"/>
      <c r="AA22" s="132"/>
      <c r="AB22" s="132"/>
      <c r="AC22" s="132"/>
      <c r="AD22" s="132"/>
      <c r="AE22" s="132"/>
      <c r="AF22" s="132"/>
      <c r="AG22" s="132"/>
      <c r="AH22" s="132"/>
      <c r="AI22" s="132"/>
      <c r="AJ22" s="132"/>
      <c r="AK22" s="132"/>
      <c r="AL22" s="132"/>
      <c r="AM22" s="132"/>
      <c r="AN22" s="132"/>
      <c r="AO22" s="132"/>
      <c r="AP22" s="132"/>
      <c r="AQ22" s="132"/>
      <c r="AR22" s="132"/>
      <c r="AS22" s="132"/>
      <c r="AT22" s="132"/>
      <c r="AU22" s="132"/>
      <c r="AV22" s="132"/>
      <c r="AW22" s="132"/>
      <c r="AX22" s="132"/>
      <c r="AY22" s="132"/>
      <c r="AZ22" s="132"/>
      <c r="BA22" s="132"/>
      <c r="BB22" s="132"/>
      <c r="BC22" s="132"/>
      <c r="BD22" s="132"/>
      <c r="BE22" s="132"/>
      <c r="BF22" s="132"/>
      <c r="BG22" s="132"/>
      <c r="BH22" s="132"/>
      <c r="BI22" s="132"/>
      <c r="BJ22" s="132"/>
      <c r="BK22" s="132"/>
      <c r="BL22" s="132"/>
      <c r="BM22" s="132"/>
      <c r="BN22" s="132"/>
      <c r="BO22" s="132"/>
      <c r="BP22" s="132"/>
      <c r="BQ22" s="132"/>
      <c r="BR22" s="132"/>
      <c r="BS22" s="132"/>
      <c r="BT22" s="132"/>
      <c r="BU22" s="132"/>
      <c r="BV22" s="132"/>
      <c r="BW22" s="132"/>
      <c r="BX22" s="132"/>
      <c r="BY22" s="132"/>
      <c r="BZ22" s="132"/>
      <c r="CA22" s="132"/>
      <c r="CB22" s="132"/>
      <c r="CC22" s="132"/>
      <c r="CD22" s="132"/>
      <c r="CE22" s="132"/>
      <c r="CF22" s="132"/>
      <c r="CG22" s="132"/>
      <c r="CH22" s="132"/>
      <c r="CI22" s="132"/>
      <c r="CJ22" s="132"/>
      <c r="CK22" s="132"/>
      <c r="CL22" s="132"/>
      <c r="CM22" s="132"/>
      <c r="CN22" s="132"/>
      <c r="CO22" s="132"/>
      <c r="CP22" s="132"/>
      <c r="CQ22" s="132"/>
      <c r="CR22" s="132"/>
      <c r="CS22" s="132"/>
      <c r="CT22" s="132"/>
      <c r="CU22" s="132"/>
      <c r="CV22" s="132"/>
      <c r="CW22" s="132"/>
      <c r="CX22" s="132"/>
      <c r="CY22" s="132"/>
      <c r="CZ22" s="132"/>
      <c r="DA22" s="132"/>
      <c r="DB22" s="132"/>
      <c r="DC22" s="132"/>
      <c r="DD22" s="132"/>
      <c r="DE22" s="132"/>
      <c r="DF22" s="132"/>
      <c r="DG22" s="132"/>
      <c r="DH22" s="132"/>
      <c r="DI22" s="132"/>
      <c r="DJ22" s="132"/>
      <c r="DK22" s="132"/>
      <c r="DL22" s="132"/>
      <c r="DM22" s="132"/>
      <c r="DN22" s="132"/>
      <c r="DO22" s="132"/>
      <c r="DP22" s="132"/>
      <c r="DQ22" s="132"/>
      <c r="DR22" s="132"/>
      <c r="DS22" s="132"/>
      <c r="DT22" s="132"/>
      <c r="DU22" s="132"/>
      <c r="DV22" s="132"/>
      <c r="DW22" s="132"/>
      <c r="DX22" s="132"/>
      <c r="DY22" s="132"/>
      <c r="DZ22" s="132"/>
      <c r="EA22" s="132"/>
      <c r="EB22" s="132"/>
      <c r="EC22" s="132"/>
      <c r="ED22" s="132"/>
      <c r="EE22" s="132"/>
      <c r="EF22" s="132"/>
      <c r="EG22" s="132"/>
      <c r="EH22" s="132"/>
      <c r="EI22" s="132"/>
      <c r="EJ22" s="132"/>
      <c r="EK22" s="132"/>
      <c r="EL22" s="132"/>
      <c r="EM22" s="132"/>
      <c r="EN22" s="132"/>
      <c r="EO22" s="132"/>
      <c r="EP22" s="132"/>
      <c r="EQ22" s="132"/>
      <c r="ER22" s="132"/>
      <c r="ES22" s="132"/>
      <c r="ET22" s="132"/>
      <c r="EU22" s="132"/>
      <c r="EV22" s="132"/>
      <c r="EW22" s="132"/>
      <c r="EX22" s="132"/>
      <c r="EY22" s="132"/>
      <c r="EZ22" s="132"/>
      <c r="FA22" s="132"/>
      <c r="FB22" s="132"/>
      <c r="FC22" s="132"/>
      <c r="FD22" s="132"/>
      <c r="FE22" s="132"/>
      <c r="FF22" s="132"/>
      <c r="FG22" s="132"/>
      <c r="FH22" s="132"/>
      <c r="FI22" s="132"/>
      <c r="FJ22" s="132"/>
      <c r="FK22" s="132"/>
      <c r="FL22" s="132"/>
      <c r="FM22" s="132"/>
      <c r="FN22" s="132"/>
      <c r="FO22" s="132"/>
      <c r="FP22" s="132"/>
      <c r="FQ22" s="132"/>
      <c r="FR22" s="132"/>
      <c r="FS22" s="132"/>
      <c r="FT22" s="132"/>
      <c r="FU22" s="132"/>
      <c r="FV22" s="132"/>
      <c r="FW22" s="132"/>
      <c r="FX22" s="132"/>
      <c r="FY22" s="132"/>
      <c r="FZ22" s="132"/>
      <c r="GA22" s="132"/>
      <c r="GB22" s="132"/>
      <c r="GC22" s="132"/>
      <c r="GD22" s="132"/>
      <c r="GE22" s="132"/>
      <c r="GF22" s="132"/>
      <c r="GG22" s="132"/>
      <c r="GH22" s="132"/>
      <c r="GI22" s="132"/>
      <c r="GJ22" s="132"/>
      <c r="GK22" s="132"/>
      <c r="GL22" s="132"/>
      <c r="GM22" s="132"/>
      <c r="GN22" s="132"/>
      <c r="GO22" s="132"/>
      <c r="GP22" s="132"/>
      <c r="GQ22" s="132"/>
      <c r="GR22" s="132"/>
      <c r="GS22" s="132"/>
      <c r="GT22" s="132"/>
      <c r="GU22" s="132"/>
      <c r="GV22" s="132"/>
      <c r="GW22" s="132"/>
      <c r="GX22" s="132"/>
      <c r="GY22" s="132"/>
      <c r="GZ22" s="132"/>
      <c r="HA22" s="132"/>
      <c r="HB22" s="132"/>
      <c r="HC22" s="132"/>
      <c r="HD22" s="132"/>
      <c r="HE22" s="132"/>
      <c r="HF22" s="132"/>
      <c r="HG22" s="132"/>
      <c r="HH22" s="132"/>
      <c r="HI22" s="132"/>
      <c r="HJ22" s="132"/>
      <c r="HK22" s="132"/>
      <c r="HL22" s="132"/>
      <c r="HM22" s="132"/>
      <c r="HN22" s="132"/>
      <c r="HO22" s="132"/>
      <c r="HP22" s="132"/>
      <c r="HQ22" s="132"/>
      <c r="HR22" s="132"/>
      <c r="HS22" s="132"/>
      <c r="HT22" s="132"/>
      <c r="HU22" s="132"/>
      <c r="HV22" s="132"/>
      <c r="HW22" s="132"/>
      <c r="HX22" s="132"/>
      <c r="HY22" s="132"/>
      <c r="HZ22" s="132"/>
      <c r="IA22" s="132"/>
      <c r="IB22" s="132"/>
      <c r="IC22" s="132"/>
      <c r="ID22" s="132"/>
      <c r="IE22" s="132"/>
      <c r="IF22" s="132"/>
      <c r="IG22" s="132"/>
      <c r="IH22" s="132"/>
      <c r="II22" s="132"/>
      <c r="IJ22" s="132"/>
      <c r="IK22" s="132"/>
      <c r="IL22" s="132"/>
      <c r="IM22" s="132"/>
      <c r="IN22" s="132"/>
      <c r="IO22" s="132"/>
      <c r="IP22" s="132"/>
      <c r="IQ22" s="132"/>
      <c r="IR22" s="132"/>
      <c r="IS22" s="132"/>
      <c r="IT22" s="132"/>
      <c r="IU22" s="132"/>
      <c r="IV22" s="132"/>
      <c r="IW22" s="132"/>
      <c r="IX22" s="132"/>
      <c r="IY22" s="132"/>
      <c r="IZ22" s="132"/>
    </row>
    <row r="23" spans="1:260" s="226" customFormat="1" ht="15" customHeight="1" x14ac:dyDescent="0.25">
      <c r="P23" s="240"/>
      <c r="Q23" s="240"/>
    </row>
    <row r="24" spans="1:260" s="226" customFormat="1" x14ac:dyDescent="0.25">
      <c r="F24" s="499"/>
      <c r="G24" s="499"/>
      <c r="H24" s="499"/>
      <c r="I24" s="499"/>
      <c r="J24" s="499"/>
      <c r="P24" s="240"/>
      <c r="Q24" s="240"/>
    </row>
    <row r="25" spans="1:260" s="226" customFormat="1" x14ac:dyDescent="0.25">
      <c r="F25" s="500"/>
      <c r="G25" s="500"/>
      <c r="H25" s="500"/>
      <c r="I25" s="500"/>
      <c r="J25" s="500"/>
      <c r="P25" s="240"/>
      <c r="Q25" s="240"/>
    </row>
    <row r="26" spans="1:260" s="226" customFormat="1" x14ac:dyDescent="0.25">
      <c r="P26" s="240"/>
      <c r="Q26" s="240"/>
    </row>
    <row r="27" spans="1:260" s="226" customFormat="1" x14ac:dyDescent="0.25">
      <c r="P27" s="240"/>
      <c r="Q27" s="240"/>
    </row>
    <row r="31" spans="1:260" s="226" customFormat="1" ht="22.35" customHeight="1" x14ac:dyDescent="0.25">
      <c r="F31" s="220"/>
      <c r="G31" s="220"/>
      <c r="H31" s="220"/>
      <c r="I31" s="220"/>
      <c r="J31" s="220"/>
      <c r="K31" s="220"/>
      <c r="L31" s="220"/>
      <c r="M31" s="220"/>
      <c r="N31" s="220"/>
      <c r="O31" s="220"/>
      <c r="P31" s="240"/>
      <c r="Q31" s="240"/>
    </row>
    <row r="73" spans="6:17" s="226" customFormat="1" ht="21.6" customHeight="1" x14ac:dyDescent="0.25">
      <c r="F73" s="220"/>
      <c r="G73" s="220"/>
      <c r="H73" s="220"/>
      <c r="I73" s="220"/>
      <c r="J73" s="220"/>
      <c r="K73" s="220"/>
      <c r="L73" s="220"/>
      <c r="M73" s="220"/>
      <c r="N73" s="220"/>
      <c r="O73" s="220"/>
      <c r="P73" s="240"/>
      <c r="Q73" s="240"/>
    </row>
    <row r="75" spans="6:17" s="226" customFormat="1" ht="20.45" customHeight="1" x14ac:dyDescent="0.25">
      <c r="F75" s="220"/>
      <c r="G75" s="220"/>
      <c r="H75" s="220"/>
      <c r="I75" s="220"/>
      <c r="J75" s="220"/>
      <c r="K75" s="220"/>
      <c r="L75" s="220"/>
      <c r="M75" s="220"/>
      <c r="N75" s="220"/>
      <c r="O75" s="220"/>
      <c r="P75" s="240"/>
      <c r="Q75" s="240"/>
    </row>
    <row r="76" spans="6:17" s="226" customFormat="1" ht="15" customHeight="1" x14ac:dyDescent="0.25">
      <c r="F76" s="220"/>
      <c r="G76" s="220"/>
      <c r="H76" s="220"/>
      <c r="I76" s="220"/>
      <c r="J76" s="220"/>
      <c r="K76" s="220"/>
      <c r="L76" s="220"/>
      <c r="M76" s="220"/>
      <c r="N76" s="220"/>
      <c r="O76" s="220"/>
      <c r="P76" s="240"/>
      <c r="Q76" s="240"/>
    </row>
    <row r="77" spans="6:17" s="226" customFormat="1" ht="23.45" customHeight="1" x14ac:dyDescent="0.25">
      <c r="F77" s="220"/>
      <c r="G77" s="220"/>
      <c r="H77" s="220"/>
      <c r="I77" s="220"/>
      <c r="J77" s="220"/>
      <c r="K77" s="220"/>
      <c r="L77" s="220"/>
      <c r="M77" s="220"/>
      <c r="N77" s="220"/>
      <c r="O77" s="220"/>
      <c r="P77" s="240"/>
      <c r="Q77" s="240"/>
    </row>
    <row r="78" spans="6:17" s="226" customFormat="1" ht="30.6" customHeight="1" x14ac:dyDescent="0.25">
      <c r="F78" s="220"/>
      <c r="G78" s="220"/>
      <c r="H78" s="220"/>
      <c r="I78" s="220"/>
      <c r="J78" s="220"/>
      <c r="K78" s="220"/>
      <c r="L78" s="220"/>
      <c r="M78" s="220"/>
      <c r="N78" s="220"/>
      <c r="O78" s="220"/>
      <c r="P78" s="240"/>
      <c r="Q78" s="240"/>
    </row>
    <row r="79" spans="6:17" s="226" customFormat="1" ht="23.1" customHeight="1" x14ac:dyDescent="0.25">
      <c r="F79" s="220"/>
      <c r="G79" s="220"/>
      <c r="H79" s="220"/>
      <c r="I79" s="220"/>
      <c r="J79" s="220"/>
      <c r="K79" s="220"/>
      <c r="L79" s="220"/>
      <c r="M79" s="220"/>
      <c r="N79" s="220"/>
      <c r="O79" s="220"/>
      <c r="P79" s="240"/>
      <c r="Q79" s="240"/>
    </row>
    <row r="80" spans="6:17" s="226" customFormat="1" ht="23.1" customHeight="1" x14ac:dyDescent="0.25">
      <c r="F80" s="220"/>
      <c r="G80" s="220"/>
      <c r="H80" s="220"/>
      <c r="I80" s="220"/>
      <c r="J80" s="220"/>
      <c r="K80" s="220"/>
      <c r="L80" s="220"/>
      <c r="M80" s="220"/>
      <c r="N80" s="220"/>
      <c r="O80" s="220"/>
      <c r="P80" s="240"/>
      <c r="Q80" s="240"/>
    </row>
  </sheetData>
  <mergeCells count="10">
    <mergeCell ref="A19:O19"/>
    <mergeCell ref="A20:J20"/>
    <mergeCell ref="F24:J24"/>
    <mergeCell ref="F25:J25"/>
    <mergeCell ref="B6:E6"/>
    <mergeCell ref="G6:J6"/>
    <mergeCell ref="L6:O6"/>
    <mergeCell ref="A16:O16"/>
    <mergeCell ref="A17:O17"/>
    <mergeCell ref="A18:O18"/>
  </mergeCells>
  <conditionalFormatting sqref="A18">
    <cfRule type="duplicateValues" dxfId="76" priority="1" stopIfTrue="1"/>
  </conditionalFormatting>
  <conditionalFormatting sqref="A18:A20">
    <cfRule type="duplicateValues" dxfId="75" priority="2" stopIfTrue="1"/>
  </conditionalFormatting>
  <conditionalFormatting sqref="A16:A17">
    <cfRule type="duplicateValues" dxfId="74" priority="3" stopIfTrue="1"/>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9"/>
  <dimension ref="A1:IW73"/>
  <sheetViews>
    <sheetView zoomScaleNormal="100" workbookViewId="0"/>
  </sheetViews>
  <sheetFormatPr defaultRowHeight="15" x14ac:dyDescent="0.25"/>
  <cols>
    <col min="1" max="1" width="28.125" style="226" customWidth="1"/>
    <col min="2" max="4" width="8" style="220" customWidth="1"/>
    <col min="5" max="5" width="1.375" style="220" customWidth="1"/>
    <col min="6" max="8" width="8" style="220" customWidth="1"/>
    <col min="9" max="9" width="1.375" style="220" customWidth="1"/>
    <col min="10" max="12" width="8" style="220" customWidth="1"/>
    <col min="13" max="13" width="9.125" style="231" bestFit="1" customWidth="1"/>
    <col min="14" max="14" width="9" style="231"/>
    <col min="15" max="257" width="9" style="220"/>
    <col min="258" max="258" width="14.375" style="220" customWidth="1"/>
    <col min="259" max="259" width="22" style="220" customWidth="1"/>
    <col min="260" max="263" width="12.875" style="220" customWidth="1"/>
    <col min="264" max="265" width="9" style="220"/>
    <col min="266" max="266" width="21.375" style="220" customWidth="1"/>
    <col min="267" max="267" width="19.75" style="220" customWidth="1"/>
    <col min="268" max="513" width="9" style="220"/>
    <col min="514" max="514" width="14.375" style="220" customWidth="1"/>
    <col min="515" max="515" width="22" style="220" customWidth="1"/>
    <col min="516" max="519" width="12.875" style="220" customWidth="1"/>
    <col min="520" max="521" width="9" style="220"/>
    <col min="522" max="522" width="21.375" style="220" customWidth="1"/>
    <col min="523" max="523" width="19.75" style="220" customWidth="1"/>
    <col min="524" max="769" width="9" style="220"/>
    <col min="770" max="770" width="14.375" style="220" customWidth="1"/>
    <col min="771" max="771" width="22" style="220" customWidth="1"/>
    <col min="772" max="775" width="12.875" style="220" customWidth="1"/>
    <col min="776" max="777" width="9" style="220"/>
    <col min="778" max="778" width="21.375" style="220" customWidth="1"/>
    <col min="779" max="779" width="19.75" style="220" customWidth="1"/>
    <col min="780" max="1025" width="9" style="220"/>
    <col min="1026" max="1026" width="14.375" style="220" customWidth="1"/>
    <col min="1027" max="1027" width="22" style="220" customWidth="1"/>
    <col min="1028" max="1031" width="12.875" style="220" customWidth="1"/>
    <col min="1032" max="1033" width="9" style="220"/>
    <col min="1034" max="1034" width="21.375" style="220" customWidth="1"/>
    <col min="1035" max="1035" width="19.75" style="220" customWidth="1"/>
    <col min="1036" max="1281" width="9" style="220"/>
    <col min="1282" max="1282" width="14.375" style="220" customWidth="1"/>
    <col min="1283" max="1283" width="22" style="220" customWidth="1"/>
    <col min="1284" max="1287" width="12.875" style="220" customWidth="1"/>
    <col min="1288" max="1289" width="9" style="220"/>
    <col min="1290" max="1290" width="21.375" style="220" customWidth="1"/>
    <col min="1291" max="1291" width="19.75" style="220" customWidth="1"/>
    <col min="1292" max="1537" width="9" style="220"/>
    <col min="1538" max="1538" width="14.375" style="220" customWidth="1"/>
    <col min="1539" max="1539" width="22" style="220" customWidth="1"/>
    <col min="1540" max="1543" width="12.875" style="220" customWidth="1"/>
    <col min="1544" max="1545" width="9" style="220"/>
    <col min="1546" max="1546" width="21.375" style="220" customWidth="1"/>
    <col min="1547" max="1547" width="19.75" style="220" customWidth="1"/>
    <col min="1548" max="1793" width="9" style="220"/>
    <col min="1794" max="1794" width="14.375" style="220" customWidth="1"/>
    <col min="1795" max="1795" width="22" style="220" customWidth="1"/>
    <col min="1796" max="1799" width="12.875" style="220" customWidth="1"/>
    <col min="1800" max="1801" width="9" style="220"/>
    <col min="1802" max="1802" width="21.375" style="220" customWidth="1"/>
    <col min="1803" max="1803" width="19.75" style="220" customWidth="1"/>
    <col min="1804" max="2049" width="9" style="220"/>
    <col min="2050" max="2050" width="14.375" style="220" customWidth="1"/>
    <col min="2051" max="2051" width="22" style="220" customWidth="1"/>
    <col min="2052" max="2055" width="12.875" style="220" customWidth="1"/>
    <col min="2056" max="2057" width="9" style="220"/>
    <col min="2058" max="2058" width="21.375" style="220" customWidth="1"/>
    <col min="2059" max="2059" width="19.75" style="220" customWidth="1"/>
    <col min="2060" max="2305" width="9" style="220"/>
    <col min="2306" max="2306" width="14.375" style="220" customWidth="1"/>
    <col min="2307" max="2307" width="22" style="220" customWidth="1"/>
    <col min="2308" max="2311" width="12.875" style="220" customWidth="1"/>
    <col min="2312" max="2313" width="9" style="220"/>
    <col min="2314" max="2314" width="21.375" style="220" customWidth="1"/>
    <col min="2315" max="2315" width="19.75" style="220" customWidth="1"/>
    <col min="2316" max="2561" width="9" style="220"/>
    <col min="2562" max="2562" width="14.375" style="220" customWidth="1"/>
    <col min="2563" max="2563" width="22" style="220" customWidth="1"/>
    <col min="2564" max="2567" width="12.875" style="220" customWidth="1"/>
    <col min="2568" max="2569" width="9" style="220"/>
    <col min="2570" max="2570" width="21.375" style="220" customWidth="1"/>
    <col min="2571" max="2571" width="19.75" style="220" customWidth="1"/>
    <col min="2572" max="2817" width="9" style="220"/>
    <col min="2818" max="2818" width="14.375" style="220" customWidth="1"/>
    <col min="2819" max="2819" width="22" style="220" customWidth="1"/>
    <col min="2820" max="2823" width="12.875" style="220" customWidth="1"/>
    <col min="2824" max="2825" width="9" style="220"/>
    <col min="2826" max="2826" width="21.375" style="220" customWidth="1"/>
    <col min="2827" max="2827" width="19.75" style="220" customWidth="1"/>
    <col min="2828" max="3073" width="9" style="220"/>
    <col min="3074" max="3074" width="14.375" style="220" customWidth="1"/>
    <col min="3075" max="3075" width="22" style="220" customWidth="1"/>
    <col min="3076" max="3079" width="12.875" style="220" customWidth="1"/>
    <col min="3080" max="3081" width="9" style="220"/>
    <col min="3082" max="3082" width="21.375" style="220" customWidth="1"/>
    <col min="3083" max="3083" width="19.75" style="220" customWidth="1"/>
    <col min="3084" max="3329" width="9" style="220"/>
    <col min="3330" max="3330" width="14.375" style="220" customWidth="1"/>
    <col min="3331" max="3331" width="22" style="220" customWidth="1"/>
    <col min="3332" max="3335" width="12.875" style="220" customWidth="1"/>
    <col min="3336" max="3337" width="9" style="220"/>
    <col min="3338" max="3338" width="21.375" style="220" customWidth="1"/>
    <col min="3339" max="3339" width="19.75" style="220" customWidth="1"/>
    <col min="3340" max="3585" width="9" style="220"/>
    <col min="3586" max="3586" width="14.375" style="220" customWidth="1"/>
    <col min="3587" max="3587" width="22" style="220" customWidth="1"/>
    <col min="3588" max="3591" width="12.875" style="220" customWidth="1"/>
    <col min="3592" max="3593" width="9" style="220"/>
    <col min="3594" max="3594" width="21.375" style="220" customWidth="1"/>
    <col min="3595" max="3595" width="19.75" style="220" customWidth="1"/>
    <col min="3596" max="3841" width="9" style="220"/>
    <col min="3842" max="3842" width="14.375" style="220" customWidth="1"/>
    <col min="3843" max="3843" width="22" style="220" customWidth="1"/>
    <col min="3844" max="3847" width="12.875" style="220" customWidth="1"/>
    <col min="3848" max="3849" width="9" style="220"/>
    <col min="3850" max="3850" width="21.375" style="220" customWidth="1"/>
    <col min="3851" max="3851" width="19.75" style="220" customWidth="1"/>
    <col min="3852" max="4097" width="9" style="220"/>
    <col min="4098" max="4098" width="14.375" style="220" customWidth="1"/>
    <col min="4099" max="4099" width="22" style="220" customWidth="1"/>
    <col min="4100" max="4103" width="12.875" style="220" customWidth="1"/>
    <col min="4104" max="4105" width="9" style="220"/>
    <col min="4106" max="4106" width="21.375" style="220" customWidth="1"/>
    <col min="4107" max="4107" width="19.75" style="220" customWidth="1"/>
    <col min="4108" max="4353" width="9" style="220"/>
    <col min="4354" max="4354" width="14.375" style="220" customWidth="1"/>
    <col min="4355" max="4355" width="22" style="220" customWidth="1"/>
    <col min="4356" max="4359" width="12.875" style="220" customWidth="1"/>
    <col min="4360" max="4361" width="9" style="220"/>
    <col min="4362" max="4362" width="21.375" style="220" customWidth="1"/>
    <col min="4363" max="4363" width="19.75" style="220" customWidth="1"/>
    <col min="4364" max="4609" width="9" style="220"/>
    <col min="4610" max="4610" width="14.375" style="220" customWidth="1"/>
    <col min="4611" max="4611" width="22" style="220" customWidth="1"/>
    <col min="4612" max="4615" width="12.875" style="220" customWidth="1"/>
    <col min="4616" max="4617" width="9" style="220"/>
    <col min="4618" max="4618" width="21.375" style="220" customWidth="1"/>
    <col min="4619" max="4619" width="19.75" style="220" customWidth="1"/>
    <col min="4620" max="4865" width="9" style="220"/>
    <col min="4866" max="4866" width="14.375" style="220" customWidth="1"/>
    <col min="4867" max="4867" width="22" style="220" customWidth="1"/>
    <col min="4868" max="4871" width="12.875" style="220" customWidth="1"/>
    <col min="4872" max="4873" width="9" style="220"/>
    <col min="4874" max="4874" width="21.375" style="220" customWidth="1"/>
    <col min="4875" max="4875" width="19.75" style="220" customWidth="1"/>
    <col min="4876" max="5121" width="9" style="220"/>
    <col min="5122" max="5122" width="14.375" style="220" customWidth="1"/>
    <col min="5123" max="5123" width="22" style="220" customWidth="1"/>
    <col min="5124" max="5127" width="12.875" style="220" customWidth="1"/>
    <col min="5128" max="5129" width="9" style="220"/>
    <col min="5130" max="5130" width="21.375" style="220" customWidth="1"/>
    <col min="5131" max="5131" width="19.75" style="220" customWidth="1"/>
    <col min="5132" max="5377" width="9" style="220"/>
    <col min="5378" max="5378" width="14.375" style="220" customWidth="1"/>
    <col min="5379" max="5379" width="22" style="220" customWidth="1"/>
    <col min="5380" max="5383" width="12.875" style="220" customWidth="1"/>
    <col min="5384" max="5385" width="9" style="220"/>
    <col min="5386" max="5386" width="21.375" style="220" customWidth="1"/>
    <col min="5387" max="5387" width="19.75" style="220" customWidth="1"/>
    <col min="5388" max="5633" width="9" style="220"/>
    <col min="5634" max="5634" width="14.375" style="220" customWidth="1"/>
    <col min="5635" max="5635" width="22" style="220" customWidth="1"/>
    <col min="5636" max="5639" width="12.875" style="220" customWidth="1"/>
    <col min="5640" max="5641" width="9" style="220"/>
    <col min="5642" max="5642" width="21.375" style="220" customWidth="1"/>
    <col min="5643" max="5643" width="19.75" style="220" customWidth="1"/>
    <col min="5644" max="5889" width="9" style="220"/>
    <col min="5890" max="5890" width="14.375" style="220" customWidth="1"/>
    <col min="5891" max="5891" width="22" style="220" customWidth="1"/>
    <col min="5892" max="5895" width="12.875" style="220" customWidth="1"/>
    <col min="5896" max="5897" width="9" style="220"/>
    <col min="5898" max="5898" width="21.375" style="220" customWidth="1"/>
    <col min="5899" max="5899" width="19.75" style="220" customWidth="1"/>
    <col min="5900" max="6145" width="9" style="220"/>
    <col min="6146" max="6146" width="14.375" style="220" customWidth="1"/>
    <col min="6147" max="6147" width="22" style="220" customWidth="1"/>
    <col min="6148" max="6151" width="12.875" style="220" customWidth="1"/>
    <col min="6152" max="6153" width="9" style="220"/>
    <col min="6154" max="6154" width="21.375" style="220" customWidth="1"/>
    <col min="6155" max="6155" width="19.75" style="220" customWidth="1"/>
    <col min="6156" max="6401" width="9" style="220"/>
    <col min="6402" max="6402" width="14.375" style="220" customWidth="1"/>
    <col min="6403" max="6403" width="22" style="220" customWidth="1"/>
    <col min="6404" max="6407" width="12.875" style="220" customWidth="1"/>
    <col min="6408" max="6409" width="9" style="220"/>
    <col min="6410" max="6410" width="21.375" style="220" customWidth="1"/>
    <col min="6411" max="6411" width="19.75" style="220" customWidth="1"/>
    <col min="6412" max="6657" width="9" style="220"/>
    <col min="6658" max="6658" width="14.375" style="220" customWidth="1"/>
    <col min="6659" max="6659" width="22" style="220" customWidth="1"/>
    <col min="6660" max="6663" width="12.875" style="220" customWidth="1"/>
    <col min="6664" max="6665" width="9" style="220"/>
    <col min="6666" max="6666" width="21.375" style="220" customWidth="1"/>
    <col min="6667" max="6667" width="19.75" style="220" customWidth="1"/>
    <col min="6668" max="6913" width="9" style="220"/>
    <col min="6914" max="6914" width="14.375" style="220" customWidth="1"/>
    <col min="6915" max="6915" width="22" style="220" customWidth="1"/>
    <col min="6916" max="6919" width="12.875" style="220" customWidth="1"/>
    <col min="6920" max="6921" width="9" style="220"/>
    <col min="6922" max="6922" width="21.375" style="220" customWidth="1"/>
    <col min="6923" max="6923" width="19.75" style="220" customWidth="1"/>
    <col min="6924" max="7169" width="9" style="220"/>
    <col min="7170" max="7170" width="14.375" style="220" customWidth="1"/>
    <col min="7171" max="7171" width="22" style="220" customWidth="1"/>
    <col min="7172" max="7175" width="12.875" style="220" customWidth="1"/>
    <col min="7176" max="7177" width="9" style="220"/>
    <col min="7178" max="7178" width="21.375" style="220" customWidth="1"/>
    <col min="7179" max="7179" width="19.75" style="220" customWidth="1"/>
    <col min="7180" max="7425" width="9" style="220"/>
    <col min="7426" max="7426" width="14.375" style="220" customWidth="1"/>
    <col min="7427" max="7427" width="22" style="220" customWidth="1"/>
    <col min="7428" max="7431" width="12.875" style="220" customWidth="1"/>
    <col min="7432" max="7433" width="9" style="220"/>
    <col min="7434" max="7434" width="21.375" style="220" customWidth="1"/>
    <col min="7435" max="7435" width="19.75" style="220" customWidth="1"/>
    <col min="7436" max="7681" width="9" style="220"/>
    <col min="7682" max="7682" width="14.375" style="220" customWidth="1"/>
    <col min="7683" max="7683" width="22" style="220" customWidth="1"/>
    <col min="7684" max="7687" width="12.875" style="220" customWidth="1"/>
    <col min="7688" max="7689" width="9" style="220"/>
    <col min="7690" max="7690" width="21.375" style="220" customWidth="1"/>
    <col min="7691" max="7691" width="19.75" style="220" customWidth="1"/>
    <col min="7692" max="7937" width="9" style="220"/>
    <col min="7938" max="7938" width="14.375" style="220" customWidth="1"/>
    <col min="7939" max="7939" width="22" style="220" customWidth="1"/>
    <col min="7940" max="7943" width="12.875" style="220" customWidth="1"/>
    <col min="7944" max="7945" width="9" style="220"/>
    <col min="7946" max="7946" width="21.375" style="220" customWidth="1"/>
    <col min="7947" max="7947" width="19.75" style="220" customWidth="1"/>
    <col min="7948" max="8193" width="9" style="220"/>
    <col min="8194" max="8194" width="14.375" style="220" customWidth="1"/>
    <col min="8195" max="8195" width="22" style="220" customWidth="1"/>
    <col min="8196" max="8199" width="12.875" style="220" customWidth="1"/>
    <col min="8200" max="8201" width="9" style="220"/>
    <col min="8202" max="8202" width="21.375" style="220" customWidth="1"/>
    <col min="8203" max="8203" width="19.75" style="220" customWidth="1"/>
    <col min="8204" max="8449" width="9" style="220"/>
    <col min="8450" max="8450" width="14.375" style="220" customWidth="1"/>
    <col min="8451" max="8451" width="22" style="220" customWidth="1"/>
    <col min="8452" max="8455" width="12.875" style="220" customWidth="1"/>
    <col min="8456" max="8457" width="9" style="220"/>
    <col min="8458" max="8458" width="21.375" style="220" customWidth="1"/>
    <col min="8459" max="8459" width="19.75" style="220" customWidth="1"/>
    <col min="8460" max="8705" width="9" style="220"/>
    <col min="8706" max="8706" width="14.375" style="220" customWidth="1"/>
    <col min="8707" max="8707" width="22" style="220" customWidth="1"/>
    <col min="8708" max="8711" width="12.875" style="220" customWidth="1"/>
    <col min="8712" max="8713" width="9" style="220"/>
    <col min="8714" max="8714" width="21.375" style="220" customWidth="1"/>
    <col min="8715" max="8715" width="19.75" style="220" customWidth="1"/>
    <col min="8716" max="8961" width="9" style="220"/>
    <col min="8962" max="8962" width="14.375" style="220" customWidth="1"/>
    <col min="8963" max="8963" width="22" style="220" customWidth="1"/>
    <col min="8964" max="8967" width="12.875" style="220" customWidth="1"/>
    <col min="8968" max="8969" width="9" style="220"/>
    <col min="8970" max="8970" width="21.375" style="220" customWidth="1"/>
    <col min="8971" max="8971" width="19.75" style="220" customWidth="1"/>
    <col min="8972" max="9217" width="9" style="220"/>
    <col min="9218" max="9218" width="14.375" style="220" customWidth="1"/>
    <col min="9219" max="9219" width="22" style="220" customWidth="1"/>
    <col min="9220" max="9223" width="12.875" style="220" customWidth="1"/>
    <col min="9224" max="9225" width="9" style="220"/>
    <col min="9226" max="9226" width="21.375" style="220" customWidth="1"/>
    <col min="9227" max="9227" width="19.75" style="220" customWidth="1"/>
    <col min="9228" max="9473" width="9" style="220"/>
    <col min="9474" max="9474" width="14.375" style="220" customWidth="1"/>
    <col min="9475" max="9475" width="22" style="220" customWidth="1"/>
    <col min="9476" max="9479" width="12.875" style="220" customWidth="1"/>
    <col min="9480" max="9481" width="9" style="220"/>
    <col min="9482" max="9482" width="21.375" style="220" customWidth="1"/>
    <col min="9483" max="9483" width="19.75" style="220" customWidth="1"/>
    <col min="9484" max="9729" width="9" style="220"/>
    <col min="9730" max="9730" width="14.375" style="220" customWidth="1"/>
    <col min="9731" max="9731" width="22" style="220" customWidth="1"/>
    <col min="9732" max="9735" width="12.875" style="220" customWidth="1"/>
    <col min="9736" max="9737" width="9" style="220"/>
    <col min="9738" max="9738" width="21.375" style="220" customWidth="1"/>
    <col min="9739" max="9739" width="19.75" style="220" customWidth="1"/>
    <col min="9740" max="9985" width="9" style="220"/>
    <col min="9986" max="9986" width="14.375" style="220" customWidth="1"/>
    <col min="9987" max="9987" width="22" style="220" customWidth="1"/>
    <col min="9988" max="9991" width="12.875" style="220" customWidth="1"/>
    <col min="9992" max="9993" width="9" style="220"/>
    <col min="9994" max="9994" width="21.375" style="220" customWidth="1"/>
    <col min="9995" max="9995" width="19.75" style="220" customWidth="1"/>
    <col min="9996" max="10241" width="9" style="220"/>
    <col min="10242" max="10242" width="14.375" style="220" customWidth="1"/>
    <col min="10243" max="10243" width="22" style="220" customWidth="1"/>
    <col min="10244" max="10247" width="12.875" style="220" customWidth="1"/>
    <col min="10248" max="10249" width="9" style="220"/>
    <col min="10250" max="10250" width="21.375" style="220" customWidth="1"/>
    <col min="10251" max="10251" width="19.75" style="220" customWidth="1"/>
    <col min="10252" max="10497" width="9" style="220"/>
    <col min="10498" max="10498" width="14.375" style="220" customWidth="1"/>
    <col min="10499" max="10499" width="22" style="220" customWidth="1"/>
    <col min="10500" max="10503" width="12.875" style="220" customWidth="1"/>
    <col min="10504" max="10505" width="9" style="220"/>
    <col min="10506" max="10506" width="21.375" style="220" customWidth="1"/>
    <col min="10507" max="10507" width="19.75" style="220" customWidth="1"/>
    <col min="10508" max="10753" width="9" style="220"/>
    <col min="10754" max="10754" width="14.375" style="220" customWidth="1"/>
    <col min="10755" max="10755" width="22" style="220" customWidth="1"/>
    <col min="10756" max="10759" width="12.875" style="220" customWidth="1"/>
    <col min="10760" max="10761" width="9" style="220"/>
    <col min="10762" max="10762" width="21.375" style="220" customWidth="1"/>
    <col min="10763" max="10763" width="19.75" style="220" customWidth="1"/>
    <col min="10764" max="11009" width="9" style="220"/>
    <col min="11010" max="11010" width="14.375" style="220" customWidth="1"/>
    <col min="11011" max="11011" width="22" style="220" customWidth="1"/>
    <col min="11012" max="11015" width="12.875" style="220" customWidth="1"/>
    <col min="11016" max="11017" width="9" style="220"/>
    <col min="11018" max="11018" width="21.375" style="220" customWidth="1"/>
    <col min="11019" max="11019" width="19.75" style="220" customWidth="1"/>
    <col min="11020" max="11265" width="9" style="220"/>
    <col min="11266" max="11266" width="14.375" style="220" customWidth="1"/>
    <col min="11267" max="11267" width="22" style="220" customWidth="1"/>
    <col min="11268" max="11271" width="12.875" style="220" customWidth="1"/>
    <col min="11272" max="11273" width="9" style="220"/>
    <col min="11274" max="11274" width="21.375" style="220" customWidth="1"/>
    <col min="11275" max="11275" width="19.75" style="220" customWidth="1"/>
    <col min="11276" max="11521" width="9" style="220"/>
    <col min="11522" max="11522" width="14.375" style="220" customWidth="1"/>
    <col min="11523" max="11523" width="22" style="220" customWidth="1"/>
    <col min="11524" max="11527" width="12.875" style="220" customWidth="1"/>
    <col min="11528" max="11529" width="9" style="220"/>
    <col min="11530" max="11530" width="21.375" style="220" customWidth="1"/>
    <col min="11531" max="11531" width="19.75" style="220" customWidth="1"/>
    <col min="11532" max="11777" width="9" style="220"/>
    <col min="11778" max="11778" width="14.375" style="220" customWidth="1"/>
    <col min="11779" max="11779" width="22" style="220" customWidth="1"/>
    <col min="11780" max="11783" width="12.875" style="220" customWidth="1"/>
    <col min="11784" max="11785" width="9" style="220"/>
    <col min="11786" max="11786" width="21.375" style="220" customWidth="1"/>
    <col min="11787" max="11787" width="19.75" style="220" customWidth="1"/>
    <col min="11788" max="12033" width="9" style="220"/>
    <col min="12034" max="12034" width="14.375" style="220" customWidth="1"/>
    <col min="12035" max="12035" width="22" style="220" customWidth="1"/>
    <col min="12036" max="12039" width="12.875" style="220" customWidth="1"/>
    <col min="12040" max="12041" width="9" style="220"/>
    <col min="12042" max="12042" width="21.375" style="220" customWidth="1"/>
    <col min="12043" max="12043" width="19.75" style="220" customWidth="1"/>
    <col min="12044" max="12289" width="9" style="220"/>
    <col min="12290" max="12290" width="14.375" style="220" customWidth="1"/>
    <col min="12291" max="12291" width="22" style="220" customWidth="1"/>
    <col min="12292" max="12295" width="12.875" style="220" customWidth="1"/>
    <col min="12296" max="12297" width="9" style="220"/>
    <col min="12298" max="12298" width="21.375" style="220" customWidth="1"/>
    <col min="12299" max="12299" width="19.75" style="220" customWidth="1"/>
    <col min="12300" max="12545" width="9" style="220"/>
    <col min="12546" max="12546" width="14.375" style="220" customWidth="1"/>
    <col min="12547" max="12547" width="22" style="220" customWidth="1"/>
    <col min="12548" max="12551" width="12.875" style="220" customWidth="1"/>
    <col min="12552" max="12553" width="9" style="220"/>
    <col min="12554" max="12554" width="21.375" style="220" customWidth="1"/>
    <col min="12555" max="12555" width="19.75" style="220" customWidth="1"/>
    <col min="12556" max="12801" width="9" style="220"/>
    <col min="12802" max="12802" width="14.375" style="220" customWidth="1"/>
    <col min="12803" max="12803" width="22" style="220" customWidth="1"/>
    <col min="12804" max="12807" width="12.875" style="220" customWidth="1"/>
    <col min="12808" max="12809" width="9" style="220"/>
    <col min="12810" max="12810" width="21.375" style="220" customWidth="1"/>
    <col min="12811" max="12811" width="19.75" style="220" customWidth="1"/>
    <col min="12812" max="13057" width="9" style="220"/>
    <col min="13058" max="13058" width="14.375" style="220" customWidth="1"/>
    <col min="13059" max="13059" width="22" style="220" customWidth="1"/>
    <col min="13060" max="13063" width="12.875" style="220" customWidth="1"/>
    <col min="13064" max="13065" width="9" style="220"/>
    <col min="13066" max="13066" width="21.375" style="220" customWidth="1"/>
    <col min="13067" max="13067" width="19.75" style="220" customWidth="1"/>
    <col min="13068" max="13313" width="9" style="220"/>
    <col min="13314" max="13314" width="14.375" style="220" customWidth="1"/>
    <col min="13315" max="13315" width="22" style="220" customWidth="1"/>
    <col min="13316" max="13319" width="12.875" style="220" customWidth="1"/>
    <col min="13320" max="13321" width="9" style="220"/>
    <col min="13322" max="13322" width="21.375" style="220" customWidth="1"/>
    <col min="13323" max="13323" width="19.75" style="220" customWidth="1"/>
    <col min="13324" max="13569" width="9" style="220"/>
    <col min="13570" max="13570" width="14.375" style="220" customWidth="1"/>
    <col min="13571" max="13571" width="22" style="220" customWidth="1"/>
    <col min="13572" max="13575" width="12.875" style="220" customWidth="1"/>
    <col min="13576" max="13577" width="9" style="220"/>
    <col min="13578" max="13578" width="21.375" style="220" customWidth="1"/>
    <col min="13579" max="13579" width="19.75" style="220" customWidth="1"/>
    <col min="13580" max="13825" width="9" style="220"/>
    <col min="13826" max="13826" width="14.375" style="220" customWidth="1"/>
    <col min="13827" max="13827" width="22" style="220" customWidth="1"/>
    <col min="13828" max="13831" width="12.875" style="220" customWidth="1"/>
    <col min="13832" max="13833" width="9" style="220"/>
    <col min="13834" max="13834" width="21.375" style="220" customWidth="1"/>
    <col min="13835" max="13835" width="19.75" style="220" customWidth="1"/>
    <col min="13836" max="14081" width="9" style="220"/>
    <col min="14082" max="14082" width="14.375" style="220" customWidth="1"/>
    <col min="14083" max="14083" width="22" style="220" customWidth="1"/>
    <col min="14084" max="14087" width="12.875" style="220" customWidth="1"/>
    <col min="14088" max="14089" width="9" style="220"/>
    <col min="14090" max="14090" width="21.375" style="220" customWidth="1"/>
    <col min="14091" max="14091" width="19.75" style="220" customWidth="1"/>
    <col min="14092" max="14337" width="9" style="220"/>
    <col min="14338" max="14338" width="14.375" style="220" customWidth="1"/>
    <col min="14339" max="14339" width="22" style="220" customWidth="1"/>
    <col min="14340" max="14343" width="12.875" style="220" customWidth="1"/>
    <col min="14344" max="14345" width="9" style="220"/>
    <col min="14346" max="14346" width="21.375" style="220" customWidth="1"/>
    <col min="14347" max="14347" width="19.75" style="220" customWidth="1"/>
    <col min="14348" max="14593" width="9" style="220"/>
    <col min="14594" max="14594" width="14.375" style="220" customWidth="1"/>
    <col min="14595" max="14595" width="22" style="220" customWidth="1"/>
    <col min="14596" max="14599" width="12.875" style="220" customWidth="1"/>
    <col min="14600" max="14601" width="9" style="220"/>
    <col min="14602" max="14602" width="21.375" style="220" customWidth="1"/>
    <col min="14603" max="14603" width="19.75" style="220" customWidth="1"/>
    <col min="14604" max="14849" width="9" style="220"/>
    <col min="14850" max="14850" width="14.375" style="220" customWidth="1"/>
    <col min="14851" max="14851" width="22" style="220" customWidth="1"/>
    <col min="14852" max="14855" width="12.875" style="220" customWidth="1"/>
    <col min="14856" max="14857" width="9" style="220"/>
    <col min="14858" max="14858" width="21.375" style="220" customWidth="1"/>
    <col min="14859" max="14859" width="19.75" style="220" customWidth="1"/>
    <col min="14860" max="15105" width="9" style="220"/>
    <col min="15106" max="15106" width="14.375" style="220" customWidth="1"/>
    <col min="15107" max="15107" width="22" style="220" customWidth="1"/>
    <col min="15108" max="15111" width="12.875" style="220" customWidth="1"/>
    <col min="15112" max="15113" width="9" style="220"/>
    <col min="15114" max="15114" width="21.375" style="220" customWidth="1"/>
    <col min="15115" max="15115" width="19.75" style="220" customWidth="1"/>
    <col min="15116" max="15361" width="9" style="220"/>
    <col min="15362" max="15362" width="14.375" style="220" customWidth="1"/>
    <col min="15363" max="15363" width="22" style="220" customWidth="1"/>
    <col min="15364" max="15367" width="12.875" style="220" customWidth="1"/>
    <col min="15368" max="15369" width="9" style="220"/>
    <col min="15370" max="15370" width="21.375" style="220" customWidth="1"/>
    <col min="15371" max="15371" width="19.75" style="220" customWidth="1"/>
    <col min="15372" max="15617" width="9" style="220"/>
    <col min="15618" max="15618" width="14.375" style="220" customWidth="1"/>
    <col min="15619" max="15619" width="22" style="220" customWidth="1"/>
    <col min="15620" max="15623" width="12.875" style="220" customWidth="1"/>
    <col min="15624" max="15625" width="9" style="220"/>
    <col min="15626" max="15626" width="21.375" style="220" customWidth="1"/>
    <col min="15627" max="15627" width="19.75" style="220" customWidth="1"/>
    <col min="15628" max="15873" width="9" style="220"/>
    <col min="15874" max="15874" width="14.375" style="220" customWidth="1"/>
    <col min="15875" max="15875" width="22" style="220" customWidth="1"/>
    <col min="15876" max="15879" width="12.875" style="220" customWidth="1"/>
    <col min="15880" max="15881" width="9" style="220"/>
    <col min="15882" max="15882" width="21.375" style="220" customWidth="1"/>
    <col min="15883" max="15883" width="19.75" style="220" customWidth="1"/>
    <col min="15884" max="16129" width="9" style="220"/>
    <col min="16130" max="16130" width="14.375" style="220" customWidth="1"/>
    <col min="16131" max="16131" width="22" style="220" customWidth="1"/>
    <col min="16132" max="16135" width="12.875" style="220" customWidth="1"/>
    <col min="16136" max="16137" width="9" style="220"/>
    <col min="16138" max="16138" width="21.375" style="220" customWidth="1"/>
    <col min="16139" max="16139" width="19.75" style="220" customWidth="1"/>
    <col min="16140" max="16384" width="9" style="220"/>
  </cols>
  <sheetData>
    <row r="1" spans="1:257" ht="15" customHeight="1" x14ac:dyDescent="0.25">
      <c r="A1" s="1" t="s">
        <v>16</v>
      </c>
      <c r="B1" s="2"/>
      <c r="C1" s="2"/>
      <c r="D1" s="2"/>
      <c r="E1" s="219"/>
      <c r="F1" s="219"/>
      <c r="G1" s="219"/>
      <c r="H1" s="219"/>
      <c r="I1" s="219"/>
      <c r="J1" s="219"/>
      <c r="K1" s="219"/>
      <c r="L1" s="219"/>
    </row>
    <row r="2" spans="1:257" ht="15" customHeight="1" x14ac:dyDescent="0.25">
      <c r="A2" s="3" t="s">
        <v>183</v>
      </c>
      <c r="B2" s="4"/>
      <c r="C2" s="4"/>
      <c r="D2" s="4"/>
      <c r="E2" s="5"/>
      <c r="F2" s="5"/>
      <c r="G2" s="5"/>
      <c r="H2" s="5"/>
      <c r="I2" s="5"/>
      <c r="J2" s="5"/>
      <c r="K2" s="5"/>
      <c r="L2" s="5"/>
    </row>
    <row r="3" spans="1:257" ht="15" customHeight="1" x14ac:dyDescent="0.3">
      <c r="A3" s="3"/>
      <c r="B3" s="265"/>
      <c r="C3" s="4"/>
      <c r="D3" s="4"/>
      <c r="E3" s="5"/>
      <c r="F3" s="5"/>
      <c r="G3" s="5"/>
      <c r="H3" s="5"/>
      <c r="I3" s="5"/>
      <c r="J3" s="5"/>
      <c r="K3" s="5"/>
      <c r="L3" s="5"/>
    </row>
    <row r="4" spans="1:257" ht="15" customHeight="1" x14ac:dyDescent="0.25">
      <c r="A4" s="3" t="s">
        <v>553</v>
      </c>
      <c r="B4" s="4"/>
      <c r="C4" s="4"/>
      <c r="D4" s="4"/>
      <c r="E4" s="5"/>
      <c r="F4" s="5"/>
      <c r="G4" s="5"/>
      <c r="H4" s="5"/>
      <c r="I4" s="5"/>
      <c r="J4" s="5"/>
      <c r="K4" s="5"/>
      <c r="L4" s="5"/>
    </row>
    <row r="5" spans="1:257" s="222" customFormat="1" ht="15" customHeight="1" x14ac:dyDescent="0.3">
      <c r="A5" s="24"/>
      <c r="B5" s="170"/>
      <c r="C5" s="170"/>
      <c r="D5" s="170"/>
      <c r="E5" s="24"/>
      <c r="F5" s="170"/>
      <c r="G5" s="170"/>
      <c r="H5" s="170"/>
      <c r="I5" s="170"/>
      <c r="J5" s="170"/>
      <c r="K5" s="170"/>
      <c r="L5" s="170"/>
      <c r="M5" s="232"/>
      <c r="N5" s="232"/>
    </row>
    <row r="6" spans="1:257" s="222" customFormat="1" ht="15" customHeight="1" x14ac:dyDescent="0.2">
      <c r="A6" s="227"/>
      <c r="B6" s="496" t="s">
        <v>184</v>
      </c>
      <c r="C6" s="496"/>
      <c r="D6" s="496"/>
      <c r="E6" s="74"/>
      <c r="F6" s="496" t="s">
        <v>96</v>
      </c>
      <c r="G6" s="496"/>
      <c r="H6" s="496"/>
      <c r="I6" s="16"/>
      <c r="J6" s="526" t="s">
        <v>47</v>
      </c>
      <c r="K6" s="526"/>
      <c r="L6" s="526"/>
      <c r="M6" s="122"/>
      <c r="N6" s="122"/>
      <c r="O6" s="227"/>
      <c r="P6" s="227"/>
    </row>
    <row r="7" spans="1:257" s="222" customFormat="1" ht="18.75" customHeight="1" x14ac:dyDescent="0.2">
      <c r="A7" s="223" t="s">
        <v>283</v>
      </c>
      <c r="B7" s="60" t="s">
        <v>142</v>
      </c>
      <c r="C7" s="60" t="s">
        <v>128</v>
      </c>
      <c r="D7" s="60" t="s">
        <v>129</v>
      </c>
      <c r="E7" s="60"/>
      <c r="F7" s="60" t="s">
        <v>142</v>
      </c>
      <c r="G7" s="60" t="s">
        <v>128</v>
      </c>
      <c r="H7" s="60" t="s">
        <v>129</v>
      </c>
      <c r="I7" s="60"/>
      <c r="J7" s="60" t="s">
        <v>142</v>
      </c>
      <c r="K7" s="60" t="s">
        <v>128</v>
      </c>
      <c r="L7" s="60" t="s">
        <v>129</v>
      </c>
      <c r="M7" s="122"/>
      <c r="N7" s="122"/>
      <c r="O7" s="227"/>
      <c r="P7" s="227"/>
    </row>
    <row r="8" spans="1:257" s="222" customFormat="1" ht="20.25" customHeight="1" x14ac:dyDescent="0.2">
      <c r="A8" s="259" t="s">
        <v>284</v>
      </c>
      <c r="B8" s="28">
        <v>156.80000000000001</v>
      </c>
      <c r="C8" s="28">
        <v>84.9</v>
      </c>
      <c r="D8" s="34">
        <v>241.4</v>
      </c>
      <c r="E8" s="27"/>
      <c r="F8" s="309">
        <v>9.9</v>
      </c>
      <c r="G8" s="309">
        <v>5.6</v>
      </c>
      <c r="H8" s="319">
        <v>7.8</v>
      </c>
      <c r="I8" s="27"/>
      <c r="J8" s="94" t="s">
        <v>285</v>
      </c>
      <c r="K8" s="94" t="s">
        <v>230</v>
      </c>
      <c r="L8" s="95" t="s">
        <v>286</v>
      </c>
      <c r="M8" s="122"/>
      <c r="N8" s="43"/>
      <c r="O8" s="43"/>
      <c r="P8" s="43"/>
    </row>
    <row r="9" spans="1:257" s="222" customFormat="1" ht="15" customHeight="1" x14ac:dyDescent="0.2">
      <c r="A9" s="199" t="s">
        <v>287</v>
      </c>
      <c r="B9" s="30">
        <v>1433.4</v>
      </c>
      <c r="C9" s="30">
        <v>1423.9</v>
      </c>
      <c r="D9" s="87">
        <v>2859.4</v>
      </c>
      <c r="E9" s="6"/>
      <c r="F9" s="312">
        <v>90.1</v>
      </c>
      <c r="G9" s="312">
        <v>94.4</v>
      </c>
      <c r="H9" s="320">
        <v>92.2</v>
      </c>
      <c r="I9" s="6"/>
      <c r="J9" s="88" t="s">
        <v>288</v>
      </c>
      <c r="K9" s="88" t="s">
        <v>289</v>
      </c>
      <c r="L9" s="96" t="s">
        <v>290</v>
      </c>
      <c r="M9" s="122"/>
      <c r="N9" s="43"/>
      <c r="O9" s="43"/>
      <c r="P9" s="43"/>
    </row>
    <row r="10" spans="1:257" s="222" customFormat="1" ht="15" customHeight="1" x14ac:dyDescent="0.2">
      <c r="A10" s="118" t="s">
        <v>188</v>
      </c>
      <c r="B10" s="31">
        <v>1591.5</v>
      </c>
      <c r="C10" s="31">
        <v>1508</v>
      </c>
      <c r="D10" s="31">
        <v>3102.1</v>
      </c>
      <c r="E10" s="89"/>
      <c r="F10" s="315">
        <v>100</v>
      </c>
      <c r="G10" s="315">
        <v>100</v>
      </c>
      <c r="H10" s="315">
        <v>100</v>
      </c>
      <c r="I10" s="21"/>
      <c r="J10" s="86" t="s">
        <v>46</v>
      </c>
      <c r="K10" s="86" t="s">
        <v>46</v>
      </c>
      <c r="L10" s="86" t="s">
        <v>46</v>
      </c>
      <c r="M10" s="122"/>
      <c r="N10" s="43"/>
      <c r="O10" s="43"/>
      <c r="P10" s="43"/>
    </row>
    <row r="11" spans="1:257" s="222" customFormat="1" ht="24.95" customHeight="1" x14ac:dyDescent="0.2">
      <c r="A11" s="481" t="s">
        <v>481</v>
      </c>
      <c r="B11" s="481"/>
      <c r="C11" s="481"/>
      <c r="D11" s="481"/>
      <c r="E11" s="481"/>
      <c r="F11" s="481"/>
      <c r="G11" s="481"/>
      <c r="H11" s="481"/>
      <c r="I11" s="481"/>
      <c r="J11" s="481"/>
      <c r="K11" s="481"/>
      <c r="L11" s="481"/>
      <c r="M11" s="200"/>
      <c r="N11" s="200"/>
      <c r="O11" s="200"/>
      <c r="P11" s="200"/>
    </row>
    <row r="12" spans="1:257" s="222" customFormat="1" ht="24.95" customHeight="1" x14ac:dyDescent="0.2">
      <c r="A12" s="486" t="s">
        <v>480</v>
      </c>
      <c r="B12" s="481"/>
      <c r="C12" s="481"/>
      <c r="D12" s="481"/>
      <c r="E12" s="481"/>
      <c r="F12" s="481"/>
      <c r="G12" s="481"/>
      <c r="H12" s="481"/>
      <c r="I12" s="481"/>
      <c r="J12" s="481"/>
      <c r="K12" s="481"/>
      <c r="L12" s="481"/>
      <c r="M12" s="200"/>
      <c r="N12" s="200"/>
      <c r="O12" s="200"/>
      <c r="P12" s="200"/>
    </row>
    <row r="13" spans="1:257" s="222" customFormat="1" ht="15" customHeight="1" x14ac:dyDescent="0.2">
      <c r="A13" s="388"/>
      <c r="B13" s="388"/>
      <c r="C13" s="388"/>
      <c r="D13" s="388"/>
      <c r="E13" s="388"/>
      <c r="F13" s="388"/>
      <c r="G13" s="388"/>
      <c r="H13" s="388"/>
      <c r="I13" s="401"/>
      <c r="J13" s="401"/>
      <c r="K13" s="401"/>
      <c r="L13" s="401"/>
      <c r="M13" s="227"/>
      <c r="N13" s="227"/>
      <c r="O13" s="227"/>
      <c r="P13" s="227"/>
    </row>
    <row r="14" spans="1:257" s="226" customFormat="1" ht="15" customHeight="1" x14ac:dyDescent="0.25">
      <c r="A14" s="391" t="s">
        <v>15</v>
      </c>
      <c r="B14" s="396"/>
      <c r="C14" s="396"/>
      <c r="D14" s="396"/>
      <c r="E14" s="229"/>
      <c r="F14" s="229"/>
      <c r="G14" s="229"/>
      <c r="H14" s="229"/>
      <c r="I14" s="229"/>
      <c r="J14" s="229"/>
      <c r="K14" s="229"/>
      <c r="L14" s="229"/>
      <c r="M14" s="208"/>
      <c r="N14" s="208"/>
      <c r="O14" s="208"/>
      <c r="P14" s="208"/>
    </row>
    <row r="15" spans="1:257" s="226" customFormat="1" ht="15" customHeight="1" x14ac:dyDescent="0.25">
      <c r="A15" s="131"/>
      <c r="B15" s="132"/>
      <c r="C15" s="132"/>
      <c r="D15" s="132"/>
      <c r="E15" s="132"/>
      <c r="F15" s="132"/>
      <c r="G15" s="132"/>
      <c r="H15" s="132"/>
      <c r="I15" s="132"/>
      <c r="J15" s="132"/>
      <c r="K15" s="132"/>
      <c r="L15" s="132"/>
      <c r="M15" s="231"/>
      <c r="N15" s="231"/>
      <c r="O15" s="220"/>
      <c r="P15" s="220"/>
      <c r="Q15" s="220"/>
      <c r="R15" s="220"/>
      <c r="S15" s="220"/>
      <c r="T15" s="132"/>
      <c r="U15" s="132"/>
      <c r="V15" s="132"/>
      <c r="W15" s="132"/>
      <c r="X15" s="132"/>
      <c r="Y15" s="132"/>
      <c r="Z15" s="132"/>
      <c r="AA15" s="132"/>
      <c r="AB15" s="132"/>
      <c r="AC15" s="132"/>
      <c r="AD15" s="132"/>
      <c r="AE15" s="132"/>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2"/>
      <c r="BD15" s="132"/>
      <c r="BE15" s="132"/>
      <c r="BF15" s="132"/>
      <c r="BG15" s="132"/>
      <c r="BH15" s="132"/>
      <c r="BI15" s="132"/>
      <c r="BJ15" s="132"/>
      <c r="BK15" s="132"/>
      <c r="BL15" s="132"/>
      <c r="BM15" s="132"/>
      <c r="BN15" s="132"/>
      <c r="BO15" s="132"/>
      <c r="BP15" s="132"/>
      <c r="BQ15" s="132"/>
      <c r="BR15" s="132"/>
      <c r="BS15" s="132"/>
      <c r="BT15" s="132"/>
      <c r="BU15" s="132"/>
      <c r="BV15" s="132"/>
      <c r="BW15" s="132"/>
      <c r="BX15" s="132"/>
      <c r="BY15" s="132"/>
      <c r="BZ15" s="132"/>
      <c r="CA15" s="132"/>
      <c r="CB15" s="132"/>
      <c r="CC15" s="132"/>
      <c r="CD15" s="132"/>
      <c r="CE15" s="132"/>
      <c r="CF15" s="132"/>
      <c r="CG15" s="132"/>
      <c r="CH15" s="132"/>
      <c r="CI15" s="132"/>
      <c r="CJ15" s="132"/>
      <c r="CK15" s="132"/>
      <c r="CL15" s="132"/>
      <c r="CM15" s="132"/>
      <c r="CN15" s="132"/>
      <c r="CO15" s="132"/>
      <c r="CP15" s="132"/>
      <c r="CQ15" s="132"/>
      <c r="CR15" s="132"/>
      <c r="CS15" s="132"/>
      <c r="CT15" s="132"/>
      <c r="CU15" s="132"/>
      <c r="CV15" s="132"/>
      <c r="CW15" s="132"/>
      <c r="CX15" s="132"/>
      <c r="CY15" s="132"/>
      <c r="CZ15" s="132"/>
      <c r="DA15" s="132"/>
      <c r="DB15" s="132"/>
      <c r="DC15" s="132"/>
      <c r="DD15" s="132"/>
      <c r="DE15" s="132"/>
      <c r="DF15" s="132"/>
      <c r="DG15" s="132"/>
      <c r="DH15" s="132"/>
      <c r="DI15" s="132"/>
      <c r="DJ15" s="132"/>
      <c r="DK15" s="132"/>
      <c r="DL15" s="132"/>
      <c r="DM15" s="132"/>
      <c r="DN15" s="132"/>
      <c r="DO15" s="132"/>
      <c r="DP15" s="132"/>
      <c r="DQ15" s="132"/>
      <c r="DR15" s="132"/>
      <c r="DS15" s="132"/>
      <c r="DT15" s="132"/>
      <c r="DU15" s="132"/>
      <c r="DV15" s="132"/>
      <c r="DW15" s="132"/>
      <c r="DX15" s="132"/>
      <c r="DY15" s="132"/>
      <c r="DZ15" s="132"/>
      <c r="EA15" s="132"/>
      <c r="EB15" s="132"/>
      <c r="EC15" s="132"/>
      <c r="ED15" s="132"/>
      <c r="EE15" s="132"/>
      <c r="EF15" s="132"/>
      <c r="EG15" s="132"/>
      <c r="EH15" s="132"/>
      <c r="EI15" s="132"/>
      <c r="EJ15" s="132"/>
      <c r="EK15" s="132"/>
      <c r="EL15" s="132"/>
      <c r="EM15" s="132"/>
      <c r="EN15" s="132"/>
      <c r="EO15" s="132"/>
      <c r="EP15" s="132"/>
      <c r="EQ15" s="132"/>
      <c r="ER15" s="132"/>
      <c r="ES15" s="132"/>
      <c r="ET15" s="132"/>
      <c r="EU15" s="132"/>
      <c r="EV15" s="132"/>
      <c r="EW15" s="132"/>
      <c r="EX15" s="132"/>
      <c r="EY15" s="132"/>
      <c r="EZ15" s="132"/>
      <c r="FA15" s="132"/>
      <c r="FB15" s="132"/>
      <c r="FC15" s="132"/>
      <c r="FD15" s="132"/>
      <c r="FE15" s="132"/>
      <c r="FF15" s="132"/>
      <c r="FG15" s="132"/>
      <c r="FH15" s="132"/>
      <c r="FI15" s="132"/>
      <c r="FJ15" s="132"/>
      <c r="FK15" s="132"/>
      <c r="FL15" s="132"/>
      <c r="FM15" s="132"/>
      <c r="FN15" s="132"/>
      <c r="FO15" s="132"/>
      <c r="FP15" s="132"/>
      <c r="FQ15" s="132"/>
      <c r="FR15" s="132"/>
      <c r="FS15" s="132"/>
      <c r="FT15" s="132"/>
      <c r="FU15" s="132"/>
      <c r="FV15" s="132"/>
      <c r="FW15" s="132"/>
      <c r="FX15" s="132"/>
      <c r="FY15" s="132"/>
      <c r="FZ15" s="132"/>
      <c r="GA15" s="132"/>
      <c r="GB15" s="132"/>
      <c r="GC15" s="132"/>
      <c r="GD15" s="132"/>
      <c r="GE15" s="132"/>
      <c r="GF15" s="132"/>
      <c r="GG15" s="132"/>
      <c r="GH15" s="132"/>
      <c r="GI15" s="132"/>
      <c r="GJ15" s="132"/>
      <c r="GK15" s="132"/>
      <c r="GL15" s="132"/>
      <c r="GM15" s="132"/>
      <c r="GN15" s="132"/>
      <c r="GO15" s="132"/>
      <c r="GP15" s="132"/>
      <c r="GQ15" s="132"/>
      <c r="GR15" s="132"/>
      <c r="GS15" s="132"/>
      <c r="GT15" s="132"/>
      <c r="GU15" s="132"/>
      <c r="GV15" s="132"/>
      <c r="GW15" s="132"/>
      <c r="GX15" s="132"/>
      <c r="GY15" s="132"/>
      <c r="GZ15" s="132"/>
      <c r="HA15" s="132"/>
      <c r="HB15" s="132"/>
      <c r="HC15" s="132"/>
      <c r="HD15" s="132"/>
      <c r="HE15" s="132"/>
      <c r="HF15" s="132"/>
      <c r="HG15" s="132"/>
      <c r="HH15" s="132"/>
      <c r="HI15" s="132"/>
      <c r="HJ15" s="132"/>
      <c r="HK15" s="132"/>
      <c r="HL15" s="132"/>
      <c r="HM15" s="132"/>
      <c r="HN15" s="132"/>
      <c r="HO15" s="132"/>
      <c r="HP15" s="132"/>
      <c r="HQ15" s="132"/>
      <c r="HR15" s="132"/>
      <c r="HS15" s="132"/>
      <c r="HT15" s="132"/>
      <c r="HU15" s="132"/>
      <c r="HV15" s="132"/>
      <c r="HW15" s="132"/>
      <c r="HX15" s="132"/>
      <c r="HY15" s="132"/>
      <c r="HZ15" s="132"/>
      <c r="IA15" s="132"/>
      <c r="IB15" s="132"/>
      <c r="IC15" s="132"/>
      <c r="ID15" s="132"/>
      <c r="IE15" s="132"/>
      <c r="IF15" s="132"/>
      <c r="IG15" s="132"/>
      <c r="IH15" s="132"/>
      <c r="II15" s="132"/>
      <c r="IJ15" s="132"/>
      <c r="IK15" s="132"/>
      <c r="IL15" s="132"/>
      <c r="IM15" s="132"/>
      <c r="IN15" s="132"/>
      <c r="IO15" s="132"/>
      <c r="IP15" s="132"/>
      <c r="IQ15" s="132"/>
      <c r="IR15" s="132"/>
      <c r="IS15" s="132"/>
      <c r="IT15" s="132"/>
      <c r="IU15" s="132"/>
      <c r="IV15" s="132"/>
      <c r="IW15" s="132"/>
    </row>
    <row r="16" spans="1:257" s="226" customFormat="1" ht="15" customHeight="1" x14ac:dyDescent="0.25">
      <c r="M16" s="240"/>
      <c r="N16" s="240"/>
    </row>
    <row r="17" spans="5:14" s="226" customFormat="1" x14ac:dyDescent="0.25">
      <c r="E17" s="499"/>
      <c r="F17" s="499"/>
      <c r="G17" s="499"/>
      <c r="H17" s="499"/>
      <c r="M17" s="240"/>
      <c r="N17" s="240"/>
    </row>
    <row r="18" spans="5:14" s="226" customFormat="1" x14ac:dyDescent="0.25">
      <c r="E18" s="500"/>
      <c r="F18" s="500"/>
      <c r="G18" s="500"/>
      <c r="H18" s="500"/>
      <c r="M18" s="240"/>
      <c r="N18" s="240"/>
    </row>
    <row r="19" spans="5:14" s="226" customFormat="1" x14ac:dyDescent="0.25">
      <c r="M19" s="240"/>
      <c r="N19" s="240"/>
    </row>
    <row r="20" spans="5:14" s="226" customFormat="1" x14ac:dyDescent="0.25">
      <c r="M20" s="240"/>
      <c r="N20" s="240"/>
    </row>
    <row r="24" spans="5:14" s="226" customFormat="1" ht="22.35" customHeight="1" x14ac:dyDescent="0.25">
      <c r="E24" s="220"/>
      <c r="F24" s="220"/>
      <c r="G24" s="220"/>
      <c r="H24" s="220"/>
      <c r="I24" s="220"/>
      <c r="J24" s="220"/>
      <c r="K24" s="220"/>
      <c r="L24" s="220"/>
      <c r="M24" s="240"/>
      <c r="N24" s="240"/>
    </row>
    <row r="66" spans="5:14" s="226" customFormat="1" ht="21.6" customHeight="1" x14ac:dyDescent="0.25">
      <c r="E66" s="220"/>
      <c r="F66" s="220"/>
      <c r="G66" s="220"/>
      <c r="H66" s="220"/>
      <c r="I66" s="220"/>
      <c r="J66" s="220"/>
      <c r="K66" s="220"/>
      <c r="L66" s="220"/>
      <c r="M66" s="240"/>
      <c r="N66" s="240"/>
    </row>
    <row r="68" spans="5:14" s="226" customFormat="1" ht="20.45" customHeight="1" x14ac:dyDescent="0.25">
      <c r="E68" s="220"/>
      <c r="F68" s="220"/>
      <c r="G68" s="220"/>
      <c r="H68" s="220"/>
      <c r="I68" s="220"/>
      <c r="J68" s="220"/>
      <c r="K68" s="220"/>
      <c r="L68" s="220"/>
      <c r="M68" s="240"/>
      <c r="N68" s="240"/>
    </row>
    <row r="69" spans="5:14" s="226" customFormat="1" ht="15" customHeight="1" x14ac:dyDescent="0.25">
      <c r="E69" s="220"/>
      <c r="F69" s="220"/>
      <c r="G69" s="220"/>
      <c r="H69" s="220"/>
      <c r="I69" s="220"/>
      <c r="J69" s="220"/>
      <c r="K69" s="220"/>
      <c r="L69" s="220"/>
      <c r="M69" s="240"/>
      <c r="N69" s="240"/>
    </row>
    <row r="70" spans="5:14" s="226" customFormat="1" ht="23.45" customHeight="1" x14ac:dyDescent="0.25">
      <c r="E70" s="220"/>
      <c r="F70" s="220"/>
      <c r="G70" s="220"/>
      <c r="H70" s="220"/>
      <c r="I70" s="220"/>
      <c r="J70" s="220"/>
      <c r="K70" s="220"/>
      <c r="L70" s="220"/>
      <c r="M70" s="240"/>
      <c r="N70" s="240"/>
    </row>
    <row r="71" spans="5:14" s="226" customFormat="1" ht="30.6" customHeight="1" x14ac:dyDescent="0.25">
      <c r="E71" s="220"/>
      <c r="F71" s="220"/>
      <c r="G71" s="220"/>
      <c r="H71" s="220"/>
      <c r="I71" s="220"/>
      <c r="J71" s="220"/>
      <c r="K71" s="220"/>
      <c r="L71" s="220"/>
      <c r="M71" s="240"/>
      <c r="N71" s="240"/>
    </row>
    <row r="72" spans="5:14" s="226" customFormat="1" ht="23.1" customHeight="1" x14ac:dyDescent="0.25">
      <c r="E72" s="220"/>
      <c r="F72" s="220"/>
      <c r="G72" s="220"/>
      <c r="H72" s="220"/>
      <c r="I72" s="220"/>
      <c r="J72" s="220"/>
      <c r="K72" s="220"/>
      <c r="L72" s="220"/>
      <c r="M72" s="240"/>
      <c r="N72" s="240"/>
    </row>
    <row r="73" spans="5:14" s="226" customFormat="1" ht="23.1" customHeight="1" x14ac:dyDescent="0.25">
      <c r="E73" s="220"/>
      <c r="F73" s="220"/>
      <c r="G73" s="220"/>
      <c r="H73" s="220"/>
      <c r="I73" s="220"/>
      <c r="J73" s="220"/>
      <c r="K73" s="220"/>
      <c r="L73" s="220"/>
      <c r="M73" s="240"/>
      <c r="N73" s="240"/>
    </row>
  </sheetData>
  <mergeCells count="7">
    <mergeCell ref="E18:H18"/>
    <mergeCell ref="B6:D6"/>
    <mergeCell ref="F6:H6"/>
    <mergeCell ref="J6:L6"/>
    <mergeCell ref="A11:L11"/>
    <mergeCell ref="A12:L12"/>
    <mergeCell ref="E17:H17"/>
  </mergeCells>
  <conditionalFormatting sqref="A11">
    <cfRule type="duplicateValues" dxfId="73" priority="1" stopIfTrue="1"/>
  </conditionalFormatting>
  <conditionalFormatting sqref="A11:A13">
    <cfRule type="duplicateValues" dxfId="72" priority="2" stopIfTrue="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3"/>
  <dimension ref="A1:IS43"/>
  <sheetViews>
    <sheetView zoomScaleNormal="100" workbookViewId="0"/>
  </sheetViews>
  <sheetFormatPr defaultColWidth="7.75" defaultRowHeight="15" x14ac:dyDescent="0.25"/>
  <cols>
    <col min="1" max="1" width="12.25" style="220" customWidth="1"/>
    <col min="2" max="2" width="11.5" style="220" customWidth="1"/>
    <col min="3" max="3" width="11.5" style="221" customWidth="1"/>
    <col min="4" max="9" width="9.125" style="221" customWidth="1"/>
    <col min="10" max="10" width="9.125" style="220" customWidth="1"/>
    <col min="11" max="12" width="9.125" style="221" customWidth="1"/>
    <col min="13" max="13" width="9.125" style="220" customWidth="1"/>
    <col min="14" max="256" width="7.75" style="220"/>
    <col min="257" max="257" width="12.25" style="220" customWidth="1"/>
    <col min="258" max="259" width="11.5" style="220" customWidth="1"/>
    <col min="260" max="269" width="9.125" style="220" customWidth="1"/>
    <col min="270" max="512" width="7.75" style="220"/>
    <col min="513" max="513" width="12.25" style="220" customWidth="1"/>
    <col min="514" max="515" width="11.5" style="220" customWidth="1"/>
    <col min="516" max="525" width="9.125" style="220" customWidth="1"/>
    <col min="526" max="768" width="7.75" style="220"/>
    <col min="769" max="769" width="12.25" style="220" customWidth="1"/>
    <col min="770" max="771" width="11.5" style="220" customWidth="1"/>
    <col min="772" max="781" width="9.125" style="220" customWidth="1"/>
    <col min="782" max="1024" width="7.75" style="220"/>
    <col min="1025" max="1025" width="12.25" style="220" customWidth="1"/>
    <col min="1026" max="1027" width="11.5" style="220" customWidth="1"/>
    <col min="1028" max="1037" width="9.125" style="220" customWidth="1"/>
    <col min="1038" max="1280" width="7.75" style="220"/>
    <col min="1281" max="1281" width="12.25" style="220" customWidth="1"/>
    <col min="1282" max="1283" width="11.5" style="220" customWidth="1"/>
    <col min="1284" max="1293" width="9.125" style="220" customWidth="1"/>
    <col min="1294" max="1536" width="7.75" style="220"/>
    <col min="1537" max="1537" width="12.25" style="220" customWidth="1"/>
    <col min="1538" max="1539" width="11.5" style="220" customWidth="1"/>
    <col min="1540" max="1549" width="9.125" style="220" customWidth="1"/>
    <col min="1550" max="1792" width="7.75" style="220"/>
    <col min="1793" max="1793" width="12.25" style="220" customWidth="1"/>
    <col min="1794" max="1795" width="11.5" style="220" customWidth="1"/>
    <col min="1796" max="1805" width="9.125" style="220" customWidth="1"/>
    <col min="1806" max="2048" width="7.75" style="220"/>
    <col min="2049" max="2049" width="12.25" style="220" customWidth="1"/>
    <col min="2050" max="2051" width="11.5" style="220" customWidth="1"/>
    <col min="2052" max="2061" width="9.125" style="220" customWidth="1"/>
    <col min="2062" max="2304" width="7.75" style="220"/>
    <col min="2305" max="2305" width="12.25" style="220" customWidth="1"/>
    <col min="2306" max="2307" width="11.5" style="220" customWidth="1"/>
    <col min="2308" max="2317" width="9.125" style="220" customWidth="1"/>
    <col min="2318" max="2560" width="7.75" style="220"/>
    <col min="2561" max="2561" width="12.25" style="220" customWidth="1"/>
    <col min="2562" max="2563" width="11.5" style="220" customWidth="1"/>
    <col min="2564" max="2573" width="9.125" style="220" customWidth="1"/>
    <col min="2574" max="2816" width="7.75" style="220"/>
    <col min="2817" max="2817" width="12.25" style="220" customWidth="1"/>
    <col min="2818" max="2819" width="11.5" style="220" customWidth="1"/>
    <col min="2820" max="2829" width="9.125" style="220" customWidth="1"/>
    <col min="2830" max="3072" width="7.75" style="220"/>
    <col min="3073" max="3073" width="12.25" style="220" customWidth="1"/>
    <col min="3074" max="3075" width="11.5" style="220" customWidth="1"/>
    <col min="3076" max="3085" width="9.125" style="220" customWidth="1"/>
    <col min="3086" max="3328" width="7.75" style="220"/>
    <col min="3329" max="3329" width="12.25" style="220" customWidth="1"/>
    <col min="3330" max="3331" width="11.5" style="220" customWidth="1"/>
    <col min="3332" max="3341" width="9.125" style="220" customWidth="1"/>
    <col min="3342" max="3584" width="7.75" style="220"/>
    <col min="3585" max="3585" width="12.25" style="220" customWidth="1"/>
    <col min="3586" max="3587" width="11.5" style="220" customWidth="1"/>
    <col min="3588" max="3597" width="9.125" style="220" customWidth="1"/>
    <col min="3598" max="3840" width="7.75" style="220"/>
    <col min="3841" max="3841" width="12.25" style="220" customWidth="1"/>
    <col min="3842" max="3843" width="11.5" style="220" customWidth="1"/>
    <col min="3844" max="3853" width="9.125" style="220" customWidth="1"/>
    <col min="3854" max="4096" width="7.75" style="220"/>
    <col min="4097" max="4097" width="12.25" style="220" customWidth="1"/>
    <col min="4098" max="4099" width="11.5" style="220" customWidth="1"/>
    <col min="4100" max="4109" width="9.125" style="220" customWidth="1"/>
    <col min="4110" max="4352" width="7.75" style="220"/>
    <col min="4353" max="4353" width="12.25" style="220" customWidth="1"/>
    <col min="4354" max="4355" width="11.5" style="220" customWidth="1"/>
    <col min="4356" max="4365" width="9.125" style="220" customWidth="1"/>
    <col min="4366" max="4608" width="7.75" style="220"/>
    <col min="4609" max="4609" width="12.25" style="220" customWidth="1"/>
    <col min="4610" max="4611" width="11.5" style="220" customWidth="1"/>
    <col min="4612" max="4621" width="9.125" style="220" customWidth="1"/>
    <col min="4622" max="4864" width="7.75" style="220"/>
    <col min="4865" max="4865" width="12.25" style="220" customWidth="1"/>
    <col min="4866" max="4867" width="11.5" style="220" customWidth="1"/>
    <col min="4868" max="4877" width="9.125" style="220" customWidth="1"/>
    <col min="4878" max="5120" width="7.75" style="220"/>
    <col min="5121" max="5121" width="12.25" style="220" customWidth="1"/>
    <col min="5122" max="5123" width="11.5" style="220" customWidth="1"/>
    <col min="5124" max="5133" width="9.125" style="220" customWidth="1"/>
    <col min="5134" max="5376" width="7.75" style="220"/>
    <col min="5377" max="5377" width="12.25" style="220" customWidth="1"/>
    <col min="5378" max="5379" width="11.5" style="220" customWidth="1"/>
    <col min="5380" max="5389" width="9.125" style="220" customWidth="1"/>
    <col min="5390" max="5632" width="7.75" style="220"/>
    <col min="5633" max="5633" width="12.25" style="220" customWidth="1"/>
    <col min="5634" max="5635" width="11.5" style="220" customWidth="1"/>
    <col min="5636" max="5645" width="9.125" style="220" customWidth="1"/>
    <col min="5646" max="5888" width="7.75" style="220"/>
    <col min="5889" max="5889" width="12.25" style="220" customWidth="1"/>
    <col min="5890" max="5891" width="11.5" style="220" customWidth="1"/>
    <col min="5892" max="5901" width="9.125" style="220" customWidth="1"/>
    <col min="5902" max="6144" width="7.75" style="220"/>
    <col min="6145" max="6145" width="12.25" style="220" customWidth="1"/>
    <col min="6146" max="6147" width="11.5" style="220" customWidth="1"/>
    <col min="6148" max="6157" width="9.125" style="220" customWidth="1"/>
    <col min="6158" max="6400" width="7.75" style="220"/>
    <col min="6401" max="6401" width="12.25" style="220" customWidth="1"/>
    <col min="6402" max="6403" width="11.5" style="220" customWidth="1"/>
    <col min="6404" max="6413" width="9.125" style="220" customWidth="1"/>
    <col min="6414" max="6656" width="7.75" style="220"/>
    <col min="6657" max="6657" width="12.25" style="220" customWidth="1"/>
    <col min="6658" max="6659" width="11.5" style="220" customWidth="1"/>
    <col min="6660" max="6669" width="9.125" style="220" customWidth="1"/>
    <col min="6670" max="6912" width="7.75" style="220"/>
    <col min="6913" max="6913" width="12.25" style="220" customWidth="1"/>
    <col min="6914" max="6915" width="11.5" style="220" customWidth="1"/>
    <col min="6916" max="6925" width="9.125" style="220" customWidth="1"/>
    <col min="6926" max="7168" width="7.75" style="220"/>
    <col min="7169" max="7169" width="12.25" style="220" customWidth="1"/>
    <col min="7170" max="7171" width="11.5" style="220" customWidth="1"/>
    <col min="7172" max="7181" width="9.125" style="220" customWidth="1"/>
    <col min="7182" max="7424" width="7.75" style="220"/>
    <col min="7425" max="7425" width="12.25" style="220" customWidth="1"/>
    <col min="7426" max="7427" width="11.5" style="220" customWidth="1"/>
    <col min="7428" max="7437" width="9.125" style="220" customWidth="1"/>
    <col min="7438" max="7680" width="7.75" style="220"/>
    <col min="7681" max="7681" width="12.25" style="220" customWidth="1"/>
    <col min="7682" max="7683" width="11.5" style="220" customWidth="1"/>
    <col min="7684" max="7693" width="9.125" style="220" customWidth="1"/>
    <col min="7694" max="7936" width="7.75" style="220"/>
    <col min="7937" max="7937" width="12.25" style="220" customWidth="1"/>
    <col min="7938" max="7939" width="11.5" style="220" customWidth="1"/>
    <col min="7940" max="7949" width="9.125" style="220" customWidth="1"/>
    <col min="7950" max="8192" width="7.75" style="220"/>
    <col min="8193" max="8193" width="12.25" style="220" customWidth="1"/>
    <col min="8194" max="8195" width="11.5" style="220" customWidth="1"/>
    <col min="8196" max="8205" width="9.125" style="220" customWidth="1"/>
    <col min="8206" max="8448" width="7.75" style="220"/>
    <col min="8449" max="8449" width="12.25" style="220" customWidth="1"/>
    <col min="8450" max="8451" width="11.5" style="220" customWidth="1"/>
    <col min="8452" max="8461" width="9.125" style="220" customWidth="1"/>
    <col min="8462" max="8704" width="7.75" style="220"/>
    <col min="8705" max="8705" width="12.25" style="220" customWidth="1"/>
    <col min="8706" max="8707" width="11.5" style="220" customWidth="1"/>
    <col min="8708" max="8717" width="9.125" style="220" customWidth="1"/>
    <col min="8718" max="8960" width="7.75" style="220"/>
    <col min="8961" max="8961" width="12.25" style="220" customWidth="1"/>
    <col min="8962" max="8963" width="11.5" style="220" customWidth="1"/>
    <col min="8964" max="8973" width="9.125" style="220" customWidth="1"/>
    <col min="8974" max="9216" width="7.75" style="220"/>
    <col min="9217" max="9217" width="12.25" style="220" customWidth="1"/>
    <col min="9218" max="9219" width="11.5" style="220" customWidth="1"/>
    <col min="9220" max="9229" width="9.125" style="220" customWidth="1"/>
    <col min="9230" max="9472" width="7.75" style="220"/>
    <col min="9473" max="9473" width="12.25" style="220" customWidth="1"/>
    <col min="9474" max="9475" width="11.5" style="220" customWidth="1"/>
    <col min="9476" max="9485" width="9.125" style="220" customWidth="1"/>
    <col min="9486" max="9728" width="7.75" style="220"/>
    <col min="9729" max="9729" width="12.25" style="220" customWidth="1"/>
    <col min="9730" max="9731" width="11.5" style="220" customWidth="1"/>
    <col min="9732" max="9741" width="9.125" style="220" customWidth="1"/>
    <col min="9742" max="9984" width="7.75" style="220"/>
    <col min="9985" max="9985" width="12.25" style="220" customWidth="1"/>
    <col min="9986" max="9987" width="11.5" style="220" customWidth="1"/>
    <col min="9988" max="9997" width="9.125" style="220" customWidth="1"/>
    <col min="9998" max="10240" width="7.75" style="220"/>
    <col min="10241" max="10241" width="12.25" style="220" customWidth="1"/>
    <col min="10242" max="10243" width="11.5" style="220" customWidth="1"/>
    <col min="10244" max="10253" width="9.125" style="220" customWidth="1"/>
    <col min="10254" max="10496" width="7.75" style="220"/>
    <col min="10497" max="10497" width="12.25" style="220" customWidth="1"/>
    <col min="10498" max="10499" width="11.5" style="220" customWidth="1"/>
    <col min="10500" max="10509" width="9.125" style="220" customWidth="1"/>
    <col min="10510" max="10752" width="7.75" style="220"/>
    <col min="10753" max="10753" width="12.25" style="220" customWidth="1"/>
    <col min="10754" max="10755" width="11.5" style="220" customWidth="1"/>
    <col min="10756" max="10765" width="9.125" style="220" customWidth="1"/>
    <col min="10766" max="11008" width="7.75" style="220"/>
    <col min="11009" max="11009" width="12.25" style="220" customWidth="1"/>
    <col min="11010" max="11011" width="11.5" style="220" customWidth="1"/>
    <col min="11012" max="11021" width="9.125" style="220" customWidth="1"/>
    <col min="11022" max="11264" width="7.75" style="220"/>
    <col min="11265" max="11265" width="12.25" style="220" customWidth="1"/>
    <col min="11266" max="11267" width="11.5" style="220" customWidth="1"/>
    <col min="11268" max="11277" width="9.125" style="220" customWidth="1"/>
    <col min="11278" max="11520" width="7.75" style="220"/>
    <col min="11521" max="11521" width="12.25" style="220" customWidth="1"/>
    <col min="11522" max="11523" width="11.5" style="220" customWidth="1"/>
    <col min="11524" max="11533" width="9.125" style="220" customWidth="1"/>
    <col min="11534" max="11776" width="7.75" style="220"/>
    <col min="11777" max="11777" width="12.25" style="220" customWidth="1"/>
    <col min="11778" max="11779" width="11.5" style="220" customWidth="1"/>
    <col min="11780" max="11789" width="9.125" style="220" customWidth="1"/>
    <col min="11790" max="12032" width="7.75" style="220"/>
    <col min="12033" max="12033" width="12.25" style="220" customWidth="1"/>
    <col min="12034" max="12035" width="11.5" style="220" customWidth="1"/>
    <col min="12036" max="12045" width="9.125" style="220" customWidth="1"/>
    <col min="12046" max="12288" width="7.75" style="220"/>
    <col min="12289" max="12289" width="12.25" style="220" customWidth="1"/>
    <col min="12290" max="12291" width="11.5" style="220" customWidth="1"/>
    <col min="12292" max="12301" width="9.125" style="220" customWidth="1"/>
    <col min="12302" max="12544" width="7.75" style="220"/>
    <col min="12545" max="12545" width="12.25" style="220" customWidth="1"/>
    <col min="12546" max="12547" width="11.5" style="220" customWidth="1"/>
    <col min="12548" max="12557" width="9.125" style="220" customWidth="1"/>
    <col min="12558" max="12800" width="7.75" style="220"/>
    <col min="12801" max="12801" width="12.25" style="220" customWidth="1"/>
    <col min="12802" max="12803" width="11.5" style="220" customWidth="1"/>
    <col min="12804" max="12813" width="9.125" style="220" customWidth="1"/>
    <col min="12814" max="13056" width="7.75" style="220"/>
    <col min="13057" max="13057" width="12.25" style="220" customWidth="1"/>
    <col min="13058" max="13059" width="11.5" style="220" customWidth="1"/>
    <col min="13060" max="13069" width="9.125" style="220" customWidth="1"/>
    <col min="13070" max="13312" width="7.75" style="220"/>
    <col min="13313" max="13313" width="12.25" style="220" customWidth="1"/>
    <col min="13314" max="13315" width="11.5" style="220" customWidth="1"/>
    <col min="13316" max="13325" width="9.125" style="220" customWidth="1"/>
    <col min="13326" max="13568" width="7.75" style="220"/>
    <col min="13569" max="13569" width="12.25" style="220" customWidth="1"/>
    <col min="13570" max="13571" width="11.5" style="220" customWidth="1"/>
    <col min="13572" max="13581" width="9.125" style="220" customWidth="1"/>
    <col min="13582" max="13824" width="7.75" style="220"/>
    <col min="13825" max="13825" width="12.25" style="220" customWidth="1"/>
    <col min="13826" max="13827" width="11.5" style="220" customWidth="1"/>
    <col min="13828" max="13837" width="9.125" style="220" customWidth="1"/>
    <col min="13838" max="14080" width="7.75" style="220"/>
    <col min="14081" max="14081" width="12.25" style="220" customWidth="1"/>
    <col min="14082" max="14083" width="11.5" style="220" customWidth="1"/>
    <col min="14084" max="14093" width="9.125" style="220" customWidth="1"/>
    <col min="14094" max="14336" width="7.75" style="220"/>
    <col min="14337" max="14337" width="12.25" style="220" customWidth="1"/>
    <col min="14338" max="14339" width="11.5" style="220" customWidth="1"/>
    <col min="14340" max="14349" width="9.125" style="220" customWidth="1"/>
    <col min="14350" max="14592" width="7.75" style="220"/>
    <col min="14593" max="14593" width="12.25" style="220" customWidth="1"/>
    <col min="14594" max="14595" width="11.5" style="220" customWidth="1"/>
    <col min="14596" max="14605" width="9.125" style="220" customWidth="1"/>
    <col min="14606" max="14848" width="7.75" style="220"/>
    <col min="14849" max="14849" width="12.25" style="220" customWidth="1"/>
    <col min="14850" max="14851" width="11.5" style="220" customWidth="1"/>
    <col min="14852" max="14861" width="9.125" style="220" customWidth="1"/>
    <col min="14862" max="15104" width="7.75" style="220"/>
    <col min="15105" max="15105" width="12.25" style="220" customWidth="1"/>
    <col min="15106" max="15107" width="11.5" style="220" customWidth="1"/>
    <col min="15108" max="15117" width="9.125" style="220" customWidth="1"/>
    <col min="15118" max="15360" width="7.75" style="220"/>
    <col min="15361" max="15361" width="12.25" style="220" customWidth="1"/>
    <col min="15362" max="15363" width="11.5" style="220" customWidth="1"/>
    <col min="15364" max="15373" width="9.125" style="220" customWidth="1"/>
    <col min="15374" max="15616" width="7.75" style="220"/>
    <col min="15617" max="15617" width="12.25" style="220" customWidth="1"/>
    <col min="15618" max="15619" width="11.5" style="220" customWidth="1"/>
    <col min="15620" max="15629" width="9.125" style="220" customWidth="1"/>
    <col min="15630" max="15872" width="7.75" style="220"/>
    <col min="15873" max="15873" width="12.25" style="220" customWidth="1"/>
    <col min="15874" max="15875" width="11.5" style="220" customWidth="1"/>
    <col min="15876" max="15885" width="9.125" style="220" customWidth="1"/>
    <col min="15886" max="16128" width="7.75" style="220"/>
    <col min="16129" max="16129" width="12.25" style="220" customWidth="1"/>
    <col min="16130" max="16131" width="11.5" style="220" customWidth="1"/>
    <col min="16132" max="16141" width="9.125" style="220" customWidth="1"/>
    <col min="16142" max="16384" width="7.75" style="220"/>
  </cols>
  <sheetData>
    <row r="1" spans="1:253" ht="15" customHeight="1" x14ac:dyDescent="0.25">
      <c r="A1" s="1" t="s">
        <v>16</v>
      </c>
      <c r="B1" s="2"/>
      <c r="C1" s="219"/>
      <c r="D1" s="107"/>
      <c r="E1" s="107"/>
      <c r="F1" s="107"/>
      <c r="G1" s="107"/>
      <c r="H1" s="107"/>
      <c r="I1" s="107"/>
    </row>
    <row r="2" spans="1:253" ht="15" customHeight="1" x14ac:dyDescent="0.25">
      <c r="A2" s="3" t="s">
        <v>2</v>
      </c>
      <c r="B2" s="4"/>
      <c r="C2" s="5"/>
      <c r="D2" s="107"/>
      <c r="E2" s="107"/>
      <c r="F2" s="107"/>
      <c r="G2" s="107"/>
      <c r="H2" s="107"/>
      <c r="I2" s="107"/>
    </row>
    <row r="3" spans="1:253" ht="15" customHeight="1" x14ac:dyDescent="0.3">
      <c r="A3" s="3"/>
      <c r="B3" s="265"/>
      <c r="C3" s="5"/>
      <c r="D3" s="107"/>
      <c r="E3" s="107"/>
      <c r="F3" s="107"/>
      <c r="G3" s="107"/>
      <c r="H3" s="107"/>
      <c r="I3" s="107"/>
    </row>
    <row r="4" spans="1:253" ht="42.75" customHeight="1" x14ac:dyDescent="0.25">
      <c r="A4" s="471" t="s">
        <v>462</v>
      </c>
      <c r="B4" s="471"/>
      <c r="C4" s="471"/>
      <c r="D4" s="107"/>
      <c r="E4" s="107"/>
      <c r="F4" s="107"/>
      <c r="G4" s="107"/>
      <c r="H4" s="107"/>
      <c r="I4" s="107"/>
      <c r="N4" s="222"/>
      <c r="O4" s="222"/>
      <c r="P4" s="222"/>
      <c r="Q4" s="222"/>
      <c r="R4" s="222"/>
      <c r="S4" s="222"/>
      <c r="T4" s="222"/>
      <c r="U4" s="222"/>
      <c r="V4" s="222"/>
      <c r="W4" s="222"/>
      <c r="X4" s="222"/>
      <c r="Y4" s="222"/>
      <c r="Z4" s="222"/>
      <c r="AA4" s="222"/>
      <c r="AB4" s="222"/>
      <c r="AC4" s="222"/>
      <c r="AD4" s="222"/>
      <c r="AE4" s="222"/>
      <c r="AF4" s="222"/>
      <c r="AG4" s="222"/>
      <c r="AH4" s="222"/>
      <c r="AI4" s="222"/>
      <c r="AJ4" s="222"/>
      <c r="AK4" s="222"/>
      <c r="AL4" s="222"/>
      <c r="AM4" s="222"/>
      <c r="AN4" s="222"/>
      <c r="AO4" s="222"/>
      <c r="AP4" s="222"/>
      <c r="AQ4" s="222"/>
      <c r="AR4" s="222"/>
      <c r="AS4" s="222"/>
      <c r="AT4" s="222"/>
      <c r="AU4" s="222"/>
      <c r="AV4" s="222"/>
      <c r="AW4" s="222"/>
      <c r="AX4" s="222"/>
      <c r="AY4" s="222"/>
      <c r="AZ4" s="222"/>
      <c r="BA4" s="222"/>
      <c r="BB4" s="222"/>
      <c r="BC4" s="222"/>
      <c r="BD4" s="222"/>
      <c r="BE4" s="222"/>
      <c r="BF4" s="222"/>
      <c r="BG4" s="222"/>
      <c r="BH4" s="222"/>
      <c r="BI4" s="222"/>
      <c r="BJ4" s="222"/>
      <c r="BK4" s="222"/>
      <c r="BL4" s="222"/>
      <c r="BM4" s="222"/>
      <c r="BN4" s="222"/>
      <c r="BO4" s="222"/>
      <c r="BP4" s="222"/>
      <c r="BQ4" s="222"/>
      <c r="BR4" s="222"/>
      <c r="BS4" s="222"/>
      <c r="BT4" s="222"/>
      <c r="BU4" s="222"/>
      <c r="BV4" s="222"/>
      <c r="BW4" s="222"/>
      <c r="BX4" s="222"/>
      <c r="BY4" s="222"/>
      <c r="BZ4" s="222"/>
      <c r="CA4" s="222"/>
      <c r="CB4" s="222"/>
      <c r="CC4" s="222"/>
      <c r="CD4" s="222"/>
      <c r="CE4" s="222"/>
      <c r="CF4" s="222"/>
      <c r="CG4" s="222"/>
      <c r="CH4" s="222"/>
      <c r="CI4" s="222"/>
      <c r="CJ4" s="222"/>
      <c r="CK4" s="222"/>
      <c r="CL4" s="222"/>
      <c r="CM4" s="222"/>
      <c r="CN4" s="222"/>
      <c r="CO4" s="222"/>
      <c r="CP4" s="222"/>
      <c r="CQ4" s="222"/>
      <c r="CR4" s="222"/>
      <c r="CS4" s="222"/>
      <c r="CT4" s="222"/>
      <c r="CU4" s="222"/>
      <c r="CV4" s="222"/>
      <c r="CW4" s="222"/>
      <c r="CX4" s="222"/>
      <c r="CY4" s="222"/>
      <c r="CZ4" s="222"/>
      <c r="DA4" s="222"/>
      <c r="DB4" s="222"/>
      <c r="DC4" s="222"/>
      <c r="DD4" s="222"/>
      <c r="DE4" s="222"/>
      <c r="DF4" s="222"/>
      <c r="DG4" s="222"/>
      <c r="DH4" s="222"/>
      <c r="DI4" s="222"/>
      <c r="DJ4" s="222"/>
      <c r="DK4" s="222"/>
      <c r="DL4" s="222"/>
      <c r="DM4" s="222"/>
      <c r="DN4" s="222"/>
      <c r="DO4" s="222"/>
      <c r="DP4" s="222"/>
      <c r="DQ4" s="222"/>
      <c r="DR4" s="222"/>
      <c r="DS4" s="222"/>
      <c r="DT4" s="222"/>
      <c r="DU4" s="222"/>
      <c r="DV4" s="222"/>
      <c r="DW4" s="222"/>
      <c r="DX4" s="222"/>
      <c r="DY4" s="222"/>
      <c r="DZ4" s="222"/>
      <c r="EA4" s="222"/>
      <c r="EB4" s="222"/>
      <c r="EC4" s="222"/>
      <c r="ED4" s="222"/>
      <c r="EE4" s="222"/>
      <c r="EF4" s="222"/>
      <c r="EG4" s="222"/>
      <c r="EH4" s="222"/>
      <c r="EI4" s="222"/>
      <c r="EJ4" s="222"/>
      <c r="EK4" s="222"/>
      <c r="EL4" s="222"/>
      <c r="EM4" s="222"/>
      <c r="EN4" s="222"/>
      <c r="EO4" s="222"/>
      <c r="EP4" s="222"/>
      <c r="EQ4" s="222"/>
      <c r="ER4" s="222"/>
      <c r="ES4" s="222"/>
      <c r="ET4" s="222"/>
      <c r="EU4" s="222"/>
      <c r="EV4" s="222"/>
      <c r="EW4" s="222"/>
      <c r="EX4" s="222"/>
      <c r="EY4" s="222"/>
      <c r="EZ4" s="222"/>
      <c r="FA4" s="222"/>
      <c r="FB4" s="222"/>
      <c r="FC4" s="222"/>
      <c r="FD4" s="222"/>
      <c r="FE4" s="222"/>
      <c r="FF4" s="222"/>
      <c r="FG4" s="222"/>
      <c r="FH4" s="222"/>
      <c r="FI4" s="222"/>
      <c r="FJ4" s="222"/>
      <c r="FK4" s="222"/>
      <c r="FL4" s="222"/>
      <c r="FM4" s="222"/>
      <c r="FN4" s="222"/>
      <c r="FO4" s="222"/>
      <c r="FP4" s="222"/>
      <c r="FQ4" s="222"/>
      <c r="FR4" s="222"/>
      <c r="FS4" s="222"/>
      <c r="FT4" s="222"/>
      <c r="FU4" s="222"/>
      <c r="FV4" s="222"/>
      <c r="FW4" s="222"/>
      <c r="FX4" s="222"/>
      <c r="FY4" s="222"/>
      <c r="FZ4" s="222"/>
      <c r="GA4" s="222"/>
      <c r="GB4" s="222"/>
      <c r="GC4" s="222"/>
      <c r="GD4" s="222"/>
      <c r="GE4" s="222"/>
      <c r="GF4" s="222"/>
      <c r="GG4" s="222"/>
      <c r="GH4" s="222"/>
      <c r="GI4" s="222"/>
      <c r="GJ4" s="222"/>
      <c r="GK4" s="222"/>
      <c r="GL4" s="222"/>
      <c r="GM4" s="222"/>
      <c r="GN4" s="222"/>
      <c r="GO4" s="222"/>
      <c r="GP4" s="222"/>
      <c r="GQ4" s="222"/>
      <c r="GR4" s="222"/>
      <c r="GS4" s="222"/>
      <c r="GT4" s="222"/>
      <c r="GU4" s="222"/>
      <c r="GV4" s="222"/>
      <c r="GW4" s="222"/>
      <c r="GX4" s="222"/>
      <c r="GY4" s="222"/>
      <c r="GZ4" s="222"/>
      <c r="HA4" s="222"/>
      <c r="HB4" s="222"/>
      <c r="HC4" s="222"/>
      <c r="HD4" s="222"/>
      <c r="HE4" s="222"/>
      <c r="HF4" s="222"/>
      <c r="HG4" s="222"/>
      <c r="HH4" s="222"/>
      <c r="HI4" s="222"/>
      <c r="HJ4" s="222"/>
      <c r="HK4" s="222"/>
      <c r="HL4" s="222"/>
      <c r="HM4" s="222"/>
      <c r="HN4" s="222"/>
      <c r="HO4" s="222"/>
      <c r="HP4" s="222"/>
      <c r="HQ4" s="222"/>
      <c r="HR4" s="222"/>
      <c r="HS4" s="222"/>
      <c r="HT4" s="222"/>
      <c r="HU4" s="222"/>
      <c r="HV4" s="222"/>
      <c r="HW4" s="222"/>
      <c r="HX4" s="222"/>
      <c r="HY4" s="222"/>
      <c r="HZ4" s="222"/>
      <c r="IA4" s="222"/>
      <c r="IB4" s="222"/>
      <c r="IC4" s="222"/>
      <c r="ID4" s="222"/>
      <c r="IE4" s="222"/>
      <c r="IF4" s="222"/>
      <c r="IG4" s="222"/>
      <c r="IH4" s="222"/>
      <c r="II4" s="222"/>
      <c r="IJ4" s="222"/>
      <c r="IK4" s="222"/>
      <c r="IL4" s="222"/>
      <c r="IM4" s="222"/>
      <c r="IN4" s="222"/>
      <c r="IO4" s="222"/>
      <c r="IP4" s="222"/>
      <c r="IQ4" s="222"/>
      <c r="IR4" s="222"/>
      <c r="IS4" s="222"/>
    </row>
    <row r="5" spans="1:253" ht="15" customHeight="1" x14ac:dyDescent="0.25">
      <c r="A5" s="390"/>
      <c r="B5" s="390"/>
      <c r="C5" s="390"/>
      <c r="D5" s="107"/>
      <c r="E5" s="107"/>
      <c r="F5" s="107"/>
      <c r="G5" s="107"/>
      <c r="H5" s="107"/>
      <c r="I5" s="107"/>
      <c r="N5" s="222"/>
      <c r="O5" s="222"/>
      <c r="P5" s="222"/>
      <c r="Q5" s="222"/>
      <c r="R5" s="222"/>
      <c r="S5" s="222"/>
      <c r="T5" s="222"/>
      <c r="U5" s="222"/>
      <c r="V5" s="222"/>
      <c r="W5" s="222"/>
      <c r="X5" s="222"/>
      <c r="Y5" s="222"/>
      <c r="Z5" s="222"/>
      <c r="AA5" s="222"/>
      <c r="AB5" s="222"/>
      <c r="AC5" s="222"/>
      <c r="AD5" s="222"/>
      <c r="AE5" s="222"/>
      <c r="AF5" s="222"/>
      <c r="AG5" s="222"/>
      <c r="AH5" s="222"/>
      <c r="AI5" s="222"/>
      <c r="AJ5" s="222"/>
      <c r="AK5" s="222"/>
      <c r="AL5" s="222"/>
      <c r="AM5" s="222"/>
      <c r="AN5" s="222"/>
      <c r="AO5" s="222"/>
      <c r="AP5" s="222"/>
      <c r="AQ5" s="222"/>
      <c r="AR5" s="222"/>
      <c r="AS5" s="222"/>
      <c r="AT5" s="222"/>
      <c r="AU5" s="222"/>
      <c r="AV5" s="222"/>
      <c r="AW5" s="222"/>
      <c r="AX5" s="222"/>
      <c r="AY5" s="222"/>
      <c r="AZ5" s="222"/>
      <c r="BA5" s="222"/>
      <c r="BB5" s="222"/>
      <c r="BC5" s="222"/>
      <c r="BD5" s="222"/>
      <c r="BE5" s="222"/>
      <c r="BF5" s="222"/>
      <c r="BG5" s="222"/>
      <c r="BH5" s="222"/>
      <c r="BI5" s="222"/>
      <c r="BJ5" s="222"/>
      <c r="BK5" s="222"/>
      <c r="BL5" s="222"/>
      <c r="BM5" s="222"/>
      <c r="BN5" s="222"/>
      <c r="BO5" s="222"/>
      <c r="BP5" s="222"/>
      <c r="BQ5" s="222"/>
      <c r="BR5" s="222"/>
      <c r="BS5" s="222"/>
      <c r="BT5" s="222"/>
      <c r="BU5" s="222"/>
      <c r="BV5" s="222"/>
      <c r="BW5" s="222"/>
      <c r="BX5" s="222"/>
      <c r="BY5" s="222"/>
      <c r="BZ5" s="222"/>
      <c r="CA5" s="222"/>
      <c r="CB5" s="222"/>
      <c r="CC5" s="222"/>
      <c r="CD5" s="222"/>
      <c r="CE5" s="222"/>
      <c r="CF5" s="222"/>
      <c r="CG5" s="222"/>
      <c r="CH5" s="222"/>
      <c r="CI5" s="222"/>
      <c r="CJ5" s="222"/>
      <c r="CK5" s="222"/>
      <c r="CL5" s="222"/>
      <c r="CM5" s="222"/>
      <c r="CN5" s="222"/>
      <c r="CO5" s="222"/>
      <c r="CP5" s="222"/>
      <c r="CQ5" s="222"/>
      <c r="CR5" s="222"/>
      <c r="CS5" s="222"/>
      <c r="CT5" s="222"/>
      <c r="CU5" s="222"/>
      <c r="CV5" s="222"/>
      <c r="CW5" s="222"/>
      <c r="CX5" s="222"/>
      <c r="CY5" s="222"/>
      <c r="CZ5" s="222"/>
      <c r="DA5" s="222"/>
      <c r="DB5" s="222"/>
      <c r="DC5" s="222"/>
      <c r="DD5" s="222"/>
      <c r="DE5" s="222"/>
      <c r="DF5" s="222"/>
      <c r="DG5" s="222"/>
      <c r="DH5" s="222"/>
      <c r="DI5" s="222"/>
      <c r="DJ5" s="222"/>
      <c r="DK5" s="222"/>
      <c r="DL5" s="222"/>
      <c r="DM5" s="222"/>
      <c r="DN5" s="222"/>
      <c r="DO5" s="222"/>
      <c r="DP5" s="222"/>
      <c r="DQ5" s="222"/>
      <c r="DR5" s="222"/>
      <c r="DS5" s="222"/>
      <c r="DT5" s="222"/>
      <c r="DU5" s="222"/>
      <c r="DV5" s="222"/>
      <c r="DW5" s="222"/>
      <c r="DX5" s="222"/>
      <c r="DY5" s="222"/>
      <c r="DZ5" s="222"/>
      <c r="EA5" s="222"/>
      <c r="EB5" s="222"/>
      <c r="EC5" s="222"/>
      <c r="ED5" s="222"/>
      <c r="EE5" s="222"/>
      <c r="EF5" s="222"/>
      <c r="EG5" s="222"/>
      <c r="EH5" s="222"/>
      <c r="EI5" s="222"/>
      <c r="EJ5" s="222"/>
      <c r="EK5" s="222"/>
      <c r="EL5" s="222"/>
      <c r="EM5" s="222"/>
      <c r="EN5" s="222"/>
      <c r="EO5" s="222"/>
      <c r="EP5" s="222"/>
      <c r="EQ5" s="222"/>
      <c r="ER5" s="222"/>
      <c r="ES5" s="222"/>
      <c r="ET5" s="222"/>
      <c r="EU5" s="222"/>
      <c r="EV5" s="222"/>
      <c r="EW5" s="222"/>
      <c r="EX5" s="222"/>
      <c r="EY5" s="222"/>
      <c r="EZ5" s="222"/>
      <c r="FA5" s="222"/>
      <c r="FB5" s="222"/>
      <c r="FC5" s="222"/>
      <c r="FD5" s="222"/>
      <c r="FE5" s="222"/>
      <c r="FF5" s="222"/>
      <c r="FG5" s="222"/>
      <c r="FH5" s="222"/>
      <c r="FI5" s="222"/>
      <c r="FJ5" s="222"/>
      <c r="FK5" s="222"/>
      <c r="FL5" s="222"/>
      <c r="FM5" s="222"/>
      <c r="FN5" s="222"/>
      <c r="FO5" s="222"/>
      <c r="FP5" s="222"/>
      <c r="FQ5" s="222"/>
      <c r="FR5" s="222"/>
      <c r="FS5" s="222"/>
      <c r="FT5" s="222"/>
      <c r="FU5" s="222"/>
      <c r="FV5" s="222"/>
      <c r="FW5" s="222"/>
      <c r="FX5" s="222"/>
      <c r="FY5" s="222"/>
      <c r="FZ5" s="222"/>
      <c r="GA5" s="222"/>
      <c r="GB5" s="222"/>
      <c r="GC5" s="222"/>
      <c r="GD5" s="222"/>
      <c r="GE5" s="222"/>
      <c r="GF5" s="222"/>
      <c r="GG5" s="222"/>
      <c r="GH5" s="222"/>
      <c r="GI5" s="222"/>
      <c r="GJ5" s="222"/>
      <c r="GK5" s="222"/>
      <c r="GL5" s="222"/>
      <c r="GM5" s="222"/>
      <c r="GN5" s="222"/>
      <c r="GO5" s="222"/>
      <c r="GP5" s="222"/>
      <c r="GQ5" s="222"/>
      <c r="GR5" s="222"/>
      <c r="GS5" s="222"/>
      <c r="GT5" s="222"/>
      <c r="GU5" s="222"/>
      <c r="GV5" s="222"/>
      <c r="GW5" s="222"/>
      <c r="GX5" s="222"/>
      <c r="GY5" s="222"/>
      <c r="GZ5" s="222"/>
      <c r="HA5" s="222"/>
      <c r="HB5" s="222"/>
      <c r="HC5" s="222"/>
      <c r="HD5" s="222"/>
      <c r="HE5" s="222"/>
      <c r="HF5" s="222"/>
      <c r="HG5" s="222"/>
      <c r="HH5" s="222"/>
      <c r="HI5" s="222"/>
      <c r="HJ5" s="222"/>
      <c r="HK5" s="222"/>
      <c r="HL5" s="222"/>
      <c r="HM5" s="222"/>
      <c r="HN5" s="222"/>
      <c r="HO5" s="222"/>
      <c r="HP5" s="222"/>
      <c r="HQ5" s="222"/>
      <c r="HR5" s="222"/>
      <c r="HS5" s="222"/>
      <c r="HT5" s="222"/>
      <c r="HU5" s="222"/>
      <c r="HV5" s="222"/>
      <c r="HW5" s="222"/>
      <c r="HX5" s="222"/>
      <c r="HY5" s="222"/>
      <c r="HZ5" s="222"/>
      <c r="IA5" s="222"/>
      <c r="IB5" s="222"/>
      <c r="IC5" s="222"/>
      <c r="ID5" s="222"/>
      <c r="IE5" s="222"/>
      <c r="IF5" s="222"/>
      <c r="IG5" s="222"/>
      <c r="IH5" s="222"/>
      <c r="II5" s="222"/>
      <c r="IJ5" s="222"/>
      <c r="IK5" s="222"/>
      <c r="IL5" s="222"/>
      <c r="IM5" s="222"/>
      <c r="IN5" s="222"/>
      <c r="IO5" s="222"/>
      <c r="IP5" s="222"/>
      <c r="IQ5" s="222"/>
      <c r="IR5" s="222"/>
      <c r="IS5" s="222"/>
    </row>
    <row r="6" spans="1:253" ht="15" customHeight="1" x14ac:dyDescent="0.25">
      <c r="A6" s="223" t="s">
        <v>18</v>
      </c>
      <c r="B6" s="51" t="s">
        <v>3</v>
      </c>
      <c r="C6" s="51" t="s">
        <v>323</v>
      </c>
      <c r="D6" s="107"/>
      <c r="E6" s="107"/>
      <c r="F6" s="107"/>
      <c r="G6" s="107"/>
      <c r="H6" s="107"/>
      <c r="I6" s="107"/>
      <c r="N6" s="222"/>
      <c r="O6" s="222"/>
      <c r="P6" s="222"/>
      <c r="Q6" s="222"/>
      <c r="R6" s="222"/>
      <c r="S6" s="222"/>
      <c r="T6" s="222"/>
      <c r="U6" s="222"/>
      <c r="V6" s="222"/>
      <c r="W6" s="222"/>
      <c r="X6" s="222"/>
      <c r="Y6" s="222"/>
      <c r="Z6" s="222"/>
      <c r="AA6" s="222"/>
      <c r="AB6" s="222"/>
      <c r="AC6" s="222"/>
      <c r="AD6" s="222"/>
      <c r="AE6" s="222"/>
      <c r="AF6" s="222"/>
      <c r="AG6" s="222"/>
      <c r="AH6" s="222"/>
      <c r="AI6" s="222"/>
      <c r="AJ6" s="222"/>
      <c r="AK6" s="222"/>
      <c r="AL6" s="222"/>
      <c r="AM6" s="222"/>
      <c r="AN6" s="222"/>
      <c r="AO6" s="222"/>
      <c r="AP6" s="222"/>
      <c r="AQ6" s="222"/>
      <c r="AR6" s="222"/>
      <c r="AS6" s="222"/>
      <c r="AT6" s="222"/>
      <c r="AU6" s="222"/>
      <c r="AV6" s="222"/>
      <c r="AW6" s="222"/>
      <c r="AX6" s="222"/>
      <c r="AY6" s="222"/>
      <c r="AZ6" s="222"/>
      <c r="BA6" s="222"/>
      <c r="BB6" s="222"/>
      <c r="BC6" s="222"/>
      <c r="BD6" s="222"/>
      <c r="BE6" s="222"/>
      <c r="BF6" s="222"/>
      <c r="BG6" s="222"/>
      <c r="BH6" s="222"/>
      <c r="BI6" s="222"/>
      <c r="BJ6" s="222"/>
      <c r="BK6" s="222"/>
      <c r="BL6" s="222"/>
      <c r="BM6" s="222"/>
      <c r="BN6" s="222"/>
      <c r="BO6" s="222"/>
      <c r="BP6" s="222"/>
      <c r="BQ6" s="222"/>
      <c r="BR6" s="222"/>
      <c r="BS6" s="222"/>
      <c r="BT6" s="222"/>
      <c r="BU6" s="222"/>
      <c r="BV6" s="222"/>
      <c r="BW6" s="222"/>
      <c r="BX6" s="222"/>
      <c r="BY6" s="222"/>
      <c r="BZ6" s="222"/>
      <c r="CA6" s="222"/>
      <c r="CB6" s="222"/>
      <c r="CC6" s="222"/>
      <c r="CD6" s="222"/>
      <c r="CE6" s="222"/>
      <c r="CF6" s="222"/>
      <c r="CG6" s="222"/>
      <c r="CH6" s="222"/>
      <c r="CI6" s="222"/>
      <c r="CJ6" s="222"/>
      <c r="CK6" s="222"/>
      <c r="CL6" s="222"/>
      <c r="CM6" s="222"/>
      <c r="CN6" s="222"/>
      <c r="CO6" s="222"/>
      <c r="CP6" s="222"/>
      <c r="CQ6" s="222"/>
      <c r="CR6" s="222"/>
      <c r="CS6" s="222"/>
      <c r="CT6" s="222"/>
      <c r="CU6" s="222"/>
      <c r="CV6" s="222"/>
      <c r="CW6" s="222"/>
      <c r="CX6" s="222"/>
      <c r="CY6" s="222"/>
      <c r="CZ6" s="222"/>
      <c r="DA6" s="222"/>
      <c r="DB6" s="222"/>
      <c r="DC6" s="222"/>
      <c r="DD6" s="222"/>
      <c r="DE6" s="222"/>
      <c r="DF6" s="222"/>
      <c r="DG6" s="222"/>
      <c r="DH6" s="222"/>
      <c r="DI6" s="222"/>
      <c r="DJ6" s="222"/>
      <c r="DK6" s="222"/>
      <c r="DL6" s="222"/>
      <c r="DM6" s="222"/>
      <c r="DN6" s="222"/>
      <c r="DO6" s="222"/>
      <c r="DP6" s="222"/>
      <c r="DQ6" s="222"/>
      <c r="DR6" s="222"/>
      <c r="DS6" s="222"/>
      <c r="DT6" s="222"/>
      <c r="DU6" s="222"/>
      <c r="DV6" s="222"/>
      <c r="DW6" s="222"/>
      <c r="DX6" s="222"/>
      <c r="DY6" s="222"/>
      <c r="DZ6" s="222"/>
      <c r="EA6" s="222"/>
      <c r="EB6" s="222"/>
      <c r="EC6" s="222"/>
      <c r="ED6" s="222"/>
      <c r="EE6" s="222"/>
      <c r="EF6" s="222"/>
      <c r="EG6" s="222"/>
      <c r="EH6" s="222"/>
      <c r="EI6" s="222"/>
      <c r="EJ6" s="222"/>
      <c r="EK6" s="222"/>
      <c r="EL6" s="222"/>
      <c r="EM6" s="222"/>
      <c r="EN6" s="222"/>
      <c r="EO6" s="222"/>
      <c r="EP6" s="222"/>
      <c r="EQ6" s="222"/>
      <c r="ER6" s="222"/>
      <c r="ES6" s="222"/>
      <c r="ET6" s="222"/>
      <c r="EU6" s="222"/>
      <c r="EV6" s="222"/>
      <c r="EW6" s="222"/>
      <c r="EX6" s="222"/>
      <c r="EY6" s="222"/>
      <c r="EZ6" s="222"/>
      <c r="FA6" s="222"/>
      <c r="FB6" s="222"/>
      <c r="FC6" s="222"/>
      <c r="FD6" s="222"/>
      <c r="FE6" s="222"/>
      <c r="FF6" s="222"/>
      <c r="FG6" s="222"/>
      <c r="FH6" s="222"/>
      <c r="FI6" s="222"/>
      <c r="FJ6" s="222"/>
      <c r="FK6" s="222"/>
      <c r="FL6" s="222"/>
      <c r="FM6" s="222"/>
      <c r="FN6" s="222"/>
      <c r="FO6" s="222"/>
      <c r="FP6" s="222"/>
      <c r="FQ6" s="222"/>
      <c r="FR6" s="222"/>
      <c r="FS6" s="222"/>
      <c r="FT6" s="222"/>
      <c r="FU6" s="222"/>
      <c r="FV6" s="222"/>
      <c r="FW6" s="222"/>
      <c r="FX6" s="222"/>
      <c r="FY6" s="222"/>
      <c r="FZ6" s="222"/>
      <c r="GA6" s="222"/>
      <c r="GB6" s="222"/>
      <c r="GC6" s="222"/>
      <c r="GD6" s="222"/>
      <c r="GE6" s="222"/>
      <c r="GF6" s="222"/>
      <c r="GG6" s="222"/>
      <c r="GH6" s="222"/>
      <c r="GI6" s="222"/>
      <c r="GJ6" s="222"/>
      <c r="GK6" s="222"/>
      <c r="GL6" s="222"/>
      <c r="GM6" s="222"/>
      <c r="GN6" s="222"/>
      <c r="GO6" s="222"/>
      <c r="GP6" s="222"/>
      <c r="GQ6" s="222"/>
      <c r="GR6" s="222"/>
      <c r="GS6" s="222"/>
      <c r="GT6" s="222"/>
      <c r="GU6" s="222"/>
      <c r="GV6" s="222"/>
      <c r="GW6" s="222"/>
      <c r="GX6" s="222"/>
      <c r="GY6" s="222"/>
      <c r="GZ6" s="222"/>
      <c r="HA6" s="222"/>
      <c r="HB6" s="222"/>
      <c r="HC6" s="222"/>
      <c r="HD6" s="222"/>
      <c r="HE6" s="222"/>
      <c r="HF6" s="222"/>
      <c r="HG6" s="222"/>
      <c r="HH6" s="222"/>
      <c r="HI6" s="222"/>
      <c r="HJ6" s="222"/>
      <c r="HK6" s="222"/>
      <c r="HL6" s="222"/>
      <c r="HM6" s="222"/>
      <c r="HN6" s="222"/>
      <c r="HO6" s="222"/>
      <c r="HP6" s="222"/>
      <c r="HQ6" s="222"/>
      <c r="HR6" s="222"/>
      <c r="HS6" s="222"/>
      <c r="HT6" s="222"/>
      <c r="HU6" s="222"/>
      <c r="HV6" s="222"/>
      <c r="HW6" s="222"/>
      <c r="HX6" s="222"/>
      <c r="HY6" s="222"/>
      <c r="HZ6" s="222"/>
      <c r="IA6" s="222"/>
      <c r="IB6" s="222"/>
      <c r="IC6" s="222"/>
      <c r="ID6" s="222"/>
      <c r="IE6" s="222"/>
      <c r="IF6" s="222"/>
      <c r="IG6" s="222"/>
      <c r="IH6" s="222"/>
      <c r="II6" s="222"/>
      <c r="IJ6" s="222"/>
      <c r="IK6" s="222"/>
      <c r="IL6" s="222"/>
      <c r="IM6" s="222"/>
      <c r="IN6" s="222"/>
      <c r="IO6" s="222"/>
      <c r="IP6" s="222"/>
      <c r="IQ6" s="222"/>
      <c r="IR6" s="222"/>
      <c r="IS6" s="222"/>
    </row>
    <row r="7" spans="1:253" ht="15" customHeight="1" x14ac:dyDescent="0.25">
      <c r="A7" s="119">
        <v>2011</v>
      </c>
      <c r="B7" s="224">
        <v>37736</v>
      </c>
      <c r="C7" s="177">
        <v>12.9</v>
      </c>
      <c r="D7" s="107"/>
      <c r="E7" s="107"/>
      <c r="F7" s="107"/>
      <c r="G7" s="107"/>
      <c r="H7" s="107"/>
      <c r="I7" s="107"/>
      <c r="N7" s="222"/>
      <c r="O7" s="222"/>
      <c r="P7" s="222"/>
      <c r="Q7" s="222"/>
      <c r="R7" s="222"/>
      <c r="S7" s="222"/>
      <c r="T7" s="222"/>
      <c r="U7" s="222"/>
      <c r="V7" s="222"/>
      <c r="W7" s="222"/>
      <c r="X7" s="222"/>
      <c r="Y7" s="222"/>
      <c r="Z7" s="222"/>
      <c r="AA7" s="222"/>
      <c r="AB7" s="222"/>
      <c r="AC7" s="222"/>
      <c r="AD7" s="222"/>
      <c r="AE7" s="222"/>
      <c r="AF7" s="222"/>
      <c r="AG7" s="222"/>
      <c r="AH7" s="222"/>
      <c r="AI7" s="222"/>
      <c r="AJ7" s="222"/>
      <c r="AK7" s="222"/>
      <c r="AL7" s="222"/>
      <c r="AM7" s="222"/>
      <c r="AN7" s="222"/>
      <c r="AO7" s="222"/>
      <c r="AP7" s="222"/>
      <c r="AQ7" s="222"/>
      <c r="AR7" s="222"/>
      <c r="AS7" s="222"/>
      <c r="AT7" s="222"/>
      <c r="AU7" s="222"/>
      <c r="AV7" s="222"/>
      <c r="AW7" s="222"/>
      <c r="AX7" s="222"/>
      <c r="AY7" s="222"/>
      <c r="AZ7" s="222"/>
      <c r="BA7" s="222"/>
      <c r="BB7" s="222"/>
      <c r="BC7" s="222"/>
      <c r="BD7" s="222"/>
      <c r="BE7" s="222"/>
      <c r="BF7" s="222"/>
      <c r="BG7" s="222"/>
      <c r="BH7" s="222"/>
      <c r="BI7" s="222"/>
      <c r="BJ7" s="222"/>
      <c r="BK7" s="222"/>
      <c r="BL7" s="222"/>
      <c r="BM7" s="222"/>
      <c r="BN7" s="222"/>
      <c r="BO7" s="222"/>
      <c r="BP7" s="222"/>
      <c r="BQ7" s="222"/>
      <c r="BR7" s="222"/>
      <c r="BS7" s="222"/>
      <c r="BT7" s="222"/>
      <c r="BU7" s="222"/>
      <c r="BV7" s="222"/>
      <c r="BW7" s="222"/>
      <c r="BX7" s="222"/>
      <c r="BY7" s="222"/>
      <c r="BZ7" s="222"/>
      <c r="CA7" s="222"/>
      <c r="CB7" s="222"/>
      <c r="CC7" s="222"/>
      <c r="CD7" s="222"/>
      <c r="CE7" s="222"/>
      <c r="CF7" s="222"/>
      <c r="CG7" s="222"/>
      <c r="CH7" s="222"/>
      <c r="CI7" s="222"/>
      <c r="CJ7" s="222"/>
      <c r="CK7" s="222"/>
      <c r="CL7" s="222"/>
      <c r="CM7" s="222"/>
      <c r="CN7" s="222"/>
      <c r="CO7" s="222"/>
      <c r="CP7" s="222"/>
      <c r="CQ7" s="222"/>
      <c r="CR7" s="222"/>
      <c r="CS7" s="222"/>
      <c r="CT7" s="222"/>
      <c r="CU7" s="222"/>
      <c r="CV7" s="222"/>
      <c r="CW7" s="222"/>
      <c r="CX7" s="222"/>
      <c r="CY7" s="222"/>
      <c r="CZ7" s="222"/>
      <c r="DA7" s="222"/>
      <c r="DB7" s="222"/>
      <c r="DC7" s="222"/>
      <c r="DD7" s="222"/>
      <c r="DE7" s="222"/>
      <c r="DF7" s="222"/>
      <c r="DG7" s="222"/>
      <c r="DH7" s="222"/>
      <c r="DI7" s="222"/>
      <c r="DJ7" s="222"/>
      <c r="DK7" s="222"/>
      <c r="DL7" s="222"/>
      <c r="DM7" s="222"/>
      <c r="DN7" s="222"/>
      <c r="DO7" s="222"/>
      <c r="DP7" s="222"/>
      <c r="DQ7" s="222"/>
      <c r="DR7" s="222"/>
      <c r="DS7" s="222"/>
      <c r="DT7" s="222"/>
      <c r="DU7" s="222"/>
      <c r="DV7" s="222"/>
      <c r="DW7" s="222"/>
      <c r="DX7" s="222"/>
      <c r="DY7" s="222"/>
      <c r="DZ7" s="222"/>
      <c r="EA7" s="222"/>
      <c r="EB7" s="222"/>
      <c r="EC7" s="222"/>
      <c r="ED7" s="222"/>
      <c r="EE7" s="222"/>
      <c r="EF7" s="222"/>
      <c r="EG7" s="222"/>
      <c r="EH7" s="222"/>
      <c r="EI7" s="222"/>
      <c r="EJ7" s="222"/>
      <c r="EK7" s="222"/>
      <c r="EL7" s="222"/>
      <c r="EM7" s="222"/>
      <c r="EN7" s="222"/>
      <c r="EO7" s="222"/>
      <c r="EP7" s="222"/>
      <c r="EQ7" s="222"/>
      <c r="ER7" s="222"/>
      <c r="ES7" s="222"/>
      <c r="ET7" s="222"/>
      <c r="EU7" s="222"/>
      <c r="EV7" s="222"/>
      <c r="EW7" s="222"/>
      <c r="EX7" s="222"/>
      <c r="EY7" s="222"/>
      <c r="EZ7" s="222"/>
      <c r="FA7" s="222"/>
      <c r="FB7" s="222"/>
      <c r="FC7" s="222"/>
      <c r="FD7" s="222"/>
      <c r="FE7" s="222"/>
      <c r="FF7" s="222"/>
      <c r="FG7" s="222"/>
      <c r="FH7" s="222"/>
      <c r="FI7" s="222"/>
      <c r="FJ7" s="222"/>
      <c r="FK7" s="222"/>
      <c r="FL7" s="222"/>
      <c r="FM7" s="222"/>
      <c r="FN7" s="222"/>
      <c r="FO7" s="222"/>
      <c r="FP7" s="222"/>
      <c r="FQ7" s="222"/>
      <c r="FR7" s="222"/>
      <c r="FS7" s="222"/>
      <c r="FT7" s="222"/>
      <c r="FU7" s="222"/>
      <c r="FV7" s="222"/>
      <c r="FW7" s="222"/>
      <c r="FX7" s="222"/>
      <c r="FY7" s="222"/>
      <c r="FZ7" s="222"/>
      <c r="GA7" s="222"/>
      <c r="GB7" s="222"/>
      <c r="GC7" s="222"/>
      <c r="GD7" s="222"/>
      <c r="GE7" s="222"/>
      <c r="GF7" s="222"/>
      <c r="GG7" s="222"/>
      <c r="GH7" s="222"/>
      <c r="GI7" s="222"/>
      <c r="GJ7" s="222"/>
      <c r="GK7" s="222"/>
      <c r="GL7" s="222"/>
      <c r="GM7" s="222"/>
      <c r="GN7" s="222"/>
      <c r="GO7" s="222"/>
      <c r="GP7" s="222"/>
      <c r="GQ7" s="222"/>
      <c r="GR7" s="222"/>
      <c r="GS7" s="222"/>
      <c r="GT7" s="222"/>
      <c r="GU7" s="222"/>
      <c r="GV7" s="222"/>
      <c r="GW7" s="222"/>
      <c r="GX7" s="222"/>
      <c r="GY7" s="222"/>
      <c r="GZ7" s="222"/>
      <c r="HA7" s="222"/>
      <c r="HB7" s="222"/>
      <c r="HC7" s="222"/>
      <c r="HD7" s="222"/>
      <c r="HE7" s="222"/>
      <c r="HF7" s="222"/>
      <c r="HG7" s="222"/>
      <c r="HH7" s="222"/>
      <c r="HI7" s="222"/>
      <c r="HJ7" s="222"/>
      <c r="HK7" s="222"/>
      <c r="HL7" s="222"/>
      <c r="HM7" s="222"/>
      <c r="HN7" s="222"/>
      <c r="HO7" s="222"/>
      <c r="HP7" s="222"/>
      <c r="HQ7" s="222"/>
      <c r="HR7" s="222"/>
      <c r="HS7" s="222"/>
      <c r="HT7" s="222"/>
      <c r="HU7" s="222"/>
      <c r="HV7" s="222"/>
      <c r="HW7" s="222"/>
      <c r="HX7" s="222"/>
      <c r="HY7" s="222"/>
      <c r="HZ7" s="222"/>
      <c r="IA7" s="222"/>
      <c r="IB7" s="222"/>
      <c r="IC7" s="222"/>
      <c r="ID7" s="222"/>
      <c r="IE7" s="222"/>
      <c r="IF7" s="222"/>
      <c r="IG7" s="222"/>
      <c r="IH7" s="222"/>
      <c r="II7" s="222"/>
      <c r="IJ7" s="222"/>
      <c r="IK7" s="222"/>
      <c r="IL7" s="222"/>
      <c r="IM7" s="222"/>
      <c r="IN7" s="222"/>
      <c r="IO7" s="222"/>
      <c r="IP7" s="222"/>
      <c r="IQ7" s="222"/>
      <c r="IR7" s="222"/>
      <c r="IS7" s="222"/>
    </row>
    <row r="8" spans="1:253" ht="15" customHeight="1" x14ac:dyDescent="0.25">
      <c r="A8" s="119">
        <v>2012</v>
      </c>
      <c r="B8" s="224">
        <v>36760</v>
      </c>
      <c r="C8" s="177">
        <v>12.1</v>
      </c>
      <c r="D8" s="107"/>
      <c r="E8" s="107"/>
      <c r="F8" s="107"/>
      <c r="G8" s="107"/>
      <c r="H8" s="107"/>
      <c r="I8" s="107"/>
      <c r="N8" s="222"/>
      <c r="O8" s="222"/>
      <c r="P8" s="222"/>
      <c r="Q8" s="222"/>
      <c r="R8" s="222"/>
      <c r="S8" s="222"/>
      <c r="T8" s="222"/>
      <c r="U8" s="222"/>
      <c r="V8" s="222"/>
      <c r="W8" s="222"/>
      <c r="X8" s="222"/>
      <c r="Y8" s="222"/>
      <c r="Z8" s="222"/>
      <c r="AA8" s="222"/>
      <c r="AB8" s="222"/>
      <c r="AC8" s="222"/>
      <c r="AD8" s="222"/>
      <c r="AE8" s="222"/>
      <c r="AF8" s="222"/>
      <c r="AG8" s="222"/>
      <c r="AH8" s="222"/>
      <c r="AI8" s="222"/>
      <c r="AJ8" s="222"/>
      <c r="AK8" s="222"/>
      <c r="AL8" s="222"/>
      <c r="AM8" s="222"/>
      <c r="AN8" s="222"/>
      <c r="AO8" s="222"/>
      <c r="AP8" s="222"/>
      <c r="AQ8" s="222"/>
      <c r="AR8" s="222"/>
      <c r="AS8" s="222"/>
      <c r="AT8" s="222"/>
      <c r="AU8" s="222"/>
      <c r="AV8" s="222"/>
      <c r="AW8" s="222"/>
      <c r="AX8" s="222"/>
      <c r="AY8" s="222"/>
      <c r="AZ8" s="222"/>
      <c r="BA8" s="222"/>
      <c r="BB8" s="222"/>
      <c r="BC8" s="222"/>
      <c r="BD8" s="222"/>
      <c r="BE8" s="222"/>
      <c r="BF8" s="222"/>
      <c r="BG8" s="222"/>
      <c r="BH8" s="222"/>
      <c r="BI8" s="222"/>
      <c r="BJ8" s="222"/>
      <c r="BK8" s="222"/>
      <c r="BL8" s="222"/>
      <c r="BM8" s="222"/>
      <c r="BN8" s="222"/>
      <c r="BO8" s="222"/>
      <c r="BP8" s="222"/>
      <c r="BQ8" s="222"/>
      <c r="BR8" s="222"/>
      <c r="BS8" s="222"/>
      <c r="BT8" s="222"/>
      <c r="BU8" s="222"/>
      <c r="BV8" s="222"/>
      <c r="BW8" s="222"/>
      <c r="BX8" s="222"/>
      <c r="BY8" s="222"/>
      <c r="BZ8" s="222"/>
      <c r="CA8" s="222"/>
      <c r="CB8" s="222"/>
      <c r="CC8" s="222"/>
      <c r="CD8" s="222"/>
      <c r="CE8" s="222"/>
      <c r="CF8" s="222"/>
      <c r="CG8" s="222"/>
      <c r="CH8" s="222"/>
      <c r="CI8" s="222"/>
      <c r="CJ8" s="222"/>
      <c r="CK8" s="222"/>
      <c r="CL8" s="222"/>
      <c r="CM8" s="222"/>
      <c r="CN8" s="222"/>
      <c r="CO8" s="222"/>
      <c r="CP8" s="222"/>
      <c r="CQ8" s="222"/>
      <c r="CR8" s="222"/>
      <c r="CS8" s="222"/>
      <c r="CT8" s="222"/>
      <c r="CU8" s="222"/>
      <c r="CV8" s="222"/>
      <c r="CW8" s="222"/>
      <c r="CX8" s="222"/>
      <c r="CY8" s="222"/>
      <c r="CZ8" s="222"/>
      <c r="DA8" s="222"/>
      <c r="DB8" s="222"/>
      <c r="DC8" s="222"/>
      <c r="DD8" s="222"/>
      <c r="DE8" s="222"/>
      <c r="DF8" s="222"/>
      <c r="DG8" s="222"/>
      <c r="DH8" s="222"/>
      <c r="DI8" s="222"/>
      <c r="DJ8" s="222"/>
      <c r="DK8" s="222"/>
      <c r="DL8" s="222"/>
      <c r="DM8" s="222"/>
      <c r="DN8" s="222"/>
      <c r="DO8" s="222"/>
      <c r="DP8" s="222"/>
      <c r="DQ8" s="222"/>
      <c r="DR8" s="222"/>
      <c r="DS8" s="222"/>
      <c r="DT8" s="222"/>
      <c r="DU8" s="222"/>
      <c r="DV8" s="222"/>
      <c r="DW8" s="222"/>
      <c r="DX8" s="222"/>
      <c r="DY8" s="222"/>
      <c r="DZ8" s="222"/>
      <c r="EA8" s="222"/>
      <c r="EB8" s="222"/>
      <c r="EC8" s="222"/>
      <c r="ED8" s="222"/>
      <c r="EE8" s="222"/>
      <c r="EF8" s="222"/>
      <c r="EG8" s="222"/>
      <c r="EH8" s="222"/>
      <c r="EI8" s="222"/>
      <c r="EJ8" s="222"/>
      <c r="EK8" s="222"/>
      <c r="EL8" s="222"/>
      <c r="EM8" s="222"/>
      <c r="EN8" s="222"/>
      <c r="EO8" s="222"/>
      <c r="EP8" s="222"/>
      <c r="EQ8" s="222"/>
      <c r="ER8" s="222"/>
      <c r="ES8" s="222"/>
      <c r="ET8" s="222"/>
      <c r="EU8" s="222"/>
      <c r="EV8" s="222"/>
      <c r="EW8" s="222"/>
      <c r="EX8" s="222"/>
      <c r="EY8" s="222"/>
      <c r="EZ8" s="222"/>
      <c r="FA8" s="222"/>
      <c r="FB8" s="222"/>
      <c r="FC8" s="222"/>
      <c r="FD8" s="222"/>
      <c r="FE8" s="222"/>
      <c r="FF8" s="222"/>
      <c r="FG8" s="222"/>
      <c r="FH8" s="222"/>
      <c r="FI8" s="222"/>
      <c r="FJ8" s="222"/>
      <c r="FK8" s="222"/>
      <c r="FL8" s="222"/>
      <c r="FM8" s="222"/>
      <c r="FN8" s="222"/>
      <c r="FO8" s="222"/>
      <c r="FP8" s="222"/>
      <c r="FQ8" s="222"/>
      <c r="FR8" s="222"/>
      <c r="FS8" s="222"/>
      <c r="FT8" s="222"/>
      <c r="FU8" s="222"/>
      <c r="FV8" s="222"/>
      <c r="FW8" s="222"/>
      <c r="FX8" s="222"/>
      <c r="FY8" s="222"/>
      <c r="FZ8" s="222"/>
      <c r="GA8" s="222"/>
      <c r="GB8" s="222"/>
      <c r="GC8" s="222"/>
      <c r="GD8" s="222"/>
      <c r="GE8" s="222"/>
      <c r="GF8" s="222"/>
      <c r="GG8" s="222"/>
      <c r="GH8" s="222"/>
      <c r="GI8" s="222"/>
      <c r="GJ8" s="222"/>
      <c r="GK8" s="222"/>
      <c r="GL8" s="222"/>
      <c r="GM8" s="222"/>
      <c r="GN8" s="222"/>
      <c r="GO8" s="222"/>
      <c r="GP8" s="222"/>
      <c r="GQ8" s="222"/>
      <c r="GR8" s="222"/>
      <c r="GS8" s="222"/>
      <c r="GT8" s="222"/>
      <c r="GU8" s="222"/>
      <c r="GV8" s="222"/>
      <c r="GW8" s="222"/>
      <c r="GX8" s="222"/>
      <c r="GY8" s="222"/>
      <c r="GZ8" s="222"/>
      <c r="HA8" s="222"/>
      <c r="HB8" s="222"/>
      <c r="HC8" s="222"/>
      <c r="HD8" s="222"/>
      <c r="HE8" s="222"/>
      <c r="HF8" s="222"/>
      <c r="HG8" s="222"/>
      <c r="HH8" s="222"/>
      <c r="HI8" s="222"/>
      <c r="HJ8" s="222"/>
      <c r="HK8" s="222"/>
      <c r="HL8" s="222"/>
      <c r="HM8" s="222"/>
      <c r="HN8" s="222"/>
      <c r="HO8" s="222"/>
      <c r="HP8" s="222"/>
      <c r="HQ8" s="222"/>
      <c r="HR8" s="222"/>
      <c r="HS8" s="222"/>
      <c r="HT8" s="222"/>
      <c r="HU8" s="222"/>
      <c r="HV8" s="222"/>
      <c r="HW8" s="222"/>
      <c r="HX8" s="222"/>
      <c r="HY8" s="222"/>
      <c r="HZ8" s="222"/>
      <c r="IA8" s="222"/>
      <c r="IB8" s="222"/>
      <c r="IC8" s="222"/>
      <c r="ID8" s="222"/>
      <c r="IE8" s="222"/>
      <c r="IF8" s="222"/>
      <c r="IG8" s="222"/>
      <c r="IH8" s="222"/>
      <c r="II8" s="222"/>
      <c r="IJ8" s="222"/>
      <c r="IK8" s="222"/>
      <c r="IL8" s="222"/>
      <c r="IM8" s="222"/>
      <c r="IN8" s="222"/>
      <c r="IO8" s="222"/>
      <c r="IP8" s="222"/>
      <c r="IQ8" s="222"/>
      <c r="IR8" s="222"/>
      <c r="IS8" s="222"/>
    </row>
    <row r="9" spans="1:253" ht="15" customHeight="1" x14ac:dyDescent="0.25">
      <c r="A9" s="119">
        <v>2013</v>
      </c>
      <c r="B9" s="224">
        <v>34056</v>
      </c>
      <c r="C9" s="177">
        <v>11.3</v>
      </c>
      <c r="D9" s="107"/>
      <c r="E9" s="107"/>
      <c r="F9" s="107"/>
      <c r="G9" s="107"/>
      <c r="H9" s="107"/>
      <c r="I9" s="107"/>
      <c r="N9" s="222"/>
      <c r="O9" s="222"/>
      <c r="P9" s="222"/>
      <c r="Q9" s="222"/>
      <c r="R9" s="222"/>
      <c r="S9" s="222"/>
      <c r="T9" s="222"/>
      <c r="U9" s="222"/>
      <c r="V9" s="222"/>
      <c r="W9" s="222"/>
      <c r="X9" s="222"/>
      <c r="Y9" s="222"/>
      <c r="Z9" s="222"/>
      <c r="AA9" s="222"/>
      <c r="AB9" s="222"/>
      <c r="AC9" s="222"/>
      <c r="AD9" s="222"/>
      <c r="AE9" s="222"/>
      <c r="AF9" s="222"/>
      <c r="AG9" s="222"/>
      <c r="AH9" s="222"/>
      <c r="AI9" s="222"/>
      <c r="AJ9" s="222"/>
      <c r="AK9" s="222"/>
      <c r="AL9" s="222"/>
      <c r="AM9" s="222"/>
      <c r="AN9" s="222"/>
      <c r="AO9" s="222"/>
      <c r="AP9" s="222"/>
      <c r="AQ9" s="222"/>
      <c r="AR9" s="222"/>
      <c r="AS9" s="222"/>
      <c r="AT9" s="222"/>
      <c r="AU9" s="222"/>
      <c r="AV9" s="222"/>
      <c r="AW9" s="222"/>
      <c r="AX9" s="222"/>
      <c r="AY9" s="222"/>
      <c r="AZ9" s="222"/>
      <c r="BA9" s="222"/>
      <c r="BB9" s="222"/>
      <c r="BC9" s="222"/>
      <c r="BD9" s="222"/>
      <c r="BE9" s="222"/>
      <c r="BF9" s="222"/>
      <c r="BG9" s="222"/>
      <c r="BH9" s="222"/>
      <c r="BI9" s="222"/>
      <c r="BJ9" s="222"/>
      <c r="BK9" s="222"/>
      <c r="BL9" s="222"/>
      <c r="BM9" s="222"/>
      <c r="BN9" s="222"/>
      <c r="BO9" s="222"/>
      <c r="BP9" s="222"/>
      <c r="BQ9" s="222"/>
      <c r="BR9" s="222"/>
      <c r="BS9" s="222"/>
      <c r="BT9" s="222"/>
      <c r="BU9" s="222"/>
      <c r="BV9" s="222"/>
      <c r="BW9" s="222"/>
      <c r="BX9" s="222"/>
      <c r="BY9" s="222"/>
      <c r="BZ9" s="222"/>
      <c r="CA9" s="222"/>
      <c r="CB9" s="222"/>
      <c r="CC9" s="222"/>
      <c r="CD9" s="222"/>
      <c r="CE9" s="222"/>
      <c r="CF9" s="222"/>
      <c r="CG9" s="222"/>
      <c r="CH9" s="222"/>
      <c r="CI9" s="222"/>
      <c r="CJ9" s="222"/>
      <c r="CK9" s="222"/>
      <c r="CL9" s="222"/>
      <c r="CM9" s="222"/>
      <c r="CN9" s="222"/>
      <c r="CO9" s="222"/>
      <c r="CP9" s="222"/>
      <c r="CQ9" s="222"/>
      <c r="CR9" s="222"/>
      <c r="CS9" s="222"/>
      <c r="CT9" s="222"/>
      <c r="CU9" s="222"/>
      <c r="CV9" s="222"/>
      <c r="CW9" s="222"/>
      <c r="CX9" s="222"/>
      <c r="CY9" s="222"/>
      <c r="CZ9" s="222"/>
      <c r="DA9" s="222"/>
      <c r="DB9" s="222"/>
      <c r="DC9" s="222"/>
      <c r="DD9" s="222"/>
      <c r="DE9" s="222"/>
      <c r="DF9" s="222"/>
      <c r="DG9" s="222"/>
      <c r="DH9" s="222"/>
      <c r="DI9" s="222"/>
      <c r="DJ9" s="222"/>
      <c r="DK9" s="222"/>
      <c r="DL9" s="222"/>
      <c r="DM9" s="222"/>
      <c r="DN9" s="222"/>
      <c r="DO9" s="222"/>
      <c r="DP9" s="222"/>
      <c r="DQ9" s="222"/>
      <c r="DR9" s="222"/>
      <c r="DS9" s="222"/>
      <c r="DT9" s="222"/>
      <c r="DU9" s="222"/>
      <c r="DV9" s="222"/>
      <c r="DW9" s="222"/>
      <c r="DX9" s="222"/>
      <c r="DY9" s="222"/>
      <c r="DZ9" s="222"/>
      <c r="EA9" s="222"/>
      <c r="EB9" s="222"/>
      <c r="EC9" s="222"/>
      <c r="ED9" s="222"/>
      <c r="EE9" s="222"/>
      <c r="EF9" s="222"/>
      <c r="EG9" s="222"/>
      <c r="EH9" s="222"/>
      <c r="EI9" s="222"/>
      <c r="EJ9" s="222"/>
      <c r="EK9" s="222"/>
      <c r="EL9" s="222"/>
      <c r="EM9" s="222"/>
      <c r="EN9" s="222"/>
      <c r="EO9" s="222"/>
      <c r="EP9" s="222"/>
      <c r="EQ9" s="222"/>
      <c r="ER9" s="222"/>
      <c r="ES9" s="222"/>
      <c r="ET9" s="222"/>
      <c r="EU9" s="222"/>
      <c r="EV9" s="222"/>
      <c r="EW9" s="222"/>
      <c r="EX9" s="222"/>
      <c r="EY9" s="222"/>
      <c r="EZ9" s="222"/>
      <c r="FA9" s="222"/>
      <c r="FB9" s="222"/>
      <c r="FC9" s="222"/>
      <c r="FD9" s="222"/>
      <c r="FE9" s="222"/>
      <c r="FF9" s="222"/>
      <c r="FG9" s="222"/>
      <c r="FH9" s="222"/>
      <c r="FI9" s="222"/>
      <c r="FJ9" s="222"/>
      <c r="FK9" s="222"/>
      <c r="FL9" s="222"/>
      <c r="FM9" s="222"/>
      <c r="FN9" s="222"/>
      <c r="FO9" s="222"/>
      <c r="FP9" s="222"/>
      <c r="FQ9" s="222"/>
      <c r="FR9" s="222"/>
      <c r="FS9" s="222"/>
      <c r="FT9" s="222"/>
      <c r="FU9" s="222"/>
      <c r="FV9" s="222"/>
      <c r="FW9" s="222"/>
      <c r="FX9" s="222"/>
      <c r="FY9" s="222"/>
      <c r="FZ9" s="222"/>
      <c r="GA9" s="222"/>
      <c r="GB9" s="222"/>
      <c r="GC9" s="222"/>
      <c r="GD9" s="222"/>
      <c r="GE9" s="222"/>
      <c r="GF9" s="222"/>
      <c r="GG9" s="222"/>
      <c r="GH9" s="222"/>
      <c r="GI9" s="222"/>
      <c r="GJ9" s="222"/>
      <c r="GK9" s="222"/>
      <c r="GL9" s="222"/>
      <c r="GM9" s="222"/>
      <c r="GN9" s="222"/>
      <c r="GO9" s="222"/>
      <c r="GP9" s="222"/>
      <c r="GQ9" s="222"/>
      <c r="GR9" s="222"/>
      <c r="GS9" s="222"/>
      <c r="GT9" s="222"/>
      <c r="GU9" s="222"/>
      <c r="GV9" s="222"/>
      <c r="GW9" s="222"/>
      <c r="GX9" s="222"/>
      <c r="GY9" s="222"/>
      <c r="GZ9" s="222"/>
      <c r="HA9" s="222"/>
      <c r="HB9" s="222"/>
      <c r="HC9" s="222"/>
      <c r="HD9" s="222"/>
      <c r="HE9" s="222"/>
      <c r="HF9" s="222"/>
      <c r="HG9" s="222"/>
      <c r="HH9" s="222"/>
      <c r="HI9" s="222"/>
      <c r="HJ9" s="222"/>
      <c r="HK9" s="222"/>
      <c r="HL9" s="222"/>
      <c r="HM9" s="222"/>
      <c r="HN9" s="222"/>
      <c r="HO9" s="222"/>
      <c r="HP9" s="222"/>
      <c r="HQ9" s="222"/>
      <c r="HR9" s="222"/>
      <c r="HS9" s="222"/>
      <c r="HT9" s="222"/>
      <c r="HU9" s="222"/>
      <c r="HV9" s="222"/>
      <c r="HW9" s="222"/>
      <c r="HX9" s="222"/>
      <c r="HY9" s="222"/>
      <c r="HZ9" s="222"/>
      <c r="IA9" s="222"/>
      <c r="IB9" s="222"/>
      <c r="IC9" s="222"/>
      <c r="ID9" s="222"/>
      <c r="IE9" s="222"/>
      <c r="IF9" s="222"/>
      <c r="IG9" s="222"/>
      <c r="IH9" s="222"/>
      <c r="II9" s="222"/>
      <c r="IJ9" s="222"/>
      <c r="IK9" s="222"/>
      <c r="IL9" s="222"/>
      <c r="IM9" s="222"/>
      <c r="IN9" s="222"/>
      <c r="IO9" s="222"/>
      <c r="IP9" s="222"/>
      <c r="IQ9" s="222"/>
      <c r="IR9" s="222"/>
      <c r="IS9" s="222"/>
    </row>
    <row r="10" spans="1:253" ht="15" customHeight="1" x14ac:dyDescent="0.25">
      <c r="A10" s="119">
        <v>2014</v>
      </c>
      <c r="B10" s="224">
        <v>32379</v>
      </c>
      <c r="C10" s="177">
        <v>10.6</v>
      </c>
      <c r="D10" s="107"/>
      <c r="E10" s="107"/>
      <c r="F10" s="107"/>
      <c r="G10" s="107"/>
      <c r="H10" s="107"/>
      <c r="I10" s="107"/>
    </row>
    <row r="11" spans="1:253" ht="15" customHeight="1" x14ac:dyDescent="0.25">
      <c r="A11" s="119">
        <v>2015</v>
      </c>
      <c r="B11" s="224">
        <v>30413</v>
      </c>
      <c r="C11" s="177">
        <v>10.1</v>
      </c>
      <c r="D11" s="107"/>
      <c r="E11" s="107"/>
      <c r="F11" s="107"/>
      <c r="G11" s="107"/>
      <c r="H11" s="107"/>
      <c r="I11" s="107"/>
    </row>
    <row r="12" spans="1:253" ht="15" customHeight="1" x14ac:dyDescent="0.25">
      <c r="A12" s="119">
        <v>2016</v>
      </c>
      <c r="B12" s="224">
        <v>29304</v>
      </c>
      <c r="C12" s="177">
        <v>9.5</v>
      </c>
      <c r="D12" s="107"/>
      <c r="E12" s="107"/>
      <c r="F12" s="107"/>
      <c r="G12" s="107"/>
      <c r="H12" s="107"/>
      <c r="I12" s="107"/>
    </row>
    <row r="13" spans="1:253" ht="15" customHeight="1" x14ac:dyDescent="0.25">
      <c r="A13" s="119">
        <v>2017</v>
      </c>
      <c r="B13" s="224">
        <v>28573</v>
      </c>
      <c r="C13" s="177">
        <v>9.5</v>
      </c>
      <c r="D13" s="107"/>
      <c r="E13" s="107"/>
      <c r="F13" s="107"/>
      <c r="G13" s="107"/>
      <c r="H13" s="107"/>
      <c r="I13" s="107"/>
    </row>
    <row r="14" spans="1:253" ht="15" customHeight="1" x14ac:dyDescent="0.25">
      <c r="A14" s="119">
        <v>2018</v>
      </c>
      <c r="B14" s="224">
        <v>27402</v>
      </c>
      <c r="C14" s="177">
        <v>9.1999999999999993</v>
      </c>
      <c r="D14" s="107"/>
      <c r="E14" s="107"/>
      <c r="F14" s="107"/>
      <c r="G14" s="107"/>
      <c r="H14" s="107"/>
      <c r="I14" s="127"/>
    </row>
    <row r="15" spans="1:253" ht="15" customHeight="1" x14ac:dyDescent="0.25">
      <c r="A15" s="124">
        <v>2019</v>
      </c>
      <c r="B15" s="225">
        <v>26701</v>
      </c>
      <c r="C15" s="125">
        <v>9</v>
      </c>
      <c r="D15" s="107"/>
      <c r="E15" s="107"/>
      <c r="F15" s="107"/>
      <c r="G15" s="107"/>
      <c r="H15" s="107"/>
      <c r="I15" s="127"/>
    </row>
    <row r="16" spans="1:253" ht="15" customHeight="1" x14ac:dyDescent="0.25">
      <c r="A16" s="482" t="s">
        <v>466</v>
      </c>
      <c r="B16" s="483"/>
      <c r="C16" s="483"/>
      <c r="D16" s="127"/>
      <c r="E16" s="127"/>
      <c r="F16" s="127"/>
      <c r="G16" s="127"/>
      <c r="H16" s="127"/>
      <c r="I16" s="220"/>
      <c r="P16" s="132"/>
      <c r="Q16" s="132"/>
      <c r="R16" s="132"/>
      <c r="S16" s="132"/>
      <c r="T16" s="132"/>
      <c r="U16" s="132"/>
      <c r="V16" s="132"/>
      <c r="W16" s="132"/>
      <c r="X16" s="132"/>
      <c r="Y16" s="132"/>
      <c r="Z16" s="132"/>
      <c r="AA16" s="132"/>
      <c r="AB16" s="132"/>
      <c r="AC16" s="132"/>
      <c r="AD16" s="132"/>
      <c r="AE16" s="132"/>
      <c r="AF16" s="132"/>
      <c r="AG16" s="132"/>
      <c r="AH16" s="132"/>
      <c r="AI16" s="132"/>
      <c r="AJ16" s="132"/>
      <c r="AK16" s="132"/>
      <c r="AL16" s="132"/>
      <c r="AM16" s="132"/>
      <c r="AN16" s="132"/>
      <c r="AO16" s="132"/>
      <c r="AP16" s="132"/>
      <c r="AQ16" s="132"/>
      <c r="AR16" s="132"/>
      <c r="AS16" s="132"/>
      <c r="AT16" s="132"/>
      <c r="AU16" s="132"/>
      <c r="AV16" s="132"/>
      <c r="AW16" s="132"/>
      <c r="AX16" s="132"/>
      <c r="AY16" s="132"/>
      <c r="AZ16" s="132"/>
      <c r="BA16" s="132"/>
      <c r="BB16" s="132"/>
      <c r="BC16" s="132"/>
      <c r="BD16" s="132"/>
      <c r="BE16" s="132"/>
      <c r="BF16" s="132"/>
      <c r="BG16" s="132"/>
      <c r="BH16" s="132"/>
      <c r="BI16" s="132"/>
      <c r="BJ16" s="132"/>
      <c r="BK16" s="132"/>
      <c r="BL16" s="132"/>
      <c r="BM16" s="132"/>
      <c r="BN16" s="132"/>
      <c r="BO16" s="132"/>
      <c r="BP16" s="132"/>
      <c r="BQ16" s="132"/>
      <c r="BR16" s="132"/>
      <c r="BS16" s="132"/>
      <c r="BT16" s="132"/>
      <c r="BU16" s="132"/>
      <c r="BV16" s="132"/>
      <c r="BW16" s="132"/>
      <c r="BX16" s="132"/>
      <c r="BY16" s="132"/>
      <c r="BZ16" s="132"/>
      <c r="CA16" s="132"/>
      <c r="CB16" s="132"/>
      <c r="CC16" s="132"/>
      <c r="CD16" s="132"/>
      <c r="CE16" s="132"/>
      <c r="CF16" s="132"/>
      <c r="CG16" s="132"/>
      <c r="CH16" s="132"/>
      <c r="CI16" s="132"/>
      <c r="CJ16" s="132"/>
      <c r="CK16" s="132"/>
      <c r="CL16" s="132"/>
      <c r="CM16" s="132"/>
      <c r="CN16" s="132"/>
      <c r="CO16" s="132"/>
      <c r="CP16" s="132"/>
      <c r="CQ16" s="132"/>
      <c r="CR16" s="132"/>
      <c r="CS16" s="132"/>
      <c r="CT16" s="132"/>
      <c r="CU16" s="132"/>
      <c r="CV16" s="132"/>
      <c r="CW16" s="132"/>
      <c r="CX16" s="132"/>
      <c r="CY16" s="132"/>
      <c r="CZ16" s="132"/>
      <c r="DA16" s="132"/>
      <c r="DB16" s="132"/>
      <c r="DC16" s="132"/>
      <c r="DD16" s="132"/>
      <c r="DE16" s="132"/>
      <c r="DF16" s="132"/>
      <c r="DG16" s="132"/>
      <c r="DH16" s="132"/>
      <c r="DI16" s="132"/>
      <c r="DJ16" s="132"/>
      <c r="DK16" s="132"/>
      <c r="DL16" s="132"/>
      <c r="DM16" s="132"/>
      <c r="DN16" s="132"/>
      <c r="DO16" s="132"/>
      <c r="DP16" s="132"/>
      <c r="DQ16" s="132"/>
      <c r="DR16" s="132"/>
      <c r="DS16" s="132"/>
      <c r="DT16" s="132"/>
      <c r="DU16" s="132"/>
      <c r="DV16" s="132"/>
      <c r="DW16" s="132"/>
      <c r="DX16" s="132"/>
      <c r="DY16" s="132"/>
      <c r="DZ16" s="132"/>
      <c r="EA16" s="132"/>
      <c r="EB16" s="132"/>
      <c r="EC16" s="132"/>
      <c r="ED16" s="132"/>
      <c r="EE16" s="132"/>
      <c r="EF16" s="132"/>
      <c r="EG16" s="132"/>
      <c r="EH16" s="132"/>
      <c r="EI16" s="132"/>
      <c r="EJ16" s="132"/>
      <c r="EK16" s="132"/>
      <c r="EL16" s="132"/>
      <c r="EM16" s="132"/>
      <c r="EN16" s="132"/>
      <c r="EO16" s="132"/>
      <c r="EP16" s="132"/>
      <c r="EQ16" s="132"/>
      <c r="ER16" s="132"/>
      <c r="ES16" s="132"/>
      <c r="ET16" s="132"/>
      <c r="EU16" s="132"/>
      <c r="EV16" s="132"/>
      <c r="EW16" s="132"/>
      <c r="EX16" s="132"/>
      <c r="EY16" s="132"/>
      <c r="EZ16" s="132"/>
      <c r="FA16" s="132"/>
      <c r="FB16" s="132"/>
      <c r="FC16" s="132"/>
      <c r="FD16" s="132"/>
      <c r="FE16" s="132"/>
      <c r="FF16" s="132"/>
      <c r="FG16" s="132"/>
      <c r="FH16" s="132"/>
      <c r="FI16" s="132"/>
      <c r="FJ16" s="132"/>
      <c r="FK16" s="132"/>
      <c r="FL16" s="132"/>
      <c r="FM16" s="132"/>
      <c r="FN16" s="132"/>
      <c r="FO16" s="132"/>
      <c r="FP16" s="132"/>
      <c r="FQ16" s="132"/>
      <c r="FR16" s="132"/>
      <c r="FS16" s="132"/>
      <c r="FT16" s="132"/>
      <c r="FU16" s="132"/>
      <c r="FV16" s="132"/>
      <c r="FW16" s="132"/>
      <c r="FX16" s="132"/>
      <c r="FY16" s="132"/>
      <c r="FZ16" s="132"/>
      <c r="GA16" s="132"/>
      <c r="GB16" s="132"/>
      <c r="GC16" s="132"/>
      <c r="GD16" s="132"/>
      <c r="GE16" s="132"/>
      <c r="GF16" s="132"/>
      <c r="GG16" s="132"/>
      <c r="GH16" s="132"/>
      <c r="GI16" s="132"/>
      <c r="GJ16" s="132"/>
      <c r="GK16" s="132"/>
      <c r="GL16" s="132"/>
      <c r="GM16" s="132"/>
      <c r="GN16" s="132"/>
      <c r="GO16" s="132"/>
      <c r="GP16" s="132"/>
      <c r="GQ16" s="132"/>
      <c r="GR16" s="132"/>
      <c r="GS16" s="132"/>
      <c r="GT16" s="132"/>
      <c r="GU16" s="132"/>
      <c r="GV16" s="132"/>
      <c r="GW16" s="132"/>
      <c r="GX16" s="132"/>
      <c r="GY16" s="132"/>
      <c r="GZ16" s="132"/>
      <c r="HA16" s="132"/>
      <c r="HB16" s="132"/>
      <c r="HC16" s="132"/>
      <c r="HD16" s="132"/>
      <c r="HE16" s="132"/>
      <c r="HF16" s="132"/>
      <c r="HG16" s="132"/>
      <c r="HH16" s="132"/>
      <c r="HI16" s="132"/>
      <c r="HJ16" s="132"/>
      <c r="HK16" s="132"/>
      <c r="HL16" s="132"/>
      <c r="HM16" s="132"/>
      <c r="HN16" s="132"/>
      <c r="HO16" s="132"/>
      <c r="HP16" s="132"/>
      <c r="HQ16" s="132"/>
      <c r="HR16" s="132"/>
      <c r="HS16" s="132"/>
      <c r="HT16" s="132"/>
      <c r="HU16" s="132"/>
      <c r="HV16" s="132"/>
      <c r="HW16" s="132"/>
      <c r="HX16" s="132"/>
      <c r="HY16" s="132"/>
      <c r="HZ16" s="132"/>
      <c r="IA16" s="132"/>
      <c r="IB16" s="132"/>
      <c r="IC16" s="132"/>
      <c r="ID16" s="132"/>
      <c r="IE16" s="132"/>
      <c r="IF16" s="132"/>
      <c r="IG16" s="132"/>
      <c r="IH16" s="132"/>
      <c r="II16" s="132"/>
      <c r="IJ16" s="132"/>
      <c r="IK16" s="132"/>
      <c r="IL16" s="132"/>
      <c r="IM16" s="132"/>
      <c r="IN16" s="132"/>
      <c r="IO16" s="132"/>
      <c r="IP16" s="132"/>
      <c r="IQ16" s="132"/>
      <c r="IR16" s="132"/>
      <c r="IS16" s="132"/>
    </row>
    <row r="17" spans="1:253" ht="28.5" customHeight="1" x14ac:dyDescent="0.25">
      <c r="A17" s="480" t="s">
        <v>336</v>
      </c>
      <c r="B17" s="480"/>
      <c r="C17" s="480"/>
      <c r="D17" s="127"/>
      <c r="E17" s="127"/>
      <c r="F17" s="127"/>
      <c r="G17" s="127"/>
      <c r="H17" s="127"/>
      <c r="I17" s="226"/>
      <c r="N17" s="226"/>
      <c r="O17" s="226"/>
      <c r="P17" s="226"/>
      <c r="Q17" s="226"/>
      <c r="R17" s="226"/>
      <c r="S17" s="226"/>
      <c r="T17" s="226"/>
      <c r="U17" s="226"/>
      <c r="V17" s="226"/>
      <c r="W17" s="226"/>
      <c r="X17" s="226"/>
      <c r="Y17" s="226"/>
      <c r="Z17" s="226"/>
      <c r="AA17" s="226"/>
      <c r="AB17" s="226"/>
      <c r="AC17" s="226"/>
      <c r="AD17" s="226"/>
      <c r="AE17" s="226"/>
      <c r="AF17" s="226"/>
      <c r="AG17" s="226"/>
      <c r="AH17" s="226"/>
      <c r="AI17" s="226"/>
      <c r="AJ17" s="226"/>
      <c r="AK17" s="226"/>
      <c r="AL17" s="226"/>
      <c r="AM17" s="226"/>
      <c r="AN17" s="226"/>
      <c r="AO17" s="226"/>
      <c r="AP17" s="226"/>
      <c r="AQ17" s="226"/>
      <c r="AR17" s="226"/>
      <c r="AS17" s="226"/>
      <c r="AT17" s="226"/>
      <c r="AU17" s="226"/>
      <c r="AV17" s="226"/>
      <c r="AW17" s="226"/>
      <c r="AX17" s="226"/>
      <c r="AY17" s="226"/>
      <c r="AZ17" s="226"/>
      <c r="BA17" s="226"/>
      <c r="BB17" s="226"/>
      <c r="BC17" s="226"/>
      <c r="BD17" s="226"/>
      <c r="BE17" s="226"/>
      <c r="BF17" s="226"/>
      <c r="BG17" s="226"/>
      <c r="BH17" s="226"/>
      <c r="BI17" s="226"/>
      <c r="BJ17" s="226"/>
      <c r="BK17" s="226"/>
      <c r="BL17" s="226"/>
      <c r="BM17" s="226"/>
      <c r="BN17" s="226"/>
      <c r="BO17" s="226"/>
      <c r="BP17" s="226"/>
      <c r="BQ17" s="226"/>
      <c r="BR17" s="226"/>
      <c r="BS17" s="226"/>
      <c r="BT17" s="226"/>
      <c r="BU17" s="226"/>
      <c r="BV17" s="226"/>
      <c r="BW17" s="226"/>
      <c r="BX17" s="226"/>
      <c r="BY17" s="226"/>
      <c r="BZ17" s="226"/>
      <c r="CA17" s="226"/>
      <c r="CB17" s="226"/>
      <c r="CC17" s="226"/>
      <c r="CD17" s="226"/>
      <c r="CE17" s="226"/>
      <c r="CF17" s="226"/>
      <c r="CG17" s="226"/>
      <c r="CH17" s="226"/>
      <c r="CI17" s="226"/>
      <c r="CJ17" s="226"/>
      <c r="CK17" s="226"/>
      <c r="CL17" s="226"/>
      <c r="CM17" s="226"/>
      <c r="CN17" s="226"/>
      <c r="CO17" s="226"/>
      <c r="CP17" s="226"/>
      <c r="CQ17" s="226"/>
      <c r="CR17" s="226"/>
      <c r="CS17" s="226"/>
      <c r="CT17" s="226"/>
      <c r="CU17" s="226"/>
      <c r="CV17" s="226"/>
      <c r="CW17" s="226"/>
      <c r="CX17" s="226"/>
      <c r="CY17" s="226"/>
      <c r="CZ17" s="226"/>
      <c r="DA17" s="226"/>
      <c r="DB17" s="226"/>
      <c r="DC17" s="226"/>
      <c r="DD17" s="226"/>
      <c r="DE17" s="226"/>
      <c r="DF17" s="226"/>
      <c r="DG17" s="226"/>
      <c r="DH17" s="226"/>
      <c r="DI17" s="226"/>
      <c r="DJ17" s="226"/>
      <c r="DK17" s="226"/>
      <c r="DL17" s="226"/>
      <c r="DM17" s="226"/>
      <c r="DN17" s="226"/>
      <c r="DO17" s="226"/>
      <c r="DP17" s="226"/>
      <c r="DQ17" s="226"/>
      <c r="DR17" s="226"/>
      <c r="DS17" s="226"/>
      <c r="DT17" s="226"/>
      <c r="DU17" s="226"/>
      <c r="DV17" s="226"/>
      <c r="DW17" s="226"/>
      <c r="DX17" s="226"/>
      <c r="DY17" s="226"/>
      <c r="DZ17" s="226"/>
      <c r="EA17" s="226"/>
      <c r="EB17" s="226"/>
      <c r="EC17" s="226"/>
      <c r="ED17" s="226"/>
      <c r="EE17" s="226"/>
      <c r="EF17" s="226"/>
      <c r="EG17" s="226"/>
      <c r="EH17" s="226"/>
      <c r="EI17" s="226"/>
      <c r="EJ17" s="226"/>
      <c r="EK17" s="226"/>
      <c r="EL17" s="226"/>
      <c r="EM17" s="226"/>
      <c r="EN17" s="226"/>
      <c r="EO17" s="226"/>
      <c r="EP17" s="226"/>
      <c r="EQ17" s="226"/>
      <c r="ER17" s="226"/>
      <c r="ES17" s="226"/>
      <c r="ET17" s="226"/>
      <c r="EU17" s="226"/>
      <c r="EV17" s="226"/>
      <c r="EW17" s="226"/>
      <c r="EX17" s="226"/>
      <c r="EY17" s="226"/>
      <c r="EZ17" s="226"/>
      <c r="FA17" s="226"/>
      <c r="FB17" s="226"/>
      <c r="FC17" s="226"/>
      <c r="FD17" s="226"/>
      <c r="FE17" s="226"/>
      <c r="FF17" s="226"/>
      <c r="FG17" s="226"/>
      <c r="FH17" s="226"/>
      <c r="FI17" s="226"/>
      <c r="FJ17" s="226"/>
      <c r="FK17" s="226"/>
      <c r="FL17" s="226"/>
      <c r="FM17" s="226"/>
      <c r="FN17" s="226"/>
      <c r="FO17" s="226"/>
      <c r="FP17" s="226"/>
      <c r="FQ17" s="226"/>
      <c r="FR17" s="226"/>
      <c r="FS17" s="226"/>
      <c r="FT17" s="226"/>
      <c r="FU17" s="226"/>
      <c r="FV17" s="226"/>
      <c r="FW17" s="226"/>
      <c r="FX17" s="226"/>
      <c r="FY17" s="226"/>
      <c r="FZ17" s="226"/>
      <c r="GA17" s="226"/>
      <c r="GB17" s="226"/>
      <c r="GC17" s="226"/>
      <c r="GD17" s="226"/>
      <c r="GE17" s="226"/>
      <c r="GF17" s="226"/>
      <c r="GG17" s="226"/>
      <c r="GH17" s="226"/>
      <c r="GI17" s="226"/>
      <c r="GJ17" s="226"/>
      <c r="GK17" s="226"/>
      <c r="GL17" s="226"/>
      <c r="GM17" s="226"/>
      <c r="GN17" s="226"/>
      <c r="GO17" s="226"/>
      <c r="GP17" s="226"/>
      <c r="GQ17" s="226"/>
      <c r="GR17" s="226"/>
      <c r="GS17" s="226"/>
      <c r="GT17" s="226"/>
      <c r="GU17" s="226"/>
      <c r="GV17" s="226"/>
      <c r="GW17" s="226"/>
      <c r="GX17" s="226"/>
      <c r="GY17" s="226"/>
      <c r="GZ17" s="226"/>
      <c r="HA17" s="226"/>
      <c r="HB17" s="226"/>
      <c r="HC17" s="226"/>
      <c r="HD17" s="226"/>
      <c r="HE17" s="226"/>
      <c r="HF17" s="226"/>
      <c r="HG17" s="226"/>
      <c r="HH17" s="226"/>
      <c r="HI17" s="226"/>
      <c r="HJ17" s="226"/>
      <c r="HK17" s="226"/>
      <c r="HL17" s="226"/>
      <c r="HM17" s="226"/>
      <c r="HN17" s="226"/>
      <c r="HO17" s="226"/>
      <c r="HP17" s="226"/>
      <c r="HQ17" s="226"/>
      <c r="HR17" s="226"/>
      <c r="HS17" s="226"/>
      <c r="HT17" s="226"/>
      <c r="HU17" s="226"/>
      <c r="HV17" s="226"/>
      <c r="HW17" s="226"/>
      <c r="HX17" s="226"/>
      <c r="HY17" s="226"/>
      <c r="HZ17" s="226"/>
      <c r="IA17" s="226"/>
      <c r="IB17" s="226"/>
      <c r="IC17" s="226"/>
      <c r="ID17" s="226"/>
      <c r="IE17" s="226"/>
      <c r="IF17" s="226"/>
      <c r="IG17" s="226"/>
      <c r="IH17" s="226"/>
      <c r="II17" s="226"/>
      <c r="IJ17" s="226"/>
      <c r="IK17" s="226"/>
      <c r="IL17" s="226"/>
      <c r="IM17" s="226"/>
      <c r="IN17" s="226"/>
      <c r="IO17" s="226"/>
      <c r="IP17" s="226"/>
      <c r="IQ17" s="226"/>
      <c r="IR17" s="226"/>
      <c r="IS17" s="226"/>
    </row>
    <row r="18" spans="1:253" ht="41.25" customHeight="1" x14ac:dyDescent="0.25">
      <c r="A18" s="480" t="s">
        <v>340</v>
      </c>
      <c r="B18" s="480"/>
      <c r="C18" s="480"/>
      <c r="D18" s="198"/>
      <c r="E18" s="107"/>
      <c r="F18" s="107"/>
      <c r="G18" s="107"/>
      <c r="H18" s="107"/>
    </row>
    <row r="19" spans="1:253" s="214" customFormat="1" ht="41.25" customHeight="1" x14ac:dyDescent="0.2">
      <c r="A19" s="480" t="s">
        <v>557</v>
      </c>
      <c r="B19" s="480"/>
      <c r="C19" s="480"/>
      <c r="D19" s="203"/>
      <c r="F19" s="116"/>
      <c r="G19" s="116"/>
      <c r="H19" s="116"/>
      <c r="I19" s="116"/>
    </row>
    <row r="20" spans="1:253" ht="38.25" customHeight="1" x14ac:dyDescent="0.25">
      <c r="A20" s="473" t="s">
        <v>561</v>
      </c>
      <c r="B20" s="474"/>
      <c r="C20" s="474"/>
      <c r="D20" s="227"/>
      <c r="E20" s="222"/>
      <c r="F20" s="222"/>
      <c r="G20" s="222"/>
      <c r="H20" s="222"/>
    </row>
    <row r="21" spans="1:253" ht="15" customHeight="1" x14ac:dyDescent="0.25">
      <c r="A21" s="204"/>
      <c r="B21" s="204"/>
      <c r="C21" s="204"/>
      <c r="D21" s="227"/>
      <c r="E21" s="226"/>
      <c r="F21" s="226"/>
      <c r="G21" s="226"/>
      <c r="H21" s="226"/>
      <c r="I21" s="220"/>
      <c r="K21" s="220"/>
      <c r="L21" s="220"/>
    </row>
    <row r="22" spans="1:253" ht="15" customHeight="1" x14ac:dyDescent="0.25">
      <c r="A22" s="201" t="s">
        <v>15</v>
      </c>
      <c r="B22" s="198"/>
      <c r="C22" s="208"/>
      <c r="D22" s="208"/>
      <c r="E22" s="220"/>
      <c r="F22" s="220"/>
      <c r="G22" s="220"/>
      <c r="H22" s="220"/>
      <c r="I22" s="220"/>
      <c r="K22" s="220"/>
      <c r="L22" s="220"/>
    </row>
    <row r="23" spans="1:253" ht="15" customHeight="1" x14ac:dyDescent="0.25">
      <c r="A23" s="131"/>
      <c r="B23" s="131"/>
      <c r="C23" s="39"/>
      <c r="D23" s="39"/>
      <c r="E23" s="220"/>
      <c r="F23" s="220"/>
      <c r="G23" s="220"/>
      <c r="H23" s="220"/>
    </row>
    <row r="24" spans="1:253" ht="15" customHeight="1" x14ac:dyDescent="0.25">
      <c r="A24" s="130"/>
      <c r="B24" s="130"/>
      <c r="C24" s="122"/>
      <c r="D24" s="122"/>
      <c r="E24" s="220"/>
      <c r="F24" s="220"/>
      <c r="G24" s="220"/>
      <c r="H24" s="220"/>
      <c r="I24" s="220"/>
      <c r="K24" s="220"/>
      <c r="L24" s="220"/>
    </row>
    <row r="25" spans="1:253" x14ac:dyDescent="0.25">
      <c r="A25" s="128"/>
      <c r="B25" s="130"/>
      <c r="C25" s="122"/>
      <c r="D25" s="122"/>
      <c r="E25" s="226"/>
      <c r="F25" s="226"/>
      <c r="G25" s="226"/>
      <c r="H25" s="226"/>
      <c r="I25" s="220"/>
      <c r="K25" s="220"/>
      <c r="L25" s="220"/>
    </row>
    <row r="26" spans="1:253" x14ac:dyDescent="0.25">
      <c r="A26" s="208"/>
      <c r="B26" s="208"/>
      <c r="C26" s="208"/>
      <c r="D26" s="208"/>
      <c r="I26" s="220"/>
      <c r="K26" s="220"/>
      <c r="L26" s="220"/>
    </row>
    <row r="27" spans="1:253" x14ac:dyDescent="0.25">
      <c r="A27" s="122"/>
      <c r="B27" s="122"/>
      <c r="C27" s="122"/>
      <c r="D27" s="122"/>
      <c r="I27" s="220"/>
      <c r="K27" s="220"/>
      <c r="L27" s="220"/>
    </row>
    <row r="28" spans="1:253" x14ac:dyDescent="0.25">
      <c r="I28" s="220"/>
      <c r="K28" s="220"/>
      <c r="L28" s="220"/>
    </row>
    <row r="29" spans="1:253" x14ac:dyDescent="0.25">
      <c r="I29" s="220"/>
      <c r="K29" s="220"/>
      <c r="L29" s="220"/>
    </row>
    <row r="30" spans="1:253" x14ac:dyDescent="0.25">
      <c r="E30" s="220"/>
      <c r="F30" s="220"/>
      <c r="G30" s="220"/>
      <c r="H30" s="220"/>
      <c r="I30" s="220"/>
      <c r="K30" s="220"/>
      <c r="L30" s="220"/>
    </row>
    <row r="31" spans="1:253" x14ac:dyDescent="0.25">
      <c r="C31" s="220"/>
      <c r="D31" s="220"/>
      <c r="E31" s="220"/>
      <c r="F31" s="220"/>
      <c r="G31" s="220"/>
      <c r="H31" s="220"/>
      <c r="I31" s="220"/>
      <c r="K31" s="220"/>
      <c r="L31" s="220"/>
    </row>
    <row r="32" spans="1:253" x14ac:dyDescent="0.25">
      <c r="C32" s="220"/>
      <c r="D32" s="220"/>
      <c r="E32" s="220"/>
      <c r="F32" s="220"/>
      <c r="G32" s="220"/>
      <c r="H32" s="220"/>
      <c r="I32" s="220"/>
      <c r="K32" s="220"/>
      <c r="L32" s="220"/>
    </row>
    <row r="33" spans="3:12" x14ac:dyDescent="0.25">
      <c r="C33" s="220"/>
      <c r="D33" s="220"/>
      <c r="E33" s="220"/>
      <c r="F33" s="220"/>
      <c r="G33" s="220"/>
      <c r="H33" s="220"/>
      <c r="I33" s="220"/>
      <c r="K33" s="220"/>
      <c r="L33" s="220"/>
    </row>
    <row r="34" spans="3:12" x14ac:dyDescent="0.25">
      <c r="C34" s="220"/>
      <c r="D34" s="220"/>
      <c r="E34" s="220"/>
      <c r="F34" s="220"/>
      <c r="G34" s="220"/>
      <c r="H34" s="220"/>
      <c r="I34" s="220"/>
      <c r="K34" s="220"/>
      <c r="L34" s="220"/>
    </row>
    <row r="35" spans="3:12" x14ac:dyDescent="0.25">
      <c r="C35" s="220"/>
      <c r="D35" s="220"/>
      <c r="E35" s="220"/>
      <c r="F35" s="220"/>
      <c r="G35" s="220"/>
      <c r="H35" s="220"/>
    </row>
    <row r="36" spans="3:12" x14ac:dyDescent="0.25">
      <c r="C36" s="220"/>
      <c r="D36" s="220"/>
      <c r="E36" s="220"/>
      <c r="F36" s="220"/>
      <c r="G36" s="220"/>
      <c r="H36" s="220"/>
    </row>
    <row r="37" spans="3:12" x14ac:dyDescent="0.25">
      <c r="C37" s="220"/>
      <c r="D37" s="220"/>
      <c r="E37" s="220"/>
      <c r="F37" s="220"/>
      <c r="G37" s="220"/>
      <c r="H37" s="220"/>
    </row>
    <row r="38" spans="3:12" x14ac:dyDescent="0.25">
      <c r="C38" s="220"/>
      <c r="D38" s="220"/>
      <c r="E38" s="220"/>
      <c r="F38" s="220"/>
      <c r="G38" s="220"/>
      <c r="H38" s="220"/>
    </row>
    <row r="39" spans="3:12" x14ac:dyDescent="0.25">
      <c r="C39" s="220"/>
      <c r="D39" s="220"/>
      <c r="E39" s="220"/>
      <c r="F39" s="220"/>
      <c r="G39" s="220"/>
      <c r="H39" s="220"/>
    </row>
    <row r="40" spans="3:12" x14ac:dyDescent="0.25">
      <c r="C40" s="220"/>
      <c r="D40" s="220"/>
      <c r="E40" s="220"/>
      <c r="F40" s="220"/>
      <c r="G40" s="220"/>
      <c r="H40" s="220"/>
    </row>
    <row r="41" spans="3:12" x14ac:dyDescent="0.25">
      <c r="C41" s="220"/>
      <c r="D41" s="220"/>
      <c r="E41" s="220"/>
      <c r="F41" s="220"/>
      <c r="G41" s="220"/>
      <c r="H41" s="220"/>
    </row>
    <row r="42" spans="3:12" x14ac:dyDescent="0.25">
      <c r="C42" s="220"/>
      <c r="D42" s="220"/>
      <c r="E42" s="220"/>
      <c r="F42" s="220"/>
      <c r="G42" s="220"/>
      <c r="H42" s="220"/>
    </row>
    <row r="43" spans="3:12" x14ac:dyDescent="0.25">
      <c r="C43" s="220"/>
      <c r="D43" s="220"/>
    </row>
  </sheetData>
  <mergeCells count="6">
    <mergeCell ref="A4:C4"/>
    <mergeCell ref="A16:C16"/>
    <mergeCell ref="A17:C17"/>
    <mergeCell ref="A18:C18"/>
    <mergeCell ref="A20:C20"/>
    <mergeCell ref="A19:C19"/>
  </mergeCells>
  <conditionalFormatting sqref="A17">
    <cfRule type="duplicateValues" dxfId="141" priority="3" stopIfTrue="1"/>
  </conditionalFormatting>
  <conditionalFormatting sqref="A18">
    <cfRule type="duplicateValues" dxfId="140" priority="4" stopIfTrue="1"/>
  </conditionalFormatting>
  <conditionalFormatting sqref="A19 D19">
    <cfRule type="duplicateValues" dxfId="139" priority="1" stopIfTrue="1"/>
  </conditionalFormatting>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0"/>
  <dimension ref="A1:IR85"/>
  <sheetViews>
    <sheetView zoomScaleNormal="100" workbookViewId="0"/>
  </sheetViews>
  <sheetFormatPr defaultRowHeight="15" x14ac:dyDescent="0.25"/>
  <cols>
    <col min="1" max="1" width="33.375" style="226" customWidth="1"/>
    <col min="2" max="2" width="15.875" style="220" customWidth="1"/>
    <col min="3" max="3" width="12.125" style="220" customWidth="1"/>
    <col min="4" max="4" width="3" style="220" customWidth="1"/>
    <col min="5" max="5" width="10.75" style="220" customWidth="1"/>
    <col min="6" max="6" width="3.375" style="220" customWidth="1"/>
    <col min="7" max="7" width="13.375" style="220" customWidth="1"/>
    <col min="8" max="8" width="9.125" style="231" bestFit="1" customWidth="1"/>
    <col min="9" max="9" width="9" style="231"/>
    <col min="10" max="252" width="9" style="220"/>
    <col min="253" max="253" width="14.375" style="220" customWidth="1"/>
    <col min="254" max="254" width="22" style="220" customWidth="1"/>
    <col min="255" max="258" width="12.875" style="220" customWidth="1"/>
    <col min="259" max="260" width="9" style="220"/>
    <col min="261" max="261" width="21.375" style="220" customWidth="1"/>
    <col min="262" max="262" width="19.75" style="220" customWidth="1"/>
    <col min="263" max="508" width="9" style="220"/>
    <col min="509" max="509" width="14.375" style="220" customWidth="1"/>
    <col min="510" max="510" width="22" style="220" customWidth="1"/>
    <col min="511" max="514" width="12.875" style="220" customWidth="1"/>
    <col min="515" max="516" width="9" style="220"/>
    <col min="517" max="517" width="21.375" style="220" customWidth="1"/>
    <col min="518" max="518" width="19.75" style="220" customWidth="1"/>
    <col min="519" max="764" width="9" style="220"/>
    <col min="765" max="765" width="14.375" style="220" customWidth="1"/>
    <col min="766" max="766" width="22" style="220" customWidth="1"/>
    <col min="767" max="770" width="12.875" style="220" customWidth="1"/>
    <col min="771" max="772" width="9" style="220"/>
    <col min="773" max="773" width="21.375" style="220" customWidth="1"/>
    <col min="774" max="774" width="19.75" style="220" customWidth="1"/>
    <col min="775" max="1020" width="9" style="220"/>
    <col min="1021" max="1021" width="14.375" style="220" customWidth="1"/>
    <col min="1022" max="1022" width="22" style="220" customWidth="1"/>
    <col min="1023" max="1026" width="12.875" style="220" customWidth="1"/>
    <col min="1027" max="1028" width="9" style="220"/>
    <col min="1029" max="1029" width="21.375" style="220" customWidth="1"/>
    <col min="1030" max="1030" width="19.75" style="220" customWidth="1"/>
    <col min="1031" max="1276" width="9" style="220"/>
    <col min="1277" max="1277" width="14.375" style="220" customWidth="1"/>
    <col min="1278" max="1278" width="22" style="220" customWidth="1"/>
    <col min="1279" max="1282" width="12.875" style="220" customWidth="1"/>
    <col min="1283" max="1284" width="9" style="220"/>
    <col min="1285" max="1285" width="21.375" style="220" customWidth="1"/>
    <col min="1286" max="1286" width="19.75" style="220" customWidth="1"/>
    <col min="1287" max="1532" width="9" style="220"/>
    <col min="1533" max="1533" width="14.375" style="220" customWidth="1"/>
    <col min="1534" max="1534" width="22" style="220" customWidth="1"/>
    <col min="1535" max="1538" width="12.875" style="220" customWidth="1"/>
    <col min="1539" max="1540" width="9" style="220"/>
    <col min="1541" max="1541" width="21.375" style="220" customWidth="1"/>
    <col min="1542" max="1542" width="19.75" style="220" customWidth="1"/>
    <col min="1543" max="1788" width="9" style="220"/>
    <col min="1789" max="1789" width="14.375" style="220" customWidth="1"/>
    <col min="1790" max="1790" width="22" style="220" customWidth="1"/>
    <col min="1791" max="1794" width="12.875" style="220" customWidth="1"/>
    <col min="1795" max="1796" width="9" style="220"/>
    <col min="1797" max="1797" width="21.375" style="220" customWidth="1"/>
    <col min="1798" max="1798" width="19.75" style="220" customWidth="1"/>
    <col min="1799" max="2044" width="9" style="220"/>
    <col min="2045" max="2045" width="14.375" style="220" customWidth="1"/>
    <col min="2046" max="2046" width="22" style="220" customWidth="1"/>
    <col min="2047" max="2050" width="12.875" style="220" customWidth="1"/>
    <col min="2051" max="2052" width="9" style="220"/>
    <col min="2053" max="2053" width="21.375" style="220" customWidth="1"/>
    <col min="2054" max="2054" width="19.75" style="220" customWidth="1"/>
    <col min="2055" max="2300" width="9" style="220"/>
    <col min="2301" max="2301" width="14.375" style="220" customWidth="1"/>
    <col min="2302" max="2302" width="22" style="220" customWidth="1"/>
    <col min="2303" max="2306" width="12.875" style="220" customWidth="1"/>
    <col min="2307" max="2308" width="9" style="220"/>
    <col min="2309" max="2309" width="21.375" style="220" customWidth="1"/>
    <col min="2310" max="2310" width="19.75" style="220" customWidth="1"/>
    <col min="2311" max="2556" width="9" style="220"/>
    <col min="2557" max="2557" width="14.375" style="220" customWidth="1"/>
    <col min="2558" max="2558" width="22" style="220" customWidth="1"/>
    <col min="2559" max="2562" width="12.875" style="220" customWidth="1"/>
    <col min="2563" max="2564" width="9" style="220"/>
    <col min="2565" max="2565" width="21.375" style="220" customWidth="1"/>
    <col min="2566" max="2566" width="19.75" style="220" customWidth="1"/>
    <col min="2567" max="2812" width="9" style="220"/>
    <col min="2813" max="2813" width="14.375" style="220" customWidth="1"/>
    <col min="2814" max="2814" width="22" style="220" customWidth="1"/>
    <col min="2815" max="2818" width="12.875" style="220" customWidth="1"/>
    <col min="2819" max="2820" width="9" style="220"/>
    <col min="2821" max="2821" width="21.375" style="220" customWidth="1"/>
    <col min="2822" max="2822" width="19.75" style="220" customWidth="1"/>
    <col min="2823" max="3068" width="9" style="220"/>
    <col min="3069" max="3069" width="14.375" style="220" customWidth="1"/>
    <col min="3070" max="3070" width="22" style="220" customWidth="1"/>
    <col min="3071" max="3074" width="12.875" style="220" customWidth="1"/>
    <col min="3075" max="3076" width="9" style="220"/>
    <col min="3077" max="3077" width="21.375" style="220" customWidth="1"/>
    <col min="3078" max="3078" width="19.75" style="220" customWidth="1"/>
    <col min="3079" max="3324" width="9" style="220"/>
    <col min="3325" max="3325" width="14.375" style="220" customWidth="1"/>
    <col min="3326" max="3326" width="22" style="220" customWidth="1"/>
    <col min="3327" max="3330" width="12.875" style="220" customWidth="1"/>
    <col min="3331" max="3332" width="9" style="220"/>
    <col min="3333" max="3333" width="21.375" style="220" customWidth="1"/>
    <col min="3334" max="3334" width="19.75" style="220" customWidth="1"/>
    <col min="3335" max="3580" width="9" style="220"/>
    <col min="3581" max="3581" width="14.375" style="220" customWidth="1"/>
    <col min="3582" max="3582" width="22" style="220" customWidth="1"/>
    <col min="3583" max="3586" width="12.875" style="220" customWidth="1"/>
    <col min="3587" max="3588" width="9" style="220"/>
    <col min="3589" max="3589" width="21.375" style="220" customWidth="1"/>
    <col min="3590" max="3590" width="19.75" style="220" customWidth="1"/>
    <col min="3591" max="3836" width="9" style="220"/>
    <col min="3837" max="3837" width="14.375" style="220" customWidth="1"/>
    <col min="3838" max="3838" width="22" style="220" customWidth="1"/>
    <col min="3839" max="3842" width="12.875" style="220" customWidth="1"/>
    <col min="3843" max="3844" width="9" style="220"/>
    <col min="3845" max="3845" width="21.375" style="220" customWidth="1"/>
    <col min="3846" max="3846" width="19.75" style="220" customWidth="1"/>
    <col min="3847" max="4092" width="9" style="220"/>
    <col min="4093" max="4093" width="14.375" style="220" customWidth="1"/>
    <col min="4094" max="4094" width="22" style="220" customWidth="1"/>
    <col min="4095" max="4098" width="12.875" style="220" customWidth="1"/>
    <col min="4099" max="4100" width="9" style="220"/>
    <col min="4101" max="4101" width="21.375" style="220" customWidth="1"/>
    <col min="4102" max="4102" width="19.75" style="220" customWidth="1"/>
    <col min="4103" max="4348" width="9" style="220"/>
    <col min="4349" max="4349" width="14.375" style="220" customWidth="1"/>
    <col min="4350" max="4350" width="22" style="220" customWidth="1"/>
    <col min="4351" max="4354" width="12.875" style="220" customWidth="1"/>
    <col min="4355" max="4356" width="9" style="220"/>
    <col min="4357" max="4357" width="21.375" style="220" customWidth="1"/>
    <col min="4358" max="4358" width="19.75" style="220" customWidth="1"/>
    <col min="4359" max="4604" width="9" style="220"/>
    <col min="4605" max="4605" width="14.375" style="220" customWidth="1"/>
    <col min="4606" max="4606" width="22" style="220" customWidth="1"/>
    <col min="4607" max="4610" width="12.875" style="220" customWidth="1"/>
    <col min="4611" max="4612" width="9" style="220"/>
    <col min="4613" max="4613" width="21.375" style="220" customWidth="1"/>
    <col min="4614" max="4614" width="19.75" style="220" customWidth="1"/>
    <col min="4615" max="4860" width="9" style="220"/>
    <col min="4861" max="4861" width="14.375" style="220" customWidth="1"/>
    <col min="4862" max="4862" width="22" style="220" customWidth="1"/>
    <col min="4863" max="4866" width="12.875" style="220" customWidth="1"/>
    <col min="4867" max="4868" width="9" style="220"/>
    <col min="4869" max="4869" width="21.375" style="220" customWidth="1"/>
    <col min="4870" max="4870" width="19.75" style="220" customWidth="1"/>
    <col min="4871" max="5116" width="9" style="220"/>
    <col min="5117" max="5117" width="14.375" style="220" customWidth="1"/>
    <col min="5118" max="5118" width="22" style="220" customWidth="1"/>
    <col min="5119" max="5122" width="12.875" style="220" customWidth="1"/>
    <col min="5123" max="5124" width="9" style="220"/>
    <col min="5125" max="5125" width="21.375" style="220" customWidth="1"/>
    <col min="5126" max="5126" width="19.75" style="220" customWidth="1"/>
    <col min="5127" max="5372" width="9" style="220"/>
    <col min="5373" max="5373" width="14.375" style="220" customWidth="1"/>
    <col min="5374" max="5374" width="22" style="220" customWidth="1"/>
    <col min="5375" max="5378" width="12.875" style="220" customWidth="1"/>
    <col min="5379" max="5380" width="9" style="220"/>
    <col min="5381" max="5381" width="21.375" style="220" customWidth="1"/>
    <col min="5382" max="5382" width="19.75" style="220" customWidth="1"/>
    <col min="5383" max="5628" width="9" style="220"/>
    <col min="5629" max="5629" width="14.375" style="220" customWidth="1"/>
    <col min="5630" max="5630" width="22" style="220" customWidth="1"/>
    <col min="5631" max="5634" width="12.875" style="220" customWidth="1"/>
    <col min="5635" max="5636" width="9" style="220"/>
    <col min="5637" max="5637" width="21.375" style="220" customWidth="1"/>
    <col min="5638" max="5638" width="19.75" style="220" customWidth="1"/>
    <col min="5639" max="5884" width="9" style="220"/>
    <col min="5885" max="5885" width="14.375" style="220" customWidth="1"/>
    <col min="5886" max="5886" width="22" style="220" customWidth="1"/>
    <col min="5887" max="5890" width="12.875" style="220" customWidth="1"/>
    <col min="5891" max="5892" width="9" style="220"/>
    <col min="5893" max="5893" width="21.375" style="220" customWidth="1"/>
    <col min="5894" max="5894" width="19.75" style="220" customWidth="1"/>
    <col min="5895" max="6140" width="9" style="220"/>
    <col min="6141" max="6141" width="14.375" style="220" customWidth="1"/>
    <col min="6142" max="6142" width="22" style="220" customWidth="1"/>
    <col min="6143" max="6146" width="12.875" style="220" customWidth="1"/>
    <col min="6147" max="6148" width="9" style="220"/>
    <col min="6149" max="6149" width="21.375" style="220" customWidth="1"/>
    <col min="6150" max="6150" width="19.75" style="220" customWidth="1"/>
    <col min="6151" max="6396" width="9" style="220"/>
    <col min="6397" max="6397" width="14.375" style="220" customWidth="1"/>
    <col min="6398" max="6398" width="22" style="220" customWidth="1"/>
    <col min="6399" max="6402" width="12.875" style="220" customWidth="1"/>
    <col min="6403" max="6404" width="9" style="220"/>
    <col min="6405" max="6405" width="21.375" style="220" customWidth="1"/>
    <col min="6406" max="6406" width="19.75" style="220" customWidth="1"/>
    <col min="6407" max="6652" width="9" style="220"/>
    <col min="6653" max="6653" width="14.375" style="220" customWidth="1"/>
    <col min="6654" max="6654" width="22" style="220" customWidth="1"/>
    <col min="6655" max="6658" width="12.875" style="220" customWidth="1"/>
    <col min="6659" max="6660" width="9" style="220"/>
    <col min="6661" max="6661" width="21.375" style="220" customWidth="1"/>
    <col min="6662" max="6662" width="19.75" style="220" customWidth="1"/>
    <col min="6663" max="6908" width="9" style="220"/>
    <col min="6909" max="6909" width="14.375" style="220" customWidth="1"/>
    <col min="6910" max="6910" width="22" style="220" customWidth="1"/>
    <col min="6911" max="6914" width="12.875" style="220" customWidth="1"/>
    <col min="6915" max="6916" width="9" style="220"/>
    <col min="6917" max="6917" width="21.375" style="220" customWidth="1"/>
    <col min="6918" max="6918" width="19.75" style="220" customWidth="1"/>
    <col min="6919" max="7164" width="9" style="220"/>
    <col min="7165" max="7165" width="14.375" style="220" customWidth="1"/>
    <col min="7166" max="7166" width="22" style="220" customWidth="1"/>
    <col min="7167" max="7170" width="12.875" style="220" customWidth="1"/>
    <col min="7171" max="7172" width="9" style="220"/>
    <col min="7173" max="7173" width="21.375" style="220" customWidth="1"/>
    <col min="7174" max="7174" width="19.75" style="220" customWidth="1"/>
    <col min="7175" max="7420" width="9" style="220"/>
    <col min="7421" max="7421" width="14.375" style="220" customWidth="1"/>
    <col min="7422" max="7422" width="22" style="220" customWidth="1"/>
    <col min="7423" max="7426" width="12.875" style="220" customWidth="1"/>
    <col min="7427" max="7428" width="9" style="220"/>
    <col min="7429" max="7429" width="21.375" style="220" customWidth="1"/>
    <col min="7430" max="7430" width="19.75" style="220" customWidth="1"/>
    <col min="7431" max="7676" width="9" style="220"/>
    <col min="7677" max="7677" width="14.375" style="220" customWidth="1"/>
    <col min="7678" max="7678" width="22" style="220" customWidth="1"/>
    <col min="7679" max="7682" width="12.875" style="220" customWidth="1"/>
    <col min="7683" max="7684" width="9" style="220"/>
    <col min="7685" max="7685" width="21.375" style="220" customWidth="1"/>
    <col min="7686" max="7686" width="19.75" style="220" customWidth="1"/>
    <col min="7687" max="7932" width="9" style="220"/>
    <col min="7933" max="7933" width="14.375" style="220" customWidth="1"/>
    <col min="7934" max="7934" width="22" style="220" customWidth="1"/>
    <col min="7935" max="7938" width="12.875" style="220" customWidth="1"/>
    <col min="7939" max="7940" width="9" style="220"/>
    <col min="7941" max="7941" width="21.375" style="220" customWidth="1"/>
    <col min="7942" max="7942" width="19.75" style="220" customWidth="1"/>
    <col min="7943" max="8188" width="9" style="220"/>
    <col min="8189" max="8189" width="14.375" style="220" customWidth="1"/>
    <col min="8190" max="8190" width="22" style="220" customWidth="1"/>
    <col min="8191" max="8194" width="12.875" style="220" customWidth="1"/>
    <col min="8195" max="8196" width="9" style="220"/>
    <col min="8197" max="8197" width="21.375" style="220" customWidth="1"/>
    <col min="8198" max="8198" width="19.75" style="220" customWidth="1"/>
    <col min="8199" max="8444" width="9" style="220"/>
    <col min="8445" max="8445" width="14.375" style="220" customWidth="1"/>
    <col min="8446" max="8446" width="22" style="220" customWidth="1"/>
    <col min="8447" max="8450" width="12.875" style="220" customWidth="1"/>
    <col min="8451" max="8452" width="9" style="220"/>
    <col min="8453" max="8453" width="21.375" style="220" customWidth="1"/>
    <col min="8454" max="8454" width="19.75" style="220" customWidth="1"/>
    <col min="8455" max="8700" width="9" style="220"/>
    <col min="8701" max="8701" width="14.375" style="220" customWidth="1"/>
    <col min="8702" max="8702" width="22" style="220" customWidth="1"/>
    <col min="8703" max="8706" width="12.875" style="220" customWidth="1"/>
    <col min="8707" max="8708" width="9" style="220"/>
    <col min="8709" max="8709" width="21.375" style="220" customWidth="1"/>
    <col min="8710" max="8710" width="19.75" style="220" customWidth="1"/>
    <col min="8711" max="8956" width="9" style="220"/>
    <col min="8957" max="8957" width="14.375" style="220" customWidth="1"/>
    <col min="8958" max="8958" width="22" style="220" customWidth="1"/>
    <col min="8959" max="8962" width="12.875" style="220" customWidth="1"/>
    <col min="8963" max="8964" width="9" style="220"/>
    <col min="8965" max="8965" width="21.375" style="220" customWidth="1"/>
    <col min="8966" max="8966" width="19.75" style="220" customWidth="1"/>
    <col min="8967" max="9212" width="9" style="220"/>
    <col min="9213" max="9213" width="14.375" style="220" customWidth="1"/>
    <col min="9214" max="9214" width="22" style="220" customWidth="1"/>
    <col min="9215" max="9218" width="12.875" style="220" customWidth="1"/>
    <col min="9219" max="9220" width="9" style="220"/>
    <col min="9221" max="9221" width="21.375" style="220" customWidth="1"/>
    <col min="9222" max="9222" width="19.75" style="220" customWidth="1"/>
    <col min="9223" max="9468" width="9" style="220"/>
    <col min="9469" max="9469" width="14.375" style="220" customWidth="1"/>
    <col min="9470" max="9470" width="22" style="220" customWidth="1"/>
    <col min="9471" max="9474" width="12.875" style="220" customWidth="1"/>
    <col min="9475" max="9476" width="9" style="220"/>
    <col min="9477" max="9477" width="21.375" style="220" customWidth="1"/>
    <col min="9478" max="9478" width="19.75" style="220" customWidth="1"/>
    <col min="9479" max="9724" width="9" style="220"/>
    <col min="9725" max="9725" width="14.375" style="220" customWidth="1"/>
    <col min="9726" max="9726" width="22" style="220" customWidth="1"/>
    <col min="9727" max="9730" width="12.875" style="220" customWidth="1"/>
    <col min="9731" max="9732" width="9" style="220"/>
    <col min="9733" max="9733" width="21.375" style="220" customWidth="1"/>
    <col min="9734" max="9734" width="19.75" style="220" customWidth="1"/>
    <col min="9735" max="9980" width="9" style="220"/>
    <col min="9981" max="9981" width="14.375" style="220" customWidth="1"/>
    <col min="9982" max="9982" width="22" style="220" customWidth="1"/>
    <col min="9983" max="9986" width="12.875" style="220" customWidth="1"/>
    <col min="9987" max="9988" width="9" style="220"/>
    <col min="9989" max="9989" width="21.375" style="220" customWidth="1"/>
    <col min="9990" max="9990" width="19.75" style="220" customWidth="1"/>
    <col min="9991" max="10236" width="9" style="220"/>
    <col min="10237" max="10237" width="14.375" style="220" customWidth="1"/>
    <col min="10238" max="10238" width="22" style="220" customWidth="1"/>
    <col min="10239" max="10242" width="12.875" style="220" customWidth="1"/>
    <col min="10243" max="10244" width="9" style="220"/>
    <col min="10245" max="10245" width="21.375" style="220" customWidth="1"/>
    <col min="10246" max="10246" width="19.75" style="220" customWidth="1"/>
    <col min="10247" max="10492" width="9" style="220"/>
    <col min="10493" max="10493" width="14.375" style="220" customWidth="1"/>
    <col min="10494" max="10494" width="22" style="220" customWidth="1"/>
    <col min="10495" max="10498" width="12.875" style="220" customWidth="1"/>
    <col min="10499" max="10500" width="9" style="220"/>
    <col min="10501" max="10501" width="21.375" style="220" customWidth="1"/>
    <col min="10502" max="10502" width="19.75" style="220" customWidth="1"/>
    <col min="10503" max="10748" width="9" style="220"/>
    <col min="10749" max="10749" width="14.375" style="220" customWidth="1"/>
    <col min="10750" max="10750" width="22" style="220" customWidth="1"/>
    <col min="10751" max="10754" width="12.875" style="220" customWidth="1"/>
    <col min="10755" max="10756" width="9" style="220"/>
    <col min="10757" max="10757" width="21.375" style="220" customWidth="1"/>
    <col min="10758" max="10758" width="19.75" style="220" customWidth="1"/>
    <col min="10759" max="11004" width="9" style="220"/>
    <col min="11005" max="11005" width="14.375" style="220" customWidth="1"/>
    <col min="11006" max="11006" width="22" style="220" customWidth="1"/>
    <col min="11007" max="11010" width="12.875" style="220" customWidth="1"/>
    <col min="11011" max="11012" width="9" style="220"/>
    <col min="11013" max="11013" width="21.375" style="220" customWidth="1"/>
    <col min="11014" max="11014" width="19.75" style="220" customWidth="1"/>
    <col min="11015" max="11260" width="9" style="220"/>
    <col min="11261" max="11261" width="14.375" style="220" customWidth="1"/>
    <col min="11262" max="11262" width="22" style="220" customWidth="1"/>
    <col min="11263" max="11266" width="12.875" style="220" customWidth="1"/>
    <col min="11267" max="11268" width="9" style="220"/>
    <col min="11269" max="11269" width="21.375" style="220" customWidth="1"/>
    <col min="11270" max="11270" width="19.75" style="220" customWidth="1"/>
    <col min="11271" max="11516" width="9" style="220"/>
    <col min="11517" max="11517" width="14.375" style="220" customWidth="1"/>
    <col min="11518" max="11518" width="22" style="220" customWidth="1"/>
    <col min="11519" max="11522" width="12.875" style="220" customWidth="1"/>
    <col min="11523" max="11524" width="9" style="220"/>
    <col min="11525" max="11525" width="21.375" style="220" customWidth="1"/>
    <col min="11526" max="11526" width="19.75" style="220" customWidth="1"/>
    <col min="11527" max="11772" width="9" style="220"/>
    <col min="11773" max="11773" width="14.375" style="220" customWidth="1"/>
    <col min="11774" max="11774" width="22" style="220" customWidth="1"/>
    <col min="11775" max="11778" width="12.875" style="220" customWidth="1"/>
    <col min="11779" max="11780" width="9" style="220"/>
    <col min="11781" max="11781" width="21.375" style="220" customWidth="1"/>
    <col min="11782" max="11782" width="19.75" style="220" customWidth="1"/>
    <col min="11783" max="12028" width="9" style="220"/>
    <col min="12029" max="12029" width="14.375" style="220" customWidth="1"/>
    <col min="12030" max="12030" width="22" style="220" customWidth="1"/>
    <col min="12031" max="12034" width="12.875" style="220" customWidth="1"/>
    <col min="12035" max="12036" width="9" style="220"/>
    <col min="12037" max="12037" width="21.375" style="220" customWidth="1"/>
    <col min="12038" max="12038" width="19.75" style="220" customWidth="1"/>
    <col min="12039" max="12284" width="9" style="220"/>
    <col min="12285" max="12285" width="14.375" style="220" customWidth="1"/>
    <col min="12286" max="12286" width="22" style="220" customWidth="1"/>
    <col min="12287" max="12290" width="12.875" style="220" customWidth="1"/>
    <col min="12291" max="12292" width="9" style="220"/>
    <col min="12293" max="12293" width="21.375" style="220" customWidth="1"/>
    <col min="12294" max="12294" width="19.75" style="220" customWidth="1"/>
    <col min="12295" max="12540" width="9" style="220"/>
    <col min="12541" max="12541" width="14.375" style="220" customWidth="1"/>
    <col min="12542" max="12542" width="22" style="220" customWidth="1"/>
    <col min="12543" max="12546" width="12.875" style="220" customWidth="1"/>
    <col min="12547" max="12548" width="9" style="220"/>
    <col min="12549" max="12549" width="21.375" style="220" customWidth="1"/>
    <col min="12550" max="12550" width="19.75" style="220" customWidth="1"/>
    <col min="12551" max="12796" width="9" style="220"/>
    <col min="12797" max="12797" width="14.375" style="220" customWidth="1"/>
    <col min="12798" max="12798" width="22" style="220" customWidth="1"/>
    <col min="12799" max="12802" width="12.875" style="220" customWidth="1"/>
    <col min="12803" max="12804" width="9" style="220"/>
    <col min="12805" max="12805" width="21.375" style="220" customWidth="1"/>
    <col min="12806" max="12806" width="19.75" style="220" customWidth="1"/>
    <col min="12807" max="13052" width="9" style="220"/>
    <col min="13053" max="13053" width="14.375" style="220" customWidth="1"/>
    <col min="13054" max="13054" width="22" style="220" customWidth="1"/>
    <col min="13055" max="13058" width="12.875" style="220" customWidth="1"/>
    <col min="13059" max="13060" width="9" style="220"/>
    <col min="13061" max="13061" width="21.375" style="220" customWidth="1"/>
    <col min="13062" max="13062" width="19.75" style="220" customWidth="1"/>
    <col min="13063" max="13308" width="9" style="220"/>
    <col min="13309" max="13309" width="14.375" style="220" customWidth="1"/>
    <col min="13310" max="13310" width="22" style="220" customWidth="1"/>
    <col min="13311" max="13314" width="12.875" style="220" customWidth="1"/>
    <col min="13315" max="13316" width="9" style="220"/>
    <col min="13317" max="13317" width="21.375" style="220" customWidth="1"/>
    <col min="13318" max="13318" width="19.75" style="220" customWidth="1"/>
    <col min="13319" max="13564" width="9" style="220"/>
    <col min="13565" max="13565" width="14.375" style="220" customWidth="1"/>
    <col min="13566" max="13566" width="22" style="220" customWidth="1"/>
    <col min="13567" max="13570" width="12.875" style="220" customWidth="1"/>
    <col min="13571" max="13572" width="9" style="220"/>
    <col min="13573" max="13573" width="21.375" style="220" customWidth="1"/>
    <col min="13574" max="13574" width="19.75" style="220" customWidth="1"/>
    <col min="13575" max="13820" width="9" style="220"/>
    <col min="13821" max="13821" width="14.375" style="220" customWidth="1"/>
    <col min="13822" max="13822" width="22" style="220" customWidth="1"/>
    <col min="13823" max="13826" width="12.875" style="220" customWidth="1"/>
    <col min="13827" max="13828" width="9" style="220"/>
    <col min="13829" max="13829" width="21.375" style="220" customWidth="1"/>
    <col min="13830" max="13830" width="19.75" style="220" customWidth="1"/>
    <col min="13831" max="14076" width="9" style="220"/>
    <col min="14077" max="14077" width="14.375" style="220" customWidth="1"/>
    <col min="14078" max="14078" width="22" style="220" customWidth="1"/>
    <col min="14079" max="14082" width="12.875" style="220" customWidth="1"/>
    <col min="14083" max="14084" width="9" style="220"/>
    <col min="14085" max="14085" width="21.375" style="220" customWidth="1"/>
    <col min="14086" max="14086" width="19.75" style="220" customWidth="1"/>
    <col min="14087" max="14332" width="9" style="220"/>
    <col min="14333" max="14333" width="14.375" style="220" customWidth="1"/>
    <col min="14334" max="14334" width="22" style="220" customWidth="1"/>
    <col min="14335" max="14338" width="12.875" style="220" customWidth="1"/>
    <col min="14339" max="14340" width="9" style="220"/>
    <col min="14341" max="14341" width="21.375" style="220" customWidth="1"/>
    <col min="14342" max="14342" width="19.75" style="220" customWidth="1"/>
    <col min="14343" max="14588" width="9" style="220"/>
    <col min="14589" max="14589" width="14.375" style="220" customWidth="1"/>
    <col min="14590" max="14590" width="22" style="220" customWidth="1"/>
    <col min="14591" max="14594" width="12.875" style="220" customWidth="1"/>
    <col min="14595" max="14596" width="9" style="220"/>
    <col min="14597" max="14597" width="21.375" style="220" customWidth="1"/>
    <col min="14598" max="14598" width="19.75" style="220" customWidth="1"/>
    <col min="14599" max="14844" width="9" style="220"/>
    <col min="14845" max="14845" width="14.375" style="220" customWidth="1"/>
    <col min="14846" max="14846" width="22" style="220" customWidth="1"/>
    <col min="14847" max="14850" width="12.875" style="220" customWidth="1"/>
    <col min="14851" max="14852" width="9" style="220"/>
    <col min="14853" max="14853" width="21.375" style="220" customWidth="1"/>
    <col min="14854" max="14854" width="19.75" style="220" customWidth="1"/>
    <col min="14855" max="15100" width="9" style="220"/>
    <col min="15101" max="15101" width="14.375" style="220" customWidth="1"/>
    <col min="15102" max="15102" width="22" style="220" customWidth="1"/>
    <col min="15103" max="15106" width="12.875" style="220" customWidth="1"/>
    <col min="15107" max="15108" width="9" style="220"/>
    <col min="15109" max="15109" width="21.375" style="220" customWidth="1"/>
    <col min="15110" max="15110" width="19.75" style="220" customWidth="1"/>
    <col min="15111" max="15356" width="9" style="220"/>
    <col min="15357" max="15357" width="14.375" style="220" customWidth="1"/>
    <col min="15358" max="15358" width="22" style="220" customWidth="1"/>
    <col min="15359" max="15362" width="12.875" style="220" customWidth="1"/>
    <col min="15363" max="15364" width="9" style="220"/>
    <col min="15365" max="15365" width="21.375" style="220" customWidth="1"/>
    <col min="15366" max="15366" width="19.75" style="220" customWidth="1"/>
    <col min="15367" max="15612" width="9" style="220"/>
    <col min="15613" max="15613" width="14.375" style="220" customWidth="1"/>
    <col min="15614" max="15614" width="22" style="220" customWidth="1"/>
    <col min="15615" max="15618" width="12.875" style="220" customWidth="1"/>
    <col min="15619" max="15620" width="9" style="220"/>
    <col min="15621" max="15621" width="21.375" style="220" customWidth="1"/>
    <col min="15622" max="15622" width="19.75" style="220" customWidth="1"/>
    <col min="15623" max="15868" width="9" style="220"/>
    <col min="15869" max="15869" width="14.375" style="220" customWidth="1"/>
    <col min="15870" max="15870" width="22" style="220" customWidth="1"/>
    <col min="15871" max="15874" width="12.875" style="220" customWidth="1"/>
    <col min="15875" max="15876" width="9" style="220"/>
    <col min="15877" max="15877" width="21.375" style="220" customWidth="1"/>
    <col min="15878" max="15878" width="19.75" style="220" customWidth="1"/>
    <col min="15879" max="16124" width="9" style="220"/>
    <col min="16125" max="16125" width="14.375" style="220" customWidth="1"/>
    <col min="16126" max="16126" width="22" style="220" customWidth="1"/>
    <col min="16127" max="16130" width="12.875" style="220" customWidth="1"/>
    <col min="16131" max="16132" width="9" style="220"/>
    <col min="16133" max="16133" width="21.375" style="220" customWidth="1"/>
    <col min="16134" max="16134" width="19.75" style="220" customWidth="1"/>
    <col min="16135" max="16384" width="9" style="220"/>
  </cols>
  <sheetData>
    <row r="1" spans="1:10" ht="15" customHeight="1" x14ac:dyDescent="0.25">
      <c r="A1" s="1" t="s">
        <v>16</v>
      </c>
      <c r="B1" s="2"/>
      <c r="C1" s="2"/>
      <c r="D1" s="2"/>
      <c r="E1" s="2"/>
      <c r="F1" s="2"/>
      <c r="G1" s="2"/>
    </row>
    <row r="2" spans="1:10" ht="15" customHeight="1" x14ac:dyDescent="0.25">
      <c r="A2" s="3" t="s">
        <v>183</v>
      </c>
      <c r="B2" s="4"/>
      <c r="C2" s="4"/>
      <c r="D2" s="4"/>
      <c r="E2" s="4"/>
      <c r="F2" s="4"/>
      <c r="G2" s="4"/>
    </row>
    <row r="3" spans="1:10" ht="15" customHeight="1" x14ac:dyDescent="0.3">
      <c r="A3" s="3"/>
      <c r="B3" s="265"/>
      <c r="C3" s="4"/>
      <c r="D3" s="4"/>
      <c r="E3" s="4"/>
      <c r="F3" s="4"/>
      <c r="G3" s="4"/>
    </row>
    <row r="4" spans="1:10" s="222" customFormat="1" ht="15" customHeight="1" x14ac:dyDescent="0.2">
      <c r="A4" s="525" t="s">
        <v>554</v>
      </c>
      <c r="B4" s="525"/>
      <c r="C4" s="525"/>
      <c r="D4" s="525"/>
      <c r="E4" s="525"/>
      <c r="F4" s="525"/>
      <c r="G4" s="525"/>
      <c r="H4" s="232"/>
      <c r="I4" s="232"/>
    </row>
    <row r="5" spans="1:10" s="222" customFormat="1" ht="15" customHeight="1" x14ac:dyDescent="0.3">
      <c r="A5" s="10"/>
      <c r="B5" s="73"/>
      <c r="C5" s="10"/>
      <c r="D5" s="73"/>
      <c r="E5" s="10"/>
      <c r="F5" s="73"/>
      <c r="G5" s="10"/>
      <c r="H5" s="232"/>
      <c r="I5" s="232"/>
    </row>
    <row r="6" spans="1:10" s="222" customFormat="1" ht="30" customHeight="1" x14ac:dyDescent="0.2">
      <c r="A6" s="118" t="s">
        <v>291</v>
      </c>
      <c r="B6" s="223" t="s">
        <v>49</v>
      </c>
      <c r="C6" s="51" t="s">
        <v>184</v>
      </c>
      <c r="D6" s="51"/>
      <c r="E6" s="51" t="s">
        <v>96</v>
      </c>
      <c r="F6" s="51"/>
      <c r="G6" s="51" t="s">
        <v>47</v>
      </c>
      <c r="H6" s="231"/>
    </row>
    <row r="7" spans="1:10" s="222" customFormat="1" ht="15" customHeight="1" x14ac:dyDescent="0.2">
      <c r="A7" s="218"/>
      <c r="B7" s="218" t="s">
        <v>53</v>
      </c>
      <c r="C7" s="283">
        <v>209.8</v>
      </c>
      <c r="D7" s="60"/>
      <c r="E7" s="316">
        <v>4.5</v>
      </c>
      <c r="F7" s="60"/>
      <c r="G7" s="96" t="s">
        <v>189</v>
      </c>
      <c r="H7" s="231"/>
      <c r="J7" s="317"/>
    </row>
    <row r="8" spans="1:10" s="222" customFormat="1" x14ac:dyDescent="0.2">
      <c r="A8" s="470" t="s">
        <v>292</v>
      </c>
      <c r="B8" s="199" t="s">
        <v>4</v>
      </c>
      <c r="C8" s="318">
        <v>22.8</v>
      </c>
      <c r="D8" s="6"/>
      <c r="E8" s="20">
        <v>11</v>
      </c>
      <c r="F8" s="6"/>
      <c r="G8" s="244" t="s">
        <v>293</v>
      </c>
      <c r="H8" s="231"/>
      <c r="J8" s="317"/>
    </row>
    <row r="9" spans="1:10" s="222" customFormat="1" ht="15" customHeight="1" x14ac:dyDescent="0.2">
      <c r="A9" s="470"/>
      <c r="B9" s="199" t="s">
        <v>5</v>
      </c>
      <c r="C9" s="122">
        <v>189.5</v>
      </c>
      <c r="D9" s="6"/>
      <c r="E9" s="286">
        <v>4.3</v>
      </c>
      <c r="F9" s="6"/>
      <c r="G9" s="244" t="s">
        <v>294</v>
      </c>
      <c r="H9" s="231"/>
      <c r="J9" s="317"/>
    </row>
    <row r="10" spans="1:10" s="222" customFormat="1" ht="15" customHeight="1" x14ac:dyDescent="0.2">
      <c r="A10" s="470" t="s">
        <v>581</v>
      </c>
      <c r="B10" s="199" t="s">
        <v>8</v>
      </c>
      <c r="C10" s="100">
        <v>145.80000000000001</v>
      </c>
      <c r="D10" s="6"/>
      <c r="E10" s="91">
        <v>4.2</v>
      </c>
      <c r="F10" s="6"/>
      <c r="G10" s="88" t="s">
        <v>295</v>
      </c>
      <c r="H10" s="231"/>
      <c r="J10" s="317"/>
    </row>
    <row r="11" spans="1:10" s="222" customFormat="1" ht="15" customHeight="1" x14ac:dyDescent="0.2">
      <c r="A11" s="470"/>
      <c r="B11" s="199" t="s">
        <v>9</v>
      </c>
      <c r="C11" s="100">
        <v>45.3</v>
      </c>
      <c r="D11" s="6"/>
      <c r="E11" s="91">
        <v>5.9</v>
      </c>
      <c r="F11" s="6"/>
      <c r="G11" s="88" t="s">
        <v>296</v>
      </c>
      <c r="H11" s="231"/>
      <c r="J11" s="317"/>
    </row>
    <row r="12" spans="1:10" s="222" customFormat="1" ht="15" customHeight="1" x14ac:dyDescent="0.2">
      <c r="A12" s="470"/>
      <c r="B12" s="199" t="s">
        <v>10</v>
      </c>
      <c r="C12" s="100">
        <v>17.2</v>
      </c>
      <c r="D12" s="6"/>
      <c r="E12" s="91">
        <v>4.4000000000000004</v>
      </c>
      <c r="F12" s="6"/>
      <c r="G12" s="88" t="s">
        <v>297</v>
      </c>
      <c r="H12" s="231"/>
      <c r="J12" s="317"/>
    </row>
    <row r="13" spans="1:10" s="222" customFormat="1" ht="15" customHeight="1" x14ac:dyDescent="0.2">
      <c r="A13" s="470"/>
      <c r="B13" s="199" t="s">
        <v>11</v>
      </c>
      <c r="C13" s="101">
        <v>1.9</v>
      </c>
      <c r="D13" s="6"/>
      <c r="E13" s="101">
        <v>4.2</v>
      </c>
      <c r="F13" s="6"/>
      <c r="G13" s="88" t="s">
        <v>274</v>
      </c>
      <c r="H13" s="231"/>
      <c r="J13" s="317"/>
    </row>
    <row r="14" spans="1:10" s="222" customFormat="1" ht="17.25" customHeight="1" x14ac:dyDescent="0.2">
      <c r="A14" s="470" t="s">
        <v>582</v>
      </c>
      <c r="B14" s="199" t="s">
        <v>14</v>
      </c>
      <c r="C14" s="123">
        <v>16.100000000000001</v>
      </c>
      <c r="D14" s="6"/>
      <c r="E14" s="123">
        <v>2.7</v>
      </c>
      <c r="F14" s="6"/>
      <c r="G14" s="19" t="s">
        <v>298</v>
      </c>
      <c r="H14" s="231"/>
      <c r="J14" s="317"/>
    </row>
    <row r="15" spans="1:10" s="222" customFormat="1" ht="17.25" customHeight="1" x14ac:dyDescent="0.2">
      <c r="A15" s="537"/>
      <c r="B15" s="236" t="s">
        <v>13</v>
      </c>
      <c r="C15" s="46">
        <v>33.9</v>
      </c>
      <c r="D15" s="21"/>
      <c r="E15" s="46">
        <v>6</v>
      </c>
      <c r="F15" s="21"/>
      <c r="G15" s="247" t="s">
        <v>299</v>
      </c>
      <c r="H15" s="231"/>
      <c r="J15" s="317"/>
    </row>
    <row r="16" spans="1:10" s="222" customFormat="1" ht="15" customHeight="1" x14ac:dyDescent="0.2">
      <c r="A16" s="476" t="s">
        <v>282</v>
      </c>
      <c r="B16" s="476"/>
      <c r="C16" s="476"/>
      <c r="D16" s="476"/>
      <c r="E16" s="476"/>
      <c r="F16" s="476"/>
      <c r="G16" s="476"/>
      <c r="H16" s="231"/>
    </row>
    <row r="17" spans="1:252" s="222" customFormat="1" ht="15" customHeight="1" x14ac:dyDescent="0.2">
      <c r="A17" s="481" t="s">
        <v>300</v>
      </c>
      <c r="B17" s="481"/>
      <c r="C17" s="481"/>
      <c r="D17" s="481"/>
      <c r="E17" s="481"/>
      <c r="F17" s="481"/>
      <c r="G17" s="481"/>
      <c r="H17" s="232"/>
      <c r="I17" s="232"/>
    </row>
    <row r="18" spans="1:252" s="222" customFormat="1" ht="24.95" customHeight="1" x14ac:dyDescent="0.2">
      <c r="A18" s="476" t="s">
        <v>301</v>
      </c>
      <c r="B18" s="476"/>
      <c r="C18" s="476"/>
      <c r="D18" s="476"/>
      <c r="E18" s="476"/>
      <c r="F18" s="476"/>
      <c r="G18" s="476"/>
      <c r="H18" s="232"/>
      <c r="I18" s="232"/>
    </row>
    <row r="19" spans="1:252" s="222" customFormat="1" ht="15" customHeight="1" x14ac:dyDescent="0.2">
      <c r="A19" s="486" t="s">
        <v>466</v>
      </c>
      <c r="B19" s="481"/>
      <c r="C19" s="481"/>
      <c r="D19" s="481"/>
      <c r="E19" s="481"/>
      <c r="F19" s="481"/>
      <c r="G19" s="481"/>
      <c r="H19" s="200"/>
      <c r="I19" s="200"/>
      <c r="J19" s="200"/>
      <c r="K19" s="200"/>
      <c r="L19" s="200"/>
      <c r="M19" s="200"/>
      <c r="N19" s="200"/>
      <c r="O19" s="200"/>
      <c r="P19" s="200"/>
    </row>
    <row r="20" spans="1:252" s="222" customFormat="1" ht="36.75" customHeight="1" x14ac:dyDescent="0.2">
      <c r="A20" s="481" t="s">
        <v>195</v>
      </c>
      <c r="B20" s="481"/>
      <c r="C20" s="481"/>
      <c r="D20" s="481"/>
      <c r="E20" s="481"/>
      <c r="F20" s="481"/>
      <c r="G20" s="481"/>
      <c r="H20" s="200"/>
      <c r="I20" s="200"/>
      <c r="J20" s="200"/>
      <c r="K20" s="200"/>
      <c r="L20" s="200"/>
      <c r="M20" s="200"/>
      <c r="N20" s="200"/>
      <c r="O20" s="200"/>
      <c r="P20" s="200"/>
    </row>
    <row r="21" spans="1:252" s="222" customFormat="1" ht="24.95" customHeight="1" x14ac:dyDescent="0.2">
      <c r="A21" s="481" t="s">
        <v>302</v>
      </c>
      <c r="B21" s="481"/>
      <c r="C21" s="481"/>
      <c r="D21" s="481"/>
      <c r="E21" s="481"/>
      <c r="F21" s="481"/>
      <c r="G21" s="481"/>
      <c r="H21" s="200"/>
      <c r="I21" s="200"/>
      <c r="J21" s="200"/>
      <c r="K21" s="200"/>
      <c r="L21" s="200"/>
      <c r="M21" s="200"/>
      <c r="N21" s="200"/>
      <c r="O21" s="200"/>
      <c r="P21" s="200"/>
    </row>
    <row r="22" spans="1:252" s="222" customFormat="1" ht="15" customHeight="1" x14ac:dyDescent="0.2">
      <c r="A22" s="486" t="s">
        <v>478</v>
      </c>
      <c r="B22" s="481"/>
      <c r="C22" s="481"/>
      <c r="D22" s="481"/>
      <c r="E22" s="481"/>
      <c r="F22" s="481"/>
      <c r="G22" s="481"/>
      <c r="H22" s="200"/>
      <c r="I22" s="200"/>
      <c r="J22" s="200"/>
      <c r="K22" s="200"/>
      <c r="L22" s="200"/>
      <c r="M22" s="200"/>
      <c r="N22" s="200"/>
      <c r="O22" s="200"/>
      <c r="P22" s="200"/>
    </row>
    <row r="23" spans="1:252" s="222" customFormat="1" ht="24.95" customHeight="1" x14ac:dyDescent="0.2">
      <c r="A23" s="481" t="s">
        <v>482</v>
      </c>
      <c r="B23" s="481"/>
      <c r="C23" s="481"/>
      <c r="D23" s="481"/>
      <c r="E23" s="481"/>
      <c r="F23" s="481"/>
      <c r="G23" s="481"/>
      <c r="H23" s="200"/>
      <c r="I23" s="200"/>
      <c r="J23" s="200"/>
      <c r="K23" s="200"/>
      <c r="L23" s="200"/>
      <c r="M23" s="200"/>
      <c r="N23" s="200"/>
      <c r="O23" s="200"/>
      <c r="P23" s="200"/>
    </row>
    <row r="24" spans="1:252" ht="27" customHeight="1" x14ac:dyDescent="0.25">
      <c r="A24" s="481" t="s">
        <v>483</v>
      </c>
      <c r="B24" s="481"/>
      <c r="C24" s="481"/>
      <c r="D24" s="481"/>
      <c r="E24" s="481"/>
      <c r="F24" s="481"/>
      <c r="G24" s="481"/>
    </row>
    <row r="25" spans="1:252" ht="15" customHeight="1" x14ac:dyDescent="0.25">
      <c r="A25" s="399"/>
      <c r="B25" s="130"/>
      <c r="C25" s="399"/>
      <c r="D25" s="399"/>
      <c r="E25" s="399"/>
      <c r="F25" s="399"/>
      <c r="G25" s="399"/>
    </row>
    <row r="26" spans="1:252" s="226" customFormat="1" ht="15" customHeight="1" x14ac:dyDescent="0.25">
      <c r="A26" s="391" t="s">
        <v>15</v>
      </c>
      <c r="B26" s="389"/>
      <c r="C26" s="396"/>
      <c r="D26" s="396"/>
      <c r="E26" s="396"/>
      <c r="F26" s="396"/>
      <c r="G26" s="396"/>
      <c r="H26" s="240"/>
      <c r="I26" s="240"/>
    </row>
    <row r="27" spans="1:252" s="226" customFormat="1" ht="15" customHeight="1" x14ac:dyDescent="0.25">
      <c r="A27" s="131"/>
      <c r="B27" s="131"/>
      <c r="C27" s="131"/>
      <c r="D27" s="131"/>
      <c r="E27" s="131"/>
      <c r="F27" s="131"/>
      <c r="G27" s="39"/>
      <c r="H27" s="231"/>
      <c r="I27" s="231"/>
      <c r="J27" s="220"/>
      <c r="K27" s="220"/>
      <c r="L27" s="220"/>
      <c r="M27" s="220"/>
      <c r="N27" s="220"/>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c r="AZ27" s="132"/>
      <c r="BA27" s="132"/>
      <c r="BB27" s="132"/>
      <c r="BC27" s="132"/>
      <c r="BD27" s="132"/>
      <c r="BE27" s="132"/>
      <c r="BF27" s="132"/>
      <c r="BG27" s="132"/>
      <c r="BH27" s="132"/>
      <c r="BI27" s="132"/>
      <c r="BJ27" s="132"/>
      <c r="BK27" s="132"/>
      <c r="BL27" s="132"/>
      <c r="BM27" s="132"/>
      <c r="BN27" s="132"/>
      <c r="BO27" s="132"/>
      <c r="BP27" s="132"/>
      <c r="BQ27" s="132"/>
      <c r="BR27" s="132"/>
      <c r="BS27" s="132"/>
      <c r="BT27" s="132"/>
      <c r="BU27" s="132"/>
      <c r="BV27" s="132"/>
      <c r="BW27" s="132"/>
      <c r="BX27" s="132"/>
      <c r="BY27" s="132"/>
      <c r="BZ27" s="132"/>
      <c r="CA27" s="132"/>
      <c r="CB27" s="132"/>
      <c r="CC27" s="132"/>
      <c r="CD27" s="132"/>
      <c r="CE27" s="132"/>
      <c r="CF27" s="132"/>
      <c r="CG27" s="132"/>
      <c r="CH27" s="132"/>
      <c r="CI27" s="132"/>
      <c r="CJ27" s="132"/>
      <c r="CK27" s="132"/>
      <c r="CL27" s="132"/>
      <c r="CM27" s="132"/>
      <c r="CN27" s="132"/>
      <c r="CO27" s="132"/>
      <c r="CP27" s="132"/>
      <c r="CQ27" s="132"/>
      <c r="CR27" s="132"/>
      <c r="CS27" s="132"/>
      <c r="CT27" s="132"/>
      <c r="CU27" s="132"/>
      <c r="CV27" s="132"/>
      <c r="CW27" s="132"/>
      <c r="CX27" s="132"/>
      <c r="CY27" s="132"/>
      <c r="CZ27" s="132"/>
      <c r="DA27" s="132"/>
      <c r="DB27" s="132"/>
      <c r="DC27" s="132"/>
      <c r="DD27" s="132"/>
      <c r="DE27" s="132"/>
      <c r="DF27" s="132"/>
      <c r="DG27" s="132"/>
      <c r="DH27" s="132"/>
      <c r="DI27" s="132"/>
      <c r="DJ27" s="132"/>
      <c r="DK27" s="132"/>
      <c r="DL27" s="132"/>
      <c r="DM27" s="132"/>
      <c r="DN27" s="132"/>
      <c r="DO27" s="132"/>
      <c r="DP27" s="132"/>
      <c r="DQ27" s="132"/>
      <c r="DR27" s="132"/>
      <c r="DS27" s="132"/>
      <c r="DT27" s="132"/>
      <c r="DU27" s="132"/>
      <c r="DV27" s="132"/>
      <c r="DW27" s="132"/>
      <c r="DX27" s="132"/>
      <c r="DY27" s="132"/>
      <c r="DZ27" s="132"/>
      <c r="EA27" s="132"/>
      <c r="EB27" s="132"/>
      <c r="EC27" s="132"/>
      <c r="ED27" s="132"/>
      <c r="EE27" s="132"/>
      <c r="EF27" s="132"/>
      <c r="EG27" s="132"/>
      <c r="EH27" s="132"/>
      <c r="EI27" s="132"/>
      <c r="EJ27" s="132"/>
      <c r="EK27" s="132"/>
      <c r="EL27" s="132"/>
      <c r="EM27" s="132"/>
      <c r="EN27" s="132"/>
      <c r="EO27" s="132"/>
      <c r="EP27" s="132"/>
      <c r="EQ27" s="132"/>
      <c r="ER27" s="132"/>
      <c r="ES27" s="132"/>
      <c r="ET27" s="132"/>
      <c r="EU27" s="132"/>
      <c r="EV27" s="132"/>
      <c r="EW27" s="132"/>
      <c r="EX27" s="132"/>
      <c r="EY27" s="132"/>
      <c r="EZ27" s="132"/>
      <c r="FA27" s="132"/>
      <c r="FB27" s="132"/>
      <c r="FC27" s="132"/>
      <c r="FD27" s="132"/>
      <c r="FE27" s="132"/>
      <c r="FF27" s="132"/>
      <c r="FG27" s="132"/>
      <c r="FH27" s="132"/>
      <c r="FI27" s="132"/>
      <c r="FJ27" s="132"/>
      <c r="FK27" s="132"/>
      <c r="FL27" s="132"/>
      <c r="FM27" s="132"/>
      <c r="FN27" s="132"/>
      <c r="FO27" s="132"/>
      <c r="FP27" s="132"/>
      <c r="FQ27" s="132"/>
      <c r="FR27" s="132"/>
      <c r="FS27" s="132"/>
      <c r="FT27" s="132"/>
      <c r="FU27" s="132"/>
      <c r="FV27" s="132"/>
      <c r="FW27" s="132"/>
      <c r="FX27" s="132"/>
      <c r="FY27" s="132"/>
      <c r="FZ27" s="132"/>
      <c r="GA27" s="132"/>
      <c r="GB27" s="132"/>
      <c r="GC27" s="132"/>
      <c r="GD27" s="132"/>
      <c r="GE27" s="132"/>
      <c r="GF27" s="132"/>
      <c r="GG27" s="132"/>
      <c r="GH27" s="132"/>
      <c r="GI27" s="132"/>
      <c r="GJ27" s="132"/>
      <c r="GK27" s="132"/>
      <c r="GL27" s="132"/>
      <c r="GM27" s="132"/>
      <c r="GN27" s="132"/>
      <c r="GO27" s="132"/>
      <c r="GP27" s="132"/>
      <c r="GQ27" s="132"/>
      <c r="GR27" s="132"/>
      <c r="GS27" s="132"/>
      <c r="GT27" s="132"/>
      <c r="GU27" s="132"/>
      <c r="GV27" s="132"/>
      <c r="GW27" s="132"/>
      <c r="GX27" s="132"/>
      <c r="GY27" s="132"/>
      <c r="GZ27" s="132"/>
      <c r="HA27" s="132"/>
      <c r="HB27" s="132"/>
      <c r="HC27" s="132"/>
      <c r="HD27" s="132"/>
      <c r="HE27" s="132"/>
      <c r="HF27" s="132"/>
      <c r="HG27" s="132"/>
      <c r="HH27" s="132"/>
      <c r="HI27" s="132"/>
      <c r="HJ27" s="132"/>
      <c r="HK27" s="132"/>
      <c r="HL27" s="132"/>
      <c r="HM27" s="132"/>
      <c r="HN27" s="132"/>
      <c r="HO27" s="132"/>
      <c r="HP27" s="132"/>
      <c r="HQ27" s="132"/>
      <c r="HR27" s="132"/>
      <c r="HS27" s="132"/>
      <c r="HT27" s="132"/>
      <c r="HU27" s="132"/>
      <c r="HV27" s="132"/>
      <c r="HW27" s="132"/>
      <c r="HX27" s="132"/>
      <c r="HY27" s="132"/>
      <c r="HZ27" s="132"/>
      <c r="IA27" s="132"/>
      <c r="IB27" s="132"/>
      <c r="IC27" s="132"/>
      <c r="ID27" s="132"/>
      <c r="IE27" s="132"/>
      <c r="IF27" s="132"/>
      <c r="IG27" s="132"/>
      <c r="IH27" s="132"/>
      <c r="II27" s="132"/>
      <c r="IJ27" s="132"/>
      <c r="IK27" s="132"/>
      <c r="IL27" s="132"/>
      <c r="IM27" s="132"/>
      <c r="IN27" s="132"/>
      <c r="IO27" s="132"/>
      <c r="IP27" s="132"/>
      <c r="IQ27" s="132"/>
      <c r="IR27" s="132"/>
    </row>
    <row r="28" spans="1:252" s="226" customFormat="1" ht="15" customHeight="1" x14ac:dyDescent="0.25">
      <c r="A28" s="129"/>
      <c r="B28" s="129"/>
      <c r="C28" s="129"/>
      <c r="D28" s="129"/>
      <c r="E28" s="129"/>
      <c r="F28" s="129"/>
      <c r="G28" s="129"/>
      <c r="H28" s="240"/>
      <c r="I28" s="240"/>
    </row>
    <row r="29" spans="1:252" s="226" customFormat="1" x14ac:dyDescent="0.25">
      <c r="H29" s="240"/>
      <c r="I29" s="240"/>
    </row>
    <row r="30" spans="1:252" s="226" customFormat="1" x14ac:dyDescent="0.25">
      <c r="H30" s="240"/>
      <c r="I30" s="240"/>
    </row>
    <row r="31" spans="1:252" s="226" customFormat="1" x14ac:dyDescent="0.25">
      <c r="H31" s="240"/>
      <c r="I31" s="240"/>
    </row>
    <row r="32" spans="1:252" s="226" customFormat="1" x14ac:dyDescent="0.25">
      <c r="H32" s="240"/>
      <c r="I32" s="240"/>
    </row>
    <row r="36" spans="2:9" s="226" customFormat="1" ht="22.35" customHeight="1" x14ac:dyDescent="0.25">
      <c r="B36" s="220"/>
      <c r="H36" s="240"/>
      <c r="I36" s="240"/>
    </row>
    <row r="78" spans="2:9" s="226" customFormat="1" ht="21.6" customHeight="1" x14ac:dyDescent="0.25">
      <c r="B78" s="220"/>
      <c r="H78" s="240"/>
      <c r="I78" s="240"/>
    </row>
    <row r="80" spans="2:9" s="226" customFormat="1" ht="20.45" customHeight="1" x14ac:dyDescent="0.25">
      <c r="B80" s="220"/>
      <c r="H80" s="240"/>
      <c r="I80" s="240"/>
    </row>
    <row r="81" spans="2:9" s="226" customFormat="1" ht="15" customHeight="1" x14ac:dyDescent="0.25">
      <c r="B81" s="220"/>
      <c r="H81" s="240"/>
      <c r="I81" s="240"/>
    </row>
    <row r="82" spans="2:9" s="226" customFormat="1" ht="23.45" customHeight="1" x14ac:dyDescent="0.25">
      <c r="B82" s="220"/>
      <c r="H82" s="240"/>
      <c r="I82" s="240"/>
    </row>
    <row r="83" spans="2:9" s="226" customFormat="1" ht="30.6" customHeight="1" x14ac:dyDescent="0.25">
      <c r="B83" s="220"/>
      <c r="H83" s="240"/>
      <c r="I83" s="240"/>
    </row>
    <row r="84" spans="2:9" s="226" customFormat="1" ht="23.1" customHeight="1" x14ac:dyDescent="0.25">
      <c r="B84" s="220"/>
      <c r="H84" s="240"/>
      <c r="I84" s="240"/>
    </row>
    <row r="85" spans="2:9" s="226" customFormat="1" ht="23.1" customHeight="1" x14ac:dyDescent="0.25">
      <c r="B85" s="220"/>
      <c r="H85" s="240"/>
      <c r="I85" s="240"/>
    </row>
  </sheetData>
  <mergeCells count="13">
    <mergeCell ref="A24:G24"/>
    <mergeCell ref="A18:G18"/>
    <mergeCell ref="A19:G19"/>
    <mergeCell ref="A20:G20"/>
    <mergeCell ref="A21:G21"/>
    <mergeCell ref="A22:G22"/>
    <mergeCell ref="A23:G23"/>
    <mergeCell ref="A17:G17"/>
    <mergeCell ref="A4:G4"/>
    <mergeCell ref="A8:A9"/>
    <mergeCell ref="A10:A13"/>
    <mergeCell ref="A14:A15"/>
    <mergeCell ref="A16:G16"/>
  </mergeCells>
  <conditionalFormatting sqref="A17:A18">
    <cfRule type="duplicateValues" dxfId="71" priority="4" stopIfTrue="1"/>
  </conditionalFormatting>
  <conditionalFormatting sqref="A19:A21">
    <cfRule type="duplicateValues" dxfId="70" priority="2" stopIfTrue="1"/>
  </conditionalFormatting>
  <conditionalFormatting sqref="A19:A23">
    <cfRule type="duplicateValues" dxfId="69" priority="3" stopIfTrue="1"/>
  </conditionalFormatting>
  <conditionalFormatting sqref="A24">
    <cfRule type="duplicateValues" dxfId="68" priority="1" stopIfTrue="1"/>
  </conditionalFormatting>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1"/>
  <dimension ref="A1:IZ79"/>
  <sheetViews>
    <sheetView zoomScaleNormal="100" workbookViewId="0"/>
  </sheetViews>
  <sheetFormatPr defaultRowHeight="15" x14ac:dyDescent="0.25"/>
  <cols>
    <col min="1" max="1" width="39.125" style="226" customWidth="1"/>
    <col min="2" max="5" width="8" style="220" customWidth="1"/>
    <col min="6" max="6" width="1.375" style="220" customWidth="1"/>
    <col min="7" max="10" width="8" style="220" customWidth="1"/>
    <col min="11" max="11" width="1.375" style="220" customWidth="1"/>
    <col min="12" max="15" width="8" style="220" customWidth="1"/>
    <col min="16" max="16" width="9.125" style="231" bestFit="1" customWidth="1"/>
    <col min="17" max="17" width="9" style="231"/>
    <col min="18" max="260" width="9" style="220"/>
    <col min="261" max="261" width="14.375" style="220" customWidth="1"/>
    <col min="262" max="262" width="22" style="220" customWidth="1"/>
    <col min="263" max="266" width="12.875" style="220" customWidth="1"/>
    <col min="267" max="268" width="9" style="220"/>
    <col min="269" max="269" width="21.375" style="220" customWidth="1"/>
    <col min="270" max="270" width="19.75" style="220" customWidth="1"/>
    <col min="271" max="516" width="9" style="220"/>
    <col min="517" max="517" width="14.375" style="220" customWidth="1"/>
    <col min="518" max="518" width="22" style="220" customWidth="1"/>
    <col min="519" max="522" width="12.875" style="220" customWidth="1"/>
    <col min="523" max="524" width="9" style="220"/>
    <col min="525" max="525" width="21.375" style="220" customWidth="1"/>
    <col min="526" max="526" width="19.75" style="220" customWidth="1"/>
    <col min="527" max="772" width="9" style="220"/>
    <col min="773" max="773" width="14.375" style="220" customWidth="1"/>
    <col min="774" max="774" width="22" style="220" customWidth="1"/>
    <col min="775" max="778" width="12.875" style="220" customWidth="1"/>
    <col min="779" max="780" width="9" style="220"/>
    <col min="781" max="781" width="21.375" style="220" customWidth="1"/>
    <col min="782" max="782" width="19.75" style="220" customWidth="1"/>
    <col min="783" max="1028" width="9" style="220"/>
    <col min="1029" max="1029" width="14.375" style="220" customWidth="1"/>
    <col min="1030" max="1030" width="22" style="220" customWidth="1"/>
    <col min="1031" max="1034" width="12.875" style="220" customWidth="1"/>
    <col min="1035" max="1036" width="9" style="220"/>
    <col min="1037" max="1037" width="21.375" style="220" customWidth="1"/>
    <col min="1038" max="1038" width="19.75" style="220" customWidth="1"/>
    <col min="1039" max="1284" width="9" style="220"/>
    <col min="1285" max="1285" width="14.375" style="220" customWidth="1"/>
    <col min="1286" max="1286" width="22" style="220" customWidth="1"/>
    <col min="1287" max="1290" width="12.875" style="220" customWidth="1"/>
    <col min="1291" max="1292" width="9" style="220"/>
    <col min="1293" max="1293" width="21.375" style="220" customWidth="1"/>
    <col min="1294" max="1294" width="19.75" style="220" customWidth="1"/>
    <col min="1295" max="1540" width="9" style="220"/>
    <col min="1541" max="1541" width="14.375" style="220" customWidth="1"/>
    <col min="1542" max="1542" width="22" style="220" customWidth="1"/>
    <col min="1543" max="1546" width="12.875" style="220" customWidth="1"/>
    <col min="1547" max="1548" width="9" style="220"/>
    <col min="1549" max="1549" width="21.375" style="220" customWidth="1"/>
    <col min="1550" max="1550" width="19.75" style="220" customWidth="1"/>
    <col min="1551" max="1796" width="9" style="220"/>
    <col min="1797" max="1797" width="14.375" style="220" customWidth="1"/>
    <col min="1798" max="1798" width="22" style="220" customWidth="1"/>
    <col min="1799" max="1802" width="12.875" style="220" customWidth="1"/>
    <col min="1803" max="1804" width="9" style="220"/>
    <col min="1805" max="1805" width="21.375" style="220" customWidth="1"/>
    <col min="1806" max="1806" width="19.75" style="220" customWidth="1"/>
    <col min="1807" max="2052" width="9" style="220"/>
    <col min="2053" max="2053" width="14.375" style="220" customWidth="1"/>
    <col min="2054" max="2054" width="22" style="220" customWidth="1"/>
    <col min="2055" max="2058" width="12.875" style="220" customWidth="1"/>
    <col min="2059" max="2060" width="9" style="220"/>
    <col min="2061" max="2061" width="21.375" style="220" customWidth="1"/>
    <col min="2062" max="2062" width="19.75" style="220" customWidth="1"/>
    <col min="2063" max="2308" width="9" style="220"/>
    <col min="2309" max="2309" width="14.375" style="220" customWidth="1"/>
    <col min="2310" max="2310" width="22" style="220" customWidth="1"/>
    <col min="2311" max="2314" width="12.875" style="220" customWidth="1"/>
    <col min="2315" max="2316" width="9" style="220"/>
    <col min="2317" max="2317" width="21.375" style="220" customWidth="1"/>
    <col min="2318" max="2318" width="19.75" style="220" customWidth="1"/>
    <col min="2319" max="2564" width="9" style="220"/>
    <col min="2565" max="2565" width="14.375" style="220" customWidth="1"/>
    <col min="2566" max="2566" width="22" style="220" customWidth="1"/>
    <col min="2567" max="2570" width="12.875" style="220" customWidth="1"/>
    <col min="2571" max="2572" width="9" style="220"/>
    <col min="2573" max="2573" width="21.375" style="220" customWidth="1"/>
    <col min="2574" max="2574" width="19.75" style="220" customWidth="1"/>
    <col min="2575" max="2820" width="9" style="220"/>
    <col min="2821" max="2821" width="14.375" style="220" customWidth="1"/>
    <col min="2822" max="2822" width="22" style="220" customWidth="1"/>
    <col min="2823" max="2826" width="12.875" style="220" customWidth="1"/>
    <col min="2827" max="2828" width="9" style="220"/>
    <col min="2829" max="2829" width="21.375" style="220" customWidth="1"/>
    <col min="2830" max="2830" width="19.75" style="220" customWidth="1"/>
    <col min="2831" max="3076" width="9" style="220"/>
    <col min="3077" max="3077" width="14.375" style="220" customWidth="1"/>
    <col min="3078" max="3078" width="22" style="220" customWidth="1"/>
    <col min="3079" max="3082" width="12.875" style="220" customWidth="1"/>
    <col min="3083" max="3084" width="9" style="220"/>
    <col min="3085" max="3085" width="21.375" style="220" customWidth="1"/>
    <col min="3086" max="3086" width="19.75" style="220" customWidth="1"/>
    <col min="3087" max="3332" width="9" style="220"/>
    <col min="3333" max="3333" width="14.375" style="220" customWidth="1"/>
    <col min="3334" max="3334" width="22" style="220" customWidth="1"/>
    <col min="3335" max="3338" width="12.875" style="220" customWidth="1"/>
    <col min="3339" max="3340" width="9" style="220"/>
    <col min="3341" max="3341" width="21.375" style="220" customWidth="1"/>
    <col min="3342" max="3342" width="19.75" style="220" customWidth="1"/>
    <col min="3343" max="3588" width="9" style="220"/>
    <col min="3589" max="3589" width="14.375" style="220" customWidth="1"/>
    <col min="3590" max="3590" width="22" style="220" customWidth="1"/>
    <col min="3591" max="3594" width="12.875" style="220" customWidth="1"/>
    <col min="3595" max="3596" width="9" style="220"/>
    <col min="3597" max="3597" width="21.375" style="220" customWidth="1"/>
    <col min="3598" max="3598" width="19.75" style="220" customWidth="1"/>
    <col min="3599" max="3844" width="9" style="220"/>
    <col min="3845" max="3845" width="14.375" style="220" customWidth="1"/>
    <col min="3846" max="3846" width="22" style="220" customWidth="1"/>
    <col min="3847" max="3850" width="12.875" style="220" customWidth="1"/>
    <col min="3851" max="3852" width="9" style="220"/>
    <col min="3853" max="3853" width="21.375" style="220" customWidth="1"/>
    <col min="3854" max="3854" width="19.75" style="220" customWidth="1"/>
    <col min="3855" max="4100" width="9" style="220"/>
    <col min="4101" max="4101" width="14.375" style="220" customWidth="1"/>
    <col min="4102" max="4102" width="22" style="220" customWidth="1"/>
    <col min="4103" max="4106" width="12.875" style="220" customWidth="1"/>
    <col min="4107" max="4108" width="9" style="220"/>
    <col min="4109" max="4109" width="21.375" style="220" customWidth="1"/>
    <col min="4110" max="4110" width="19.75" style="220" customWidth="1"/>
    <col min="4111" max="4356" width="9" style="220"/>
    <col min="4357" max="4357" width="14.375" style="220" customWidth="1"/>
    <col min="4358" max="4358" width="22" style="220" customWidth="1"/>
    <col min="4359" max="4362" width="12.875" style="220" customWidth="1"/>
    <col min="4363" max="4364" width="9" style="220"/>
    <col min="4365" max="4365" width="21.375" style="220" customWidth="1"/>
    <col min="4366" max="4366" width="19.75" style="220" customWidth="1"/>
    <col min="4367" max="4612" width="9" style="220"/>
    <col min="4613" max="4613" width="14.375" style="220" customWidth="1"/>
    <col min="4614" max="4614" width="22" style="220" customWidth="1"/>
    <col min="4615" max="4618" width="12.875" style="220" customWidth="1"/>
    <col min="4619" max="4620" width="9" style="220"/>
    <col min="4621" max="4621" width="21.375" style="220" customWidth="1"/>
    <col min="4622" max="4622" width="19.75" style="220" customWidth="1"/>
    <col min="4623" max="4868" width="9" style="220"/>
    <col min="4869" max="4869" width="14.375" style="220" customWidth="1"/>
    <col min="4870" max="4870" width="22" style="220" customWidth="1"/>
    <col min="4871" max="4874" width="12.875" style="220" customWidth="1"/>
    <col min="4875" max="4876" width="9" style="220"/>
    <col min="4877" max="4877" width="21.375" style="220" customWidth="1"/>
    <col min="4878" max="4878" width="19.75" style="220" customWidth="1"/>
    <col min="4879" max="5124" width="9" style="220"/>
    <col min="5125" max="5125" width="14.375" style="220" customWidth="1"/>
    <col min="5126" max="5126" width="22" style="220" customWidth="1"/>
    <col min="5127" max="5130" width="12.875" style="220" customWidth="1"/>
    <col min="5131" max="5132" width="9" style="220"/>
    <col min="5133" max="5133" width="21.375" style="220" customWidth="1"/>
    <col min="5134" max="5134" width="19.75" style="220" customWidth="1"/>
    <col min="5135" max="5380" width="9" style="220"/>
    <col min="5381" max="5381" width="14.375" style="220" customWidth="1"/>
    <col min="5382" max="5382" width="22" style="220" customWidth="1"/>
    <col min="5383" max="5386" width="12.875" style="220" customWidth="1"/>
    <col min="5387" max="5388" width="9" style="220"/>
    <col min="5389" max="5389" width="21.375" style="220" customWidth="1"/>
    <col min="5390" max="5390" width="19.75" style="220" customWidth="1"/>
    <col min="5391" max="5636" width="9" style="220"/>
    <col min="5637" max="5637" width="14.375" style="220" customWidth="1"/>
    <col min="5638" max="5638" width="22" style="220" customWidth="1"/>
    <col min="5639" max="5642" width="12.875" style="220" customWidth="1"/>
    <col min="5643" max="5644" width="9" style="220"/>
    <col min="5645" max="5645" width="21.375" style="220" customWidth="1"/>
    <col min="5646" max="5646" width="19.75" style="220" customWidth="1"/>
    <col min="5647" max="5892" width="9" style="220"/>
    <col min="5893" max="5893" width="14.375" style="220" customWidth="1"/>
    <col min="5894" max="5894" width="22" style="220" customWidth="1"/>
    <col min="5895" max="5898" width="12.875" style="220" customWidth="1"/>
    <col min="5899" max="5900" width="9" style="220"/>
    <col min="5901" max="5901" width="21.375" style="220" customWidth="1"/>
    <col min="5902" max="5902" width="19.75" style="220" customWidth="1"/>
    <col min="5903" max="6148" width="9" style="220"/>
    <col min="6149" max="6149" width="14.375" style="220" customWidth="1"/>
    <col min="6150" max="6150" width="22" style="220" customWidth="1"/>
    <col min="6151" max="6154" width="12.875" style="220" customWidth="1"/>
    <col min="6155" max="6156" width="9" style="220"/>
    <col min="6157" max="6157" width="21.375" style="220" customWidth="1"/>
    <col min="6158" max="6158" width="19.75" style="220" customWidth="1"/>
    <col min="6159" max="6404" width="9" style="220"/>
    <col min="6405" max="6405" width="14.375" style="220" customWidth="1"/>
    <col min="6406" max="6406" width="22" style="220" customWidth="1"/>
    <col min="6407" max="6410" width="12.875" style="220" customWidth="1"/>
    <col min="6411" max="6412" width="9" style="220"/>
    <col min="6413" max="6413" width="21.375" style="220" customWidth="1"/>
    <col min="6414" max="6414" width="19.75" style="220" customWidth="1"/>
    <col min="6415" max="6660" width="9" style="220"/>
    <col min="6661" max="6661" width="14.375" style="220" customWidth="1"/>
    <col min="6662" max="6662" width="22" style="220" customWidth="1"/>
    <col min="6663" max="6666" width="12.875" style="220" customWidth="1"/>
    <col min="6667" max="6668" width="9" style="220"/>
    <col min="6669" max="6669" width="21.375" style="220" customWidth="1"/>
    <col min="6670" max="6670" width="19.75" style="220" customWidth="1"/>
    <col min="6671" max="6916" width="9" style="220"/>
    <col min="6917" max="6917" width="14.375" style="220" customWidth="1"/>
    <col min="6918" max="6918" width="22" style="220" customWidth="1"/>
    <col min="6919" max="6922" width="12.875" style="220" customWidth="1"/>
    <col min="6923" max="6924" width="9" style="220"/>
    <col min="6925" max="6925" width="21.375" style="220" customWidth="1"/>
    <col min="6926" max="6926" width="19.75" style="220" customWidth="1"/>
    <col min="6927" max="7172" width="9" style="220"/>
    <col min="7173" max="7173" width="14.375" style="220" customWidth="1"/>
    <col min="7174" max="7174" width="22" style="220" customWidth="1"/>
    <col min="7175" max="7178" width="12.875" style="220" customWidth="1"/>
    <col min="7179" max="7180" width="9" style="220"/>
    <col min="7181" max="7181" width="21.375" style="220" customWidth="1"/>
    <col min="7182" max="7182" width="19.75" style="220" customWidth="1"/>
    <col min="7183" max="7428" width="9" style="220"/>
    <col min="7429" max="7429" width="14.375" style="220" customWidth="1"/>
    <col min="7430" max="7430" width="22" style="220" customWidth="1"/>
    <col min="7431" max="7434" width="12.875" style="220" customWidth="1"/>
    <col min="7435" max="7436" width="9" style="220"/>
    <col min="7437" max="7437" width="21.375" style="220" customWidth="1"/>
    <col min="7438" max="7438" width="19.75" style="220" customWidth="1"/>
    <col min="7439" max="7684" width="9" style="220"/>
    <col min="7685" max="7685" width="14.375" style="220" customWidth="1"/>
    <col min="7686" max="7686" width="22" style="220" customWidth="1"/>
    <col min="7687" max="7690" width="12.875" style="220" customWidth="1"/>
    <col min="7691" max="7692" width="9" style="220"/>
    <col min="7693" max="7693" width="21.375" style="220" customWidth="1"/>
    <col min="7694" max="7694" width="19.75" style="220" customWidth="1"/>
    <col min="7695" max="7940" width="9" style="220"/>
    <col min="7941" max="7941" width="14.375" style="220" customWidth="1"/>
    <col min="7942" max="7942" width="22" style="220" customWidth="1"/>
    <col min="7943" max="7946" width="12.875" style="220" customWidth="1"/>
    <col min="7947" max="7948" width="9" style="220"/>
    <col min="7949" max="7949" width="21.375" style="220" customWidth="1"/>
    <col min="7950" max="7950" width="19.75" style="220" customWidth="1"/>
    <col min="7951" max="8196" width="9" style="220"/>
    <col min="8197" max="8197" width="14.375" style="220" customWidth="1"/>
    <col min="8198" max="8198" width="22" style="220" customWidth="1"/>
    <col min="8199" max="8202" width="12.875" style="220" customWidth="1"/>
    <col min="8203" max="8204" width="9" style="220"/>
    <col min="8205" max="8205" width="21.375" style="220" customWidth="1"/>
    <col min="8206" max="8206" width="19.75" style="220" customWidth="1"/>
    <col min="8207" max="8452" width="9" style="220"/>
    <col min="8453" max="8453" width="14.375" style="220" customWidth="1"/>
    <col min="8454" max="8454" width="22" style="220" customWidth="1"/>
    <col min="8455" max="8458" width="12.875" style="220" customWidth="1"/>
    <col min="8459" max="8460" width="9" style="220"/>
    <col min="8461" max="8461" width="21.375" style="220" customWidth="1"/>
    <col min="8462" max="8462" width="19.75" style="220" customWidth="1"/>
    <col min="8463" max="8708" width="9" style="220"/>
    <col min="8709" max="8709" width="14.375" style="220" customWidth="1"/>
    <col min="8710" max="8710" width="22" style="220" customWidth="1"/>
    <col min="8711" max="8714" width="12.875" style="220" customWidth="1"/>
    <col min="8715" max="8716" width="9" style="220"/>
    <col min="8717" max="8717" width="21.375" style="220" customWidth="1"/>
    <col min="8718" max="8718" width="19.75" style="220" customWidth="1"/>
    <col min="8719" max="8964" width="9" style="220"/>
    <col min="8965" max="8965" width="14.375" style="220" customWidth="1"/>
    <col min="8966" max="8966" width="22" style="220" customWidth="1"/>
    <col min="8967" max="8970" width="12.875" style="220" customWidth="1"/>
    <col min="8971" max="8972" width="9" style="220"/>
    <col min="8973" max="8973" width="21.375" style="220" customWidth="1"/>
    <col min="8974" max="8974" width="19.75" style="220" customWidth="1"/>
    <col min="8975" max="9220" width="9" style="220"/>
    <col min="9221" max="9221" width="14.375" style="220" customWidth="1"/>
    <col min="9222" max="9222" width="22" style="220" customWidth="1"/>
    <col min="9223" max="9226" width="12.875" style="220" customWidth="1"/>
    <col min="9227" max="9228" width="9" style="220"/>
    <col min="9229" max="9229" width="21.375" style="220" customWidth="1"/>
    <col min="9230" max="9230" width="19.75" style="220" customWidth="1"/>
    <col min="9231" max="9476" width="9" style="220"/>
    <col min="9477" max="9477" width="14.375" style="220" customWidth="1"/>
    <col min="9478" max="9478" width="22" style="220" customWidth="1"/>
    <col min="9479" max="9482" width="12.875" style="220" customWidth="1"/>
    <col min="9483" max="9484" width="9" style="220"/>
    <col min="9485" max="9485" width="21.375" style="220" customWidth="1"/>
    <col min="9486" max="9486" width="19.75" style="220" customWidth="1"/>
    <col min="9487" max="9732" width="9" style="220"/>
    <col min="9733" max="9733" width="14.375" style="220" customWidth="1"/>
    <col min="9734" max="9734" width="22" style="220" customWidth="1"/>
    <col min="9735" max="9738" width="12.875" style="220" customWidth="1"/>
    <col min="9739" max="9740" width="9" style="220"/>
    <col min="9741" max="9741" width="21.375" style="220" customWidth="1"/>
    <col min="9742" max="9742" width="19.75" style="220" customWidth="1"/>
    <col min="9743" max="9988" width="9" style="220"/>
    <col min="9989" max="9989" width="14.375" style="220" customWidth="1"/>
    <col min="9990" max="9990" width="22" style="220" customWidth="1"/>
    <col min="9991" max="9994" width="12.875" style="220" customWidth="1"/>
    <col min="9995" max="9996" width="9" style="220"/>
    <col min="9997" max="9997" width="21.375" style="220" customWidth="1"/>
    <col min="9998" max="9998" width="19.75" style="220" customWidth="1"/>
    <col min="9999" max="10244" width="9" style="220"/>
    <col min="10245" max="10245" width="14.375" style="220" customWidth="1"/>
    <col min="10246" max="10246" width="22" style="220" customWidth="1"/>
    <col min="10247" max="10250" width="12.875" style="220" customWidth="1"/>
    <col min="10251" max="10252" width="9" style="220"/>
    <col min="10253" max="10253" width="21.375" style="220" customWidth="1"/>
    <col min="10254" max="10254" width="19.75" style="220" customWidth="1"/>
    <col min="10255" max="10500" width="9" style="220"/>
    <col min="10501" max="10501" width="14.375" style="220" customWidth="1"/>
    <col min="10502" max="10502" width="22" style="220" customWidth="1"/>
    <col min="10503" max="10506" width="12.875" style="220" customWidth="1"/>
    <col min="10507" max="10508" width="9" style="220"/>
    <col min="10509" max="10509" width="21.375" style="220" customWidth="1"/>
    <col min="10510" max="10510" width="19.75" style="220" customWidth="1"/>
    <col min="10511" max="10756" width="9" style="220"/>
    <col min="10757" max="10757" width="14.375" style="220" customWidth="1"/>
    <col min="10758" max="10758" width="22" style="220" customWidth="1"/>
    <col min="10759" max="10762" width="12.875" style="220" customWidth="1"/>
    <col min="10763" max="10764" width="9" style="220"/>
    <col min="10765" max="10765" width="21.375" style="220" customWidth="1"/>
    <col min="10766" max="10766" width="19.75" style="220" customWidth="1"/>
    <col min="10767" max="11012" width="9" style="220"/>
    <col min="11013" max="11013" width="14.375" style="220" customWidth="1"/>
    <col min="11014" max="11014" width="22" style="220" customWidth="1"/>
    <col min="11015" max="11018" width="12.875" style="220" customWidth="1"/>
    <col min="11019" max="11020" width="9" style="220"/>
    <col min="11021" max="11021" width="21.375" style="220" customWidth="1"/>
    <col min="11022" max="11022" width="19.75" style="220" customWidth="1"/>
    <col min="11023" max="11268" width="9" style="220"/>
    <col min="11269" max="11269" width="14.375" style="220" customWidth="1"/>
    <col min="11270" max="11270" width="22" style="220" customWidth="1"/>
    <col min="11271" max="11274" width="12.875" style="220" customWidth="1"/>
    <col min="11275" max="11276" width="9" style="220"/>
    <col min="11277" max="11277" width="21.375" style="220" customWidth="1"/>
    <col min="11278" max="11278" width="19.75" style="220" customWidth="1"/>
    <col min="11279" max="11524" width="9" style="220"/>
    <col min="11525" max="11525" width="14.375" style="220" customWidth="1"/>
    <col min="11526" max="11526" width="22" style="220" customWidth="1"/>
    <col min="11527" max="11530" width="12.875" style="220" customWidth="1"/>
    <col min="11531" max="11532" width="9" style="220"/>
    <col min="11533" max="11533" width="21.375" style="220" customWidth="1"/>
    <col min="11534" max="11534" width="19.75" style="220" customWidth="1"/>
    <col min="11535" max="11780" width="9" style="220"/>
    <col min="11781" max="11781" width="14.375" style="220" customWidth="1"/>
    <col min="11782" max="11782" width="22" style="220" customWidth="1"/>
    <col min="11783" max="11786" width="12.875" style="220" customWidth="1"/>
    <col min="11787" max="11788" width="9" style="220"/>
    <col min="11789" max="11789" width="21.375" style="220" customWidth="1"/>
    <col min="11790" max="11790" width="19.75" style="220" customWidth="1"/>
    <col min="11791" max="12036" width="9" style="220"/>
    <col min="12037" max="12037" width="14.375" style="220" customWidth="1"/>
    <col min="12038" max="12038" width="22" style="220" customWidth="1"/>
    <col min="12039" max="12042" width="12.875" style="220" customWidth="1"/>
    <col min="12043" max="12044" width="9" style="220"/>
    <col min="12045" max="12045" width="21.375" style="220" customWidth="1"/>
    <col min="12046" max="12046" width="19.75" style="220" customWidth="1"/>
    <col min="12047" max="12292" width="9" style="220"/>
    <col min="12293" max="12293" width="14.375" style="220" customWidth="1"/>
    <col min="12294" max="12294" width="22" style="220" customWidth="1"/>
    <col min="12295" max="12298" width="12.875" style="220" customWidth="1"/>
    <col min="12299" max="12300" width="9" style="220"/>
    <col min="12301" max="12301" width="21.375" style="220" customWidth="1"/>
    <col min="12302" max="12302" width="19.75" style="220" customWidth="1"/>
    <col min="12303" max="12548" width="9" style="220"/>
    <col min="12549" max="12549" width="14.375" style="220" customWidth="1"/>
    <col min="12550" max="12550" width="22" style="220" customWidth="1"/>
    <col min="12551" max="12554" width="12.875" style="220" customWidth="1"/>
    <col min="12555" max="12556" width="9" style="220"/>
    <col min="12557" max="12557" width="21.375" style="220" customWidth="1"/>
    <col min="12558" max="12558" width="19.75" style="220" customWidth="1"/>
    <col min="12559" max="12804" width="9" style="220"/>
    <col min="12805" max="12805" width="14.375" style="220" customWidth="1"/>
    <col min="12806" max="12806" width="22" style="220" customWidth="1"/>
    <col min="12807" max="12810" width="12.875" style="220" customWidth="1"/>
    <col min="12811" max="12812" width="9" style="220"/>
    <col min="12813" max="12813" width="21.375" style="220" customWidth="1"/>
    <col min="12814" max="12814" width="19.75" style="220" customWidth="1"/>
    <col min="12815" max="13060" width="9" style="220"/>
    <col min="13061" max="13061" width="14.375" style="220" customWidth="1"/>
    <col min="13062" max="13062" width="22" style="220" customWidth="1"/>
    <col min="13063" max="13066" width="12.875" style="220" customWidth="1"/>
    <col min="13067" max="13068" width="9" style="220"/>
    <col min="13069" max="13069" width="21.375" style="220" customWidth="1"/>
    <col min="13070" max="13070" width="19.75" style="220" customWidth="1"/>
    <col min="13071" max="13316" width="9" style="220"/>
    <col min="13317" max="13317" width="14.375" style="220" customWidth="1"/>
    <col min="13318" max="13318" width="22" style="220" customWidth="1"/>
    <col min="13319" max="13322" width="12.875" style="220" customWidth="1"/>
    <col min="13323" max="13324" width="9" style="220"/>
    <col min="13325" max="13325" width="21.375" style="220" customWidth="1"/>
    <col min="13326" max="13326" width="19.75" style="220" customWidth="1"/>
    <col min="13327" max="13572" width="9" style="220"/>
    <col min="13573" max="13573" width="14.375" style="220" customWidth="1"/>
    <col min="13574" max="13574" width="22" style="220" customWidth="1"/>
    <col min="13575" max="13578" width="12.875" style="220" customWidth="1"/>
    <col min="13579" max="13580" width="9" style="220"/>
    <col min="13581" max="13581" width="21.375" style="220" customWidth="1"/>
    <col min="13582" max="13582" width="19.75" style="220" customWidth="1"/>
    <col min="13583" max="13828" width="9" style="220"/>
    <col min="13829" max="13829" width="14.375" style="220" customWidth="1"/>
    <col min="13830" max="13830" width="22" style="220" customWidth="1"/>
    <col min="13831" max="13834" width="12.875" style="220" customWidth="1"/>
    <col min="13835" max="13836" width="9" style="220"/>
    <col min="13837" max="13837" width="21.375" style="220" customWidth="1"/>
    <col min="13838" max="13838" width="19.75" style="220" customWidth="1"/>
    <col min="13839" max="14084" width="9" style="220"/>
    <col min="14085" max="14085" width="14.375" style="220" customWidth="1"/>
    <col min="14086" max="14086" width="22" style="220" customWidth="1"/>
    <col min="14087" max="14090" width="12.875" style="220" customWidth="1"/>
    <col min="14091" max="14092" width="9" style="220"/>
    <col min="14093" max="14093" width="21.375" style="220" customWidth="1"/>
    <col min="14094" max="14094" width="19.75" style="220" customWidth="1"/>
    <col min="14095" max="14340" width="9" style="220"/>
    <col min="14341" max="14341" width="14.375" style="220" customWidth="1"/>
    <col min="14342" max="14342" width="22" style="220" customWidth="1"/>
    <col min="14343" max="14346" width="12.875" style="220" customWidth="1"/>
    <col min="14347" max="14348" width="9" style="220"/>
    <col min="14349" max="14349" width="21.375" style="220" customWidth="1"/>
    <col min="14350" max="14350" width="19.75" style="220" customWidth="1"/>
    <col min="14351" max="14596" width="9" style="220"/>
    <col min="14597" max="14597" width="14.375" style="220" customWidth="1"/>
    <col min="14598" max="14598" width="22" style="220" customWidth="1"/>
    <col min="14599" max="14602" width="12.875" style="220" customWidth="1"/>
    <col min="14603" max="14604" width="9" style="220"/>
    <col min="14605" max="14605" width="21.375" style="220" customWidth="1"/>
    <col min="14606" max="14606" width="19.75" style="220" customWidth="1"/>
    <col min="14607" max="14852" width="9" style="220"/>
    <col min="14853" max="14853" width="14.375" style="220" customWidth="1"/>
    <col min="14854" max="14854" width="22" style="220" customWidth="1"/>
    <col min="14855" max="14858" width="12.875" style="220" customWidth="1"/>
    <col min="14859" max="14860" width="9" style="220"/>
    <col min="14861" max="14861" width="21.375" style="220" customWidth="1"/>
    <col min="14862" max="14862" width="19.75" style="220" customWidth="1"/>
    <col min="14863" max="15108" width="9" style="220"/>
    <col min="15109" max="15109" width="14.375" style="220" customWidth="1"/>
    <col min="15110" max="15110" width="22" style="220" customWidth="1"/>
    <col min="15111" max="15114" width="12.875" style="220" customWidth="1"/>
    <col min="15115" max="15116" width="9" style="220"/>
    <col min="15117" max="15117" width="21.375" style="220" customWidth="1"/>
    <col min="15118" max="15118" width="19.75" style="220" customWidth="1"/>
    <col min="15119" max="15364" width="9" style="220"/>
    <col min="15365" max="15365" width="14.375" style="220" customWidth="1"/>
    <col min="15366" max="15366" width="22" style="220" customWidth="1"/>
    <col min="15367" max="15370" width="12.875" style="220" customWidth="1"/>
    <col min="15371" max="15372" width="9" style="220"/>
    <col min="15373" max="15373" width="21.375" style="220" customWidth="1"/>
    <col min="15374" max="15374" width="19.75" style="220" customWidth="1"/>
    <col min="15375" max="15620" width="9" style="220"/>
    <col min="15621" max="15621" width="14.375" style="220" customWidth="1"/>
    <col min="15622" max="15622" width="22" style="220" customWidth="1"/>
    <col min="15623" max="15626" width="12.875" style="220" customWidth="1"/>
    <col min="15627" max="15628" width="9" style="220"/>
    <col min="15629" max="15629" width="21.375" style="220" customWidth="1"/>
    <col min="15630" max="15630" width="19.75" style="220" customWidth="1"/>
    <col min="15631" max="15876" width="9" style="220"/>
    <col min="15877" max="15877" width="14.375" style="220" customWidth="1"/>
    <col min="15878" max="15878" width="22" style="220" customWidth="1"/>
    <col min="15879" max="15882" width="12.875" style="220" customWidth="1"/>
    <col min="15883" max="15884" width="9" style="220"/>
    <col min="15885" max="15885" width="21.375" style="220" customWidth="1"/>
    <col min="15886" max="15886" width="19.75" style="220" customWidth="1"/>
    <col min="15887" max="16132" width="9" style="220"/>
    <col min="16133" max="16133" width="14.375" style="220" customWidth="1"/>
    <col min="16134" max="16134" width="22" style="220" customWidth="1"/>
    <col min="16135" max="16138" width="12.875" style="220" customWidth="1"/>
    <col min="16139" max="16140" width="9" style="220"/>
    <col min="16141" max="16141" width="21.375" style="220" customWidth="1"/>
    <col min="16142" max="16142" width="19.75" style="220" customWidth="1"/>
    <col min="16143" max="16384" width="9" style="220"/>
  </cols>
  <sheetData>
    <row r="1" spans="1:20" ht="15" customHeight="1" x14ac:dyDescent="0.25">
      <c r="A1" s="1" t="s">
        <v>16</v>
      </c>
      <c r="B1" s="2"/>
      <c r="C1" s="2"/>
      <c r="D1" s="2"/>
      <c r="E1" s="2"/>
      <c r="F1" s="219"/>
      <c r="G1" s="219"/>
      <c r="H1" s="219"/>
      <c r="I1" s="219"/>
      <c r="J1" s="219"/>
      <c r="K1" s="219"/>
      <c r="L1" s="219"/>
      <c r="M1" s="219"/>
      <c r="N1" s="219"/>
      <c r="O1" s="219"/>
    </row>
    <row r="2" spans="1:20" ht="15" customHeight="1" x14ac:dyDescent="0.25">
      <c r="A2" s="3" t="s">
        <v>183</v>
      </c>
      <c r="B2" s="4"/>
      <c r="C2" s="4"/>
      <c r="D2" s="4"/>
      <c r="E2" s="4"/>
      <c r="F2" s="5"/>
      <c r="G2" s="5"/>
      <c r="H2" s="5"/>
      <c r="I2" s="5"/>
      <c r="J2" s="5"/>
      <c r="K2" s="5"/>
      <c r="L2" s="5"/>
      <c r="M2" s="5"/>
      <c r="N2" s="5"/>
      <c r="O2" s="5"/>
    </row>
    <row r="3" spans="1:20" ht="15" customHeight="1" x14ac:dyDescent="0.3">
      <c r="A3" s="3"/>
      <c r="B3" s="265"/>
      <c r="C3" s="4"/>
      <c r="D3" s="4"/>
      <c r="E3" s="4"/>
      <c r="F3" s="5"/>
      <c r="G3" s="5"/>
      <c r="H3" s="5"/>
      <c r="I3" s="5"/>
      <c r="J3" s="5"/>
      <c r="K3" s="5"/>
      <c r="L3" s="5"/>
      <c r="M3" s="5"/>
      <c r="N3" s="5"/>
      <c r="O3" s="5"/>
    </row>
    <row r="4" spans="1:20" ht="15" customHeight="1" x14ac:dyDescent="0.25">
      <c r="A4" s="3" t="s">
        <v>555</v>
      </c>
      <c r="B4" s="4"/>
      <c r="C4" s="4"/>
      <c r="D4" s="4"/>
      <c r="E4" s="4"/>
      <c r="F4" s="5"/>
      <c r="G4" s="5"/>
      <c r="H4" s="5"/>
      <c r="I4" s="5"/>
      <c r="J4" s="5"/>
      <c r="K4" s="5"/>
      <c r="L4" s="5"/>
      <c r="M4" s="5"/>
      <c r="N4" s="5"/>
      <c r="O4" s="5"/>
    </row>
    <row r="5" spans="1:20" s="222" customFormat="1" ht="15" customHeight="1" x14ac:dyDescent="0.3">
      <c r="A5" s="24"/>
      <c r="B5" s="170"/>
      <c r="C5" s="170"/>
      <c r="D5" s="170"/>
      <c r="E5" s="170"/>
      <c r="F5" s="24"/>
      <c r="G5" s="170"/>
      <c r="H5" s="170"/>
      <c r="I5" s="170"/>
      <c r="J5" s="170"/>
      <c r="K5" s="170"/>
      <c r="L5" s="170"/>
      <c r="M5" s="170"/>
      <c r="N5" s="170"/>
      <c r="O5" s="170"/>
      <c r="P5" s="232"/>
      <c r="Q5" s="232"/>
    </row>
    <row r="6" spans="1:20" s="222" customFormat="1" ht="15" customHeight="1" x14ac:dyDescent="0.2">
      <c r="A6" s="227"/>
      <c r="B6" s="496" t="s">
        <v>184</v>
      </c>
      <c r="C6" s="496"/>
      <c r="D6" s="496"/>
      <c r="E6" s="496"/>
      <c r="F6" s="74"/>
      <c r="G6" s="496" t="s">
        <v>96</v>
      </c>
      <c r="H6" s="496"/>
      <c r="I6" s="496"/>
      <c r="J6" s="496"/>
      <c r="K6" s="16"/>
      <c r="L6" s="526" t="s">
        <v>47</v>
      </c>
      <c r="M6" s="526"/>
      <c r="N6" s="526"/>
      <c r="O6" s="526"/>
      <c r="P6" s="122"/>
      <c r="Q6" s="122"/>
      <c r="R6" s="227"/>
      <c r="S6" s="227"/>
    </row>
    <row r="7" spans="1:20" s="222" customFormat="1" ht="15" customHeight="1" x14ac:dyDescent="0.2">
      <c r="A7" s="218" t="s">
        <v>303</v>
      </c>
      <c r="B7" s="60" t="s">
        <v>130</v>
      </c>
      <c r="C7" s="60" t="s">
        <v>131</v>
      </c>
      <c r="D7" s="60" t="s">
        <v>132</v>
      </c>
      <c r="E7" s="60" t="s">
        <v>133</v>
      </c>
      <c r="F7" s="60"/>
      <c r="G7" s="60" t="s">
        <v>130</v>
      </c>
      <c r="H7" s="60" t="s">
        <v>131</v>
      </c>
      <c r="I7" s="60" t="s">
        <v>132</v>
      </c>
      <c r="J7" s="60" t="s">
        <v>133</v>
      </c>
      <c r="K7" s="60"/>
      <c r="L7" s="60" t="s">
        <v>130</v>
      </c>
      <c r="M7" s="60" t="s">
        <v>131</v>
      </c>
      <c r="N7" s="60" t="s">
        <v>132</v>
      </c>
      <c r="O7" s="60" t="s">
        <v>133</v>
      </c>
      <c r="P7" s="122"/>
      <c r="Q7" s="122"/>
      <c r="R7" s="227"/>
      <c r="S7" s="227"/>
    </row>
    <row r="8" spans="1:20" s="222" customFormat="1" ht="15" customHeight="1" x14ac:dyDescent="0.2">
      <c r="A8" s="308" t="s">
        <v>580</v>
      </c>
      <c r="B8" s="102">
        <v>35.9</v>
      </c>
      <c r="C8" s="102">
        <v>91.9</v>
      </c>
      <c r="D8" s="102">
        <v>84.1</v>
      </c>
      <c r="E8" s="102">
        <v>209.8</v>
      </c>
      <c r="F8" s="27"/>
      <c r="G8" s="309">
        <v>2.2999999999999998</v>
      </c>
      <c r="H8" s="309">
        <v>5.8</v>
      </c>
      <c r="I8" s="309">
        <v>5.6</v>
      </c>
      <c r="J8" s="309">
        <v>4.5</v>
      </c>
      <c r="K8" s="27"/>
      <c r="L8" s="94" t="s">
        <v>206</v>
      </c>
      <c r="M8" s="94" t="s">
        <v>218</v>
      </c>
      <c r="N8" s="94" t="s">
        <v>230</v>
      </c>
      <c r="O8" s="94" t="s">
        <v>189</v>
      </c>
      <c r="P8" s="122"/>
      <c r="Q8" s="43"/>
      <c r="R8" s="43"/>
      <c r="S8" s="43"/>
      <c r="T8" s="43"/>
    </row>
    <row r="9" spans="1:20" s="222" customFormat="1" ht="16.5" customHeight="1" x14ac:dyDescent="0.2">
      <c r="A9" s="310" t="s">
        <v>304</v>
      </c>
      <c r="B9" s="98">
        <v>4.5999999999999996</v>
      </c>
      <c r="C9" s="103">
        <v>29.8</v>
      </c>
      <c r="D9" s="103">
        <v>36.200000000000003</v>
      </c>
      <c r="E9" s="103">
        <v>72.8</v>
      </c>
      <c r="F9" s="6"/>
      <c r="G9" s="311">
        <v>0.3</v>
      </c>
      <c r="H9" s="312">
        <v>1.9</v>
      </c>
      <c r="I9" s="312">
        <v>2.4</v>
      </c>
      <c r="J9" s="312">
        <v>1.6</v>
      </c>
      <c r="K9" s="6"/>
      <c r="L9" s="88" t="s">
        <v>276</v>
      </c>
      <c r="M9" s="88" t="s">
        <v>305</v>
      </c>
      <c r="N9" s="88" t="s">
        <v>76</v>
      </c>
      <c r="O9" s="88" t="s">
        <v>306</v>
      </c>
      <c r="P9" s="122"/>
      <c r="Q9" s="43"/>
      <c r="R9" s="43"/>
      <c r="S9" s="43"/>
      <c r="T9" s="43"/>
    </row>
    <row r="10" spans="1:20" s="222" customFormat="1" ht="17.25" customHeight="1" x14ac:dyDescent="0.2">
      <c r="A10" s="310" t="s">
        <v>307</v>
      </c>
      <c r="B10" s="103" t="s">
        <v>46</v>
      </c>
      <c r="C10" s="103">
        <v>12.3</v>
      </c>
      <c r="D10" s="103">
        <v>22</v>
      </c>
      <c r="E10" s="103">
        <v>35.6</v>
      </c>
      <c r="F10" s="6"/>
      <c r="G10" s="88" t="s">
        <v>46</v>
      </c>
      <c r="H10" s="312">
        <v>0.8</v>
      </c>
      <c r="I10" s="312">
        <v>1.5</v>
      </c>
      <c r="J10" s="312">
        <v>0.8</v>
      </c>
      <c r="K10" s="6"/>
      <c r="L10" s="88" t="s">
        <v>46</v>
      </c>
      <c r="M10" s="88" t="s">
        <v>308</v>
      </c>
      <c r="N10" s="88" t="s">
        <v>207</v>
      </c>
      <c r="O10" s="88" t="s">
        <v>309</v>
      </c>
      <c r="P10" s="122"/>
      <c r="Q10" s="43"/>
      <c r="R10" s="43"/>
      <c r="S10" s="43"/>
      <c r="T10" s="43"/>
    </row>
    <row r="11" spans="1:20" s="222" customFormat="1" ht="16.5" customHeight="1" x14ac:dyDescent="0.2">
      <c r="A11" s="310" t="s">
        <v>310</v>
      </c>
      <c r="B11" s="103">
        <v>18.100000000000001</v>
      </c>
      <c r="C11" s="98">
        <v>10.3</v>
      </c>
      <c r="D11" s="103">
        <v>11.5</v>
      </c>
      <c r="E11" s="103">
        <v>41.5</v>
      </c>
      <c r="F11" s="6"/>
      <c r="G11" s="313">
        <v>1.2</v>
      </c>
      <c r="H11" s="314">
        <v>0.6</v>
      </c>
      <c r="I11" s="313">
        <v>0.8</v>
      </c>
      <c r="J11" s="313">
        <v>0.9</v>
      </c>
      <c r="K11" s="6"/>
      <c r="L11" s="88" t="s">
        <v>259</v>
      </c>
      <c r="M11" s="88" t="s">
        <v>311</v>
      </c>
      <c r="N11" s="88" t="s">
        <v>312</v>
      </c>
      <c r="O11" s="88" t="s">
        <v>313</v>
      </c>
      <c r="P11" s="122"/>
      <c r="Q11" s="43"/>
      <c r="R11" s="43"/>
      <c r="S11" s="43"/>
      <c r="T11" s="43"/>
    </row>
    <row r="12" spans="1:20" s="222" customFormat="1" ht="18" customHeight="1" x14ac:dyDescent="0.2">
      <c r="A12" s="199" t="s">
        <v>186</v>
      </c>
      <c r="B12" s="103">
        <v>57.8</v>
      </c>
      <c r="C12" s="103">
        <v>146.1</v>
      </c>
      <c r="D12" s="103">
        <v>153.6</v>
      </c>
      <c r="E12" s="103">
        <v>356.2</v>
      </c>
      <c r="F12" s="6"/>
      <c r="G12" s="312">
        <v>3.7</v>
      </c>
      <c r="H12" s="312">
        <v>9.1999999999999993</v>
      </c>
      <c r="I12" s="312">
        <v>10.199999999999999</v>
      </c>
      <c r="J12" s="312">
        <v>7.6</v>
      </c>
      <c r="K12" s="6"/>
      <c r="L12" s="88" t="s">
        <v>208</v>
      </c>
      <c r="M12" s="88" t="s">
        <v>220</v>
      </c>
      <c r="N12" s="88" t="s">
        <v>232</v>
      </c>
      <c r="O12" s="88" t="s">
        <v>191</v>
      </c>
      <c r="P12" s="122"/>
      <c r="Q12" s="43"/>
      <c r="R12" s="43"/>
      <c r="S12" s="43"/>
      <c r="T12" s="43"/>
    </row>
    <row r="13" spans="1:20" s="222" customFormat="1" ht="16.5" customHeight="1" x14ac:dyDescent="0.2">
      <c r="A13" s="199" t="s">
        <v>187</v>
      </c>
      <c r="B13" s="103">
        <v>1501.8</v>
      </c>
      <c r="C13" s="103">
        <v>1446.1</v>
      </c>
      <c r="D13" s="103">
        <v>1358.1</v>
      </c>
      <c r="E13" s="103">
        <v>4304.7</v>
      </c>
      <c r="F13" s="6"/>
      <c r="G13" s="312">
        <v>96.3</v>
      </c>
      <c r="H13" s="312">
        <v>90.9</v>
      </c>
      <c r="I13" s="312">
        <v>89.9</v>
      </c>
      <c r="J13" s="312">
        <v>92.3</v>
      </c>
      <c r="K13" s="6"/>
      <c r="L13" s="88" t="s">
        <v>209</v>
      </c>
      <c r="M13" s="88" t="s">
        <v>221</v>
      </c>
      <c r="N13" s="88" t="s">
        <v>233</v>
      </c>
      <c r="O13" s="88" t="s">
        <v>192</v>
      </c>
      <c r="P13" s="122"/>
      <c r="Q13" s="43"/>
      <c r="R13" s="43"/>
      <c r="S13" s="43"/>
      <c r="T13" s="43"/>
    </row>
    <row r="14" spans="1:20" s="222" customFormat="1" ht="20.25" customHeight="1" x14ac:dyDescent="0.2">
      <c r="A14" s="118" t="s">
        <v>188</v>
      </c>
      <c r="B14" s="104">
        <v>1559.7</v>
      </c>
      <c r="C14" s="104">
        <v>1590.9</v>
      </c>
      <c r="D14" s="104">
        <v>1509.9</v>
      </c>
      <c r="E14" s="104">
        <v>4661.8</v>
      </c>
      <c r="F14" s="89"/>
      <c r="G14" s="315">
        <v>100</v>
      </c>
      <c r="H14" s="315">
        <v>100</v>
      </c>
      <c r="I14" s="315">
        <v>100</v>
      </c>
      <c r="J14" s="315">
        <v>100</v>
      </c>
      <c r="K14" s="21"/>
      <c r="L14" s="86" t="s">
        <v>46</v>
      </c>
      <c r="M14" s="86" t="s">
        <v>46</v>
      </c>
      <c r="N14" s="86" t="s">
        <v>46</v>
      </c>
      <c r="O14" s="86" t="s">
        <v>46</v>
      </c>
      <c r="P14" s="122"/>
      <c r="Q14" s="43"/>
      <c r="R14" s="43"/>
      <c r="S14" s="43"/>
      <c r="T14" s="43"/>
    </row>
    <row r="15" spans="1:20" s="222" customFormat="1" ht="15" customHeight="1" x14ac:dyDescent="0.2">
      <c r="A15" s="479" t="s">
        <v>281</v>
      </c>
      <c r="B15" s="479"/>
      <c r="C15" s="479"/>
      <c r="D15" s="479"/>
      <c r="E15" s="479"/>
      <c r="F15" s="479"/>
      <c r="G15" s="479"/>
      <c r="H15" s="479"/>
      <c r="I15" s="479"/>
      <c r="J15" s="479"/>
      <c r="K15" s="479"/>
      <c r="L15" s="479"/>
      <c r="M15" s="479"/>
      <c r="N15" s="479"/>
      <c r="O15" s="479"/>
      <c r="P15" s="227"/>
      <c r="Q15" s="227"/>
      <c r="R15" s="227"/>
      <c r="S15" s="227"/>
    </row>
    <row r="16" spans="1:20" s="222" customFormat="1" ht="15" customHeight="1" x14ac:dyDescent="0.2">
      <c r="A16" s="481" t="s">
        <v>193</v>
      </c>
      <c r="B16" s="481"/>
      <c r="C16" s="481"/>
      <c r="D16" s="481"/>
      <c r="E16" s="481"/>
      <c r="F16" s="481"/>
      <c r="G16" s="481"/>
      <c r="H16" s="481"/>
      <c r="I16" s="481"/>
      <c r="J16" s="481"/>
      <c r="K16" s="481"/>
      <c r="L16" s="481"/>
      <c r="M16" s="481"/>
      <c r="N16" s="481"/>
      <c r="O16" s="481"/>
      <c r="P16" s="200"/>
      <c r="Q16" s="200"/>
      <c r="R16" s="200"/>
      <c r="S16" s="200"/>
    </row>
    <row r="17" spans="1:260" s="222" customFormat="1" ht="30" customHeight="1" x14ac:dyDescent="0.2">
      <c r="A17" s="481" t="s">
        <v>481</v>
      </c>
      <c r="B17" s="481"/>
      <c r="C17" s="481"/>
      <c r="D17" s="481"/>
      <c r="E17" s="481"/>
      <c r="F17" s="481"/>
      <c r="G17" s="481"/>
      <c r="H17" s="481"/>
      <c r="I17" s="481"/>
      <c r="J17" s="481"/>
      <c r="K17" s="481"/>
      <c r="L17" s="481"/>
      <c r="M17" s="481"/>
      <c r="N17" s="481"/>
      <c r="O17" s="481"/>
      <c r="P17" s="200"/>
      <c r="Q17" s="200"/>
      <c r="R17" s="200"/>
      <c r="S17" s="200"/>
    </row>
    <row r="18" spans="1:260" s="222" customFormat="1" ht="15" customHeight="1" x14ac:dyDescent="0.2">
      <c r="A18" s="486" t="s">
        <v>484</v>
      </c>
      <c r="B18" s="481"/>
      <c r="C18" s="481"/>
      <c r="D18" s="481"/>
      <c r="E18" s="481"/>
      <c r="F18" s="481"/>
      <c r="G18" s="481"/>
      <c r="H18" s="481"/>
      <c r="I18" s="481"/>
      <c r="J18" s="481"/>
      <c r="K18" s="481"/>
      <c r="L18" s="481"/>
      <c r="M18" s="481"/>
      <c r="N18" s="481"/>
      <c r="O18" s="481"/>
      <c r="P18" s="200"/>
      <c r="Q18" s="200"/>
      <c r="R18" s="200"/>
      <c r="S18" s="200"/>
    </row>
    <row r="19" spans="1:260" s="222" customFormat="1" ht="15" customHeight="1" x14ac:dyDescent="0.2">
      <c r="A19" s="388"/>
      <c r="B19" s="388"/>
      <c r="C19" s="388"/>
      <c r="D19" s="388"/>
      <c r="E19" s="388"/>
      <c r="F19" s="388"/>
      <c r="G19" s="388"/>
      <c r="H19" s="388"/>
      <c r="I19" s="388"/>
      <c r="J19" s="388"/>
      <c r="K19" s="401"/>
      <c r="L19" s="401"/>
      <c r="M19" s="401"/>
      <c r="N19" s="401"/>
      <c r="O19" s="401"/>
      <c r="P19" s="227"/>
      <c r="Q19" s="227"/>
      <c r="R19" s="227"/>
      <c r="S19" s="227"/>
    </row>
    <row r="20" spans="1:260" s="226" customFormat="1" ht="15" customHeight="1" x14ac:dyDescent="0.25">
      <c r="A20" s="391" t="s">
        <v>15</v>
      </c>
      <c r="B20" s="396"/>
      <c r="C20" s="396"/>
      <c r="D20" s="396"/>
      <c r="E20" s="396"/>
      <c r="F20" s="229"/>
      <c r="G20" s="229"/>
      <c r="H20" s="229"/>
      <c r="I20" s="229"/>
      <c r="J20" s="229"/>
      <c r="K20" s="229"/>
      <c r="L20" s="229"/>
      <c r="M20" s="229"/>
      <c r="N20" s="229"/>
      <c r="O20" s="229"/>
      <c r="P20" s="208"/>
      <c r="Q20" s="208"/>
      <c r="R20" s="208"/>
      <c r="S20" s="208"/>
    </row>
    <row r="21" spans="1:260" s="226" customFormat="1" ht="15" customHeight="1" x14ac:dyDescent="0.25">
      <c r="A21" s="131"/>
      <c r="B21" s="132"/>
      <c r="C21" s="132"/>
      <c r="D21" s="132"/>
      <c r="E21" s="132"/>
      <c r="F21" s="132"/>
      <c r="G21" s="132"/>
      <c r="H21" s="132"/>
      <c r="I21" s="132"/>
      <c r="J21" s="132"/>
      <c r="K21" s="132"/>
      <c r="L21" s="132"/>
      <c r="M21" s="132"/>
      <c r="N21" s="132"/>
      <c r="O21" s="132"/>
      <c r="P21" s="231"/>
      <c r="Q21" s="231"/>
      <c r="R21" s="220"/>
      <c r="S21" s="220"/>
      <c r="T21" s="220"/>
      <c r="U21" s="220"/>
      <c r="V21" s="220"/>
      <c r="W21" s="132"/>
      <c r="X21" s="132"/>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c r="BA21" s="132"/>
      <c r="BB21" s="132"/>
      <c r="BC21" s="132"/>
      <c r="BD21" s="132"/>
      <c r="BE21" s="132"/>
      <c r="BF21" s="132"/>
      <c r="BG21" s="132"/>
      <c r="BH21" s="132"/>
      <c r="BI21" s="132"/>
      <c r="BJ21" s="132"/>
      <c r="BK21" s="132"/>
      <c r="BL21" s="132"/>
      <c r="BM21" s="132"/>
      <c r="BN21" s="132"/>
      <c r="BO21" s="132"/>
      <c r="BP21" s="132"/>
      <c r="BQ21" s="132"/>
      <c r="BR21" s="132"/>
      <c r="BS21" s="132"/>
      <c r="BT21" s="132"/>
      <c r="BU21" s="132"/>
      <c r="BV21" s="132"/>
      <c r="BW21" s="132"/>
      <c r="BX21" s="132"/>
      <c r="BY21" s="132"/>
      <c r="BZ21" s="132"/>
      <c r="CA21" s="132"/>
      <c r="CB21" s="132"/>
      <c r="CC21" s="132"/>
      <c r="CD21" s="132"/>
      <c r="CE21" s="132"/>
      <c r="CF21" s="132"/>
      <c r="CG21" s="132"/>
      <c r="CH21" s="132"/>
      <c r="CI21" s="132"/>
      <c r="CJ21" s="132"/>
      <c r="CK21" s="132"/>
      <c r="CL21" s="132"/>
      <c r="CM21" s="132"/>
      <c r="CN21" s="132"/>
      <c r="CO21" s="132"/>
      <c r="CP21" s="132"/>
      <c r="CQ21" s="132"/>
      <c r="CR21" s="132"/>
      <c r="CS21" s="132"/>
      <c r="CT21" s="132"/>
      <c r="CU21" s="132"/>
      <c r="CV21" s="132"/>
      <c r="CW21" s="132"/>
      <c r="CX21" s="132"/>
      <c r="CY21" s="132"/>
      <c r="CZ21" s="132"/>
      <c r="DA21" s="132"/>
      <c r="DB21" s="132"/>
      <c r="DC21" s="132"/>
      <c r="DD21" s="132"/>
      <c r="DE21" s="132"/>
      <c r="DF21" s="132"/>
      <c r="DG21" s="132"/>
      <c r="DH21" s="132"/>
      <c r="DI21" s="132"/>
      <c r="DJ21" s="132"/>
      <c r="DK21" s="132"/>
      <c r="DL21" s="132"/>
      <c r="DM21" s="132"/>
      <c r="DN21" s="132"/>
      <c r="DO21" s="132"/>
      <c r="DP21" s="132"/>
      <c r="DQ21" s="132"/>
      <c r="DR21" s="132"/>
      <c r="DS21" s="132"/>
      <c r="DT21" s="132"/>
      <c r="DU21" s="132"/>
      <c r="DV21" s="132"/>
      <c r="DW21" s="132"/>
      <c r="DX21" s="132"/>
      <c r="DY21" s="132"/>
      <c r="DZ21" s="132"/>
      <c r="EA21" s="132"/>
      <c r="EB21" s="132"/>
      <c r="EC21" s="132"/>
      <c r="ED21" s="132"/>
      <c r="EE21" s="132"/>
      <c r="EF21" s="132"/>
      <c r="EG21" s="132"/>
      <c r="EH21" s="132"/>
      <c r="EI21" s="132"/>
      <c r="EJ21" s="132"/>
      <c r="EK21" s="132"/>
      <c r="EL21" s="132"/>
      <c r="EM21" s="132"/>
      <c r="EN21" s="132"/>
      <c r="EO21" s="132"/>
      <c r="EP21" s="132"/>
      <c r="EQ21" s="132"/>
      <c r="ER21" s="132"/>
      <c r="ES21" s="132"/>
      <c r="ET21" s="132"/>
      <c r="EU21" s="132"/>
      <c r="EV21" s="132"/>
      <c r="EW21" s="132"/>
      <c r="EX21" s="132"/>
      <c r="EY21" s="132"/>
      <c r="EZ21" s="132"/>
      <c r="FA21" s="132"/>
      <c r="FB21" s="132"/>
      <c r="FC21" s="132"/>
      <c r="FD21" s="132"/>
      <c r="FE21" s="132"/>
      <c r="FF21" s="132"/>
      <c r="FG21" s="132"/>
      <c r="FH21" s="132"/>
      <c r="FI21" s="132"/>
      <c r="FJ21" s="132"/>
      <c r="FK21" s="132"/>
      <c r="FL21" s="132"/>
      <c r="FM21" s="132"/>
      <c r="FN21" s="132"/>
      <c r="FO21" s="132"/>
      <c r="FP21" s="132"/>
      <c r="FQ21" s="132"/>
      <c r="FR21" s="132"/>
      <c r="FS21" s="132"/>
      <c r="FT21" s="132"/>
      <c r="FU21" s="132"/>
      <c r="FV21" s="132"/>
      <c r="FW21" s="132"/>
      <c r="FX21" s="132"/>
      <c r="FY21" s="132"/>
      <c r="FZ21" s="132"/>
      <c r="GA21" s="132"/>
      <c r="GB21" s="132"/>
      <c r="GC21" s="132"/>
      <c r="GD21" s="132"/>
      <c r="GE21" s="132"/>
      <c r="GF21" s="132"/>
      <c r="GG21" s="132"/>
      <c r="GH21" s="132"/>
      <c r="GI21" s="132"/>
      <c r="GJ21" s="132"/>
      <c r="GK21" s="132"/>
      <c r="GL21" s="132"/>
      <c r="GM21" s="132"/>
      <c r="GN21" s="132"/>
      <c r="GO21" s="132"/>
      <c r="GP21" s="132"/>
      <c r="GQ21" s="132"/>
      <c r="GR21" s="132"/>
      <c r="GS21" s="132"/>
      <c r="GT21" s="132"/>
      <c r="GU21" s="132"/>
      <c r="GV21" s="132"/>
      <c r="GW21" s="132"/>
      <c r="GX21" s="132"/>
      <c r="GY21" s="132"/>
      <c r="GZ21" s="132"/>
      <c r="HA21" s="132"/>
      <c r="HB21" s="132"/>
      <c r="HC21" s="132"/>
      <c r="HD21" s="132"/>
      <c r="HE21" s="132"/>
      <c r="HF21" s="132"/>
      <c r="HG21" s="132"/>
      <c r="HH21" s="132"/>
      <c r="HI21" s="132"/>
      <c r="HJ21" s="132"/>
      <c r="HK21" s="132"/>
      <c r="HL21" s="132"/>
      <c r="HM21" s="132"/>
      <c r="HN21" s="132"/>
      <c r="HO21" s="132"/>
      <c r="HP21" s="132"/>
      <c r="HQ21" s="132"/>
      <c r="HR21" s="132"/>
      <c r="HS21" s="132"/>
      <c r="HT21" s="132"/>
      <c r="HU21" s="132"/>
      <c r="HV21" s="132"/>
      <c r="HW21" s="132"/>
      <c r="HX21" s="132"/>
      <c r="HY21" s="132"/>
      <c r="HZ21" s="132"/>
      <c r="IA21" s="132"/>
      <c r="IB21" s="132"/>
      <c r="IC21" s="132"/>
      <c r="ID21" s="132"/>
      <c r="IE21" s="132"/>
      <c r="IF21" s="132"/>
      <c r="IG21" s="132"/>
      <c r="IH21" s="132"/>
      <c r="II21" s="132"/>
      <c r="IJ21" s="132"/>
      <c r="IK21" s="132"/>
      <c r="IL21" s="132"/>
      <c r="IM21" s="132"/>
      <c r="IN21" s="132"/>
      <c r="IO21" s="132"/>
      <c r="IP21" s="132"/>
      <c r="IQ21" s="132"/>
      <c r="IR21" s="132"/>
      <c r="IS21" s="132"/>
      <c r="IT21" s="132"/>
      <c r="IU21" s="132"/>
      <c r="IV21" s="132"/>
      <c r="IW21" s="132"/>
      <c r="IX21" s="132"/>
      <c r="IY21" s="132"/>
      <c r="IZ21" s="132"/>
    </row>
    <row r="22" spans="1:260" s="226" customFormat="1" ht="15" customHeight="1" x14ac:dyDescent="0.25">
      <c r="P22" s="240"/>
      <c r="Q22" s="240"/>
    </row>
    <row r="23" spans="1:260" s="226" customFormat="1" x14ac:dyDescent="0.25">
      <c r="F23" s="499"/>
      <c r="G23" s="499"/>
      <c r="H23" s="499"/>
      <c r="I23" s="499"/>
      <c r="J23" s="499"/>
      <c r="P23" s="240"/>
      <c r="Q23" s="240"/>
    </row>
    <row r="24" spans="1:260" s="226" customFormat="1" x14ac:dyDescent="0.25">
      <c r="F24" s="500"/>
      <c r="G24" s="500"/>
      <c r="H24" s="500"/>
      <c r="I24" s="500"/>
      <c r="J24" s="500"/>
      <c r="P24" s="240"/>
      <c r="Q24" s="240"/>
    </row>
    <row r="25" spans="1:260" s="226" customFormat="1" x14ac:dyDescent="0.25">
      <c r="P25" s="240"/>
      <c r="Q25" s="240"/>
    </row>
    <row r="26" spans="1:260" s="226" customFormat="1" x14ac:dyDescent="0.25">
      <c r="P26" s="240"/>
      <c r="Q26" s="240"/>
    </row>
    <row r="30" spans="1:260" s="226" customFormat="1" ht="22.35" customHeight="1" x14ac:dyDescent="0.25">
      <c r="F30" s="220"/>
      <c r="G30" s="220"/>
      <c r="H30" s="220"/>
      <c r="I30" s="220"/>
      <c r="J30" s="220"/>
      <c r="K30" s="220"/>
      <c r="L30" s="220"/>
      <c r="M30" s="220"/>
      <c r="N30" s="220"/>
      <c r="O30" s="220"/>
      <c r="P30" s="240"/>
      <c r="Q30" s="240"/>
    </row>
    <row r="72" spans="6:17" s="226" customFormat="1" ht="21.6" customHeight="1" x14ac:dyDescent="0.25">
      <c r="F72" s="220"/>
      <c r="G72" s="220"/>
      <c r="H72" s="220"/>
      <c r="I72" s="220"/>
      <c r="J72" s="220"/>
      <c r="K72" s="220"/>
      <c r="L72" s="220"/>
      <c r="M72" s="220"/>
      <c r="N72" s="220"/>
      <c r="O72" s="220"/>
      <c r="P72" s="240"/>
      <c r="Q72" s="240"/>
    </row>
    <row r="74" spans="6:17" s="226" customFormat="1" ht="20.45" customHeight="1" x14ac:dyDescent="0.25">
      <c r="F74" s="220"/>
      <c r="G74" s="220"/>
      <c r="H74" s="220"/>
      <c r="I74" s="220"/>
      <c r="J74" s="220"/>
      <c r="K74" s="220"/>
      <c r="L74" s="220"/>
      <c r="M74" s="220"/>
      <c r="N74" s="220"/>
      <c r="O74" s="220"/>
      <c r="P74" s="240"/>
      <c r="Q74" s="240"/>
    </row>
    <row r="75" spans="6:17" s="226" customFormat="1" ht="15" customHeight="1" x14ac:dyDescent="0.25">
      <c r="F75" s="220"/>
      <c r="G75" s="220"/>
      <c r="H75" s="220"/>
      <c r="I75" s="220"/>
      <c r="J75" s="220"/>
      <c r="K75" s="220"/>
      <c r="L75" s="220"/>
      <c r="M75" s="220"/>
      <c r="N75" s="220"/>
      <c r="O75" s="220"/>
      <c r="P75" s="240"/>
      <c r="Q75" s="240"/>
    </row>
    <row r="76" spans="6:17" s="226" customFormat="1" ht="23.45" customHeight="1" x14ac:dyDescent="0.25">
      <c r="F76" s="220"/>
      <c r="G76" s="220"/>
      <c r="H76" s="220"/>
      <c r="I76" s="220"/>
      <c r="J76" s="220"/>
      <c r="K76" s="220"/>
      <c r="L76" s="220"/>
      <c r="M76" s="220"/>
      <c r="N76" s="220"/>
      <c r="O76" s="220"/>
      <c r="P76" s="240"/>
      <c r="Q76" s="240"/>
    </row>
    <row r="77" spans="6:17" s="226" customFormat="1" ht="30.6" customHeight="1" x14ac:dyDescent="0.25">
      <c r="F77" s="220"/>
      <c r="G77" s="220"/>
      <c r="H77" s="220"/>
      <c r="I77" s="220"/>
      <c r="J77" s="220"/>
      <c r="K77" s="220"/>
      <c r="L77" s="220"/>
      <c r="M77" s="220"/>
      <c r="N77" s="220"/>
      <c r="O77" s="220"/>
      <c r="P77" s="240"/>
      <c r="Q77" s="240"/>
    </row>
    <row r="78" spans="6:17" s="226" customFormat="1" ht="23.1" customHeight="1" x14ac:dyDescent="0.25">
      <c r="F78" s="220"/>
      <c r="G78" s="220"/>
      <c r="H78" s="220"/>
      <c r="I78" s="220"/>
      <c r="J78" s="220"/>
      <c r="K78" s="220"/>
      <c r="L78" s="220"/>
      <c r="M78" s="220"/>
      <c r="N78" s="220"/>
      <c r="O78" s="220"/>
      <c r="P78" s="240"/>
      <c r="Q78" s="240"/>
    </row>
    <row r="79" spans="6:17" s="226" customFormat="1" ht="23.1" customHeight="1" x14ac:dyDescent="0.25">
      <c r="F79" s="220"/>
      <c r="G79" s="220"/>
      <c r="H79" s="220"/>
      <c r="I79" s="220"/>
      <c r="J79" s="220"/>
      <c r="K79" s="220"/>
      <c r="L79" s="220"/>
      <c r="M79" s="220"/>
      <c r="N79" s="220"/>
      <c r="O79" s="220"/>
      <c r="P79" s="240"/>
      <c r="Q79" s="240"/>
    </row>
  </sheetData>
  <mergeCells count="9">
    <mergeCell ref="A18:O18"/>
    <mergeCell ref="F23:J23"/>
    <mergeCell ref="F24:J24"/>
    <mergeCell ref="B6:E6"/>
    <mergeCell ref="G6:J6"/>
    <mergeCell ref="L6:O6"/>
    <mergeCell ref="A15:O15"/>
    <mergeCell ref="A16:O16"/>
    <mergeCell ref="A17:O17"/>
  </mergeCells>
  <conditionalFormatting sqref="A17">
    <cfRule type="duplicateValues" dxfId="67" priority="1" stopIfTrue="1"/>
  </conditionalFormatting>
  <conditionalFormatting sqref="A17:A19">
    <cfRule type="duplicateValues" dxfId="66" priority="2" stopIfTrue="1"/>
  </conditionalFormatting>
  <conditionalFormatting sqref="A16">
    <cfRule type="duplicateValues" dxfId="65" priority="3" stopIfTrue="1"/>
  </conditionalFormatting>
  <conditionalFormatting sqref="A15">
    <cfRule type="duplicateValues" dxfId="64" priority="4" stopIfTrue="1"/>
  </conditionalFormatting>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41"/>
  <dimension ref="A1:IQ79"/>
  <sheetViews>
    <sheetView zoomScaleNormal="100" workbookViewId="0"/>
  </sheetViews>
  <sheetFormatPr defaultRowHeight="15" x14ac:dyDescent="0.25"/>
  <cols>
    <col min="1" max="1" width="11.25" style="226" customWidth="1"/>
    <col min="2" max="4" width="7.5" style="220" customWidth="1"/>
    <col min="5" max="5" width="1.375" style="220" customWidth="1"/>
    <col min="6" max="8" width="7.5" style="220" customWidth="1"/>
    <col min="9" max="251" width="9" style="220"/>
    <col min="252" max="252" width="14.375" style="220" customWidth="1"/>
    <col min="253" max="253" width="22" style="220" customWidth="1"/>
    <col min="254" max="257" width="12.875" style="220" customWidth="1"/>
    <col min="258" max="259" width="9" style="220"/>
    <col min="260" max="260" width="21.375" style="220" customWidth="1"/>
    <col min="261" max="261" width="19.75" style="220" customWidth="1"/>
    <col min="262" max="507" width="9" style="220"/>
    <col min="508" max="508" width="14.375" style="220" customWidth="1"/>
    <col min="509" max="509" width="22" style="220" customWidth="1"/>
    <col min="510" max="513" width="12.875" style="220" customWidth="1"/>
    <col min="514" max="515" width="9" style="220"/>
    <col min="516" max="516" width="21.375" style="220" customWidth="1"/>
    <col min="517" max="517" width="19.75" style="220" customWidth="1"/>
    <col min="518" max="763" width="9" style="220"/>
    <col min="764" max="764" width="14.375" style="220" customWidth="1"/>
    <col min="765" max="765" width="22" style="220" customWidth="1"/>
    <col min="766" max="769" width="12.875" style="220" customWidth="1"/>
    <col min="770" max="771" width="9" style="220"/>
    <col min="772" max="772" width="21.375" style="220" customWidth="1"/>
    <col min="773" max="773" width="19.75" style="220" customWidth="1"/>
    <col min="774" max="1019" width="9" style="220"/>
    <col min="1020" max="1020" width="14.375" style="220" customWidth="1"/>
    <col min="1021" max="1021" width="22" style="220" customWidth="1"/>
    <col min="1022" max="1025" width="12.875" style="220" customWidth="1"/>
    <col min="1026" max="1027" width="9" style="220"/>
    <col min="1028" max="1028" width="21.375" style="220" customWidth="1"/>
    <col min="1029" max="1029" width="19.75" style="220" customWidth="1"/>
    <col min="1030" max="1275" width="9" style="220"/>
    <col min="1276" max="1276" width="14.375" style="220" customWidth="1"/>
    <col min="1277" max="1277" width="22" style="220" customWidth="1"/>
    <col min="1278" max="1281" width="12.875" style="220" customWidth="1"/>
    <col min="1282" max="1283" width="9" style="220"/>
    <col min="1284" max="1284" width="21.375" style="220" customWidth="1"/>
    <col min="1285" max="1285" width="19.75" style="220" customWidth="1"/>
    <col min="1286" max="1531" width="9" style="220"/>
    <col min="1532" max="1532" width="14.375" style="220" customWidth="1"/>
    <col min="1533" max="1533" width="22" style="220" customWidth="1"/>
    <col min="1534" max="1537" width="12.875" style="220" customWidth="1"/>
    <col min="1538" max="1539" width="9" style="220"/>
    <col min="1540" max="1540" width="21.375" style="220" customWidth="1"/>
    <col min="1541" max="1541" width="19.75" style="220" customWidth="1"/>
    <col min="1542" max="1787" width="9" style="220"/>
    <col min="1788" max="1788" width="14.375" style="220" customWidth="1"/>
    <col min="1789" max="1789" width="22" style="220" customWidth="1"/>
    <col min="1790" max="1793" width="12.875" style="220" customWidth="1"/>
    <col min="1794" max="1795" width="9" style="220"/>
    <col min="1796" max="1796" width="21.375" style="220" customWidth="1"/>
    <col min="1797" max="1797" width="19.75" style="220" customWidth="1"/>
    <col min="1798" max="2043" width="9" style="220"/>
    <col min="2044" max="2044" width="14.375" style="220" customWidth="1"/>
    <col min="2045" max="2045" width="22" style="220" customWidth="1"/>
    <col min="2046" max="2049" width="12.875" style="220" customWidth="1"/>
    <col min="2050" max="2051" width="9" style="220"/>
    <col min="2052" max="2052" width="21.375" style="220" customWidth="1"/>
    <col min="2053" max="2053" width="19.75" style="220" customWidth="1"/>
    <col min="2054" max="2299" width="9" style="220"/>
    <col min="2300" max="2300" width="14.375" style="220" customWidth="1"/>
    <col min="2301" max="2301" width="22" style="220" customWidth="1"/>
    <col min="2302" max="2305" width="12.875" style="220" customWidth="1"/>
    <col min="2306" max="2307" width="9" style="220"/>
    <col min="2308" max="2308" width="21.375" style="220" customWidth="1"/>
    <col min="2309" max="2309" width="19.75" style="220" customWidth="1"/>
    <col min="2310" max="2555" width="9" style="220"/>
    <col min="2556" max="2556" width="14.375" style="220" customWidth="1"/>
    <col min="2557" max="2557" width="22" style="220" customWidth="1"/>
    <col min="2558" max="2561" width="12.875" style="220" customWidth="1"/>
    <col min="2562" max="2563" width="9" style="220"/>
    <col min="2564" max="2564" width="21.375" style="220" customWidth="1"/>
    <col min="2565" max="2565" width="19.75" style="220" customWidth="1"/>
    <col min="2566" max="2811" width="9" style="220"/>
    <col min="2812" max="2812" width="14.375" style="220" customWidth="1"/>
    <col min="2813" max="2813" width="22" style="220" customWidth="1"/>
    <col min="2814" max="2817" width="12.875" style="220" customWidth="1"/>
    <col min="2818" max="2819" width="9" style="220"/>
    <col min="2820" max="2820" width="21.375" style="220" customWidth="1"/>
    <col min="2821" max="2821" width="19.75" style="220" customWidth="1"/>
    <col min="2822" max="3067" width="9" style="220"/>
    <col min="3068" max="3068" width="14.375" style="220" customWidth="1"/>
    <col min="3069" max="3069" width="22" style="220" customWidth="1"/>
    <col min="3070" max="3073" width="12.875" style="220" customWidth="1"/>
    <col min="3074" max="3075" width="9" style="220"/>
    <col min="3076" max="3076" width="21.375" style="220" customWidth="1"/>
    <col min="3077" max="3077" width="19.75" style="220" customWidth="1"/>
    <col min="3078" max="3323" width="9" style="220"/>
    <col min="3324" max="3324" width="14.375" style="220" customWidth="1"/>
    <col min="3325" max="3325" width="22" style="220" customWidth="1"/>
    <col min="3326" max="3329" width="12.875" style="220" customWidth="1"/>
    <col min="3330" max="3331" width="9" style="220"/>
    <col min="3332" max="3332" width="21.375" style="220" customWidth="1"/>
    <col min="3333" max="3333" width="19.75" style="220" customWidth="1"/>
    <col min="3334" max="3579" width="9" style="220"/>
    <col min="3580" max="3580" width="14.375" style="220" customWidth="1"/>
    <col min="3581" max="3581" width="22" style="220" customWidth="1"/>
    <col min="3582" max="3585" width="12.875" style="220" customWidth="1"/>
    <col min="3586" max="3587" width="9" style="220"/>
    <col min="3588" max="3588" width="21.375" style="220" customWidth="1"/>
    <col min="3589" max="3589" width="19.75" style="220" customWidth="1"/>
    <col min="3590" max="3835" width="9" style="220"/>
    <col min="3836" max="3836" width="14.375" style="220" customWidth="1"/>
    <col min="3837" max="3837" width="22" style="220" customWidth="1"/>
    <col min="3838" max="3841" width="12.875" style="220" customWidth="1"/>
    <col min="3842" max="3843" width="9" style="220"/>
    <col min="3844" max="3844" width="21.375" style="220" customWidth="1"/>
    <col min="3845" max="3845" width="19.75" style="220" customWidth="1"/>
    <col min="3846" max="4091" width="9" style="220"/>
    <col min="4092" max="4092" width="14.375" style="220" customWidth="1"/>
    <col min="4093" max="4093" width="22" style="220" customWidth="1"/>
    <col min="4094" max="4097" width="12.875" style="220" customWidth="1"/>
    <col min="4098" max="4099" width="9" style="220"/>
    <col min="4100" max="4100" width="21.375" style="220" customWidth="1"/>
    <col min="4101" max="4101" width="19.75" style="220" customWidth="1"/>
    <col min="4102" max="4347" width="9" style="220"/>
    <col min="4348" max="4348" width="14.375" style="220" customWidth="1"/>
    <col min="4349" max="4349" width="22" style="220" customWidth="1"/>
    <col min="4350" max="4353" width="12.875" style="220" customWidth="1"/>
    <col min="4354" max="4355" width="9" style="220"/>
    <col min="4356" max="4356" width="21.375" style="220" customWidth="1"/>
    <col min="4357" max="4357" width="19.75" style="220" customWidth="1"/>
    <col min="4358" max="4603" width="9" style="220"/>
    <col min="4604" max="4604" width="14.375" style="220" customWidth="1"/>
    <col min="4605" max="4605" width="22" style="220" customWidth="1"/>
    <col min="4606" max="4609" width="12.875" style="220" customWidth="1"/>
    <col min="4610" max="4611" width="9" style="220"/>
    <col min="4612" max="4612" width="21.375" style="220" customWidth="1"/>
    <col min="4613" max="4613" width="19.75" style="220" customWidth="1"/>
    <col min="4614" max="4859" width="9" style="220"/>
    <col min="4860" max="4860" width="14.375" style="220" customWidth="1"/>
    <col min="4861" max="4861" width="22" style="220" customWidth="1"/>
    <col min="4862" max="4865" width="12.875" style="220" customWidth="1"/>
    <col min="4866" max="4867" width="9" style="220"/>
    <col min="4868" max="4868" width="21.375" style="220" customWidth="1"/>
    <col min="4869" max="4869" width="19.75" style="220" customWidth="1"/>
    <col min="4870" max="5115" width="9" style="220"/>
    <col min="5116" max="5116" width="14.375" style="220" customWidth="1"/>
    <col min="5117" max="5117" width="22" style="220" customWidth="1"/>
    <col min="5118" max="5121" width="12.875" style="220" customWidth="1"/>
    <col min="5122" max="5123" width="9" style="220"/>
    <col min="5124" max="5124" width="21.375" style="220" customWidth="1"/>
    <col min="5125" max="5125" width="19.75" style="220" customWidth="1"/>
    <col min="5126" max="5371" width="9" style="220"/>
    <col min="5372" max="5372" width="14.375" style="220" customWidth="1"/>
    <col min="5373" max="5373" width="22" style="220" customWidth="1"/>
    <col min="5374" max="5377" width="12.875" style="220" customWidth="1"/>
    <col min="5378" max="5379" width="9" style="220"/>
    <col min="5380" max="5380" width="21.375" style="220" customWidth="1"/>
    <col min="5381" max="5381" width="19.75" style="220" customWidth="1"/>
    <col min="5382" max="5627" width="9" style="220"/>
    <col min="5628" max="5628" width="14.375" style="220" customWidth="1"/>
    <col min="5629" max="5629" width="22" style="220" customWidth="1"/>
    <col min="5630" max="5633" width="12.875" style="220" customWidth="1"/>
    <col min="5634" max="5635" width="9" style="220"/>
    <col min="5636" max="5636" width="21.375" style="220" customWidth="1"/>
    <col min="5637" max="5637" width="19.75" style="220" customWidth="1"/>
    <col min="5638" max="5883" width="9" style="220"/>
    <col min="5884" max="5884" width="14.375" style="220" customWidth="1"/>
    <col min="5885" max="5885" width="22" style="220" customWidth="1"/>
    <col min="5886" max="5889" width="12.875" style="220" customWidth="1"/>
    <col min="5890" max="5891" width="9" style="220"/>
    <col min="5892" max="5892" width="21.375" style="220" customWidth="1"/>
    <col min="5893" max="5893" width="19.75" style="220" customWidth="1"/>
    <col min="5894" max="6139" width="9" style="220"/>
    <col min="6140" max="6140" width="14.375" style="220" customWidth="1"/>
    <col min="6141" max="6141" width="22" style="220" customWidth="1"/>
    <col min="6142" max="6145" width="12.875" style="220" customWidth="1"/>
    <col min="6146" max="6147" width="9" style="220"/>
    <col min="6148" max="6148" width="21.375" style="220" customWidth="1"/>
    <col min="6149" max="6149" width="19.75" style="220" customWidth="1"/>
    <col min="6150" max="6395" width="9" style="220"/>
    <col min="6396" max="6396" width="14.375" style="220" customWidth="1"/>
    <col min="6397" max="6397" width="22" style="220" customWidth="1"/>
    <col min="6398" max="6401" width="12.875" style="220" customWidth="1"/>
    <col min="6402" max="6403" width="9" style="220"/>
    <col min="6404" max="6404" width="21.375" style="220" customWidth="1"/>
    <col min="6405" max="6405" width="19.75" style="220" customWidth="1"/>
    <col min="6406" max="6651" width="9" style="220"/>
    <col min="6652" max="6652" width="14.375" style="220" customWidth="1"/>
    <col min="6653" max="6653" width="22" style="220" customWidth="1"/>
    <col min="6654" max="6657" width="12.875" style="220" customWidth="1"/>
    <col min="6658" max="6659" width="9" style="220"/>
    <col min="6660" max="6660" width="21.375" style="220" customWidth="1"/>
    <col min="6661" max="6661" width="19.75" style="220" customWidth="1"/>
    <col min="6662" max="6907" width="9" style="220"/>
    <col min="6908" max="6908" width="14.375" style="220" customWidth="1"/>
    <col min="6909" max="6909" width="22" style="220" customWidth="1"/>
    <col min="6910" max="6913" width="12.875" style="220" customWidth="1"/>
    <col min="6914" max="6915" width="9" style="220"/>
    <col min="6916" max="6916" width="21.375" style="220" customWidth="1"/>
    <col min="6917" max="6917" width="19.75" style="220" customWidth="1"/>
    <col min="6918" max="7163" width="9" style="220"/>
    <col min="7164" max="7164" width="14.375" style="220" customWidth="1"/>
    <col min="7165" max="7165" width="22" style="220" customWidth="1"/>
    <col min="7166" max="7169" width="12.875" style="220" customWidth="1"/>
    <col min="7170" max="7171" width="9" style="220"/>
    <col min="7172" max="7172" width="21.375" style="220" customWidth="1"/>
    <col min="7173" max="7173" width="19.75" style="220" customWidth="1"/>
    <col min="7174" max="7419" width="9" style="220"/>
    <col min="7420" max="7420" width="14.375" style="220" customWidth="1"/>
    <col min="7421" max="7421" width="22" style="220" customWidth="1"/>
    <col min="7422" max="7425" width="12.875" style="220" customWidth="1"/>
    <col min="7426" max="7427" width="9" style="220"/>
    <col min="7428" max="7428" width="21.375" style="220" customWidth="1"/>
    <col min="7429" max="7429" width="19.75" style="220" customWidth="1"/>
    <col min="7430" max="7675" width="9" style="220"/>
    <col min="7676" max="7676" width="14.375" style="220" customWidth="1"/>
    <col min="7677" max="7677" width="22" style="220" customWidth="1"/>
    <col min="7678" max="7681" width="12.875" style="220" customWidth="1"/>
    <col min="7682" max="7683" width="9" style="220"/>
    <col min="7684" max="7684" width="21.375" style="220" customWidth="1"/>
    <col min="7685" max="7685" width="19.75" style="220" customWidth="1"/>
    <col min="7686" max="7931" width="9" style="220"/>
    <col min="7932" max="7932" width="14.375" style="220" customWidth="1"/>
    <col min="7933" max="7933" width="22" style="220" customWidth="1"/>
    <col min="7934" max="7937" width="12.875" style="220" customWidth="1"/>
    <col min="7938" max="7939" width="9" style="220"/>
    <col min="7940" max="7940" width="21.375" style="220" customWidth="1"/>
    <col min="7941" max="7941" width="19.75" style="220" customWidth="1"/>
    <col min="7942" max="8187" width="9" style="220"/>
    <col min="8188" max="8188" width="14.375" style="220" customWidth="1"/>
    <col min="8189" max="8189" width="22" style="220" customWidth="1"/>
    <col min="8190" max="8193" width="12.875" style="220" customWidth="1"/>
    <col min="8194" max="8195" width="9" style="220"/>
    <col min="8196" max="8196" width="21.375" style="220" customWidth="1"/>
    <col min="8197" max="8197" width="19.75" style="220" customWidth="1"/>
    <col min="8198" max="8443" width="9" style="220"/>
    <col min="8444" max="8444" width="14.375" style="220" customWidth="1"/>
    <col min="8445" max="8445" width="22" style="220" customWidth="1"/>
    <col min="8446" max="8449" width="12.875" style="220" customWidth="1"/>
    <col min="8450" max="8451" width="9" style="220"/>
    <col min="8452" max="8452" width="21.375" style="220" customWidth="1"/>
    <col min="8453" max="8453" width="19.75" style="220" customWidth="1"/>
    <col min="8454" max="8699" width="9" style="220"/>
    <col min="8700" max="8700" width="14.375" style="220" customWidth="1"/>
    <col min="8701" max="8701" width="22" style="220" customWidth="1"/>
    <col min="8702" max="8705" width="12.875" style="220" customWidth="1"/>
    <col min="8706" max="8707" width="9" style="220"/>
    <col min="8708" max="8708" width="21.375" style="220" customWidth="1"/>
    <col min="8709" max="8709" width="19.75" style="220" customWidth="1"/>
    <col min="8710" max="8955" width="9" style="220"/>
    <col min="8956" max="8956" width="14.375" style="220" customWidth="1"/>
    <col min="8957" max="8957" width="22" style="220" customWidth="1"/>
    <col min="8958" max="8961" width="12.875" style="220" customWidth="1"/>
    <col min="8962" max="8963" width="9" style="220"/>
    <col min="8964" max="8964" width="21.375" style="220" customWidth="1"/>
    <col min="8965" max="8965" width="19.75" style="220" customWidth="1"/>
    <col min="8966" max="9211" width="9" style="220"/>
    <col min="9212" max="9212" width="14.375" style="220" customWidth="1"/>
    <col min="9213" max="9213" width="22" style="220" customWidth="1"/>
    <col min="9214" max="9217" width="12.875" style="220" customWidth="1"/>
    <col min="9218" max="9219" width="9" style="220"/>
    <col min="9220" max="9220" width="21.375" style="220" customWidth="1"/>
    <col min="9221" max="9221" width="19.75" style="220" customWidth="1"/>
    <col min="9222" max="9467" width="9" style="220"/>
    <col min="9468" max="9468" width="14.375" style="220" customWidth="1"/>
    <col min="9469" max="9469" width="22" style="220" customWidth="1"/>
    <col min="9470" max="9473" width="12.875" style="220" customWidth="1"/>
    <col min="9474" max="9475" width="9" style="220"/>
    <col min="9476" max="9476" width="21.375" style="220" customWidth="1"/>
    <col min="9477" max="9477" width="19.75" style="220" customWidth="1"/>
    <col min="9478" max="9723" width="9" style="220"/>
    <col min="9724" max="9724" width="14.375" style="220" customWidth="1"/>
    <col min="9725" max="9725" width="22" style="220" customWidth="1"/>
    <col min="9726" max="9729" width="12.875" style="220" customWidth="1"/>
    <col min="9730" max="9731" width="9" style="220"/>
    <col min="9732" max="9732" width="21.375" style="220" customWidth="1"/>
    <col min="9733" max="9733" width="19.75" style="220" customWidth="1"/>
    <col min="9734" max="9979" width="9" style="220"/>
    <col min="9980" max="9980" width="14.375" style="220" customWidth="1"/>
    <col min="9981" max="9981" width="22" style="220" customWidth="1"/>
    <col min="9982" max="9985" width="12.875" style="220" customWidth="1"/>
    <col min="9986" max="9987" width="9" style="220"/>
    <col min="9988" max="9988" width="21.375" style="220" customWidth="1"/>
    <col min="9989" max="9989" width="19.75" style="220" customWidth="1"/>
    <col min="9990" max="10235" width="9" style="220"/>
    <col min="10236" max="10236" width="14.375" style="220" customWidth="1"/>
    <col min="10237" max="10237" width="22" style="220" customWidth="1"/>
    <col min="10238" max="10241" width="12.875" style="220" customWidth="1"/>
    <col min="10242" max="10243" width="9" style="220"/>
    <col min="10244" max="10244" width="21.375" style="220" customWidth="1"/>
    <col min="10245" max="10245" width="19.75" style="220" customWidth="1"/>
    <col min="10246" max="10491" width="9" style="220"/>
    <col min="10492" max="10492" width="14.375" style="220" customWidth="1"/>
    <col min="10493" max="10493" width="22" style="220" customWidth="1"/>
    <col min="10494" max="10497" width="12.875" style="220" customWidth="1"/>
    <col min="10498" max="10499" width="9" style="220"/>
    <col min="10500" max="10500" width="21.375" style="220" customWidth="1"/>
    <col min="10501" max="10501" width="19.75" style="220" customWidth="1"/>
    <col min="10502" max="10747" width="9" style="220"/>
    <col min="10748" max="10748" width="14.375" style="220" customWidth="1"/>
    <col min="10749" max="10749" width="22" style="220" customWidth="1"/>
    <col min="10750" max="10753" width="12.875" style="220" customWidth="1"/>
    <col min="10754" max="10755" width="9" style="220"/>
    <col min="10756" max="10756" width="21.375" style="220" customWidth="1"/>
    <col min="10757" max="10757" width="19.75" style="220" customWidth="1"/>
    <col min="10758" max="11003" width="9" style="220"/>
    <col min="11004" max="11004" width="14.375" style="220" customWidth="1"/>
    <col min="11005" max="11005" width="22" style="220" customWidth="1"/>
    <col min="11006" max="11009" width="12.875" style="220" customWidth="1"/>
    <col min="11010" max="11011" width="9" style="220"/>
    <col min="11012" max="11012" width="21.375" style="220" customWidth="1"/>
    <col min="11013" max="11013" width="19.75" style="220" customWidth="1"/>
    <col min="11014" max="11259" width="9" style="220"/>
    <col min="11260" max="11260" width="14.375" style="220" customWidth="1"/>
    <col min="11261" max="11261" width="22" style="220" customWidth="1"/>
    <col min="11262" max="11265" width="12.875" style="220" customWidth="1"/>
    <col min="11266" max="11267" width="9" style="220"/>
    <col min="11268" max="11268" width="21.375" style="220" customWidth="1"/>
    <col min="11269" max="11269" width="19.75" style="220" customWidth="1"/>
    <col min="11270" max="11515" width="9" style="220"/>
    <col min="11516" max="11516" width="14.375" style="220" customWidth="1"/>
    <col min="11517" max="11517" width="22" style="220" customWidth="1"/>
    <col min="11518" max="11521" width="12.875" style="220" customWidth="1"/>
    <col min="11522" max="11523" width="9" style="220"/>
    <col min="11524" max="11524" width="21.375" style="220" customWidth="1"/>
    <col min="11525" max="11525" width="19.75" style="220" customWidth="1"/>
    <col min="11526" max="11771" width="9" style="220"/>
    <col min="11772" max="11772" width="14.375" style="220" customWidth="1"/>
    <col min="11773" max="11773" width="22" style="220" customWidth="1"/>
    <col min="11774" max="11777" width="12.875" style="220" customWidth="1"/>
    <col min="11778" max="11779" width="9" style="220"/>
    <col min="11780" max="11780" width="21.375" style="220" customWidth="1"/>
    <col min="11781" max="11781" width="19.75" style="220" customWidth="1"/>
    <col min="11782" max="12027" width="9" style="220"/>
    <col min="12028" max="12028" width="14.375" style="220" customWidth="1"/>
    <col min="12029" max="12029" width="22" style="220" customWidth="1"/>
    <col min="12030" max="12033" width="12.875" style="220" customWidth="1"/>
    <col min="12034" max="12035" width="9" style="220"/>
    <col min="12036" max="12036" width="21.375" style="220" customWidth="1"/>
    <col min="12037" max="12037" width="19.75" style="220" customWidth="1"/>
    <col min="12038" max="12283" width="9" style="220"/>
    <col min="12284" max="12284" width="14.375" style="220" customWidth="1"/>
    <col min="12285" max="12285" width="22" style="220" customWidth="1"/>
    <col min="12286" max="12289" width="12.875" style="220" customWidth="1"/>
    <col min="12290" max="12291" width="9" style="220"/>
    <col min="12292" max="12292" width="21.375" style="220" customWidth="1"/>
    <col min="12293" max="12293" width="19.75" style="220" customWidth="1"/>
    <col min="12294" max="12539" width="9" style="220"/>
    <col min="12540" max="12540" width="14.375" style="220" customWidth="1"/>
    <col min="12541" max="12541" width="22" style="220" customWidth="1"/>
    <col min="12542" max="12545" width="12.875" style="220" customWidth="1"/>
    <col min="12546" max="12547" width="9" style="220"/>
    <col min="12548" max="12548" width="21.375" style="220" customWidth="1"/>
    <col min="12549" max="12549" width="19.75" style="220" customWidth="1"/>
    <col min="12550" max="12795" width="9" style="220"/>
    <col min="12796" max="12796" width="14.375" style="220" customWidth="1"/>
    <col min="12797" max="12797" width="22" style="220" customWidth="1"/>
    <col min="12798" max="12801" width="12.875" style="220" customWidth="1"/>
    <col min="12802" max="12803" width="9" style="220"/>
    <col min="12804" max="12804" width="21.375" style="220" customWidth="1"/>
    <col min="12805" max="12805" width="19.75" style="220" customWidth="1"/>
    <col min="12806" max="13051" width="9" style="220"/>
    <col min="13052" max="13052" width="14.375" style="220" customWidth="1"/>
    <col min="13053" max="13053" width="22" style="220" customWidth="1"/>
    <col min="13054" max="13057" width="12.875" style="220" customWidth="1"/>
    <col min="13058" max="13059" width="9" style="220"/>
    <col min="13060" max="13060" width="21.375" style="220" customWidth="1"/>
    <col min="13061" max="13061" width="19.75" style="220" customWidth="1"/>
    <col min="13062" max="13307" width="9" style="220"/>
    <col min="13308" max="13308" width="14.375" style="220" customWidth="1"/>
    <col min="13309" max="13309" width="22" style="220" customWidth="1"/>
    <col min="13310" max="13313" width="12.875" style="220" customWidth="1"/>
    <col min="13314" max="13315" width="9" style="220"/>
    <col min="13316" max="13316" width="21.375" style="220" customWidth="1"/>
    <col min="13317" max="13317" width="19.75" style="220" customWidth="1"/>
    <col min="13318" max="13563" width="9" style="220"/>
    <col min="13564" max="13564" width="14.375" style="220" customWidth="1"/>
    <col min="13565" max="13565" width="22" style="220" customWidth="1"/>
    <col min="13566" max="13569" width="12.875" style="220" customWidth="1"/>
    <col min="13570" max="13571" width="9" style="220"/>
    <col min="13572" max="13572" width="21.375" style="220" customWidth="1"/>
    <col min="13573" max="13573" width="19.75" style="220" customWidth="1"/>
    <col min="13574" max="13819" width="9" style="220"/>
    <col min="13820" max="13820" width="14.375" style="220" customWidth="1"/>
    <col min="13821" max="13821" width="22" style="220" customWidth="1"/>
    <col min="13822" max="13825" width="12.875" style="220" customWidth="1"/>
    <col min="13826" max="13827" width="9" style="220"/>
    <col min="13828" max="13828" width="21.375" style="220" customWidth="1"/>
    <col min="13829" max="13829" width="19.75" style="220" customWidth="1"/>
    <col min="13830" max="14075" width="9" style="220"/>
    <col min="14076" max="14076" width="14.375" style="220" customWidth="1"/>
    <col min="14077" max="14077" width="22" style="220" customWidth="1"/>
    <col min="14078" max="14081" width="12.875" style="220" customWidth="1"/>
    <col min="14082" max="14083" width="9" style="220"/>
    <col min="14084" max="14084" width="21.375" style="220" customWidth="1"/>
    <col min="14085" max="14085" width="19.75" style="220" customWidth="1"/>
    <col min="14086" max="14331" width="9" style="220"/>
    <col min="14332" max="14332" width="14.375" style="220" customWidth="1"/>
    <col min="14333" max="14333" width="22" style="220" customWidth="1"/>
    <col min="14334" max="14337" width="12.875" style="220" customWidth="1"/>
    <col min="14338" max="14339" width="9" style="220"/>
    <col min="14340" max="14340" width="21.375" style="220" customWidth="1"/>
    <col min="14341" max="14341" width="19.75" style="220" customWidth="1"/>
    <col min="14342" max="14587" width="9" style="220"/>
    <col min="14588" max="14588" width="14.375" style="220" customWidth="1"/>
    <col min="14589" max="14589" width="22" style="220" customWidth="1"/>
    <col min="14590" max="14593" width="12.875" style="220" customWidth="1"/>
    <col min="14594" max="14595" width="9" style="220"/>
    <col min="14596" max="14596" width="21.375" style="220" customWidth="1"/>
    <col min="14597" max="14597" width="19.75" style="220" customWidth="1"/>
    <col min="14598" max="14843" width="9" style="220"/>
    <col min="14844" max="14844" width="14.375" style="220" customWidth="1"/>
    <col min="14845" max="14845" width="22" style="220" customWidth="1"/>
    <col min="14846" max="14849" width="12.875" style="220" customWidth="1"/>
    <col min="14850" max="14851" width="9" style="220"/>
    <col min="14852" max="14852" width="21.375" style="220" customWidth="1"/>
    <col min="14853" max="14853" width="19.75" style="220" customWidth="1"/>
    <col min="14854" max="15099" width="9" style="220"/>
    <col min="15100" max="15100" width="14.375" style="220" customWidth="1"/>
    <col min="15101" max="15101" width="22" style="220" customWidth="1"/>
    <col min="15102" max="15105" width="12.875" style="220" customWidth="1"/>
    <col min="15106" max="15107" width="9" style="220"/>
    <col min="15108" max="15108" width="21.375" style="220" customWidth="1"/>
    <col min="15109" max="15109" width="19.75" style="220" customWidth="1"/>
    <col min="15110" max="15355" width="9" style="220"/>
    <col min="15356" max="15356" width="14.375" style="220" customWidth="1"/>
    <col min="15357" max="15357" width="22" style="220" customWidth="1"/>
    <col min="15358" max="15361" width="12.875" style="220" customWidth="1"/>
    <col min="15362" max="15363" width="9" style="220"/>
    <col min="15364" max="15364" width="21.375" style="220" customWidth="1"/>
    <col min="15365" max="15365" width="19.75" style="220" customWidth="1"/>
    <col min="15366" max="15611" width="9" style="220"/>
    <col min="15612" max="15612" width="14.375" style="220" customWidth="1"/>
    <col min="15613" max="15613" width="22" style="220" customWidth="1"/>
    <col min="15614" max="15617" width="12.875" style="220" customWidth="1"/>
    <col min="15618" max="15619" width="9" style="220"/>
    <col min="15620" max="15620" width="21.375" style="220" customWidth="1"/>
    <col min="15621" max="15621" width="19.75" style="220" customWidth="1"/>
    <col min="15622" max="15867" width="9" style="220"/>
    <col min="15868" max="15868" width="14.375" style="220" customWidth="1"/>
    <col min="15869" max="15869" width="22" style="220" customWidth="1"/>
    <col min="15870" max="15873" width="12.875" style="220" customWidth="1"/>
    <col min="15874" max="15875" width="9" style="220"/>
    <col min="15876" max="15876" width="21.375" style="220" customWidth="1"/>
    <col min="15877" max="15877" width="19.75" style="220" customWidth="1"/>
    <col min="15878" max="16123" width="9" style="220"/>
    <col min="16124" max="16124" width="14.375" style="220" customWidth="1"/>
    <col min="16125" max="16125" width="22" style="220" customWidth="1"/>
    <col min="16126" max="16129" width="12.875" style="220" customWidth="1"/>
    <col min="16130" max="16131" width="9" style="220"/>
    <col min="16132" max="16132" width="21.375" style="220" customWidth="1"/>
    <col min="16133" max="16133" width="19.75" style="220" customWidth="1"/>
    <col min="16134" max="16384" width="9" style="220"/>
  </cols>
  <sheetData>
    <row r="1" spans="1:12" ht="15" customHeight="1" x14ac:dyDescent="0.25">
      <c r="A1" s="1" t="s">
        <v>16</v>
      </c>
      <c r="B1" s="219"/>
      <c r="C1" s="219"/>
      <c r="D1" s="219"/>
      <c r="E1" s="219"/>
      <c r="F1" s="219"/>
      <c r="G1" s="219"/>
      <c r="H1" s="219"/>
    </row>
    <row r="2" spans="1:12" ht="15" customHeight="1" x14ac:dyDescent="0.25">
      <c r="A2" s="3" t="s">
        <v>421</v>
      </c>
      <c r="B2" s="5"/>
      <c r="C2" s="5"/>
      <c r="D2" s="5"/>
      <c r="E2" s="5"/>
      <c r="F2" s="5"/>
      <c r="G2" s="5"/>
      <c r="H2" s="5"/>
    </row>
    <row r="3" spans="1:12" ht="15" customHeight="1" x14ac:dyDescent="0.3">
      <c r="A3" s="3"/>
      <c r="B3" s="268"/>
      <c r="C3" s="5"/>
      <c r="D3" s="5"/>
      <c r="E3" s="5"/>
      <c r="F3" s="5"/>
      <c r="G3" s="5"/>
      <c r="H3" s="5"/>
    </row>
    <row r="4" spans="1:12" ht="30" customHeight="1" x14ac:dyDescent="0.25">
      <c r="A4" s="538" t="s">
        <v>626</v>
      </c>
      <c r="B4" s="538"/>
      <c r="C4" s="538"/>
      <c r="D4" s="538"/>
      <c r="E4" s="538"/>
      <c r="F4" s="538"/>
      <c r="G4" s="538"/>
      <c r="H4" s="538"/>
    </row>
    <row r="5" spans="1:12" s="222" customFormat="1" ht="15" customHeight="1" x14ac:dyDescent="0.3">
      <c r="A5" s="24"/>
      <c r="B5" s="170"/>
      <c r="C5" s="170"/>
      <c r="D5" s="170"/>
      <c r="E5" s="170"/>
      <c r="F5" s="170"/>
      <c r="G5" s="170"/>
      <c r="H5" s="170"/>
    </row>
    <row r="6" spans="1:12" s="222" customFormat="1" ht="15" customHeight="1" x14ac:dyDescent="0.2">
      <c r="A6" s="227"/>
      <c r="B6" s="496" t="s">
        <v>3</v>
      </c>
      <c r="C6" s="496"/>
      <c r="D6" s="496"/>
      <c r="E6" s="16"/>
      <c r="F6" s="526" t="s">
        <v>315</v>
      </c>
      <c r="G6" s="526"/>
      <c r="H6" s="526"/>
      <c r="I6" s="527"/>
      <c r="J6" s="527"/>
      <c r="K6" s="527"/>
      <c r="L6" s="527"/>
    </row>
    <row r="7" spans="1:12" s="222" customFormat="1" ht="15" customHeight="1" x14ac:dyDescent="0.2">
      <c r="A7" s="118" t="s">
        <v>316</v>
      </c>
      <c r="B7" s="60" t="s">
        <v>127</v>
      </c>
      <c r="C7" s="60" t="s">
        <v>128</v>
      </c>
      <c r="D7" s="60" t="s">
        <v>129</v>
      </c>
      <c r="E7" s="60"/>
      <c r="F7" s="60" t="s">
        <v>127</v>
      </c>
      <c r="G7" s="60" t="s">
        <v>128</v>
      </c>
      <c r="H7" s="60" t="s">
        <v>129</v>
      </c>
      <c r="J7" s="60"/>
      <c r="K7" s="60"/>
      <c r="L7" s="60"/>
    </row>
    <row r="8" spans="1:12" s="222" customFormat="1" ht="15" customHeight="1" x14ac:dyDescent="0.2">
      <c r="A8" s="431" t="s">
        <v>130</v>
      </c>
      <c r="B8" s="175">
        <v>12629</v>
      </c>
      <c r="C8" s="175">
        <v>9170</v>
      </c>
      <c r="D8" s="175">
        <v>21799</v>
      </c>
      <c r="E8" s="27"/>
      <c r="F8" s="176">
        <v>1571.8</v>
      </c>
      <c r="G8" s="176">
        <v>1209</v>
      </c>
      <c r="H8" s="176">
        <v>1395.6</v>
      </c>
      <c r="J8" s="29"/>
      <c r="K8" s="29"/>
      <c r="L8" s="29"/>
    </row>
    <row r="9" spans="1:12" s="222" customFormat="1" ht="15" customHeight="1" x14ac:dyDescent="0.2">
      <c r="A9" s="199" t="s">
        <v>131</v>
      </c>
      <c r="B9" s="151">
        <v>11372</v>
      </c>
      <c r="C9" s="151">
        <v>7706</v>
      </c>
      <c r="D9" s="151">
        <v>19078</v>
      </c>
      <c r="E9" s="6"/>
      <c r="F9" s="177">
        <v>1365.1</v>
      </c>
      <c r="G9" s="177">
        <v>974.8</v>
      </c>
      <c r="H9" s="177">
        <v>1175</v>
      </c>
      <c r="I9" s="29"/>
      <c r="J9" s="29"/>
      <c r="K9" s="29"/>
      <c r="L9" s="29"/>
    </row>
    <row r="10" spans="1:12" s="222" customFormat="1" ht="15" customHeight="1" x14ac:dyDescent="0.2">
      <c r="A10" s="199" t="s">
        <v>132</v>
      </c>
      <c r="B10" s="151">
        <v>13861</v>
      </c>
      <c r="C10" s="151">
        <v>7381</v>
      </c>
      <c r="D10" s="151">
        <v>21244</v>
      </c>
      <c r="E10" s="6"/>
      <c r="F10" s="177">
        <v>1713.2</v>
      </c>
      <c r="G10" s="177">
        <v>962.7</v>
      </c>
      <c r="H10" s="177">
        <v>1348.2</v>
      </c>
      <c r="I10" s="29"/>
      <c r="J10" s="29"/>
      <c r="K10" s="29"/>
      <c r="L10" s="29"/>
    </row>
    <row r="11" spans="1:12" s="222" customFormat="1" ht="15" customHeight="1" x14ac:dyDescent="0.2">
      <c r="A11" s="118" t="s">
        <v>133</v>
      </c>
      <c r="B11" s="306">
        <v>37862</v>
      </c>
      <c r="C11" s="178">
        <v>24257</v>
      </c>
      <c r="D11" s="178">
        <v>62121</v>
      </c>
      <c r="E11" s="89"/>
      <c r="F11" s="179">
        <v>1548.1</v>
      </c>
      <c r="G11" s="179">
        <v>1047.5</v>
      </c>
      <c r="H11" s="179">
        <v>1304.7</v>
      </c>
      <c r="I11" s="29"/>
      <c r="J11" s="29"/>
      <c r="K11" s="29"/>
      <c r="L11" s="29"/>
    </row>
    <row r="12" spans="1:12" s="222" customFormat="1" ht="105.75" customHeight="1" x14ac:dyDescent="0.2">
      <c r="A12" s="528" t="s">
        <v>468</v>
      </c>
      <c r="B12" s="480"/>
      <c r="C12" s="480"/>
      <c r="D12" s="480"/>
      <c r="E12" s="480"/>
      <c r="F12" s="480"/>
      <c r="G12" s="480"/>
      <c r="H12" s="480"/>
      <c r="I12" s="227"/>
      <c r="J12" s="227"/>
    </row>
    <row r="13" spans="1:12" s="222" customFormat="1" ht="15" customHeight="1" x14ac:dyDescent="0.2">
      <c r="A13" s="528" t="s">
        <v>466</v>
      </c>
      <c r="B13" s="480"/>
      <c r="C13" s="480"/>
      <c r="D13" s="480"/>
      <c r="E13" s="480"/>
      <c r="F13" s="480"/>
      <c r="G13" s="480"/>
      <c r="H13" s="480"/>
      <c r="I13" s="227"/>
      <c r="J13" s="227"/>
    </row>
    <row r="14" spans="1:12" s="222" customFormat="1" ht="36" customHeight="1" x14ac:dyDescent="0.2">
      <c r="A14" s="480" t="s">
        <v>422</v>
      </c>
      <c r="B14" s="480"/>
      <c r="C14" s="480"/>
      <c r="D14" s="480"/>
      <c r="E14" s="480"/>
      <c r="F14" s="480"/>
      <c r="G14" s="480"/>
      <c r="H14" s="480"/>
      <c r="I14" s="227"/>
      <c r="J14" s="227"/>
    </row>
    <row r="15" spans="1:12" s="222" customFormat="1" ht="15" customHeight="1" x14ac:dyDescent="0.2">
      <c r="A15" s="480" t="s">
        <v>423</v>
      </c>
      <c r="B15" s="480"/>
      <c r="C15" s="480"/>
      <c r="D15" s="480"/>
      <c r="E15" s="480"/>
      <c r="F15" s="480"/>
      <c r="G15" s="480"/>
      <c r="H15" s="480"/>
      <c r="I15" s="227"/>
      <c r="J15" s="227"/>
    </row>
    <row r="16" spans="1:12" s="222" customFormat="1" ht="51" customHeight="1" x14ac:dyDescent="0.2">
      <c r="A16" s="480" t="s">
        <v>424</v>
      </c>
      <c r="B16" s="480"/>
      <c r="C16" s="480"/>
      <c r="D16" s="480"/>
      <c r="E16" s="480"/>
      <c r="F16" s="480"/>
      <c r="G16" s="480"/>
      <c r="H16" s="480"/>
      <c r="I16" s="227"/>
      <c r="J16" s="227"/>
    </row>
    <row r="17" spans="1:251" s="222" customFormat="1" ht="93" customHeight="1" x14ac:dyDescent="0.2">
      <c r="A17" s="480" t="s">
        <v>425</v>
      </c>
      <c r="B17" s="480"/>
      <c r="C17" s="480"/>
      <c r="D17" s="480"/>
      <c r="E17" s="480"/>
      <c r="F17" s="480"/>
      <c r="G17" s="480"/>
      <c r="H17" s="480"/>
      <c r="I17" s="227"/>
      <c r="J17" s="227"/>
    </row>
    <row r="18" spans="1:251" s="222" customFormat="1" ht="15" customHeight="1" x14ac:dyDescent="0.2">
      <c r="A18" s="486" t="s">
        <v>476</v>
      </c>
      <c r="B18" s="481"/>
      <c r="C18" s="481"/>
      <c r="D18" s="481"/>
      <c r="E18" s="481"/>
      <c r="F18" s="481"/>
      <c r="G18" s="481"/>
      <c r="H18" s="481"/>
      <c r="I18" s="200"/>
      <c r="J18" s="200"/>
    </row>
    <row r="19" spans="1:251" s="222" customFormat="1" ht="15" customHeight="1" x14ac:dyDescent="0.2">
      <c r="A19" s="388"/>
      <c r="B19" s="388"/>
      <c r="C19" s="388"/>
      <c r="D19" s="388"/>
      <c r="E19" s="401"/>
      <c r="F19" s="401"/>
      <c r="G19" s="401"/>
      <c r="H19" s="401"/>
      <c r="I19" s="227"/>
      <c r="J19" s="227"/>
    </row>
    <row r="20" spans="1:251" s="226" customFormat="1" ht="15" customHeight="1" x14ac:dyDescent="0.25">
      <c r="A20" s="391" t="s">
        <v>15</v>
      </c>
      <c r="B20" s="229"/>
      <c r="C20" s="229"/>
      <c r="D20" s="229"/>
      <c r="E20" s="229"/>
      <c r="F20" s="229"/>
      <c r="G20" s="229"/>
      <c r="H20" s="229"/>
      <c r="I20" s="208"/>
      <c r="J20" s="208"/>
    </row>
    <row r="21" spans="1:251" s="226" customFormat="1" ht="15" customHeight="1" x14ac:dyDescent="0.25">
      <c r="A21" s="131"/>
      <c r="B21" s="132"/>
      <c r="C21" s="132"/>
      <c r="D21" s="132"/>
      <c r="E21" s="132"/>
      <c r="F21" s="132"/>
      <c r="G21" s="132"/>
      <c r="H21" s="132"/>
      <c r="I21" s="220"/>
      <c r="J21" s="220"/>
      <c r="K21" s="220"/>
      <c r="L21" s="220"/>
      <c r="M21" s="220"/>
      <c r="N21" s="132"/>
      <c r="O21" s="132"/>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c r="BA21" s="132"/>
      <c r="BB21" s="132"/>
      <c r="BC21" s="132"/>
      <c r="BD21" s="132"/>
      <c r="BE21" s="132"/>
      <c r="BF21" s="132"/>
      <c r="BG21" s="132"/>
      <c r="BH21" s="132"/>
      <c r="BI21" s="132"/>
      <c r="BJ21" s="132"/>
      <c r="BK21" s="132"/>
      <c r="BL21" s="132"/>
      <c r="BM21" s="132"/>
      <c r="BN21" s="132"/>
      <c r="BO21" s="132"/>
      <c r="BP21" s="132"/>
      <c r="BQ21" s="132"/>
      <c r="BR21" s="132"/>
      <c r="BS21" s="132"/>
      <c r="BT21" s="132"/>
      <c r="BU21" s="132"/>
      <c r="BV21" s="132"/>
      <c r="BW21" s="132"/>
      <c r="BX21" s="132"/>
      <c r="BY21" s="132"/>
      <c r="BZ21" s="132"/>
      <c r="CA21" s="132"/>
      <c r="CB21" s="132"/>
      <c r="CC21" s="132"/>
      <c r="CD21" s="132"/>
      <c r="CE21" s="132"/>
      <c r="CF21" s="132"/>
      <c r="CG21" s="132"/>
      <c r="CH21" s="132"/>
      <c r="CI21" s="132"/>
      <c r="CJ21" s="132"/>
      <c r="CK21" s="132"/>
      <c r="CL21" s="132"/>
      <c r="CM21" s="132"/>
      <c r="CN21" s="132"/>
      <c r="CO21" s="132"/>
      <c r="CP21" s="132"/>
      <c r="CQ21" s="132"/>
      <c r="CR21" s="132"/>
      <c r="CS21" s="132"/>
      <c r="CT21" s="132"/>
      <c r="CU21" s="132"/>
      <c r="CV21" s="132"/>
      <c r="CW21" s="132"/>
      <c r="CX21" s="132"/>
      <c r="CY21" s="132"/>
      <c r="CZ21" s="132"/>
      <c r="DA21" s="132"/>
      <c r="DB21" s="132"/>
      <c r="DC21" s="132"/>
      <c r="DD21" s="132"/>
      <c r="DE21" s="132"/>
      <c r="DF21" s="132"/>
      <c r="DG21" s="132"/>
      <c r="DH21" s="132"/>
      <c r="DI21" s="132"/>
      <c r="DJ21" s="132"/>
      <c r="DK21" s="132"/>
      <c r="DL21" s="132"/>
      <c r="DM21" s="132"/>
      <c r="DN21" s="132"/>
      <c r="DO21" s="132"/>
      <c r="DP21" s="132"/>
      <c r="DQ21" s="132"/>
      <c r="DR21" s="132"/>
      <c r="DS21" s="132"/>
      <c r="DT21" s="132"/>
      <c r="DU21" s="132"/>
      <c r="DV21" s="132"/>
      <c r="DW21" s="132"/>
      <c r="DX21" s="132"/>
      <c r="DY21" s="132"/>
      <c r="DZ21" s="132"/>
      <c r="EA21" s="132"/>
      <c r="EB21" s="132"/>
      <c r="EC21" s="132"/>
      <c r="ED21" s="132"/>
      <c r="EE21" s="132"/>
      <c r="EF21" s="132"/>
      <c r="EG21" s="132"/>
      <c r="EH21" s="132"/>
      <c r="EI21" s="132"/>
      <c r="EJ21" s="132"/>
      <c r="EK21" s="132"/>
      <c r="EL21" s="132"/>
      <c r="EM21" s="132"/>
      <c r="EN21" s="132"/>
      <c r="EO21" s="132"/>
      <c r="EP21" s="132"/>
      <c r="EQ21" s="132"/>
      <c r="ER21" s="132"/>
      <c r="ES21" s="132"/>
      <c r="ET21" s="132"/>
      <c r="EU21" s="132"/>
      <c r="EV21" s="132"/>
      <c r="EW21" s="132"/>
      <c r="EX21" s="132"/>
      <c r="EY21" s="132"/>
      <c r="EZ21" s="132"/>
      <c r="FA21" s="132"/>
      <c r="FB21" s="132"/>
      <c r="FC21" s="132"/>
      <c r="FD21" s="132"/>
      <c r="FE21" s="132"/>
      <c r="FF21" s="132"/>
      <c r="FG21" s="132"/>
      <c r="FH21" s="132"/>
      <c r="FI21" s="132"/>
      <c r="FJ21" s="132"/>
      <c r="FK21" s="132"/>
      <c r="FL21" s="132"/>
      <c r="FM21" s="132"/>
      <c r="FN21" s="132"/>
      <c r="FO21" s="132"/>
      <c r="FP21" s="132"/>
      <c r="FQ21" s="132"/>
      <c r="FR21" s="132"/>
      <c r="FS21" s="132"/>
      <c r="FT21" s="132"/>
      <c r="FU21" s="132"/>
      <c r="FV21" s="132"/>
      <c r="FW21" s="132"/>
      <c r="FX21" s="132"/>
      <c r="FY21" s="132"/>
      <c r="FZ21" s="132"/>
      <c r="GA21" s="132"/>
      <c r="GB21" s="132"/>
      <c r="GC21" s="132"/>
      <c r="GD21" s="132"/>
      <c r="GE21" s="132"/>
      <c r="GF21" s="132"/>
      <c r="GG21" s="132"/>
      <c r="GH21" s="132"/>
      <c r="GI21" s="132"/>
      <c r="GJ21" s="132"/>
      <c r="GK21" s="132"/>
      <c r="GL21" s="132"/>
      <c r="GM21" s="132"/>
      <c r="GN21" s="132"/>
      <c r="GO21" s="132"/>
      <c r="GP21" s="132"/>
      <c r="GQ21" s="132"/>
      <c r="GR21" s="132"/>
      <c r="GS21" s="132"/>
      <c r="GT21" s="132"/>
      <c r="GU21" s="132"/>
      <c r="GV21" s="132"/>
      <c r="GW21" s="132"/>
      <c r="GX21" s="132"/>
      <c r="GY21" s="132"/>
      <c r="GZ21" s="132"/>
      <c r="HA21" s="132"/>
      <c r="HB21" s="132"/>
      <c r="HC21" s="132"/>
      <c r="HD21" s="132"/>
      <c r="HE21" s="132"/>
      <c r="HF21" s="132"/>
      <c r="HG21" s="132"/>
      <c r="HH21" s="132"/>
      <c r="HI21" s="132"/>
      <c r="HJ21" s="132"/>
      <c r="HK21" s="132"/>
      <c r="HL21" s="132"/>
      <c r="HM21" s="132"/>
      <c r="HN21" s="132"/>
      <c r="HO21" s="132"/>
      <c r="HP21" s="132"/>
      <c r="HQ21" s="132"/>
      <c r="HR21" s="132"/>
      <c r="HS21" s="132"/>
      <c r="HT21" s="132"/>
      <c r="HU21" s="132"/>
      <c r="HV21" s="132"/>
      <c r="HW21" s="132"/>
      <c r="HX21" s="132"/>
      <c r="HY21" s="132"/>
      <c r="HZ21" s="132"/>
      <c r="IA21" s="132"/>
      <c r="IB21" s="132"/>
      <c r="IC21" s="132"/>
      <c r="ID21" s="132"/>
      <c r="IE21" s="132"/>
      <c r="IF21" s="132"/>
      <c r="IG21" s="132"/>
      <c r="IH21" s="132"/>
      <c r="II21" s="132"/>
      <c r="IJ21" s="132"/>
      <c r="IK21" s="132"/>
      <c r="IL21" s="132"/>
      <c r="IM21" s="132"/>
      <c r="IN21" s="132"/>
      <c r="IO21" s="132"/>
      <c r="IP21" s="132"/>
      <c r="IQ21" s="132"/>
    </row>
    <row r="22" spans="1:251" s="226" customFormat="1" ht="15" customHeight="1" x14ac:dyDescent="0.25"/>
    <row r="23" spans="1:251" s="226" customFormat="1" x14ac:dyDescent="0.25">
      <c r="A23" s="307"/>
      <c r="B23" s="499"/>
      <c r="C23" s="499"/>
      <c r="D23" s="499"/>
    </row>
    <row r="24" spans="1:251" s="226" customFormat="1" x14ac:dyDescent="0.25">
      <c r="B24" s="500"/>
      <c r="C24" s="500"/>
      <c r="D24" s="500"/>
    </row>
    <row r="25" spans="1:251" s="226" customFormat="1" x14ac:dyDescent="0.25"/>
    <row r="26" spans="1:251" s="226" customFormat="1" x14ac:dyDescent="0.25"/>
    <row r="30" spans="1:251" s="226" customFormat="1" ht="22.35" customHeight="1" x14ac:dyDescent="0.25">
      <c r="B30" s="220"/>
      <c r="C30" s="220"/>
      <c r="D30" s="220"/>
      <c r="E30" s="220"/>
      <c r="F30" s="220"/>
      <c r="G30" s="220"/>
      <c r="H30" s="220"/>
    </row>
    <row r="72" spans="2:8" s="226" customFormat="1" ht="21.6" customHeight="1" x14ac:dyDescent="0.25">
      <c r="B72" s="220"/>
      <c r="C72" s="220"/>
      <c r="D72" s="220"/>
      <c r="E72" s="220"/>
      <c r="F72" s="220"/>
      <c r="G72" s="220"/>
      <c r="H72" s="220"/>
    </row>
    <row r="74" spans="2:8" s="226" customFormat="1" ht="20.45" customHeight="1" x14ac:dyDescent="0.25">
      <c r="B74" s="220"/>
      <c r="C74" s="220"/>
      <c r="D74" s="220"/>
      <c r="E74" s="220"/>
      <c r="F74" s="220"/>
      <c r="G74" s="220"/>
      <c r="H74" s="220"/>
    </row>
    <row r="75" spans="2:8" s="226" customFormat="1" ht="15" customHeight="1" x14ac:dyDescent="0.25">
      <c r="B75" s="220"/>
      <c r="C75" s="220"/>
      <c r="D75" s="220"/>
      <c r="E75" s="220"/>
      <c r="F75" s="220"/>
      <c r="G75" s="220"/>
      <c r="H75" s="220"/>
    </row>
    <row r="76" spans="2:8" s="226" customFormat="1" ht="23.45" customHeight="1" x14ac:dyDescent="0.25">
      <c r="B76" s="220"/>
      <c r="C76" s="220"/>
      <c r="D76" s="220"/>
      <c r="E76" s="220"/>
      <c r="F76" s="220"/>
      <c r="G76" s="220"/>
      <c r="H76" s="220"/>
    </row>
    <row r="77" spans="2:8" s="226" customFormat="1" ht="30.6" customHeight="1" x14ac:dyDescent="0.25">
      <c r="B77" s="220"/>
      <c r="C77" s="220"/>
      <c r="D77" s="220"/>
      <c r="E77" s="220"/>
      <c r="F77" s="220"/>
      <c r="G77" s="220"/>
      <c r="H77" s="220"/>
    </row>
    <row r="78" spans="2:8" s="226" customFormat="1" ht="23.1" customHeight="1" x14ac:dyDescent="0.25">
      <c r="B78" s="220"/>
      <c r="C78" s="220"/>
      <c r="D78" s="220"/>
      <c r="E78" s="220"/>
      <c r="F78" s="220"/>
      <c r="G78" s="220"/>
      <c r="H78" s="220"/>
    </row>
    <row r="79" spans="2:8" s="226" customFormat="1" ht="23.1" customHeight="1" x14ac:dyDescent="0.25">
      <c r="B79" s="220"/>
      <c r="C79" s="220"/>
      <c r="D79" s="220"/>
      <c r="E79" s="220"/>
      <c r="F79" s="220"/>
      <c r="G79" s="220"/>
      <c r="H79" s="220"/>
    </row>
  </sheetData>
  <mergeCells count="14">
    <mergeCell ref="A12:H12"/>
    <mergeCell ref="B23:D23"/>
    <mergeCell ref="B24:D24"/>
    <mergeCell ref="A13:H13"/>
    <mergeCell ref="A14:H14"/>
    <mergeCell ref="A15:H15"/>
    <mergeCell ref="A16:H16"/>
    <mergeCell ref="A17:H17"/>
    <mergeCell ref="A18:H18"/>
    <mergeCell ref="A4:H4"/>
    <mergeCell ref="B6:D6"/>
    <mergeCell ref="F6:H6"/>
    <mergeCell ref="I6:J6"/>
    <mergeCell ref="K6:L6"/>
  </mergeCells>
  <conditionalFormatting sqref="A18:A19">
    <cfRule type="duplicateValues" dxfId="63" priority="1" stopIfTrue="1"/>
  </conditionalFormatting>
  <conditionalFormatting sqref="A12:A17">
    <cfRule type="duplicateValues" dxfId="62" priority="2" stopIfTrue="1"/>
  </conditionalFormatting>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42"/>
  <dimension ref="A1:IQ92"/>
  <sheetViews>
    <sheetView zoomScaleNormal="100" workbookViewId="0"/>
  </sheetViews>
  <sheetFormatPr defaultRowHeight="15" x14ac:dyDescent="0.25"/>
  <cols>
    <col min="1" max="1" width="7" style="226" customWidth="1"/>
    <col min="2" max="4" width="9.25" style="298" customWidth="1"/>
    <col min="5" max="5" width="1.375" style="226" customWidth="1"/>
    <col min="6" max="7" width="9.25" style="226" customWidth="1"/>
    <col min="8" max="8" width="9.25" style="220" customWidth="1"/>
    <col min="9" max="251" width="9" style="220"/>
    <col min="252" max="252" width="14.375" style="220" customWidth="1"/>
    <col min="253" max="253" width="22" style="220" customWidth="1"/>
    <col min="254" max="257" width="12.875" style="220" customWidth="1"/>
    <col min="258" max="259" width="9" style="220"/>
    <col min="260" max="260" width="21.375" style="220" customWidth="1"/>
    <col min="261" max="261" width="19.75" style="220" customWidth="1"/>
    <col min="262" max="507" width="9" style="220"/>
    <col min="508" max="508" width="14.375" style="220" customWidth="1"/>
    <col min="509" max="509" width="22" style="220" customWidth="1"/>
    <col min="510" max="513" width="12.875" style="220" customWidth="1"/>
    <col min="514" max="515" width="9" style="220"/>
    <col min="516" max="516" width="21.375" style="220" customWidth="1"/>
    <col min="517" max="517" width="19.75" style="220" customWidth="1"/>
    <col min="518" max="763" width="9" style="220"/>
    <col min="764" max="764" width="14.375" style="220" customWidth="1"/>
    <col min="765" max="765" width="22" style="220" customWidth="1"/>
    <col min="766" max="769" width="12.875" style="220" customWidth="1"/>
    <col min="770" max="771" width="9" style="220"/>
    <col min="772" max="772" width="21.375" style="220" customWidth="1"/>
    <col min="773" max="773" width="19.75" style="220" customWidth="1"/>
    <col min="774" max="1019" width="9" style="220"/>
    <col min="1020" max="1020" width="14.375" style="220" customWidth="1"/>
    <col min="1021" max="1021" width="22" style="220" customWidth="1"/>
    <col min="1022" max="1025" width="12.875" style="220" customWidth="1"/>
    <col min="1026" max="1027" width="9" style="220"/>
    <col min="1028" max="1028" width="21.375" style="220" customWidth="1"/>
    <col min="1029" max="1029" width="19.75" style="220" customWidth="1"/>
    <col min="1030" max="1275" width="9" style="220"/>
    <col min="1276" max="1276" width="14.375" style="220" customWidth="1"/>
    <col min="1277" max="1277" width="22" style="220" customWidth="1"/>
    <col min="1278" max="1281" width="12.875" style="220" customWidth="1"/>
    <col min="1282" max="1283" width="9" style="220"/>
    <col min="1284" max="1284" width="21.375" style="220" customWidth="1"/>
    <col min="1285" max="1285" width="19.75" style="220" customWidth="1"/>
    <col min="1286" max="1531" width="9" style="220"/>
    <col min="1532" max="1532" width="14.375" style="220" customWidth="1"/>
    <col min="1533" max="1533" width="22" style="220" customWidth="1"/>
    <col min="1534" max="1537" width="12.875" style="220" customWidth="1"/>
    <col min="1538" max="1539" width="9" style="220"/>
    <col min="1540" max="1540" width="21.375" style="220" customWidth="1"/>
    <col min="1541" max="1541" width="19.75" style="220" customWidth="1"/>
    <col min="1542" max="1787" width="9" style="220"/>
    <col min="1788" max="1788" width="14.375" style="220" customWidth="1"/>
    <col min="1789" max="1789" width="22" style="220" customWidth="1"/>
    <col min="1790" max="1793" width="12.875" style="220" customWidth="1"/>
    <col min="1794" max="1795" width="9" style="220"/>
    <col min="1796" max="1796" width="21.375" style="220" customWidth="1"/>
    <col min="1797" max="1797" width="19.75" style="220" customWidth="1"/>
    <col min="1798" max="2043" width="9" style="220"/>
    <col min="2044" max="2044" width="14.375" style="220" customWidth="1"/>
    <col min="2045" max="2045" width="22" style="220" customWidth="1"/>
    <col min="2046" max="2049" width="12.875" style="220" customWidth="1"/>
    <col min="2050" max="2051" width="9" style="220"/>
    <col min="2052" max="2052" width="21.375" style="220" customWidth="1"/>
    <col min="2053" max="2053" width="19.75" style="220" customWidth="1"/>
    <col min="2054" max="2299" width="9" style="220"/>
    <col min="2300" max="2300" width="14.375" style="220" customWidth="1"/>
    <col min="2301" max="2301" width="22" style="220" customWidth="1"/>
    <col min="2302" max="2305" width="12.875" style="220" customWidth="1"/>
    <col min="2306" max="2307" width="9" style="220"/>
    <col min="2308" max="2308" width="21.375" style="220" customWidth="1"/>
    <col min="2309" max="2309" width="19.75" style="220" customWidth="1"/>
    <col min="2310" max="2555" width="9" style="220"/>
    <col min="2556" max="2556" width="14.375" style="220" customWidth="1"/>
    <col min="2557" max="2557" width="22" style="220" customWidth="1"/>
    <col min="2558" max="2561" width="12.875" style="220" customWidth="1"/>
    <col min="2562" max="2563" width="9" style="220"/>
    <col min="2564" max="2564" width="21.375" style="220" customWidth="1"/>
    <col min="2565" max="2565" width="19.75" style="220" customWidth="1"/>
    <col min="2566" max="2811" width="9" style="220"/>
    <col min="2812" max="2812" width="14.375" style="220" customWidth="1"/>
    <col min="2813" max="2813" width="22" style="220" customWidth="1"/>
    <col min="2814" max="2817" width="12.875" style="220" customWidth="1"/>
    <col min="2818" max="2819" width="9" style="220"/>
    <col min="2820" max="2820" width="21.375" style="220" customWidth="1"/>
    <col min="2821" max="2821" width="19.75" style="220" customWidth="1"/>
    <col min="2822" max="3067" width="9" style="220"/>
    <col min="3068" max="3068" width="14.375" style="220" customWidth="1"/>
    <col min="3069" max="3069" width="22" style="220" customWidth="1"/>
    <col min="3070" max="3073" width="12.875" style="220" customWidth="1"/>
    <col min="3074" max="3075" width="9" style="220"/>
    <col min="3076" max="3076" width="21.375" style="220" customWidth="1"/>
    <col min="3077" max="3077" width="19.75" style="220" customWidth="1"/>
    <col min="3078" max="3323" width="9" style="220"/>
    <col min="3324" max="3324" width="14.375" style="220" customWidth="1"/>
    <col min="3325" max="3325" width="22" style="220" customWidth="1"/>
    <col min="3326" max="3329" width="12.875" style="220" customWidth="1"/>
    <col min="3330" max="3331" width="9" style="220"/>
    <col min="3332" max="3332" width="21.375" style="220" customWidth="1"/>
    <col min="3333" max="3333" width="19.75" style="220" customWidth="1"/>
    <col min="3334" max="3579" width="9" style="220"/>
    <col min="3580" max="3580" width="14.375" style="220" customWidth="1"/>
    <col min="3581" max="3581" width="22" style="220" customWidth="1"/>
    <col min="3582" max="3585" width="12.875" style="220" customWidth="1"/>
    <col min="3586" max="3587" width="9" style="220"/>
    <col min="3588" max="3588" width="21.375" style="220" customWidth="1"/>
    <col min="3589" max="3589" width="19.75" style="220" customWidth="1"/>
    <col min="3590" max="3835" width="9" style="220"/>
    <col min="3836" max="3836" width="14.375" style="220" customWidth="1"/>
    <col min="3837" max="3837" width="22" style="220" customWidth="1"/>
    <col min="3838" max="3841" width="12.875" style="220" customWidth="1"/>
    <col min="3842" max="3843" width="9" style="220"/>
    <col min="3844" max="3844" width="21.375" style="220" customWidth="1"/>
    <col min="3845" max="3845" width="19.75" style="220" customWidth="1"/>
    <col min="3846" max="4091" width="9" style="220"/>
    <col min="4092" max="4092" width="14.375" style="220" customWidth="1"/>
    <col min="4093" max="4093" width="22" style="220" customWidth="1"/>
    <col min="4094" max="4097" width="12.875" style="220" customWidth="1"/>
    <col min="4098" max="4099" width="9" style="220"/>
    <col min="4100" max="4100" width="21.375" style="220" customWidth="1"/>
    <col min="4101" max="4101" width="19.75" style="220" customWidth="1"/>
    <col min="4102" max="4347" width="9" style="220"/>
    <col min="4348" max="4348" width="14.375" style="220" customWidth="1"/>
    <col min="4349" max="4349" width="22" style="220" customWidth="1"/>
    <col min="4350" max="4353" width="12.875" style="220" customWidth="1"/>
    <col min="4354" max="4355" width="9" style="220"/>
    <col min="4356" max="4356" width="21.375" style="220" customWidth="1"/>
    <col min="4357" max="4357" width="19.75" style="220" customWidth="1"/>
    <col min="4358" max="4603" width="9" style="220"/>
    <col min="4604" max="4604" width="14.375" style="220" customWidth="1"/>
    <col min="4605" max="4605" width="22" style="220" customWidth="1"/>
    <col min="4606" max="4609" width="12.875" style="220" customWidth="1"/>
    <col min="4610" max="4611" width="9" style="220"/>
    <col min="4612" max="4612" width="21.375" style="220" customWidth="1"/>
    <col min="4613" max="4613" width="19.75" style="220" customWidth="1"/>
    <col min="4614" max="4859" width="9" style="220"/>
    <col min="4860" max="4860" width="14.375" style="220" customWidth="1"/>
    <col min="4861" max="4861" width="22" style="220" customWidth="1"/>
    <col min="4862" max="4865" width="12.875" style="220" customWidth="1"/>
    <col min="4866" max="4867" width="9" style="220"/>
    <col min="4868" max="4868" width="21.375" style="220" customWidth="1"/>
    <col min="4869" max="4869" width="19.75" style="220" customWidth="1"/>
    <col min="4870" max="5115" width="9" style="220"/>
    <col min="5116" max="5116" width="14.375" style="220" customWidth="1"/>
    <col min="5117" max="5117" width="22" style="220" customWidth="1"/>
    <col min="5118" max="5121" width="12.875" style="220" customWidth="1"/>
    <col min="5122" max="5123" width="9" style="220"/>
    <col min="5124" max="5124" width="21.375" style="220" customWidth="1"/>
    <col min="5125" max="5125" width="19.75" style="220" customWidth="1"/>
    <col min="5126" max="5371" width="9" style="220"/>
    <col min="5372" max="5372" width="14.375" style="220" customWidth="1"/>
    <col min="5373" max="5373" width="22" style="220" customWidth="1"/>
    <col min="5374" max="5377" width="12.875" style="220" customWidth="1"/>
    <col min="5378" max="5379" width="9" style="220"/>
    <col min="5380" max="5380" width="21.375" style="220" customWidth="1"/>
    <col min="5381" max="5381" width="19.75" style="220" customWidth="1"/>
    <col min="5382" max="5627" width="9" style="220"/>
    <col min="5628" max="5628" width="14.375" style="220" customWidth="1"/>
    <col min="5629" max="5629" width="22" style="220" customWidth="1"/>
    <col min="5630" max="5633" width="12.875" style="220" customWidth="1"/>
    <col min="5634" max="5635" width="9" style="220"/>
    <col min="5636" max="5636" width="21.375" style="220" customWidth="1"/>
    <col min="5637" max="5637" width="19.75" style="220" customWidth="1"/>
    <col min="5638" max="5883" width="9" style="220"/>
    <col min="5884" max="5884" width="14.375" style="220" customWidth="1"/>
    <col min="5885" max="5885" width="22" style="220" customWidth="1"/>
    <col min="5886" max="5889" width="12.875" style="220" customWidth="1"/>
    <col min="5890" max="5891" width="9" style="220"/>
    <col min="5892" max="5892" width="21.375" style="220" customWidth="1"/>
    <col min="5893" max="5893" width="19.75" style="220" customWidth="1"/>
    <col min="5894" max="6139" width="9" style="220"/>
    <col min="6140" max="6140" width="14.375" style="220" customWidth="1"/>
    <col min="6141" max="6141" width="22" style="220" customWidth="1"/>
    <col min="6142" max="6145" width="12.875" style="220" customWidth="1"/>
    <col min="6146" max="6147" width="9" style="220"/>
    <col min="6148" max="6148" width="21.375" style="220" customWidth="1"/>
    <col min="6149" max="6149" width="19.75" style="220" customWidth="1"/>
    <col min="6150" max="6395" width="9" style="220"/>
    <col min="6396" max="6396" width="14.375" style="220" customWidth="1"/>
    <col min="6397" max="6397" width="22" style="220" customWidth="1"/>
    <col min="6398" max="6401" width="12.875" style="220" customWidth="1"/>
    <col min="6402" max="6403" width="9" style="220"/>
    <col min="6404" max="6404" width="21.375" style="220" customWidth="1"/>
    <col min="6405" max="6405" width="19.75" style="220" customWidth="1"/>
    <col min="6406" max="6651" width="9" style="220"/>
    <col min="6652" max="6652" width="14.375" style="220" customWidth="1"/>
    <col min="6653" max="6653" width="22" style="220" customWidth="1"/>
    <col min="6654" max="6657" width="12.875" style="220" customWidth="1"/>
    <col min="6658" max="6659" width="9" style="220"/>
    <col min="6660" max="6660" width="21.375" style="220" customWidth="1"/>
    <col min="6661" max="6661" width="19.75" style="220" customWidth="1"/>
    <col min="6662" max="6907" width="9" style="220"/>
    <col min="6908" max="6908" width="14.375" style="220" customWidth="1"/>
    <col min="6909" max="6909" width="22" style="220" customWidth="1"/>
    <col min="6910" max="6913" width="12.875" style="220" customWidth="1"/>
    <col min="6914" max="6915" width="9" style="220"/>
    <col min="6916" max="6916" width="21.375" style="220" customWidth="1"/>
    <col min="6917" max="6917" width="19.75" style="220" customWidth="1"/>
    <col min="6918" max="7163" width="9" style="220"/>
    <col min="7164" max="7164" width="14.375" style="220" customWidth="1"/>
    <col min="7165" max="7165" width="22" style="220" customWidth="1"/>
    <col min="7166" max="7169" width="12.875" style="220" customWidth="1"/>
    <col min="7170" max="7171" width="9" style="220"/>
    <col min="7172" max="7172" width="21.375" style="220" customWidth="1"/>
    <col min="7173" max="7173" width="19.75" style="220" customWidth="1"/>
    <col min="7174" max="7419" width="9" style="220"/>
    <col min="7420" max="7420" width="14.375" style="220" customWidth="1"/>
    <col min="7421" max="7421" width="22" style="220" customWidth="1"/>
    <col min="7422" max="7425" width="12.875" style="220" customWidth="1"/>
    <col min="7426" max="7427" width="9" style="220"/>
    <col min="7428" max="7428" width="21.375" style="220" customWidth="1"/>
    <col min="7429" max="7429" width="19.75" style="220" customWidth="1"/>
    <col min="7430" max="7675" width="9" style="220"/>
    <col min="7676" max="7676" width="14.375" style="220" customWidth="1"/>
    <col min="7677" max="7677" width="22" style="220" customWidth="1"/>
    <col min="7678" max="7681" width="12.875" style="220" customWidth="1"/>
    <col min="7682" max="7683" width="9" style="220"/>
    <col min="7684" max="7684" width="21.375" style="220" customWidth="1"/>
    <col min="7685" max="7685" width="19.75" style="220" customWidth="1"/>
    <col min="7686" max="7931" width="9" style="220"/>
    <col min="7932" max="7932" width="14.375" style="220" customWidth="1"/>
    <col min="7933" max="7933" width="22" style="220" customWidth="1"/>
    <col min="7934" max="7937" width="12.875" style="220" customWidth="1"/>
    <col min="7938" max="7939" width="9" style="220"/>
    <col min="7940" max="7940" width="21.375" style="220" customWidth="1"/>
    <col min="7941" max="7941" width="19.75" style="220" customWidth="1"/>
    <col min="7942" max="8187" width="9" style="220"/>
    <col min="8188" max="8188" width="14.375" style="220" customWidth="1"/>
    <col min="8189" max="8189" width="22" style="220" customWidth="1"/>
    <col min="8190" max="8193" width="12.875" style="220" customWidth="1"/>
    <col min="8194" max="8195" width="9" style="220"/>
    <col min="8196" max="8196" width="21.375" style="220" customWidth="1"/>
    <col min="8197" max="8197" width="19.75" style="220" customWidth="1"/>
    <col min="8198" max="8443" width="9" style="220"/>
    <col min="8444" max="8444" width="14.375" style="220" customWidth="1"/>
    <col min="8445" max="8445" width="22" style="220" customWidth="1"/>
    <col min="8446" max="8449" width="12.875" style="220" customWidth="1"/>
    <col min="8450" max="8451" width="9" style="220"/>
    <col min="8452" max="8452" width="21.375" style="220" customWidth="1"/>
    <col min="8453" max="8453" width="19.75" style="220" customWidth="1"/>
    <col min="8454" max="8699" width="9" style="220"/>
    <col min="8700" max="8700" width="14.375" style="220" customWidth="1"/>
    <col min="8701" max="8701" width="22" style="220" customWidth="1"/>
    <col min="8702" max="8705" width="12.875" style="220" customWidth="1"/>
    <col min="8706" max="8707" width="9" style="220"/>
    <col min="8708" max="8708" width="21.375" style="220" customWidth="1"/>
    <col min="8709" max="8709" width="19.75" style="220" customWidth="1"/>
    <col min="8710" max="8955" width="9" style="220"/>
    <col min="8956" max="8956" width="14.375" style="220" customWidth="1"/>
    <col min="8957" max="8957" width="22" style="220" customWidth="1"/>
    <col min="8958" max="8961" width="12.875" style="220" customWidth="1"/>
    <col min="8962" max="8963" width="9" style="220"/>
    <col min="8964" max="8964" width="21.375" style="220" customWidth="1"/>
    <col min="8965" max="8965" width="19.75" style="220" customWidth="1"/>
    <col min="8966" max="9211" width="9" style="220"/>
    <col min="9212" max="9212" width="14.375" style="220" customWidth="1"/>
    <col min="9213" max="9213" width="22" style="220" customWidth="1"/>
    <col min="9214" max="9217" width="12.875" style="220" customWidth="1"/>
    <col min="9218" max="9219" width="9" style="220"/>
    <col min="9220" max="9220" width="21.375" style="220" customWidth="1"/>
    <col min="9221" max="9221" width="19.75" style="220" customWidth="1"/>
    <col min="9222" max="9467" width="9" style="220"/>
    <col min="9468" max="9468" width="14.375" style="220" customWidth="1"/>
    <col min="9469" max="9469" width="22" style="220" customWidth="1"/>
    <col min="9470" max="9473" width="12.875" style="220" customWidth="1"/>
    <col min="9474" max="9475" width="9" style="220"/>
    <col min="9476" max="9476" width="21.375" style="220" customWidth="1"/>
    <col min="9477" max="9477" width="19.75" style="220" customWidth="1"/>
    <col min="9478" max="9723" width="9" style="220"/>
    <col min="9724" max="9724" width="14.375" style="220" customWidth="1"/>
    <col min="9725" max="9725" width="22" style="220" customWidth="1"/>
    <col min="9726" max="9729" width="12.875" style="220" customWidth="1"/>
    <col min="9730" max="9731" width="9" style="220"/>
    <col min="9732" max="9732" width="21.375" style="220" customWidth="1"/>
    <col min="9733" max="9733" width="19.75" style="220" customWidth="1"/>
    <col min="9734" max="9979" width="9" style="220"/>
    <col min="9980" max="9980" width="14.375" style="220" customWidth="1"/>
    <col min="9981" max="9981" width="22" style="220" customWidth="1"/>
    <col min="9982" max="9985" width="12.875" style="220" customWidth="1"/>
    <col min="9986" max="9987" width="9" style="220"/>
    <col min="9988" max="9988" width="21.375" style="220" customWidth="1"/>
    <col min="9989" max="9989" width="19.75" style="220" customWidth="1"/>
    <col min="9990" max="10235" width="9" style="220"/>
    <col min="10236" max="10236" width="14.375" style="220" customWidth="1"/>
    <col min="10237" max="10237" width="22" style="220" customWidth="1"/>
    <col min="10238" max="10241" width="12.875" style="220" customWidth="1"/>
    <col min="10242" max="10243" width="9" style="220"/>
    <col min="10244" max="10244" width="21.375" style="220" customWidth="1"/>
    <col min="10245" max="10245" width="19.75" style="220" customWidth="1"/>
    <col min="10246" max="10491" width="9" style="220"/>
    <col min="10492" max="10492" width="14.375" style="220" customWidth="1"/>
    <col min="10493" max="10493" width="22" style="220" customWidth="1"/>
    <col min="10494" max="10497" width="12.875" style="220" customWidth="1"/>
    <col min="10498" max="10499" width="9" style="220"/>
    <col min="10500" max="10500" width="21.375" style="220" customWidth="1"/>
    <col min="10501" max="10501" width="19.75" style="220" customWidth="1"/>
    <col min="10502" max="10747" width="9" style="220"/>
    <col min="10748" max="10748" width="14.375" style="220" customWidth="1"/>
    <col min="10749" max="10749" width="22" style="220" customWidth="1"/>
    <col min="10750" max="10753" width="12.875" style="220" customWidth="1"/>
    <col min="10754" max="10755" width="9" style="220"/>
    <col min="10756" max="10756" width="21.375" style="220" customWidth="1"/>
    <col min="10757" max="10757" width="19.75" style="220" customWidth="1"/>
    <col min="10758" max="11003" width="9" style="220"/>
    <col min="11004" max="11004" width="14.375" style="220" customWidth="1"/>
    <col min="11005" max="11005" width="22" style="220" customWidth="1"/>
    <col min="11006" max="11009" width="12.875" style="220" customWidth="1"/>
    <col min="11010" max="11011" width="9" style="220"/>
    <col min="11012" max="11012" width="21.375" style="220" customWidth="1"/>
    <col min="11013" max="11013" width="19.75" style="220" customWidth="1"/>
    <col min="11014" max="11259" width="9" style="220"/>
    <col min="11260" max="11260" width="14.375" style="220" customWidth="1"/>
    <col min="11261" max="11261" width="22" style="220" customWidth="1"/>
    <col min="11262" max="11265" width="12.875" style="220" customWidth="1"/>
    <col min="11266" max="11267" width="9" style="220"/>
    <col min="11268" max="11268" width="21.375" style="220" customWidth="1"/>
    <col min="11269" max="11269" width="19.75" style="220" customWidth="1"/>
    <col min="11270" max="11515" width="9" style="220"/>
    <col min="11516" max="11516" width="14.375" style="220" customWidth="1"/>
    <col min="11517" max="11517" width="22" style="220" customWidth="1"/>
    <col min="11518" max="11521" width="12.875" style="220" customWidth="1"/>
    <col min="11522" max="11523" width="9" style="220"/>
    <col min="11524" max="11524" width="21.375" style="220" customWidth="1"/>
    <col min="11525" max="11525" width="19.75" style="220" customWidth="1"/>
    <col min="11526" max="11771" width="9" style="220"/>
    <col min="11772" max="11772" width="14.375" style="220" customWidth="1"/>
    <col min="11773" max="11773" width="22" style="220" customWidth="1"/>
    <col min="11774" max="11777" width="12.875" style="220" customWidth="1"/>
    <col min="11778" max="11779" width="9" style="220"/>
    <col min="11780" max="11780" width="21.375" style="220" customWidth="1"/>
    <col min="11781" max="11781" width="19.75" style="220" customWidth="1"/>
    <col min="11782" max="12027" width="9" style="220"/>
    <col min="12028" max="12028" width="14.375" style="220" customWidth="1"/>
    <col min="12029" max="12029" width="22" style="220" customWidth="1"/>
    <col min="12030" max="12033" width="12.875" style="220" customWidth="1"/>
    <col min="12034" max="12035" width="9" style="220"/>
    <col min="12036" max="12036" width="21.375" style="220" customWidth="1"/>
    <col min="12037" max="12037" width="19.75" style="220" customWidth="1"/>
    <col min="12038" max="12283" width="9" style="220"/>
    <col min="12284" max="12284" width="14.375" style="220" customWidth="1"/>
    <col min="12285" max="12285" width="22" style="220" customWidth="1"/>
    <col min="12286" max="12289" width="12.875" style="220" customWidth="1"/>
    <col min="12290" max="12291" width="9" style="220"/>
    <col min="12292" max="12292" width="21.375" style="220" customWidth="1"/>
    <col min="12293" max="12293" width="19.75" style="220" customWidth="1"/>
    <col min="12294" max="12539" width="9" style="220"/>
    <col min="12540" max="12540" width="14.375" style="220" customWidth="1"/>
    <col min="12541" max="12541" width="22" style="220" customWidth="1"/>
    <col min="12542" max="12545" width="12.875" style="220" customWidth="1"/>
    <col min="12546" max="12547" width="9" style="220"/>
    <col min="12548" max="12548" width="21.375" style="220" customWidth="1"/>
    <col min="12549" max="12549" width="19.75" style="220" customWidth="1"/>
    <col min="12550" max="12795" width="9" style="220"/>
    <col min="12796" max="12796" width="14.375" style="220" customWidth="1"/>
    <col min="12797" max="12797" width="22" style="220" customWidth="1"/>
    <col min="12798" max="12801" width="12.875" style="220" customWidth="1"/>
    <col min="12802" max="12803" width="9" style="220"/>
    <col min="12804" max="12804" width="21.375" style="220" customWidth="1"/>
    <col min="12805" max="12805" width="19.75" style="220" customWidth="1"/>
    <col min="12806" max="13051" width="9" style="220"/>
    <col min="13052" max="13052" width="14.375" style="220" customWidth="1"/>
    <col min="13053" max="13053" width="22" style="220" customWidth="1"/>
    <col min="13054" max="13057" width="12.875" style="220" customWidth="1"/>
    <col min="13058" max="13059" width="9" style="220"/>
    <col min="13060" max="13060" width="21.375" style="220" customWidth="1"/>
    <col min="13061" max="13061" width="19.75" style="220" customWidth="1"/>
    <col min="13062" max="13307" width="9" style="220"/>
    <col min="13308" max="13308" width="14.375" style="220" customWidth="1"/>
    <col min="13309" max="13309" width="22" style="220" customWidth="1"/>
    <col min="13310" max="13313" width="12.875" style="220" customWidth="1"/>
    <col min="13314" max="13315" width="9" style="220"/>
    <col min="13316" max="13316" width="21.375" style="220" customWidth="1"/>
    <col min="13317" max="13317" width="19.75" style="220" customWidth="1"/>
    <col min="13318" max="13563" width="9" style="220"/>
    <col min="13564" max="13564" width="14.375" style="220" customWidth="1"/>
    <col min="13565" max="13565" width="22" style="220" customWidth="1"/>
    <col min="13566" max="13569" width="12.875" style="220" customWidth="1"/>
    <col min="13570" max="13571" width="9" style="220"/>
    <col min="13572" max="13572" width="21.375" style="220" customWidth="1"/>
    <col min="13573" max="13573" width="19.75" style="220" customWidth="1"/>
    <col min="13574" max="13819" width="9" style="220"/>
    <col min="13820" max="13820" width="14.375" style="220" customWidth="1"/>
    <col min="13821" max="13821" width="22" style="220" customWidth="1"/>
    <col min="13822" max="13825" width="12.875" style="220" customWidth="1"/>
    <col min="13826" max="13827" width="9" style="220"/>
    <col min="13828" max="13828" width="21.375" style="220" customWidth="1"/>
    <col min="13829" max="13829" width="19.75" style="220" customWidth="1"/>
    <col min="13830" max="14075" width="9" style="220"/>
    <col min="14076" max="14076" width="14.375" style="220" customWidth="1"/>
    <col min="14077" max="14077" width="22" style="220" customWidth="1"/>
    <col min="14078" max="14081" width="12.875" style="220" customWidth="1"/>
    <col min="14082" max="14083" width="9" style="220"/>
    <col min="14084" max="14084" width="21.375" style="220" customWidth="1"/>
    <col min="14085" max="14085" width="19.75" style="220" customWidth="1"/>
    <col min="14086" max="14331" width="9" style="220"/>
    <col min="14332" max="14332" width="14.375" style="220" customWidth="1"/>
    <col min="14333" max="14333" width="22" style="220" customWidth="1"/>
    <col min="14334" max="14337" width="12.875" style="220" customWidth="1"/>
    <col min="14338" max="14339" width="9" style="220"/>
    <col min="14340" max="14340" width="21.375" style="220" customWidth="1"/>
    <col min="14341" max="14341" width="19.75" style="220" customWidth="1"/>
    <col min="14342" max="14587" width="9" style="220"/>
    <col min="14588" max="14588" width="14.375" style="220" customWidth="1"/>
    <col min="14589" max="14589" width="22" style="220" customWidth="1"/>
    <col min="14590" max="14593" width="12.875" style="220" customWidth="1"/>
    <col min="14594" max="14595" width="9" style="220"/>
    <col min="14596" max="14596" width="21.375" style="220" customWidth="1"/>
    <col min="14597" max="14597" width="19.75" style="220" customWidth="1"/>
    <col min="14598" max="14843" width="9" style="220"/>
    <col min="14844" max="14844" width="14.375" style="220" customWidth="1"/>
    <col min="14845" max="14845" width="22" style="220" customWidth="1"/>
    <col min="14846" max="14849" width="12.875" style="220" customWidth="1"/>
    <col min="14850" max="14851" width="9" style="220"/>
    <col min="14852" max="14852" width="21.375" style="220" customWidth="1"/>
    <col min="14853" max="14853" width="19.75" style="220" customWidth="1"/>
    <col min="14854" max="15099" width="9" style="220"/>
    <col min="15100" max="15100" width="14.375" style="220" customWidth="1"/>
    <col min="15101" max="15101" width="22" style="220" customWidth="1"/>
    <col min="15102" max="15105" width="12.875" style="220" customWidth="1"/>
    <col min="15106" max="15107" width="9" style="220"/>
    <col min="15108" max="15108" width="21.375" style="220" customWidth="1"/>
    <col min="15109" max="15109" width="19.75" style="220" customWidth="1"/>
    <col min="15110" max="15355" width="9" style="220"/>
    <col min="15356" max="15356" width="14.375" style="220" customWidth="1"/>
    <col min="15357" max="15357" width="22" style="220" customWidth="1"/>
    <col min="15358" max="15361" width="12.875" style="220" customWidth="1"/>
    <col min="15362" max="15363" width="9" style="220"/>
    <col min="15364" max="15364" width="21.375" style="220" customWidth="1"/>
    <col min="15365" max="15365" width="19.75" style="220" customWidth="1"/>
    <col min="15366" max="15611" width="9" style="220"/>
    <col min="15612" max="15612" width="14.375" style="220" customWidth="1"/>
    <col min="15613" max="15613" width="22" style="220" customWidth="1"/>
    <col min="15614" max="15617" width="12.875" style="220" customWidth="1"/>
    <col min="15618" max="15619" width="9" style="220"/>
    <col min="15620" max="15620" width="21.375" style="220" customWidth="1"/>
    <col min="15621" max="15621" width="19.75" style="220" customWidth="1"/>
    <col min="15622" max="15867" width="9" style="220"/>
    <col min="15868" max="15868" width="14.375" style="220" customWidth="1"/>
    <col min="15869" max="15869" width="22" style="220" customWidth="1"/>
    <col min="15870" max="15873" width="12.875" style="220" customWidth="1"/>
    <col min="15874" max="15875" width="9" style="220"/>
    <col min="15876" max="15876" width="21.375" style="220" customWidth="1"/>
    <col min="15877" max="15877" width="19.75" style="220" customWidth="1"/>
    <col min="15878" max="16123" width="9" style="220"/>
    <col min="16124" max="16124" width="14.375" style="220" customWidth="1"/>
    <col min="16125" max="16125" width="22" style="220" customWidth="1"/>
    <col min="16126" max="16129" width="12.875" style="220" customWidth="1"/>
    <col min="16130" max="16131" width="9" style="220"/>
    <col min="16132" max="16132" width="21.375" style="220" customWidth="1"/>
    <col min="16133" max="16133" width="19.75" style="220" customWidth="1"/>
    <col min="16134" max="16384" width="9" style="220"/>
  </cols>
  <sheetData>
    <row r="1" spans="1:12" ht="15" customHeight="1" x14ac:dyDescent="0.25">
      <c r="A1" s="1" t="s">
        <v>16</v>
      </c>
      <c r="B1" s="180"/>
      <c r="C1" s="180"/>
      <c r="D1" s="180"/>
      <c r="E1" s="1"/>
      <c r="F1" s="1"/>
      <c r="G1" s="1"/>
      <c r="H1" s="219"/>
    </row>
    <row r="2" spans="1:12" ht="15" customHeight="1" x14ac:dyDescent="0.25">
      <c r="A2" s="3" t="s">
        <v>421</v>
      </c>
      <c r="B2" s="181"/>
      <c r="C2" s="181"/>
      <c r="D2" s="181"/>
      <c r="E2" s="3"/>
      <c r="F2" s="3"/>
      <c r="G2" s="3"/>
      <c r="H2" s="5"/>
    </row>
    <row r="3" spans="1:12" ht="15" customHeight="1" x14ac:dyDescent="0.3">
      <c r="A3" s="3"/>
      <c r="B3" s="267"/>
      <c r="C3" s="181"/>
      <c r="D3" s="181"/>
      <c r="E3" s="3"/>
      <c r="F3" s="3"/>
      <c r="G3" s="3"/>
      <c r="H3" s="5"/>
    </row>
    <row r="4" spans="1:12" ht="30" customHeight="1" x14ac:dyDescent="0.25">
      <c r="A4" s="538" t="s">
        <v>627</v>
      </c>
      <c r="B4" s="538"/>
      <c r="C4" s="538"/>
      <c r="D4" s="538"/>
      <c r="E4" s="538"/>
      <c r="F4" s="538"/>
      <c r="G4" s="538"/>
      <c r="H4" s="538"/>
      <c r="I4" s="3"/>
      <c r="J4" s="3"/>
    </row>
    <row r="5" spans="1:12" s="222" customFormat="1" ht="15" customHeight="1" x14ac:dyDescent="0.3">
      <c r="A5" s="24"/>
      <c r="B5" s="182"/>
      <c r="C5" s="182"/>
      <c r="D5" s="182"/>
      <c r="E5" s="170"/>
      <c r="F5" s="170"/>
      <c r="G5" s="170"/>
      <c r="H5" s="170"/>
    </row>
    <row r="6" spans="1:12" s="222" customFormat="1" ht="15" customHeight="1" x14ac:dyDescent="0.3">
      <c r="A6" s="170"/>
      <c r="B6" s="539" t="s">
        <v>3</v>
      </c>
      <c r="C6" s="539"/>
      <c r="D6" s="539"/>
      <c r="E6" s="17"/>
      <c r="F6" s="496" t="s">
        <v>426</v>
      </c>
      <c r="G6" s="496"/>
      <c r="H6" s="496"/>
    </row>
    <row r="7" spans="1:12" s="222" customFormat="1" ht="15" customHeight="1" x14ac:dyDescent="0.2">
      <c r="A7" s="273" t="s">
        <v>18</v>
      </c>
      <c r="B7" s="290" t="s">
        <v>142</v>
      </c>
      <c r="C7" s="290" t="s">
        <v>128</v>
      </c>
      <c r="D7" s="290" t="s">
        <v>129</v>
      </c>
      <c r="E7" s="59"/>
      <c r="F7" s="99" t="s">
        <v>142</v>
      </c>
      <c r="G7" s="99" t="s">
        <v>128</v>
      </c>
      <c r="H7" s="99" t="s">
        <v>129</v>
      </c>
      <c r="I7" s="60"/>
      <c r="J7" s="60"/>
      <c r="K7" s="60"/>
      <c r="L7" s="60"/>
    </row>
    <row r="8" spans="1:12" s="222" customFormat="1" ht="15" customHeight="1" x14ac:dyDescent="0.2">
      <c r="A8" s="205" t="s">
        <v>427</v>
      </c>
      <c r="B8" s="301">
        <v>36497</v>
      </c>
      <c r="C8" s="301">
        <v>21217</v>
      </c>
      <c r="D8" s="301">
        <v>57714</v>
      </c>
      <c r="E8" s="302"/>
      <c r="F8" s="303">
        <v>1746</v>
      </c>
      <c r="G8" s="303">
        <v>1069.5999999999999</v>
      </c>
      <c r="H8" s="28">
        <v>1416.7</v>
      </c>
      <c r="I8" s="29"/>
      <c r="J8" s="29"/>
      <c r="K8" s="29"/>
      <c r="L8" s="29"/>
    </row>
    <row r="9" spans="1:12" s="222" customFormat="1" ht="15" customHeight="1" x14ac:dyDescent="0.2">
      <c r="A9" s="200" t="s">
        <v>428</v>
      </c>
      <c r="B9" s="120">
        <v>36664</v>
      </c>
      <c r="C9" s="120">
        <v>21812</v>
      </c>
      <c r="D9" s="120">
        <v>58476</v>
      </c>
      <c r="E9" s="302"/>
      <c r="F9" s="292">
        <v>1730.3</v>
      </c>
      <c r="G9" s="292">
        <v>1084.9000000000001</v>
      </c>
      <c r="H9" s="30">
        <v>1416.1</v>
      </c>
      <c r="J9" s="29"/>
      <c r="K9" s="29"/>
      <c r="L9" s="29"/>
    </row>
    <row r="10" spans="1:12" s="222" customFormat="1" ht="15" customHeight="1" x14ac:dyDescent="0.2">
      <c r="A10" s="200" t="s">
        <v>429</v>
      </c>
      <c r="B10" s="120">
        <v>37223</v>
      </c>
      <c r="C10" s="120">
        <v>22164</v>
      </c>
      <c r="D10" s="120">
        <v>59387</v>
      </c>
      <c r="E10" s="302"/>
      <c r="F10" s="292">
        <v>1736.2</v>
      </c>
      <c r="G10" s="292">
        <v>1089.4000000000001</v>
      </c>
      <c r="H10" s="30">
        <v>1421.3</v>
      </c>
      <c r="J10" s="29"/>
      <c r="K10" s="29"/>
      <c r="L10" s="29"/>
    </row>
    <row r="11" spans="1:12" s="222" customFormat="1" ht="15" customHeight="1" x14ac:dyDescent="0.2">
      <c r="A11" s="200" t="s">
        <v>430</v>
      </c>
      <c r="B11" s="120">
        <v>36563</v>
      </c>
      <c r="C11" s="120">
        <v>22112</v>
      </c>
      <c r="D11" s="120">
        <v>58676</v>
      </c>
      <c r="E11" s="302"/>
      <c r="F11" s="292">
        <v>1690.2</v>
      </c>
      <c r="G11" s="292">
        <v>1077.0999999999999</v>
      </c>
      <c r="H11" s="30">
        <v>1391.7</v>
      </c>
      <c r="I11" s="29"/>
      <c r="J11" s="29"/>
      <c r="K11" s="29"/>
      <c r="L11" s="29"/>
    </row>
    <row r="12" spans="1:12" s="222" customFormat="1" ht="15" customHeight="1" x14ac:dyDescent="0.2">
      <c r="A12" s="200" t="s">
        <v>431</v>
      </c>
      <c r="B12" s="120">
        <v>37181</v>
      </c>
      <c r="C12" s="120">
        <v>22891</v>
      </c>
      <c r="D12" s="120">
        <v>60072</v>
      </c>
      <c r="E12" s="302"/>
      <c r="F12" s="292">
        <v>1697.3</v>
      </c>
      <c r="G12" s="292">
        <v>1101.5</v>
      </c>
      <c r="H12" s="30">
        <v>1407.2</v>
      </c>
      <c r="I12" s="29"/>
      <c r="J12" s="29"/>
      <c r="K12" s="29"/>
      <c r="L12" s="29"/>
    </row>
    <row r="13" spans="1:12" s="222" customFormat="1" ht="15" customHeight="1" x14ac:dyDescent="0.2">
      <c r="A13" s="200" t="s">
        <v>432</v>
      </c>
      <c r="B13" s="120">
        <v>36130</v>
      </c>
      <c r="C13" s="120">
        <v>22814</v>
      </c>
      <c r="D13" s="120">
        <v>58944</v>
      </c>
      <c r="E13" s="302"/>
      <c r="F13" s="292">
        <v>1621.6</v>
      </c>
      <c r="G13" s="292">
        <v>1079.8</v>
      </c>
      <c r="H13" s="30">
        <v>1357.9</v>
      </c>
      <c r="I13" s="29"/>
      <c r="J13" s="29"/>
      <c r="K13" s="29"/>
      <c r="L13" s="29"/>
    </row>
    <row r="14" spans="1:12" s="222" customFormat="1" ht="15" customHeight="1" x14ac:dyDescent="0.2">
      <c r="A14" s="200" t="s">
        <v>433</v>
      </c>
      <c r="B14" s="120">
        <v>38000</v>
      </c>
      <c r="C14" s="120">
        <v>23924</v>
      </c>
      <c r="D14" s="120">
        <v>61924</v>
      </c>
      <c r="E14" s="302"/>
      <c r="F14" s="292">
        <v>1679</v>
      </c>
      <c r="G14" s="292">
        <v>1115</v>
      </c>
      <c r="H14" s="30">
        <v>1404.5</v>
      </c>
      <c r="I14" s="29"/>
      <c r="J14" s="29"/>
      <c r="K14" s="29"/>
      <c r="L14" s="29"/>
    </row>
    <row r="15" spans="1:12" s="222" customFormat="1" ht="15" customHeight="1" x14ac:dyDescent="0.2">
      <c r="A15" s="200" t="s">
        <v>434</v>
      </c>
      <c r="B15" s="120">
        <v>38573</v>
      </c>
      <c r="C15" s="120">
        <v>24875</v>
      </c>
      <c r="D15" s="120">
        <v>63448</v>
      </c>
      <c r="E15" s="302"/>
      <c r="F15" s="292">
        <v>1680.9</v>
      </c>
      <c r="G15" s="292">
        <v>1143.7</v>
      </c>
      <c r="H15" s="30">
        <v>1419.5</v>
      </c>
      <c r="I15" s="29"/>
      <c r="J15" s="29"/>
      <c r="K15" s="29"/>
      <c r="L15" s="29"/>
    </row>
    <row r="16" spans="1:12" s="222" customFormat="1" ht="15" customHeight="1" x14ac:dyDescent="0.2">
      <c r="A16" s="200" t="s">
        <v>435</v>
      </c>
      <c r="B16" s="120">
        <v>40380</v>
      </c>
      <c r="C16" s="120">
        <v>25513</v>
      </c>
      <c r="D16" s="120">
        <v>65893</v>
      </c>
      <c r="E16" s="302"/>
      <c r="F16" s="292">
        <v>1733.8</v>
      </c>
      <c r="G16" s="292">
        <v>1155.9000000000001</v>
      </c>
      <c r="H16" s="30">
        <v>1452.6</v>
      </c>
      <c r="I16" s="29"/>
      <c r="J16" s="29"/>
      <c r="K16" s="29"/>
      <c r="L16" s="29"/>
    </row>
    <row r="17" spans="1:12" s="222" customFormat="1" ht="15" customHeight="1" x14ac:dyDescent="0.2">
      <c r="A17" s="200" t="s">
        <v>436</v>
      </c>
      <c r="B17" s="120">
        <v>40355</v>
      </c>
      <c r="C17" s="120">
        <v>26141</v>
      </c>
      <c r="D17" s="120">
        <v>66498</v>
      </c>
      <c r="E17" s="302"/>
      <c r="F17" s="292">
        <v>1707.2</v>
      </c>
      <c r="G17" s="292">
        <v>1166.9000000000001</v>
      </c>
      <c r="H17" s="30">
        <v>1444.4</v>
      </c>
      <c r="I17" s="29"/>
      <c r="J17" s="29"/>
      <c r="K17" s="29"/>
      <c r="L17" s="29"/>
    </row>
    <row r="18" spans="1:12" s="222" customFormat="1" ht="15" customHeight="1" x14ac:dyDescent="0.2">
      <c r="A18" s="540" t="s">
        <v>579</v>
      </c>
      <c r="B18" s="540"/>
      <c r="C18" s="540"/>
      <c r="D18" s="540"/>
      <c r="E18" s="540"/>
      <c r="F18" s="540"/>
      <c r="G18" s="540"/>
      <c r="H18" s="540"/>
      <c r="I18" s="29"/>
      <c r="J18" s="29"/>
      <c r="K18" s="29"/>
      <c r="L18" s="29"/>
    </row>
    <row r="19" spans="1:12" s="222" customFormat="1" ht="15" customHeight="1" x14ac:dyDescent="0.2">
      <c r="A19" s="200" t="s">
        <v>437</v>
      </c>
      <c r="B19" s="120">
        <v>39405</v>
      </c>
      <c r="C19" s="120">
        <v>25527</v>
      </c>
      <c r="D19" s="120">
        <v>64932</v>
      </c>
      <c r="E19" s="302"/>
      <c r="F19" s="292">
        <v>1643.4</v>
      </c>
      <c r="G19" s="292">
        <v>1124</v>
      </c>
      <c r="H19" s="30">
        <v>1390.7</v>
      </c>
      <c r="I19" s="29"/>
      <c r="J19" s="29"/>
      <c r="K19" s="29"/>
      <c r="L19" s="29"/>
    </row>
    <row r="20" spans="1:12" s="222" customFormat="1" ht="15" customHeight="1" x14ac:dyDescent="0.2">
      <c r="A20" s="200" t="s">
        <v>438</v>
      </c>
      <c r="B20" s="120">
        <v>38722</v>
      </c>
      <c r="C20" s="120">
        <v>25435</v>
      </c>
      <c r="D20" s="120">
        <v>64160</v>
      </c>
      <c r="E20" s="302"/>
      <c r="F20" s="292">
        <v>1596.6</v>
      </c>
      <c r="G20" s="292">
        <v>1107.5</v>
      </c>
      <c r="H20" s="30">
        <v>1358.8</v>
      </c>
      <c r="I20" s="29"/>
      <c r="J20" s="29"/>
      <c r="K20" s="29"/>
      <c r="L20" s="29"/>
    </row>
    <row r="21" spans="1:12" s="222" customFormat="1" ht="15" customHeight="1" x14ac:dyDescent="0.2">
      <c r="A21" s="304" t="s">
        <v>439</v>
      </c>
      <c r="B21" s="293">
        <v>37862</v>
      </c>
      <c r="C21" s="293">
        <v>24257</v>
      </c>
      <c r="D21" s="293">
        <v>62121</v>
      </c>
      <c r="E21" s="305"/>
      <c r="F21" s="294">
        <v>1548.1</v>
      </c>
      <c r="G21" s="294">
        <v>1047.5</v>
      </c>
      <c r="H21" s="38">
        <v>1304.7</v>
      </c>
      <c r="I21" s="29"/>
      <c r="J21" s="29"/>
      <c r="K21" s="29"/>
      <c r="L21" s="29"/>
    </row>
    <row r="22" spans="1:12" s="222" customFormat="1" ht="96" customHeight="1" x14ac:dyDescent="0.2">
      <c r="A22" s="528" t="s">
        <v>468</v>
      </c>
      <c r="B22" s="480"/>
      <c r="C22" s="480"/>
      <c r="D22" s="480"/>
      <c r="E22" s="480"/>
      <c r="F22" s="480"/>
      <c r="G22" s="480"/>
      <c r="H22" s="480"/>
      <c r="I22" s="227"/>
      <c r="J22" s="227"/>
    </row>
    <row r="23" spans="1:12" s="222" customFormat="1" ht="24.95" customHeight="1" x14ac:dyDescent="0.2">
      <c r="A23" s="480" t="s">
        <v>440</v>
      </c>
      <c r="B23" s="480"/>
      <c r="C23" s="480"/>
      <c r="D23" s="480"/>
      <c r="E23" s="480"/>
      <c r="F23" s="480"/>
      <c r="G23" s="480"/>
      <c r="H23" s="480"/>
      <c r="I23" s="227"/>
      <c r="J23" s="227"/>
    </row>
    <row r="24" spans="1:12" s="222" customFormat="1" ht="15" customHeight="1" x14ac:dyDescent="0.2">
      <c r="A24" s="528" t="s">
        <v>466</v>
      </c>
      <c r="B24" s="480"/>
      <c r="C24" s="480"/>
      <c r="D24" s="480"/>
      <c r="E24" s="480"/>
      <c r="F24" s="480"/>
      <c r="G24" s="480"/>
      <c r="H24" s="480"/>
      <c r="I24" s="227"/>
      <c r="J24" s="227"/>
    </row>
    <row r="25" spans="1:12" s="222" customFormat="1" ht="24.95" customHeight="1" x14ac:dyDescent="0.2">
      <c r="A25" s="480" t="s">
        <v>422</v>
      </c>
      <c r="B25" s="480"/>
      <c r="C25" s="480"/>
      <c r="D25" s="480"/>
      <c r="E25" s="480"/>
      <c r="F25" s="480"/>
      <c r="G25" s="480"/>
      <c r="H25" s="480"/>
      <c r="I25" s="227"/>
      <c r="J25" s="227"/>
    </row>
    <row r="26" spans="1:12" s="222" customFormat="1" ht="15" customHeight="1" x14ac:dyDescent="0.2">
      <c r="A26" s="480" t="s">
        <v>423</v>
      </c>
      <c r="B26" s="480"/>
      <c r="C26" s="480"/>
      <c r="D26" s="480"/>
      <c r="E26" s="480"/>
      <c r="F26" s="480"/>
      <c r="G26" s="480"/>
      <c r="H26" s="480"/>
      <c r="I26" s="227"/>
      <c r="J26" s="227"/>
    </row>
    <row r="27" spans="1:12" s="222" customFormat="1" ht="69.75" customHeight="1" x14ac:dyDescent="0.2">
      <c r="A27" s="480" t="s">
        <v>441</v>
      </c>
      <c r="B27" s="480"/>
      <c r="C27" s="480"/>
      <c r="D27" s="480"/>
      <c r="E27" s="480"/>
      <c r="F27" s="480"/>
      <c r="G27" s="480"/>
      <c r="H27" s="480"/>
      <c r="I27" s="227"/>
      <c r="J27" s="227"/>
    </row>
    <row r="28" spans="1:12" s="222" customFormat="1" ht="107.25" customHeight="1" x14ac:dyDescent="0.2">
      <c r="A28" s="480" t="s">
        <v>442</v>
      </c>
      <c r="B28" s="480"/>
      <c r="C28" s="480"/>
      <c r="D28" s="480"/>
      <c r="E28" s="480"/>
      <c r="F28" s="480"/>
      <c r="G28" s="480"/>
      <c r="H28" s="480"/>
      <c r="I28" s="227"/>
      <c r="J28" s="227"/>
    </row>
    <row r="29" spans="1:12" s="222" customFormat="1" ht="46.5" customHeight="1" x14ac:dyDescent="0.2">
      <c r="A29" s="480" t="s">
        <v>443</v>
      </c>
      <c r="B29" s="480"/>
      <c r="C29" s="480"/>
      <c r="D29" s="480"/>
      <c r="E29" s="480"/>
      <c r="F29" s="480"/>
      <c r="G29" s="480"/>
      <c r="H29" s="480"/>
      <c r="I29" s="227"/>
      <c r="J29" s="227"/>
    </row>
    <row r="30" spans="1:12" s="222" customFormat="1" ht="37.5" customHeight="1" x14ac:dyDescent="0.2">
      <c r="A30" s="480" t="s">
        <v>444</v>
      </c>
      <c r="B30" s="480"/>
      <c r="C30" s="480"/>
      <c r="D30" s="480"/>
      <c r="E30" s="480"/>
      <c r="F30" s="480"/>
      <c r="G30" s="480"/>
      <c r="H30" s="480"/>
      <c r="I30" s="227"/>
      <c r="J30" s="227"/>
    </row>
    <row r="31" spans="1:12" s="222" customFormat="1" ht="15" customHeight="1" x14ac:dyDescent="0.2">
      <c r="A31" s="486" t="s">
        <v>476</v>
      </c>
      <c r="B31" s="481"/>
      <c r="C31" s="481"/>
      <c r="D31" s="481"/>
      <c r="E31" s="481"/>
      <c r="F31" s="481"/>
      <c r="G31" s="481"/>
      <c r="H31" s="481"/>
      <c r="I31" s="200"/>
      <c r="J31" s="200"/>
    </row>
    <row r="32" spans="1:12" s="222" customFormat="1" ht="15" customHeight="1" x14ac:dyDescent="0.2">
      <c r="A32" s="388"/>
      <c r="B32" s="296"/>
      <c r="C32" s="296"/>
      <c r="D32" s="296"/>
      <c r="E32" s="388"/>
      <c r="F32" s="388"/>
      <c r="G32" s="388"/>
      <c r="H32" s="401"/>
      <c r="I32" s="227"/>
      <c r="J32" s="227"/>
    </row>
    <row r="33" spans="1:251" s="226" customFormat="1" ht="15" customHeight="1" x14ac:dyDescent="0.25">
      <c r="A33" s="391" t="s">
        <v>15</v>
      </c>
      <c r="B33" s="264"/>
      <c r="C33" s="264"/>
      <c r="D33" s="264"/>
      <c r="E33" s="389"/>
      <c r="F33" s="389"/>
      <c r="G33" s="389"/>
      <c r="H33" s="229"/>
      <c r="I33" s="208"/>
      <c r="J33" s="208"/>
    </row>
    <row r="34" spans="1:251" s="226" customFormat="1" ht="15" customHeight="1" x14ac:dyDescent="0.25">
      <c r="A34" s="131"/>
      <c r="B34" s="297"/>
      <c r="C34" s="297"/>
      <c r="D34" s="297"/>
      <c r="E34" s="131"/>
      <c r="F34" s="131"/>
      <c r="G34" s="131"/>
      <c r="H34" s="132"/>
      <c r="I34" s="220"/>
      <c r="J34" s="220"/>
      <c r="K34" s="220"/>
      <c r="L34" s="220"/>
      <c r="M34" s="220"/>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c r="BA34" s="132"/>
      <c r="BB34" s="132"/>
      <c r="BC34" s="132"/>
      <c r="BD34" s="132"/>
      <c r="BE34" s="132"/>
      <c r="BF34" s="132"/>
      <c r="BG34" s="132"/>
      <c r="BH34" s="132"/>
      <c r="BI34" s="132"/>
      <c r="BJ34" s="132"/>
      <c r="BK34" s="132"/>
      <c r="BL34" s="132"/>
      <c r="BM34" s="132"/>
      <c r="BN34" s="132"/>
      <c r="BO34" s="132"/>
      <c r="BP34" s="132"/>
      <c r="BQ34" s="132"/>
      <c r="BR34" s="132"/>
      <c r="BS34" s="132"/>
      <c r="BT34" s="132"/>
      <c r="BU34" s="132"/>
      <c r="BV34" s="132"/>
      <c r="BW34" s="132"/>
      <c r="BX34" s="132"/>
      <c r="BY34" s="132"/>
      <c r="BZ34" s="132"/>
      <c r="CA34" s="132"/>
      <c r="CB34" s="132"/>
      <c r="CC34" s="132"/>
      <c r="CD34" s="132"/>
      <c r="CE34" s="132"/>
      <c r="CF34" s="132"/>
      <c r="CG34" s="132"/>
      <c r="CH34" s="132"/>
      <c r="CI34" s="132"/>
      <c r="CJ34" s="132"/>
      <c r="CK34" s="132"/>
      <c r="CL34" s="132"/>
      <c r="CM34" s="132"/>
      <c r="CN34" s="132"/>
      <c r="CO34" s="132"/>
      <c r="CP34" s="132"/>
      <c r="CQ34" s="132"/>
      <c r="CR34" s="132"/>
      <c r="CS34" s="132"/>
      <c r="CT34" s="132"/>
      <c r="CU34" s="132"/>
      <c r="CV34" s="132"/>
      <c r="CW34" s="132"/>
      <c r="CX34" s="132"/>
      <c r="CY34" s="132"/>
      <c r="CZ34" s="132"/>
      <c r="DA34" s="132"/>
      <c r="DB34" s="132"/>
      <c r="DC34" s="132"/>
      <c r="DD34" s="132"/>
      <c r="DE34" s="132"/>
      <c r="DF34" s="132"/>
      <c r="DG34" s="132"/>
      <c r="DH34" s="132"/>
      <c r="DI34" s="132"/>
      <c r="DJ34" s="132"/>
      <c r="DK34" s="132"/>
      <c r="DL34" s="132"/>
      <c r="DM34" s="132"/>
      <c r="DN34" s="132"/>
      <c r="DO34" s="132"/>
      <c r="DP34" s="132"/>
      <c r="DQ34" s="132"/>
      <c r="DR34" s="132"/>
      <c r="DS34" s="132"/>
      <c r="DT34" s="132"/>
      <c r="DU34" s="132"/>
      <c r="DV34" s="132"/>
      <c r="DW34" s="132"/>
      <c r="DX34" s="132"/>
      <c r="DY34" s="132"/>
      <c r="DZ34" s="132"/>
      <c r="EA34" s="132"/>
      <c r="EB34" s="132"/>
      <c r="EC34" s="132"/>
      <c r="ED34" s="132"/>
      <c r="EE34" s="132"/>
      <c r="EF34" s="132"/>
      <c r="EG34" s="132"/>
      <c r="EH34" s="132"/>
      <c r="EI34" s="132"/>
      <c r="EJ34" s="132"/>
      <c r="EK34" s="132"/>
      <c r="EL34" s="132"/>
      <c r="EM34" s="132"/>
      <c r="EN34" s="132"/>
      <c r="EO34" s="132"/>
      <c r="EP34" s="132"/>
      <c r="EQ34" s="132"/>
      <c r="ER34" s="132"/>
      <c r="ES34" s="132"/>
      <c r="ET34" s="132"/>
      <c r="EU34" s="132"/>
      <c r="EV34" s="132"/>
      <c r="EW34" s="132"/>
      <c r="EX34" s="132"/>
      <c r="EY34" s="132"/>
      <c r="EZ34" s="132"/>
      <c r="FA34" s="132"/>
      <c r="FB34" s="132"/>
      <c r="FC34" s="132"/>
      <c r="FD34" s="132"/>
      <c r="FE34" s="132"/>
      <c r="FF34" s="132"/>
      <c r="FG34" s="132"/>
      <c r="FH34" s="132"/>
      <c r="FI34" s="132"/>
      <c r="FJ34" s="132"/>
      <c r="FK34" s="132"/>
      <c r="FL34" s="132"/>
      <c r="FM34" s="132"/>
      <c r="FN34" s="132"/>
      <c r="FO34" s="132"/>
      <c r="FP34" s="132"/>
      <c r="FQ34" s="132"/>
      <c r="FR34" s="132"/>
      <c r="FS34" s="132"/>
      <c r="FT34" s="132"/>
      <c r="FU34" s="132"/>
      <c r="FV34" s="132"/>
      <c r="FW34" s="132"/>
      <c r="FX34" s="132"/>
      <c r="FY34" s="132"/>
      <c r="FZ34" s="132"/>
      <c r="GA34" s="132"/>
      <c r="GB34" s="132"/>
      <c r="GC34" s="132"/>
      <c r="GD34" s="132"/>
      <c r="GE34" s="132"/>
      <c r="GF34" s="132"/>
      <c r="GG34" s="132"/>
      <c r="GH34" s="132"/>
      <c r="GI34" s="132"/>
      <c r="GJ34" s="132"/>
      <c r="GK34" s="132"/>
      <c r="GL34" s="132"/>
      <c r="GM34" s="132"/>
      <c r="GN34" s="132"/>
      <c r="GO34" s="132"/>
      <c r="GP34" s="132"/>
      <c r="GQ34" s="132"/>
      <c r="GR34" s="132"/>
      <c r="GS34" s="132"/>
      <c r="GT34" s="132"/>
      <c r="GU34" s="132"/>
      <c r="GV34" s="132"/>
      <c r="GW34" s="132"/>
      <c r="GX34" s="132"/>
      <c r="GY34" s="132"/>
      <c r="GZ34" s="132"/>
      <c r="HA34" s="132"/>
      <c r="HB34" s="132"/>
      <c r="HC34" s="132"/>
      <c r="HD34" s="132"/>
      <c r="HE34" s="132"/>
      <c r="HF34" s="132"/>
      <c r="HG34" s="132"/>
      <c r="HH34" s="132"/>
      <c r="HI34" s="132"/>
      <c r="HJ34" s="132"/>
      <c r="HK34" s="132"/>
      <c r="HL34" s="132"/>
      <c r="HM34" s="132"/>
      <c r="HN34" s="132"/>
      <c r="HO34" s="132"/>
      <c r="HP34" s="132"/>
      <c r="HQ34" s="132"/>
      <c r="HR34" s="132"/>
      <c r="HS34" s="132"/>
      <c r="HT34" s="132"/>
      <c r="HU34" s="132"/>
      <c r="HV34" s="132"/>
      <c r="HW34" s="132"/>
      <c r="HX34" s="132"/>
      <c r="HY34" s="132"/>
      <c r="HZ34" s="132"/>
      <c r="IA34" s="132"/>
      <c r="IB34" s="132"/>
      <c r="IC34" s="132"/>
      <c r="ID34" s="132"/>
      <c r="IE34" s="132"/>
      <c r="IF34" s="132"/>
      <c r="IG34" s="132"/>
      <c r="IH34" s="132"/>
      <c r="II34" s="132"/>
      <c r="IJ34" s="132"/>
      <c r="IK34" s="132"/>
      <c r="IL34" s="132"/>
      <c r="IM34" s="132"/>
      <c r="IN34" s="132"/>
      <c r="IO34" s="132"/>
      <c r="IP34" s="132"/>
      <c r="IQ34" s="132"/>
    </row>
    <row r="35" spans="1:251" s="226" customFormat="1" ht="15" customHeight="1" x14ac:dyDescent="0.25">
      <c r="B35" s="298"/>
      <c r="C35" s="298"/>
      <c r="D35" s="298"/>
    </row>
    <row r="36" spans="1:251" s="226" customFormat="1" x14ac:dyDescent="0.25">
      <c r="A36" s="299"/>
      <c r="B36" s="300"/>
      <c r="C36" s="300"/>
      <c r="D36" s="300"/>
      <c r="E36" s="299"/>
      <c r="F36" s="299"/>
      <c r="G36" s="299"/>
    </row>
    <row r="37" spans="1:251" s="226" customFormat="1" x14ac:dyDescent="0.25">
      <c r="B37" s="298"/>
      <c r="C37" s="298"/>
      <c r="D37" s="298"/>
    </row>
    <row r="38" spans="1:251" s="226" customFormat="1" x14ac:dyDescent="0.25">
      <c r="B38" s="298"/>
      <c r="C38" s="298"/>
      <c r="D38" s="298"/>
    </row>
    <row r="39" spans="1:251" s="226" customFormat="1" x14ac:dyDescent="0.25">
      <c r="B39" s="298"/>
      <c r="C39" s="298"/>
      <c r="D39" s="298"/>
    </row>
    <row r="43" spans="1:251" s="226" customFormat="1" ht="22.35" customHeight="1" x14ac:dyDescent="0.25">
      <c r="B43" s="298"/>
      <c r="C43" s="298"/>
      <c r="D43" s="298"/>
      <c r="H43" s="220"/>
    </row>
    <row r="85" spans="2:8" s="226" customFormat="1" ht="21.6" customHeight="1" x14ac:dyDescent="0.25">
      <c r="B85" s="298"/>
      <c r="C85" s="298"/>
      <c r="D85" s="298"/>
      <c r="H85" s="220"/>
    </row>
    <row r="87" spans="2:8" s="226" customFormat="1" ht="20.45" customHeight="1" x14ac:dyDescent="0.25">
      <c r="B87" s="298"/>
      <c r="C87" s="298"/>
      <c r="D87" s="298"/>
      <c r="H87" s="220"/>
    </row>
    <row r="88" spans="2:8" s="226" customFormat="1" ht="15" customHeight="1" x14ac:dyDescent="0.25">
      <c r="B88" s="298"/>
      <c r="C88" s="298"/>
      <c r="D88" s="298"/>
      <c r="H88" s="220"/>
    </row>
    <row r="89" spans="2:8" s="226" customFormat="1" ht="23.45" customHeight="1" x14ac:dyDescent="0.25">
      <c r="B89" s="298"/>
      <c r="C89" s="298"/>
      <c r="D89" s="298"/>
      <c r="H89" s="220"/>
    </row>
    <row r="90" spans="2:8" s="226" customFormat="1" ht="30.6" customHeight="1" x14ac:dyDescent="0.25">
      <c r="B90" s="298"/>
      <c r="C90" s="298"/>
      <c r="D90" s="298"/>
      <c r="H90" s="220"/>
    </row>
    <row r="91" spans="2:8" s="226" customFormat="1" ht="23.1" customHeight="1" x14ac:dyDescent="0.25">
      <c r="B91" s="298"/>
      <c r="C91" s="298"/>
      <c r="D91" s="298"/>
      <c r="H91" s="220"/>
    </row>
    <row r="92" spans="2:8" s="226" customFormat="1" ht="23.1" customHeight="1" x14ac:dyDescent="0.25">
      <c r="B92" s="298"/>
      <c r="C92" s="298"/>
      <c r="D92" s="298"/>
      <c r="H92" s="220"/>
    </row>
  </sheetData>
  <mergeCells count="14">
    <mergeCell ref="A30:H30"/>
    <mergeCell ref="A31:H31"/>
    <mergeCell ref="A24:H24"/>
    <mergeCell ref="A25:H25"/>
    <mergeCell ref="A26:H26"/>
    <mergeCell ref="A27:H27"/>
    <mergeCell ref="A28:H28"/>
    <mergeCell ref="A29:H29"/>
    <mergeCell ref="A4:H4"/>
    <mergeCell ref="A23:H23"/>
    <mergeCell ref="B6:D6"/>
    <mergeCell ref="F6:H6"/>
    <mergeCell ref="A18:H18"/>
    <mergeCell ref="A22:H22"/>
  </mergeCells>
  <conditionalFormatting sqref="A31">
    <cfRule type="duplicateValues" dxfId="61" priority="4" stopIfTrue="1"/>
  </conditionalFormatting>
  <conditionalFormatting sqref="A22">
    <cfRule type="duplicateValues" dxfId="60" priority="5" stopIfTrue="1"/>
  </conditionalFormatting>
  <conditionalFormatting sqref="A32:G32">
    <cfRule type="duplicateValues" dxfId="59" priority="6" stopIfTrue="1"/>
  </conditionalFormatting>
  <conditionalFormatting sqref="A23">
    <cfRule type="duplicateValues" dxfId="58" priority="3" stopIfTrue="1"/>
  </conditionalFormatting>
  <conditionalFormatting sqref="A24:A28">
    <cfRule type="duplicateValues" dxfId="57" priority="7" stopIfTrue="1"/>
  </conditionalFormatting>
  <conditionalFormatting sqref="A30">
    <cfRule type="duplicateValues" dxfId="56" priority="2" stopIfTrue="1"/>
  </conditionalFormatting>
  <conditionalFormatting sqref="A29">
    <cfRule type="duplicateValues" dxfId="55" priority="1" stopIfTrue="1"/>
  </conditionalFormatting>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43"/>
  <dimension ref="A1:IM87"/>
  <sheetViews>
    <sheetView zoomScaleNormal="100" workbookViewId="0"/>
  </sheetViews>
  <sheetFormatPr defaultRowHeight="15" x14ac:dyDescent="0.25"/>
  <cols>
    <col min="1" max="1" width="15.625" style="13" customWidth="1"/>
    <col min="2" max="2" width="18" style="13" customWidth="1"/>
    <col min="3" max="3" width="18" style="186" customWidth="1"/>
    <col min="4" max="4" width="32.375" style="186" customWidth="1"/>
    <col min="5" max="247" width="9" style="8"/>
    <col min="248" max="248" width="14.375" style="8" customWidth="1"/>
    <col min="249" max="249" width="22" style="8" customWidth="1"/>
    <col min="250" max="253" width="12.875" style="8" customWidth="1"/>
    <col min="254" max="255" width="9" style="8"/>
    <col min="256" max="256" width="21.375" style="8" customWidth="1"/>
    <col min="257" max="257" width="19.75" style="8" customWidth="1"/>
    <col min="258" max="503" width="9" style="8"/>
    <col min="504" max="504" width="14.375" style="8" customWidth="1"/>
    <col min="505" max="505" width="22" style="8" customWidth="1"/>
    <col min="506" max="509" width="12.875" style="8" customWidth="1"/>
    <col min="510" max="511" width="9" style="8"/>
    <col min="512" max="512" width="21.375" style="8" customWidth="1"/>
    <col min="513" max="513" width="19.75" style="8" customWidth="1"/>
    <col min="514" max="759" width="9" style="8"/>
    <col min="760" max="760" width="14.375" style="8" customWidth="1"/>
    <col min="761" max="761" width="22" style="8" customWidth="1"/>
    <col min="762" max="765" width="12.875" style="8" customWidth="1"/>
    <col min="766" max="767" width="9" style="8"/>
    <col min="768" max="768" width="21.375" style="8" customWidth="1"/>
    <col min="769" max="769" width="19.75" style="8" customWidth="1"/>
    <col min="770" max="1015" width="9" style="8"/>
    <col min="1016" max="1016" width="14.375" style="8" customWidth="1"/>
    <col min="1017" max="1017" width="22" style="8" customWidth="1"/>
    <col min="1018" max="1021" width="12.875" style="8" customWidth="1"/>
    <col min="1022" max="1023" width="9" style="8"/>
    <col min="1024" max="1024" width="21.375" style="8" customWidth="1"/>
    <col min="1025" max="1025" width="19.75" style="8" customWidth="1"/>
    <col min="1026" max="1271" width="9" style="8"/>
    <col min="1272" max="1272" width="14.375" style="8" customWidth="1"/>
    <col min="1273" max="1273" width="22" style="8" customWidth="1"/>
    <col min="1274" max="1277" width="12.875" style="8" customWidth="1"/>
    <col min="1278" max="1279" width="9" style="8"/>
    <col min="1280" max="1280" width="21.375" style="8" customWidth="1"/>
    <col min="1281" max="1281" width="19.75" style="8" customWidth="1"/>
    <col min="1282" max="1527" width="9" style="8"/>
    <col min="1528" max="1528" width="14.375" style="8" customWidth="1"/>
    <col min="1529" max="1529" width="22" style="8" customWidth="1"/>
    <col min="1530" max="1533" width="12.875" style="8" customWidth="1"/>
    <col min="1534" max="1535" width="9" style="8"/>
    <col min="1536" max="1536" width="21.375" style="8" customWidth="1"/>
    <col min="1537" max="1537" width="19.75" style="8" customWidth="1"/>
    <col min="1538" max="1783" width="9" style="8"/>
    <col min="1784" max="1784" width="14.375" style="8" customWidth="1"/>
    <col min="1785" max="1785" width="22" style="8" customWidth="1"/>
    <col min="1786" max="1789" width="12.875" style="8" customWidth="1"/>
    <col min="1790" max="1791" width="9" style="8"/>
    <col min="1792" max="1792" width="21.375" style="8" customWidth="1"/>
    <col min="1793" max="1793" width="19.75" style="8" customWidth="1"/>
    <col min="1794" max="2039" width="9" style="8"/>
    <col min="2040" max="2040" width="14.375" style="8" customWidth="1"/>
    <col min="2041" max="2041" width="22" style="8" customWidth="1"/>
    <col min="2042" max="2045" width="12.875" style="8" customWidth="1"/>
    <col min="2046" max="2047" width="9" style="8"/>
    <col min="2048" max="2048" width="21.375" style="8" customWidth="1"/>
    <col min="2049" max="2049" width="19.75" style="8" customWidth="1"/>
    <col min="2050" max="2295" width="9" style="8"/>
    <col min="2296" max="2296" width="14.375" style="8" customWidth="1"/>
    <col min="2297" max="2297" width="22" style="8" customWidth="1"/>
    <col min="2298" max="2301" width="12.875" style="8" customWidth="1"/>
    <col min="2302" max="2303" width="9" style="8"/>
    <col min="2304" max="2304" width="21.375" style="8" customWidth="1"/>
    <col min="2305" max="2305" width="19.75" style="8" customWidth="1"/>
    <col min="2306" max="2551" width="9" style="8"/>
    <col min="2552" max="2552" width="14.375" style="8" customWidth="1"/>
    <col min="2553" max="2553" width="22" style="8" customWidth="1"/>
    <col min="2554" max="2557" width="12.875" style="8" customWidth="1"/>
    <col min="2558" max="2559" width="9" style="8"/>
    <col min="2560" max="2560" width="21.375" style="8" customWidth="1"/>
    <col min="2561" max="2561" width="19.75" style="8" customWidth="1"/>
    <col min="2562" max="2807" width="9" style="8"/>
    <col min="2808" max="2808" width="14.375" style="8" customWidth="1"/>
    <col min="2809" max="2809" width="22" style="8" customWidth="1"/>
    <col min="2810" max="2813" width="12.875" style="8" customWidth="1"/>
    <col min="2814" max="2815" width="9" style="8"/>
    <col min="2816" max="2816" width="21.375" style="8" customWidth="1"/>
    <col min="2817" max="2817" width="19.75" style="8" customWidth="1"/>
    <col min="2818" max="3063" width="9" style="8"/>
    <col min="3064" max="3064" width="14.375" style="8" customWidth="1"/>
    <col min="3065" max="3065" width="22" style="8" customWidth="1"/>
    <col min="3066" max="3069" width="12.875" style="8" customWidth="1"/>
    <col min="3070" max="3071" width="9" style="8"/>
    <col min="3072" max="3072" width="21.375" style="8" customWidth="1"/>
    <col min="3073" max="3073" width="19.75" style="8" customWidth="1"/>
    <col min="3074" max="3319" width="9" style="8"/>
    <col min="3320" max="3320" width="14.375" style="8" customWidth="1"/>
    <col min="3321" max="3321" width="22" style="8" customWidth="1"/>
    <col min="3322" max="3325" width="12.875" style="8" customWidth="1"/>
    <col min="3326" max="3327" width="9" style="8"/>
    <col min="3328" max="3328" width="21.375" style="8" customWidth="1"/>
    <col min="3329" max="3329" width="19.75" style="8" customWidth="1"/>
    <col min="3330" max="3575" width="9" style="8"/>
    <col min="3576" max="3576" width="14.375" style="8" customWidth="1"/>
    <col min="3577" max="3577" width="22" style="8" customWidth="1"/>
    <col min="3578" max="3581" width="12.875" style="8" customWidth="1"/>
    <col min="3582" max="3583" width="9" style="8"/>
    <col min="3584" max="3584" width="21.375" style="8" customWidth="1"/>
    <col min="3585" max="3585" width="19.75" style="8" customWidth="1"/>
    <col min="3586" max="3831" width="9" style="8"/>
    <col min="3832" max="3832" width="14.375" style="8" customWidth="1"/>
    <col min="3833" max="3833" width="22" style="8" customWidth="1"/>
    <col min="3834" max="3837" width="12.875" style="8" customWidth="1"/>
    <col min="3838" max="3839" width="9" style="8"/>
    <col min="3840" max="3840" width="21.375" style="8" customWidth="1"/>
    <col min="3841" max="3841" width="19.75" style="8" customWidth="1"/>
    <col min="3842" max="4087" width="9" style="8"/>
    <col min="4088" max="4088" width="14.375" style="8" customWidth="1"/>
    <col min="4089" max="4089" width="22" style="8" customWidth="1"/>
    <col min="4090" max="4093" width="12.875" style="8" customWidth="1"/>
    <col min="4094" max="4095" width="9" style="8"/>
    <col min="4096" max="4096" width="21.375" style="8" customWidth="1"/>
    <col min="4097" max="4097" width="19.75" style="8" customWidth="1"/>
    <col min="4098" max="4343" width="9" style="8"/>
    <col min="4344" max="4344" width="14.375" style="8" customWidth="1"/>
    <col min="4345" max="4345" width="22" style="8" customWidth="1"/>
    <col min="4346" max="4349" width="12.875" style="8" customWidth="1"/>
    <col min="4350" max="4351" width="9" style="8"/>
    <col min="4352" max="4352" width="21.375" style="8" customWidth="1"/>
    <col min="4353" max="4353" width="19.75" style="8" customWidth="1"/>
    <col min="4354" max="4599" width="9" style="8"/>
    <col min="4600" max="4600" width="14.375" style="8" customWidth="1"/>
    <col min="4601" max="4601" width="22" style="8" customWidth="1"/>
    <col min="4602" max="4605" width="12.875" style="8" customWidth="1"/>
    <col min="4606" max="4607" width="9" style="8"/>
    <col min="4608" max="4608" width="21.375" style="8" customWidth="1"/>
    <col min="4609" max="4609" width="19.75" style="8" customWidth="1"/>
    <col min="4610" max="4855" width="9" style="8"/>
    <col min="4856" max="4856" width="14.375" style="8" customWidth="1"/>
    <col min="4857" max="4857" width="22" style="8" customWidth="1"/>
    <col min="4858" max="4861" width="12.875" style="8" customWidth="1"/>
    <col min="4862" max="4863" width="9" style="8"/>
    <col min="4864" max="4864" width="21.375" style="8" customWidth="1"/>
    <col min="4865" max="4865" width="19.75" style="8" customWidth="1"/>
    <col min="4866" max="5111" width="9" style="8"/>
    <col min="5112" max="5112" width="14.375" style="8" customWidth="1"/>
    <col min="5113" max="5113" width="22" style="8" customWidth="1"/>
    <col min="5114" max="5117" width="12.875" style="8" customWidth="1"/>
    <col min="5118" max="5119" width="9" style="8"/>
    <col min="5120" max="5120" width="21.375" style="8" customWidth="1"/>
    <col min="5121" max="5121" width="19.75" style="8" customWidth="1"/>
    <col min="5122" max="5367" width="9" style="8"/>
    <col min="5368" max="5368" width="14.375" style="8" customWidth="1"/>
    <col min="5369" max="5369" width="22" style="8" customWidth="1"/>
    <col min="5370" max="5373" width="12.875" style="8" customWidth="1"/>
    <col min="5374" max="5375" width="9" style="8"/>
    <col min="5376" max="5376" width="21.375" style="8" customWidth="1"/>
    <col min="5377" max="5377" width="19.75" style="8" customWidth="1"/>
    <col min="5378" max="5623" width="9" style="8"/>
    <col min="5624" max="5624" width="14.375" style="8" customWidth="1"/>
    <col min="5625" max="5625" width="22" style="8" customWidth="1"/>
    <col min="5626" max="5629" width="12.875" style="8" customWidth="1"/>
    <col min="5630" max="5631" width="9" style="8"/>
    <col min="5632" max="5632" width="21.375" style="8" customWidth="1"/>
    <col min="5633" max="5633" width="19.75" style="8" customWidth="1"/>
    <col min="5634" max="5879" width="9" style="8"/>
    <col min="5880" max="5880" width="14.375" style="8" customWidth="1"/>
    <col min="5881" max="5881" width="22" style="8" customWidth="1"/>
    <col min="5882" max="5885" width="12.875" style="8" customWidth="1"/>
    <col min="5886" max="5887" width="9" style="8"/>
    <col min="5888" max="5888" width="21.375" style="8" customWidth="1"/>
    <col min="5889" max="5889" width="19.75" style="8" customWidth="1"/>
    <col min="5890" max="6135" width="9" style="8"/>
    <col min="6136" max="6136" width="14.375" style="8" customWidth="1"/>
    <col min="6137" max="6137" width="22" style="8" customWidth="1"/>
    <col min="6138" max="6141" width="12.875" style="8" customWidth="1"/>
    <col min="6142" max="6143" width="9" style="8"/>
    <col min="6144" max="6144" width="21.375" style="8" customWidth="1"/>
    <col min="6145" max="6145" width="19.75" style="8" customWidth="1"/>
    <col min="6146" max="6391" width="9" style="8"/>
    <col min="6392" max="6392" width="14.375" style="8" customWidth="1"/>
    <col min="6393" max="6393" width="22" style="8" customWidth="1"/>
    <col min="6394" max="6397" width="12.875" style="8" customWidth="1"/>
    <col min="6398" max="6399" width="9" style="8"/>
    <col min="6400" max="6400" width="21.375" style="8" customWidth="1"/>
    <col min="6401" max="6401" width="19.75" style="8" customWidth="1"/>
    <col min="6402" max="6647" width="9" style="8"/>
    <col min="6648" max="6648" width="14.375" style="8" customWidth="1"/>
    <col min="6649" max="6649" width="22" style="8" customWidth="1"/>
    <col min="6650" max="6653" width="12.875" style="8" customWidth="1"/>
    <col min="6654" max="6655" width="9" style="8"/>
    <col min="6656" max="6656" width="21.375" style="8" customWidth="1"/>
    <col min="6657" max="6657" width="19.75" style="8" customWidth="1"/>
    <col min="6658" max="6903" width="9" style="8"/>
    <col min="6904" max="6904" width="14.375" style="8" customWidth="1"/>
    <col min="6905" max="6905" width="22" style="8" customWidth="1"/>
    <col min="6906" max="6909" width="12.875" style="8" customWidth="1"/>
    <col min="6910" max="6911" width="9" style="8"/>
    <col min="6912" max="6912" width="21.375" style="8" customWidth="1"/>
    <col min="6913" max="6913" width="19.75" style="8" customWidth="1"/>
    <col min="6914" max="7159" width="9" style="8"/>
    <col min="7160" max="7160" width="14.375" style="8" customWidth="1"/>
    <col min="7161" max="7161" width="22" style="8" customWidth="1"/>
    <col min="7162" max="7165" width="12.875" style="8" customWidth="1"/>
    <col min="7166" max="7167" width="9" style="8"/>
    <col min="7168" max="7168" width="21.375" style="8" customWidth="1"/>
    <col min="7169" max="7169" width="19.75" style="8" customWidth="1"/>
    <col min="7170" max="7415" width="9" style="8"/>
    <col min="7416" max="7416" width="14.375" style="8" customWidth="1"/>
    <col min="7417" max="7417" width="22" style="8" customWidth="1"/>
    <col min="7418" max="7421" width="12.875" style="8" customWidth="1"/>
    <col min="7422" max="7423" width="9" style="8"/>
    <col min="7424" max="7424" width="21.375" style="8" customWidth="1"/>
    <col min="7425" max="7425" width="19.75" style="8" customWidth="1"/>
    <col min="7426" max="7671" width="9" style="8"/>
    <col min="7672" max="7672" width="14.375" style="8" customWidth="1"/>
    <col min="7673" max="7673" width="22" style="8" customWidth="1"/>
    <col min="7674" max="7677" width="12.875" style="8" customWidth="1"/>
    <col min="7678" max="7679" width="9" style="8"/>
    <col min="7680" max="7680" width="21.375" style="8" customWidth="1"/>
    <col min="7681" max="7681" width="19.75" style="8" customWidth="1"/>
    <col min="7682" max="7927" width="9" style="8"/>
    <col min="7928" max="7928" width="14.375" style="8" customWidth="1"/>
    <col min="7929" max="7929" width="22" style="8" customWidth="1"/>
    <col min="7930" max="7933" width="12.875" style="8" customWidth="1"/>
    <col min="7934" max="7935" width="9" style="8"/>
    <col min="7936" max="7936" width="21.375" style="8" customWidth="1"/>
    <col min="7937" max="7937" width="19.75" style="8" customWidth="1"/>
    <col min="7938" max="8183" width="9" style="8"/>
    <col min="8184" max="8184" width="14.375" style="8" customWidth="1"/>
    <col min="8185" max="8185" width="22" style="8" customWidth="1"/>
    <col min="8186" max="8189" width="12.875" style="8" customWidth="1"/>
    <col min="8190" max="8191" width="9" style="8"/>
    <col min="8192" max="8192" width="21.375" style="8" customWidth="1"/>
    <col min="8193" max="8193" width="19.75" style="8" customWidth="1"/>
    <col min="8194" max="8439" width="9" style="8"/>
    <col min="8440" max="8440" width="14.375" style="8" customWidth="1"/>
    <col min="8441" max="8441" width="22" style="8" customWidth="1"/>
    <col min="8442" max="8445" width="12.875" style="8" customWidth="1"/>
    <col min="8446" max="8447" width="9" style="8"/>
    <col min="8448" max="8448" width="21.375" style="8" customWidth="1"/>
    <col min="8449" max="8449" width="19.75" style="8" customWidth="1"/>
    <col min="8450" max="8695" width="9" style="8"/>
    <col min="8696" max="8696" width="14.375" style="8" customWidth="1"/>
    <col min="8697" max="8697" width="22" style="8" customWidth="1"/>
    <col min="8698" max="8701" width="12.875" style="8" customWidth="1"/>
    <col min="8702" max="8703" width="9" style="8"/>
    <col min="8704" max="8704" width="21.375" style="8" customWidth="1"/>
    <col min="8705" max="8705" width="19.75" style="8" customWidth="1"/>
    <col min="8706" max="8951" width="9" style="8"/>
    <col min="8952" max="8952" width="14.375" style="8" customWidth="1"/>
    <col min="8953" max="8953" width="22" style="8" customWidth="1"/>
    <col min="8954" max="8957" width="12.875" style="8" customWidth="1"/>
    <col min="8958" max="8959" width="9" style="8"/>
    <col min="8960" max="8960" width="21.375" style="8" customWidth="1"/>
    <col min="8961" max="8961" width="19.75" style="8" customWidth="1"/>
    <col min="8962" max="9207" width="9" style="8"/>
    <col min="9208" max="9208" width="14.375" style="8" customWidth="1"/>
    <col min="9209" max="9209" width="22" style="8" customWidth="1"/>
    <col min="9210" max="9213" width="12.875" style="8" customWidth="1"/>
    <col min="9214" max="9215" width="9" style="8"/>
    <col min="9216" max="9216" width="21.375" style="8" customWidth="1"/>
    <col min="9217" max="9217" width="19.75" style="8" customWidth="1"/>
    <col min="9218" max="9463" width="9" style="8"/>
    <col min="9464" max="9464" width="14.375" style="8" customWidth="1"/>
    <col min="9465" max="9465" width="22" style="8" customWidth="1"/>
    <col min="9466" max="9469" width="12.875" style="8" customWidth="1"/>
    <col min="9470" max="9471" width="9" style="8"/>
    <col min="9472" max="9472" width="21.375" style="8" customWidth="1"/>
    <col min="9473" max="9473" width="19.75" style="8" customWidth="1"/>
    <col min="9474" max="9719" width="9" style="8"/>
    <col min="9720" max="9720" width="14.375" style="8" customWidth="1"/>
    <col min="9721" max="9721" width="22" style="8" customWidth="1"/>
    <col min="9722" max="9725" width="12.875" style="8" customWidth="1"/>
    <col min="9726" max="9727" width="9" style="8"/>
    <col min="9728" max="9728" width="21.375" style="8" customWidth="1"/>
    <col min="9729" max="9729" width="19.75" style="8" customWidth="1"/>
    <col min="9730" max="9975" width="9" style="8"/>
    <col min="9976" max="9976" width="14.375" style="8" customWidth="1"/>
    <col min="9977" max="9977" width="22" style="8" customWidth="1"/>
    <col min="9978" max="9981" width="12.875" style="8" customWidth="1"/>
    <col min="9982" max="9983" width="9" style="8"/>
    <col min="9984" max="9984" width="21.375" style="8" customWidth="1"/>
    <col min="9985" max="9985" width="19.75" style="8" customWidth="1"/>
    <col min="9986" max="10231" width="9" style="8"/>
    <col min="10232" max="10232" width="14.375" style="8" customWidth="1"/>
    <col min="10233" max="10233" width="22" style="8" customWidth="1"/>
    <col min="10234" max="10237" width="12.875" style="8" customWidth="1"/>
    <col min="10238" max="10239" width="9" style="8"/>
    <col min="10240" max="10240" width="21.375" style="8" customWidth="1"/>
    <col min="10241" max="10241" width="19.75" style="8" customWidth="1"/>
    <col min="10242" max="10487" width="9" style="8"/>
    <col min="10488" max="10488" width="14.375" style="8" customWidth="1"/>
    <col min="10489" max="10489" width="22" style="8" customWidth="1"/>
    <col min="10490" max="10493" width="12.875" style="8" customWidth="1"/>
    <col min="10494" max="10495" width="9" style="8"/>
    <col min="10496" max="10496" width="21.375" style="8" customWidth="1"/>
    <col min="10497" max="10497" width="19.75" style="8" customWidth="1"/>
    <col min="10498" max="10743" width="9" style="8"/>
    <col min="10744" max="10744" width="14.375" style="8" customWidth="1"/>
    <col min="10745" max="10745" width="22" style="8" customWidth="1"/>
    <col min="10746" max="10749" width="12.875" style="8" customWidth="1"/>
    <col min="10750" max="10751" width="9" style="8"/>
    <col min="10752" max="10752" width="21.375" style="8" customWidth="1"/>
    <col min="10753" max="10753" width="19.75" style="8" customWidth="1"/>
    <col min="10754" max="10999" width="9" style="8"/>
    <col min="11000" max="11000" width="14.375" style="8" customWidth="1"/>
    <col min="11001" max="11001" width="22" style="8" customWidth="1"/>
    <col min="11002" max="11005" width="12.875" style="8" customWidth="1"/>
    <col min="11006" max="11007" width="9" style="8"/>
    <col min="11008" max="11008" width="21.375" style="8" customWidth="1"/>
    <col min="11009" max="11009" width="19.75" style="8" customWidth="1"/>
    <col min="11010" max="11255" width="9" style="8"/>
    <col min="11256" max="11256" width="14.375" style="8" customWidth="1"/>
    <col min="11257" max="11257" width="22" style="8" customWidth="1"/>
    <col min="11258" max="11261" width="12.875" style="8" customWidth="1"/>
    <col min="11262" max="11263" width="9" style="8"/>
    <col min="11264" max="11264" width="21.375" style="8" customWidth="1"/>
    <col min="11265" max="11265" width="19.75" style="8" customWidth="1"/>
    <col min="11266" max="11511" width="9" style="8"/>
    <col min="11512" max="11512" width="14.375" style="8" customWidth="1"/>
    <col min="11513" max="11513" width="22" style="8" customWidth="1"/>
    <col min="11514" max="11517" width="12.875" style="8" customWidth="1"/>
    <col min="11518" max="11519" width="9" style="8"/>
    <col min="11520" max="11520" width="21.375" style="8" customWidth="1"/>
    <col min="11521" max="11521" width="19.75" style="8" customWidth="1"/>
    <col min="11522" max="11767" width="9" style="8"/>
    <col min="11768" max="11768" width="14.375" style="8" customWidth="1"/>
    <col min="11769" max="11769" width="22" style="8" customWidth="1"/>
    <col min="11770" max="11773" width="12.875" style="8" customWidth="1"/>
    <col min="11774" max="11775" width="9" style="8"/>
    <col min="11776" max="11776" width="21.375" style="8" customWidth="1"/>
    <col min="11777" max="11777" width="19.75" style="8" customWidth="1"/>
    <col min="11778" max="12023" width="9" style="8"/>
    <col min="12024" max="12024" width="14.375" style="8" customWidth="1"/>
    <col min="12025" max="12025" width="22" style="8" customWidth="1"/>
    <col min="12026" max="12029" width="12.875" style="8" customWidth="1"/>
    <col min="12030" max="12031" width="9" style="8"/>
    <col min="12032" max="12032" width="21.375" style="8" customWidth="1"/>
    <col min="12033" max="12033" width="19.75" style="8" customWidth="1"/>
    <col min="12034" max="12279" width="9" style="8"/>
    <col min="12280" max="12280" width="14.375" style="8" customWidth="1"/>
    <col min="12281" max="12281" width="22" style="8" customWidth="1"/>
    <col min="12282" max="12285" width="12.875" style="8" customWidth="1"/>
    <col min="12286" max="12287" width="9" style="8"/>
    <col min="12288" max="12288" width="21.375" style="8" customWidth="1"/>
    <col min="12289" max="12289" width="19.75" style="8" customWidth="1"/>
    <col min="12290" max="12535" width="9" style="8"/>
    <col min="12536" max="12536" width="14.375" style="8" customWidth="1"/>
    <col min="12537" max="12537" width="22" style="8" customWidth="1"/>
    <col min="12538" max="12541" width="12.875" style="8" customWidth="1"/>
    <col min="12542" max="12543" width="9" style="8"/>
    <col min="12544" max="12544" width="21.375" style="8" customWidth="1"/>
    <col min="12545" max="12545" width="19.75" style="8" customWidth="1"/>
    <col min="12546" max="12791" width="9" style="8"/>
    <col min="12792" max="12792" width="14.375" style="8" customWidth="1"/>
    <col min="12793" max="12793" width="22" style="8" customWidth="1"/>
    <col min="12794" max="12797" width="12.875" style="8" customWidth="1"/>
    <col min="12798" max="12799" width="9" style="8"/>
    <col min="12800" max="12800" width="21.375" style="8" customWidth="1"/>
    <col min="12801" max="12801" width="19.75" style="8" customWidth="1"/>
    <col min="12802" max="13047" width="9" style="8"/>
    <col min="13048" max="13048" width="14.375" style="8" customWidth="1"/>
    <col min="13049" max="13049" width="22" style="8" customWidth="1"/>
    <col min="13050" max="13053" width="12.875" style="8" customWidth="1"/>
    <col min="13054" max="13055" width="9" style="8"/>
    <col min="13056" max="13056" width="21.375" style="8" customWidth="1"/>
    <col min="13057" max="13057" width="19.75" style="8" customWidth="1"/>
    <col min="13058" max="13303" width="9" style="8"/>
    <col min="13304" max="13304" width="14.375" style="8" customWidth="1"/>
    <col min="13305" max="13305" width="22" style="8" customWidth="1"/>
    <col min="13306" max="13309" width="12.875" style="8" customWidth="1"/>
    <col min="13310" max="13311" width="9" style="8"/>
    <col min="13312" max="13312" width="21.375" style="8" customWidth="1"/>
    <col min="13313" max="13313" width="19.75" style="8" customWidth="1"/>
    <col min="13314" max="13559" width="9" style="8"/>
    <col min="13560" max="13560" width="14.375" style="8" customWidth="1"/>
    <col min="13561" max="13561" width="22" style="8" customWidth="1"/>
    <col min="13562" max="13565" width="12.875" style="8" customWidth="1"/>
    <col min="13566" max="13567" width="9" style="8"/>
    <col min="13568" max="13568" width="21.375" style="8" customWidth="1"/>
    <col min="13569" max="13569" width="19.75" style="8" customWidth="1"/>
    <col min="13570" max="13815" width="9" style="8"/>
    <col min="13816" max="13816" width="14.375" style="8" customWidth="1"/>
    <col min="13817" max="13817" width="22" style="8" customWidth="1"/>
    <col min="13818" max="13821" width="12.875" style="8" customWidth="1"/>
    <col min="13822" max="13823" width="9" style="8"/>
    <col min="13824" max="13824" width="21.375" style="8" customWidth="1"/>
    <col min="13825" max="13825" width="19.75" style="8" customWidth="1"/>
    <col min="13826" max="14071" width="9" style="8"/>
    <col min="14072" max="14072" width="14.375" style="8" customWidth="1"/>
    <col min="14073" max="14073" width="22" style="8" customWidth="1"/>
    <col min="14074" max="14077" width="12.875" style="8" customWidth="1"/>
    <col min="14078" max="14079" width="9" style="8"/>
    <col min="14080" max="14080" width="21.375" style="8" customWidth="1"/>
    <col min="14081" max="14081" width="19.75" style="8" customWidth="1"/>
    <col min="14082" max="14327" width="9" style="8"/>
    <col min="14328" max="14328" width="14.375" style="8" customWidth="1"/>
    <col min="14329" max="14329" width="22" style="8" customWidth="1"/>
    <col min="14330" max="14333" width="12.875" style="8" customWidth="1"/>
    <col min="14334" max="14335" width="9" style="8"/>
    <col min="14336" max="14336" width="21.375" style="8" customWidth="1"/>
    <col min="14337" max="14337" width="19.75" style="8" customWidth="1"/>
    <col min="14338" max="14583" width="9" style="8"/>
    <col min="14584" max="14584" width="14.375" style="8" customWidth="1"/>
    <col min="14585" max="14585" width="22" style="8" customWidth="1"/>
    <col min="14586" max="14589" width="12.875" style="8" customWidth="1"/>
    <col min="14590" max="14591" width="9" style="8"/>
    <col min="14592" max="14592" width="21.375" style="8" customWidth="1"/>
    <col min="14593" max="14593" width="19.75" style="8" customWidth="1"/>
    <col min="14594" max="14839" width="9" style="8"/>
    <col min="14840" max="14840" width="14.375" style="8" customWidth="1"/>
    <col min="14841" max="14841" width="22" style="8" customWidth="1"/>
    <col min="14842" max="14845" width="12.875" style="8" customWidth="1"/>
    <col min="14846" max="14847" width="9" style="8"/>
    <col min="14848" max="14848" width="21.375" style="8" customWidth="1"/>
    <col min="14849" max="14849" width="19.75" style="8" customWidth="1"/>
    <col min="14850" max="15095" width="9" style="8"/>
    <col min="15096" max="15096" width="14.375" style="8" customWidth="1"/>
    <col min="15097" max="15097" width="22" style="8" customWidth="1"/>
    <col min="15098" max="15101" width="12.875" style="8" customWidth="1"/>
    <col min="15102" max="15103" width="9" style="8"/>
    <col min="15104" max="15104" width="21.375" style="8" customWidth="1"/>
    <col min="15105" max="15105" width="19.75" style="8" customWidth="1"/>
    <col min="15106" max="15351" width="9" style="8"/>
    <col min="15352" max="15352" width="14.375" style="8" customWidth="1"/>
    <col min="15353" max="15353" width="22" style="8" customWidth="1"/>
    <col min="15354" max="15357" width="12.875" style="8" customWidth="1"/>
    <col min="15358" max="15359" width="9" style="8"/>
    <col min="15360" max="15360" width="21.375" style="8" customWidth="1"/>
    <col min="15361" max="15361" width="19.75" style="8" customWidth="1"/>
    <col min="15362" max="15607" width="9" style="8"/>
    <col min="15608" max="15608" width="14.375" style="8" customWidth="1"/>
    <col min="15609" max="15609" width="22" style="8" customWidth="1"/>
    <col min="15610" max="15613" width="12.875" style="8" customWidth="1"/>
    <col min="15614" max="15615" width="9" style="8"/>
    <col min="15616" max="15616" width="21.375" style="8" customWidth="1"/>
    <col min="15617" max="15617" width="19.75" style="8" customWidth="1"/>
    <col min="15618" max="15863" width="9" style="8"/>
    <col min="15864" max="15864" width="14.375" style="8" customWidth="1"/>
    <col min="15865" max="15865" width="22" style="8" customWidth="1"/>
    <col min="15866" max="15869" width="12.875" style="8" customWidth="1"/>
    <col min="15870" max="15871" width="9" style="8"/>
    <col min="15872" max="15872" width="21.375" style="8" customWidth="1"/>
    <col min="15873" max="15873" width="19.75" style="8" customWidth="1"/>
    <col min="15874" max="16119" width="9" style="8"/>
    <col min="16120" max="16120" width="14.375" style="8" customWidth="1"/>
    <col min="16121" max="16121" width="22" style="8" customWidth="1"/>
    <col min="16122" max="16125" width="12.875" style="8" customWidth="1"/>
    <col min="16126" max="16127" width="9" style="8"/>
    <col min="16128" max="16128" width="21.375" style="8" customWidth="1"/>
    <col min="16129" max="16129" width="19.75" style="8" customWidth="1"/>
    <col min="16130" max="16384" width="9" style="8"/>
  </cols>
  <sheetData>
    <row r="1" spans="1:8" ht="15" customHeight="1" x14ac:dyDescent="0.25">
      <c r="A1" s="1" t="s">
        <v>16</v>
      </c>
      <c r="B1" s="1"/>
      <c r="C1" s="180"/>
      <c r="D1" s="180"/>
    </row>
    <row r="2" spans="1:8" ht="15" customHeight="1" x14ac:dyDescent="0.25">
      <c r="A2" s="3" t="s">
        <v>421</v>
      </c>
      <c r="B2" s="3"/>
      <c r="C2" s="181"/>
      <c r="D2" s="181"/>
    </row>
    <row r="3" spans="1:8" ht="15" customHeight="1" x14ac:dyDescent="0.3">
      <c r="A3" s="3"/>
      <c r="B3" s="266"/>
      <c r="C3" s="181"/>
      <c r="D3" s="181"/>
    </row>
    <row r="4" spans="1:8" ht="14.25" customHeight="1" x14ac:dyDescent="0.25">
      <c r="A4" s="196" t="s">
        <v>629</v>
      </c>
      <c r="B4" s="196"/>
      <c r="C4" s="196"/>
      <c r="D4" s="196"/>
      <c r="E4" s="197"/>
      <c r="F4" s="197"/>
    </row>
    <row r="5" spans="1:8" s="9" customFormat="1" ht="15" customHeight="1" x14ac:dyDescent="0.3">
      <c r="A5" s="24"/>
      <c r="B5" s="170"/>
      <c r="C5" s="182"/>
      <c r="D5" s="182"/>
    </row>
    <row r="6" spans="1:8" s="9" customFormat="1" ht="15" customHeight="1" x14ac:dyDescent="0.2">
      <c r="A6" s="25" t="s">
        <v>48</v>
      </c>
      <c r="B6" s="25" t="s">
        <v>49</v>
      </c>
      <c r="C6" s="173" t="s">
        <v>3</v>
      </c>
      <c r="D6" s="173" t="s">
        <v>426</v>
      </c>
    </row>
    <row r="7" spans="1:8" s="9" customFormat="1" ht="15" customHeight="1" x14ac:dyDescent="0.2">
      <c r="A7" s="26"/>
      <c r="B7" s="32" t="s">
        <v>53</v>
      </c>
      <c r="C7" s="173">
        <v>62121</v>
      </c>
      <c r="D7" s="188">
        <v>1304.7</v>
      </c>
    </row>
    <row r="8" spans="1:8" s="9" customFormat="1" ht="15" customHeight="1" x14ac:dyDescent="0.2">
      <c r="A8" s="541" t="s">
        <v>292</v>
      </c>
      <c r="B8" s="35" t="s">
        <v>413</v>
      </c>
      <c r="C8" s="171">
        <v>5223</v>
      </c>
      <c r="D8" s="183">
        <v>1850.8</v>
      </c>
      <c r="F8" s="29"/>
      <c r="G8" s="29"/>
      <c r="H8" s="29"/>
    </row>
    <row r="9" spans="1:8" s="9" customFormat="1" ht="15" customHeight="1" x14ac:dyDescent="0.2">
      <c r="A9" s="541"/>
      <c r="B9" s="35" t="s">
        <v>445</v>
      </c>
      <c r="C9" s="171">
        <v>56898</v>
      </c>
      <c r="D9" s="183">
        <v>1270.3</v>
      </c>
      <c r="F9" s="29"/>
      <c r="G9" s="29"/>
      <c r="H9" s="29"/>
    </row>
    <row r="10" spans="1:8" s="9" customFormat="1" ht="15" customHeight="1" x14ac:dyDescent="0.2">
      <c r="A10" s="541" t="s">
        <v>446</v>
      </c>
      <c r="B10" s="35" t="s">
        <v>13</v>
      </c>
      <c r="C10" s="171">
        <v>12012</v>
      </c>
      <c r="D10" s="183">
        <v>1224.5999999999999</v>
      </c>
      <c r="E10" s="29"/>
      <c r="F10" s="29"/>
      <c r="G10" s="29"/>
      <c r="H10" s="29"/>
    </row>
    <row r="11" spans="1:8" s="9" customFormat="1" ht="15" customHeight="1" x14ac:dyDescent="0.2">
      <c r="A11" s="541"/>
      <c r="B11" s="35" t="s">
        <v>14</v>
      </c>
      <c r="C11" s="171">
        <v>12395</v>
      </c>
      <c r="D11" s="183">
        <v>1321.1</v>
      </c>
      <c r="E11" s="29"/>
      <c r="F11" s="29"/>
      <c r="G11" s="29"/>
      <c r="H11" s="29"/>
    </row>
    <row r="12" spans="1:8" s="9" customFormat="1" ht="15" customHeight="1" x14ac:dyDescent="0.2">
      <c r="A12" s="541" t="s">
        <v>415</v>
      </c>
      <c r="B12" s="168" t="s">
        <v>136</v>
      </c>
      <c r="C12" s="171">
        <v>40929</v>
      </c>
      <c r="D12" s="183">
        <v>1197.9000000000001</v>
      </c>
      <c r="E12" s="29"/>
      <c r="F12" s="29"/>
      <c r="G12" s="29"/>
      <c r="H12" s="29"/>
    </row>
    <row r="13" spans="1:8" s="9" customFormat="1" ht="15" customHeight="1" x14ac:dyDescent="0.2">
      <c r="A13" s="541"/>
      <c r="B13" s="168" t="s">
        <v>9</v>
      </c>
      <c r="C13" s="171">
        <v>12122</v>
      </c>
      <c r="D13" s="183">
        <v>1427.4</v>
      </c>
      <c r="E13" s="29"/>
      <c r="F13" s="29"/>
      <c r="G13" s="29"/>
      <c r="H13" s="29"/>
    </row>
    <row r="14" spans="1:8" s="9" customFormat="1" ht="15" customHeight="1" x14ac:dyDescent="0.2">
      <c r="A14" s="541"/>
      <c r="B14" s="168" t="s">
        <v>10</v>
      </c>
      <c r="C14" s="171">
        <v>6310</v>
      </c>
      <c r="D14" s="183">
        <v>1626.1</v>
      </c>
      <c r="E14" s="29"/>
      <c r="F14" s="29"/>
      <c r="G14" s="29"/>
      <c r="H14" s="29"/>
    </row>
    <row r="15" spans="1:8" s="9" customFormat="1" ht="15" customHeight="1" x14ac:dyDescent="0.2">
      <c r="A15" s="541"/>
      <c r="B15" s="168" t="s">
        <v>11</v>
      </c>
      <c r="C15" s="171">
        <v>1328</v>
      </c>
      <c r="D15" s="183">
        <v>2125.6999999999998</v>
      </c>
      <c r="E15" s="29"/>
      <c r="F15" s="29"/>
      <c r="G15" s="29"/>
      <c r="H15" s="29"/>
    </row>
    <row r="16" spans="1:8" s="9" customFormat="1" ht="15" customHeight="1" x14ac:dyDescent="0.2">
      <c r="A16" s="542"/>
      <c r="B16" s="12" t="s">
        <v>12</v>
      </c>
      <c r="C16" s="172">
        <v>1100</v>
      </c>
      <c r="D16" s="184">
        <v>2446.1</v>
      </c>
      <c r="E16" s="29"/>
      <c r="F16" s="29"/>
      <c r="G16" s="29"/>
      <c r="H16" s="29"/>
    </row>
    <row r="17" spans="1:247" s="9" customFormat="1" ht="77.25" customHeight="1" x14ac:dyDescent="0.2">
      <c r="A17" s="528" t="s">
        <v>468</v>
      </c>
      <c r="B17" s="480"/>
      <c r="C17" s="480"/>
      <c r="D17" s="480"/>
      <c r="E17" s="22"/>
      <c r="F17" s="22"/>
    </row>
    <row r="18" spans="1:247" s="9" customFormat="1" ht="15" customHeight="1" x14ac:dyDescent="0.2">
      <c r="A18" s="479" t="s">
        <v>447</v>
      </c>
      <c r="B18" s="479"/>
      <c r="C18" s="479"/>
      <c r="D18" s="479"/>
      <c r="E18" s="22"/>
      <c r="F18" s="22"/>
    </row>
    <row r="19" spans="1:247" s="9" customFormat="1" ht="38.25" customHeight="1" x14ac:dyDescent="0.2">
      <c r="A19" s="480" t="s">
        <v>448</v>
      </c>
      <c r="B19" s="480"/>
      <c r="C19" s="480"/>
      <c r="D19" s="480"/>
      <c r="E19" s="22"/>
      <c r="F19" s="22"/>
    </row>
    <row r="20" spans="1:247" s="9" customFormat="1" ht="30.75" customHeight="1" x14ac:dyDescent="0.2">
      <c r="A20" s="480" t="s">
        <v>449</v>
      </c>
      <c r="B20" s="480"/>
      <c r="C20" s="480"/>
      <c r="D20" s="480"/>
      <c r="E20" s="22"/>
      <c r="F20" s="22"/>
    </row>
    <row r="21" spans="1:247" s="9" customFormat="1" ht="15" customHeight="1" x14ac:dyDescent="0.2">
      <c r="A21" s="528" t="s">
        <v>466</v>
      </c>
      <c r="B21" s="517"/>
      <c r="C21" s="480"/>
      <c r="D21" s="480"/>
      <c r="E21" s="22"/>
      <c r="F21" s="22"/>
    </row>
    <row r="22" spans="1:247" s="9" customFormat="1" ht="15" customHeight="1" x14ac:dyDescent="0.2">
      <c r="A22" s="480" t="s">
        <v>450</v>
      </c>
      <c r="B22" s="480"/>
      <c r="C22" s="480"/>
      <c r="D22" s="480"/>
      <c r="E22" s="22"/>
      <c r="F22" s="22"/>
    </row>
    <row r="23" spans="1:247" s="9" customFormat="1" ht="15" customHeight="1" x14ac:dyDescent="0.2">
      <c r="A23" s="480" t="s">
        <v>423</v>
      </c>
      <c r="B23" s="480"/>
      <c r="C23" s="480"/>
      <c r="D23" s="480"/>
      <c r="E23" s="22"/>
      <c r="F23" s="22"/>
    </row>
    <row r="24" spans="1:247" s="9" customFormat="1" ht="35.1" customHeight="1" x14ac:dyDescent="0.2">
      <c r="A24" s="480" t="s">
        <v>451</v>
      </c>
      <c r="B24" s="480"/>
      <c r="C24" s="480"/>
      <c r="D24" s="480"/>
      <c r="E24" s="22"/>
      <c r="F24" s="22"/>
    </row>
    <row r="25" spans="1:247" s="9" customFormat="1" ht="66" customHeight="1" x14ac:dyDescent="0.2">
      <c r="A25" s="480" t="s">
        <v>425</v>
      </c>
      <c r="B25" s="480"/>
      <c r="C25" s="480"/>
      <c r="D25" s="480"/>
      <c r="E25" s="22"/>
      <c r="F25" s="22"/>
    </row>
    <row r="26" spans="1:247" s="9" customFormat="1" ht="15" customHeight="1" x14ac:dyDescent="0.2">
      <c r="A26" s="486" t="s">
        <v>476</v>
      </c>
      <c r="B26" s="481"/>
      <c r="C26" s="481"/>
      <c r="D26" s="481"/>
      <c r="E26" s="169"/>
      <c r="F26" s="169"/>
    </row>
    <row r="27" spans="1:247" s="9" customFormat="1" ht="15" customHeight="1" x14ac:dyDescent="0.2">
      <c r="A27" s="388"/>
      <c r="B27" s="388"/>
      <c r="C27" s="296"/>
      <c r="D27" s="296"/>
      <c r="E27" s="22"/>
      <c r="F27" s="22"/>
    </row>
    <row r="28" spans="1:247" s="13" customFormat="1" ht="15" customHeight="1" x14ac:dyDescent="0.25">
      <c r="A28" s="391" t="s">
        <v>15</v>
      </c>
      <c r="B28" s="389"/>
      <c r="C28" s="264"/>
      <c r="D28" s="264"/>
      <c r="E28" s="7"/>
      <c r="F28" s="7"/>
    </row>
    <row r="29" spans="1:247" s="13" customFormat="1" ht="15" customHeight="1" x14ac:dyDescent="0.25">
      <c r="A29" s="15"/>
      <c r="B29" s="15"/>
      <c r="C29" s="185"/>
      <c r="D29" s="185"/>
      <c r="E29" s="8"/>
      <c r="F29" s="8"/>
      <c r="G29" s="8"/>
      <c r="H29" s="8"/>
      <c r="I29" s="8"/>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c r="EL29" s="14"/>
      <c r="EM29" s="14"/>
      <c r="EN29" s="14"/>
      <c r="EO29" s="14"/>
      <c r="EP29" s="14"/>
      <c r="EQ29" s="14"/>
      <c r="ER29" s="14"/>
      <c r="ES29" s="14"/>
      <c r="ET29" s="14"/>
      <c r="EU29" s="14"/>
      <c r="EV29" s="14"/>
      <c r="EW29" s="14"/>
      <c r="EX29" s="14"/>
      <c r="EY29" s="14"/>
      <c r="EZ29" s="14"/>
      <c r="FA29" s="14"/>
      <c r="FB29" s="14"/>
      <c r="FC29" s="14"/>
      <c r="FD29" s="14"/>
      <c r="FE29" s="14"/>
      <c r="FF29" s="14"/>
      <c r="FG29" s="14"/>
      <c r="FH29" s="14"/>
      <c r="FI29" s="14"/>
      <c r="FJ29" s="14"/>
      <c r="FK29" s="14"/>
      <c r="FL29" s="14"/>
      <c r="FM29" s="14"/>
      <c r="FN29" s="14"/>
      <c r="FO29" s="14"/>
      <c r="FP29" s="14"/>
      <c r="FQ29" s="14"/>
      <c r="FR29" s="14"/>
      <c r="FS29" s="14"/>
      <c r="FT29" s="14"/>
      <c r="FU29" s="14"/>
      <c r="FV29" s="14"/>
      <c r="FW29" s="14"/>
      <c r="FX29" s="14"/>
      <c r="FY29" s="14"/>
      <c r="FZ29" s="14"/>
      <c r="GA29" s="14"/>
      <c r="GB29" s="14"/>
      <c r="GC29" s="14"/>
      <c r="GD29" s="14"/>
      <c r="GE29" s="14"/>
      <c r="GF29" s="14"/>
      <c r="GG29" s="14"/>
      <c r="GH29" s="14"/>
      <c r="GI29" s="14"/>
      <c r="GJ29" s="14"/>
      <c r="GK29" s="14"/>
      <c r="GL29" s="14"/>
      <c r="GM29" s="14"/>
      <c r="GN29" s="14"/>
      <c r="GO29" s="14"/>
      <c r="GP29" s="14"/>
      <c r="GQ29" s="14"/>
      <c r="GR29" s="14"/>
      <c r="GS29" s="14"/>
      <c r="GT29" s="14"/>
      <c r="GU29" s="14"/>
      <c r="GV29" s="14"/>
      <c r="GW29" s="14"/>
      <c r="GX29" s="14"/>
      <c r="GY29" s="14"/>
      <c r="GZ29" s="14"/>
      <c r="HA29" s="14"/>
      <c r="HB29" s="14"/>
      <c r="HC29" s="14"/>
      <c r="HD29" s="14"/>
      <c r="HE29" s="14"/>
      <c r="HF29" s="14"/>
      <c r="HG29" s="14"/>
      <c r="HH29" s="14"/>
      <c r="HI29" s="14"/>
      <c r="HJ29" s="14"/>
      <c r="HK29" s="14"/>
      <c r="HL29" s="14"/>
      <c r="HM29" s="14"/>
      <c r="HN29" s="14"/>
      <c r="HO29" s="14"/>
      <c r="HP29" s="14"/>
      <c r="HQ29" s="14"/>
      <c r="HR29" s="14"/>
      <c r="HS29" s="14"/>
      <c r="HT29" s="14"/>
      <c r="HU29" s="14"/>
      <c r="HV29" s="14"/>
      <c r="HW29" s="14"/>
      <c r="HX29" s="14"/>
      <c r="HY29" s="14"/>
      <c r="HZ29" s="14"/>
      <c r="IA29" s="14"/>
      <c r="IB29" s="14"/>
      <c r="IC29" s="14"/>
      <c r="ID29" s="14"/>
      <c r="IE29" s="14"/>
      <c r="IF29" s="14"/>
      <c r="IG29" s="14"/>
      <c r="IH29" s="14"/>
      <c r="II29" s="14"/>
      <c r="IJ29" s="14"/>
      <c r="IK29" s="14"/>
      <c r="IL29" s="14"/>
      <c r="IM29" s="14"/>
    </row>
    <row r="30" spans="1:247" s="13" customFormat="1" ht="15" customHeight="1" x14ac:dyDescent="0.25">
      <c r="C30" s="186"/>
      <c r="D30" s="186"/>
    </row>
    <row r="31" spans="1:247" s="13" customFormat="1" x14ac:dyDescent="0.25">
      <c r="A31" s="56"/>
      <c r="B31" s="56"/>
      <c r="C31" s="187"/>
      <c r="D31" s="187"/>
    </row>
    <row r="32" spans="1:247" s="13" customFormat="1" x14ac:dyDescent="0.25">
      <c r="C32" s="186"/>
      <c r="D32" s="186"/>
    </row>
    <row r="33" spans="3:4" s="13" customFormat="1" x14ac:dyDescent="0.25">
      <c r="C33" s="186"/>
      <c r="D33" s="186"/>
    </row>
    <row r="34" spans="3:4" s="13" customFormat="1" x14ac:dyDescent="0.25">
      <c r="C34" s="186"/>
      <c r="D34" s="186"/>
    </row>
    <row r="38" spans="3:4" s="13" customFormat="1" ht="22.35" customHeight="1" x14ac:dyDescent="0.25">
      <c r="C38" s="186"/>
      <c r="D38" s="186"/>
    </row>
    <row r="80" spans="3:4" s="13" customFormat="1" ht="21.6" customHeight="1" x14ac:dyDescent="0.25">
      <c r="C80" s="186"/>
      <c r="D80" s="186"/>
    </row>
    <row r="82" spans="3:4" s="13" customFormat="1" ht="20.45" customHeight="1" x14ac:dyDescent="0.25">
      <c r="C82" s="186"/>
      <c r="D82" s="186"/>
    </row>
    <row r="83" spans="3:4" s="13" customFormat="1" ht="15" customHeight="1" x14ac:dyDescent="0.25">
      <c r="C83" s="186"/>
      <c r="D83" s="186"/>
    </row>
    <row r="84" spans="3:4" s="13" customFormat="1" ht="23.45" customHeight="1" x14ac:dyDescent="0.25">
      <c r="C84" s="186"/>
      <c r="D84" s="186"/>
    </row>
    <row r="85" spans="3:4" s="13" customFormat="1" ht="30.6" customHeight="1" x14ac:dyDescent="0.25">
      <c r="C85" s="186"/>
      <c r="D85" s="186"/>
    </row>
    <row r="86" spans="3:4" s="13" customFormat="1" ht="23.1" customHeight="1" x14ac:dyDescent="0.25">
      <c r="C86" s="186"/>
      <c r="D86" s="186"/>
    </row>
    <row r="87" spans="3:4" s="13" customFormat="1" ht="23.1" customHeight="1" x14ac:dyDescent="0.25">
      <c r="C87" s="186"/>
      <c r="D87" s="186"/>
    </row>
  </sheetData>
  <mergeCells count="13">
    <mergeCell ref="A25:D25"/>
    <mergeCell ref="A26:D26"/>
    <mergeCell ref="A19:D19"/>
    <mergeCell ref="A20:D20"/>
    <mergeCell ref="A21:D21"/>
    <mergeCell ref="A22:D22"/>
    <mergeCell ref="A23:D23"/>
    <mergeCell ref="A24:D24"/>
    <mergeCell ref="A18:D18"/>
    <mergeCell ref="A8:A9"/>
    <mergeCell ref="A10:A11"/>
    <mergeCell ref="A12:A16"/>
    <mergeCell ref="A17:D17"/>
  </mergeCells>
  <conditionalFormatting sqref="A26:B26">
    <cfRule type="duplicateValues" dxfId="54" priority="2" stopIfTrue="1"/>
  </conditionalFormatting>
  <conditionalFormatting sqref="A18:A20">
    <cfRule type="duplicateValues" dxfId="53" priority="3" stopIfTrue="1"/>
  </conditionalFormatting>
  <conditionalFormatting sqref="A27:D27">
    <cfRule type="duplicateValues" dxfId="52" priority="4" stopIfTrue="1"/>
  </conditionalFormatting>
  <conditionalFormatting sqref="A17">
    <cfRule type="duplicateValues" dxfId="51" priority="1" stopIfTrue="1"/>
  </conditionalFormatting>
  <conditionalFormatting sqref="A21:B25">
    <cfRule type="duplicateValues" dxfId="50" priority="5" stopIfTrue="1"/>
  </conditionalFormatting>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44"/>
  <dimension ref="A1:IQ91"/>
  <sheetViews>
    <sheetView zoomScaleNormal="100" workbookViewId="0"/>
  </sheetViews>
  <sheetFormatPr defaultRowHeight="15" x14ac:dyDescent="0.25"/>
  <cols>
    <col min="1" max="1" width="10.25" style="226" customWidth="1"/>
    <col min="2" max="4" width="9.25" style="298" customWidth="1"/>
    <col min="5" max="5" width="1.375" style="226" customWidth="1"/>
    <col min="6" max="7" width="9.25" style="226" customWidth="1"/>
    <col min="8" max="8" width="12.625" style="220" customWidth="1"/>
    <col min="9" max="251" width="9" style="220"/>
    <col min="252" max="252" width="14.375" style="220" customWidth="1"/>
    <col min="253" max="253" width="22" style="220" customWidth="1"/>
    <col min="254" max="257" width="12.875" style="220" customWidth="1"/>
    <col min="258" max="259" width="9" style="220"/>
    <col min="260" max="260" width="21.375" style="220" customWidth="1"/>
    <col min="261" max="261" width="19.75" style="220" customWidth="1"/>
    <col min="262" max="507" width="9" style="220"/>
    <col min="508" max="508" width="14.375" style="220" customWidth="1"/>
    <col min="509" max="509" width="22" style="220" customWidth="1"/>
    <col min="510" max="513" width="12.875" style="220" customWidth="1"/>
    <col min="514" max="515" width="9" style="220"/>
    <col min="516" max="516" width="21.375" style="220" customWidth="1"/>
    <col min="517" max="517" width="19.75" style="220" customWidth="1"/>
    <col min="518" max="763" width="9" style="220"/>
    <col min="764" max="764" width="14.375" style="220" customWidth="1"/>
    <col min="765" max="765" width="22" style="220" customWidth="1"/>
    <col min="766" max="769" width="12.875" style="220" customWidth="1"/>
    <col min="770" max="771" width="9" style="220"/>
    <col min="772" max="772" width="21.375" style="220" customWidth="1"/>
    <col min="773" max="773" width="19.75" style="220" customWidth="1"/>
    <col min="774" max="1019" width="9" style="220"/>
    <col min="1020" max="1020" width="14.375" style="220" customWidth="1"/>
    <col min="1021" max="1021" width="22" style="220" customWidth="1"/>
    <col min="1022" max="1025" width="12.875" style="220" customWidth="1"/>
    <col min="1026" max="1027" width="9" style="220"/>
    <col min="1028" max="1028" width="21.375" style="220" customWidth="1"/>
    <col min="1029" max="1029" width="19.75" style="220" customWidth="1"/>
    <col min="1030" max="1275" width="9" style="220"/>
    <col min="1276" max="1276" width="14.375" style="220" customWidth="1"/>
    <col min="1277" max="1277" width="22" style="220" customWidth="1"/>
    <col min="1278" max="1281" width="12.875" style="220" customWidth="1"/>
    <col min="1282" max="1283" width="9" style="220"/>
    <col min="1284" max="1284" width="21.375" style="220" customWidth="1"/>
    <col min="1285" max="1285" width="19.75" style="220" customWidth="1"/>
    <col min="1286" max="1531" width="9" style="220"/>
    <col min="1532" max="1532" width="14.375" style="220" customWidth="1"/>
    <col min="1533" max="1533" width="22" style="220" customWidth="1"/>
    <col min="1534" max="1537" width="12.875" style="220" customWidth="1"/>
    <col min="1538" max="1539" width="9" style="220"/>
    <col min="1540" max="1540" width="21.375" style="220" customWidth="1"/>
    <col min="1541" max="1541" width="19.75" style="220" customWidth="1"/>
    <col min="1542" max="1787" width="9" style="220"/>
    <col min="1788" max="1788" width="14.375" style="220" customWidth="1"/>
    <col min="1789" max="1789" width="22" style="220" customWidth="1"/>
    <col min="1790" max="1793" width="12.875" style="220" customWidth="1"/>
    <col min="1794" max="1795" width="9" style="220"/>
    <col min="1796" max="1796" width="21.375" style="220" customWidth="1"/>
    <col min="1797" max="1797" width="19.75" style="220" customWidth="1"/>
    <col min="1798" max="2043" width="9" style="220"/>
    <col min="2044" max="2044" width="14.375" style="220" customWidth="1"/>
    <col min="2045" max="2045" width="22" style="220" customWidth="1"/>
    <col min="2046" max="2049" width="12.875" style="220" customWidth="1"/>
    <col min="2050" max="2051" width="9" style="220"/>
    <col min="2052" max="2052" width="21.375" style="220" customWidth="1"/>
    <col min="2053" max="2053" width="19.75" style="220" customWidth="1"/>
    <col min="2054" max="2299" width="9" style="220"/>
    <col min="2300" max="2300" width="14.375" style="220" customWidth="1"/>
    <col min="2301" max="2301" width="22" style="220" customWidth="1"/>
    <col min="2302" max="2305" width="12.875" style="220" customWidth="1"/>
    <col min="2306" max="2307" width="9" style="220"/>
    <col min="2308" max="2308" width="21.375" style="220" customWidth="1"/>
    <col min="2309" max="2309" width="19.75" style="220" customWidth="1"/>
    <col min="2310" max="2555" width="9" style="220"/>
    <col min="2556" max="2556" width="14.375" style="220" customWidth="1"/>
    <col min="2557" max="2557" width="22" style="220" customWidth="1"/>
    <col min="2558" max="2561" width="12.875" style="220" customWidth="1"/>
    <col min="2562" max="2563" width="9" style="220"/>
    <col min="2564" max="2564" width="21.375" style="220" customWidth="1"/>
    <col min="2565" max="2565" width="19.75" style="220" customWidth="1"/>
    <col min="2566" max="2811" width="9" style="220"/>
    <col min="2812" max="2812" width="14.375" style="220" customWidth="1"/>
    <col min="2813" max="2813" width="22" style="220" customWidth="1"/>
    <col min="2814" max="2817" width="12.875" style="220" customWidth="1"/>
    <col min="2818" max="2819" width="9" style="220"/>
    <col min="2820" max="2820" width="21.375" style="220" customWidth="1"/>
    <col min="2821" max="2821" width="19.75" style="220" customWidth="1"/>
    <col min="2822" max="3067" width="9" style="220"/>
    <col min="3068" max="3068" width="14.375" style="220" customWidth="1"/>
    <col min="3069" max="3069" width="22" style="220" customWidth="1"/>
    <col min="3070" max="3073" width="12.875" style="220" customWidth="1"/>
    <col min="3074" max="3075" width="9" style="220"/>
    <col min="3076" max="3076" width="21.375" style="220" customWidth="1"/>
    <col min="3077" max="3077" width="19.75" style="220" customWidth="1"/>
    <col min="3078" max="3323" width="9" style="220"/>
    <col min="3324" max="3324" width="14.375" style="220" customWidth="1"/>
    <col min="3325" max="3325" width="22" style="220" customWidth="1"/>
    <col min="3326" max="3329" width="12.875" style="220" customWidth="1"/>
    <col min="3330" max="3331" width="9" style="220"/>
    <col min="3332" max="3332" width="21.375" style="220" customWidth="1"/>
    <col min="3333" max="3333" width="19.75" style="220" customWidth="1"/>
    <col min="3334" max="3579" width="9" style="220"/>
    <col min="3580" max="3580" width="14.375" style="220" customWidth="1"/>
    <col min="3581" max="3581" width="22" style="220" customWidth="1"/>
    <col min="3582" max="3585" width="12.875" style="220" customWidth="1"/>
    <col min="3586" max="3587" width="9" style="220"/>
    <col min="3588" max="3588" width="21.375" style="220" customWidth="1"/>
    <col min="3589" max="3589" width="19.75" style="220" customWidth="1"/>
    <col min="3590" max="3835" width="9" style="220"/>
    <col min="3836" max="3836" width="14.375" style="220" customWidth="1"/>
    <col min="3837" max="3837" width="22" style="220" customWidth="1"/>
    <col min="3838" max="3841" width="12.875" style="220" customWidth="1"/>
    <col min="3842" max="3843" width="9" style="220"/>
    <col min="3844" max="3844" width="21.375" style="220" customWidth="1"/>
    <col min="3845" max="3845" width="19.75" style="220" customWidth="1"/>
    <col min="3846" max="4091" width="9" style="220"/>
    <col min="4092" max="4092" width="14.375" style="220" customWidth="1"/>
    <col min="4093" max="4093" width="22" style="220" customWidth="1"/>
    <col min="4094" max="4097" width="12.875" style="220" customWidth="1"/>
    <col min="4098" max="4099" width="9" style="220"/>
    <col min="4100" max="4100" width="21.375" style="220" customWidth="1"/>
    <col min="4101" max="4101" width="19.75" style="220" customWidth="1"/>
    <col min="4102" max="4347" width="9" style="220"/>
    <col min="4348" max="4348" width="14.375" style="220" customWidth="1"/>
    <col min="4349" max="4349" width="22" style="220" customWidth="1"/>
    <col min="4350" max="4353" width="12.875" style="220" customWidth="1"/>
    <col min="4354" max="4355" width="9" style="220"/>
    <col min="4356" max="4356" width="21.375" style="220" customWidth="1"/>
    <col min="4357" max="4357" width="19.75" style="220" customWidth="1"/>
    <col min="4358" max="4603" width="9" style="220"/>
    <col min="4604" max="4604" width="14.375" style="220" customWidth="1"/>
    <col min="4605" max="4605" width="22" style="220" customWidth="1"/>
    <col min="4606" max="4609" width="12.875" style="220" customWidth="1"/>
    <col min="4610" max="4611" width="9" style="220"/>
    <col min="4612" max="4612" width="21.375" style="220" customWidth="1"/>
    <col min="4613" max="4613" width="19.75" style="220" customWidth="1"/>
    <col min="4614" max="4859" width="9" style="220"/>
    <col min="4860" max="4860" width="14.375" style="220" customWidth="1"/>
    <col min="4861" max="4861" width="22" style="220" customWidth="1"/>
    <col min="4862" max="4865" width="12.875" style="220" customWidth="1"/>
    <col min="4866" max="4867" width="9" style="220"/>
    <col min="4868" max="4868" width="21.375" style="220" customWidth="1"/>
    <col min="4869" max="4869" width="19.75" style="220" customWidth="1"/>
    <col min="4870" max="5115" width="9" style="220"/>
    <col min="5116" max="5116" width="14.375" style="220" customWidth="1"/>
    <col min="5117" max="5117" width="22" style="220" customWidth="1"/>
    <col min="5118" max="5121" width="12.875" style="220" customWidth="1"/>
    <col min="5122" max="5123" width="9" style="220"/>
    <col min="5124" max="5124" width="21.375" style="220" customWidth="1"/>
    <col min="5125" max="5125" width="19.75" style="220" customWidth="1"/>
    <col min="5126" max="5371" width="9" style="220"/>
    <col min="5372" max="5372" width="14.375" style="220" customWidth="1"/>
    <col min="5373" max="5373" width="22" style="220" customWidth="1"/>
    <col min="5374" max="5377" width="12.875" style="220" customWidth="1"/>
    <col min="5378" max="5379" width="9" style="220"/>
    <col min="5380" max="5380" width="21.375" style="220" customWidth="1"/>
    <col min="5381" max="5381" width="19.75" style="220" customWidth="1"/>
    <col min="5382" max="5627" width="9" style="220"/>
    <col min="5628" max="5628" width="14.375" style="220" customWidth="1"/>
    <col min="5629" max="5629" width="22" style="220" customWidth="1"/>
    <col min="5630" max="5633" width="12.875" style="220" customWidth="1"/>
    <col min="5634" max="5635" width="9" style="220"/>
    <col min="5636" max="5636" width="21.375" style="220" customWidth="1"/>
    <col min="5637" max="5637" width="19.75" style="220" customWidth="1"/>
    <col min="5638" max="5883" width="9" style="220"/>
    <col min="5884" max="5884" width="14.375" style="220" customWidth="1"/>
    <col min="5885" max="5885" width="22" style="220" customWidth="1"/>
    <col min="5886" max="5889" width="12.875" style="220" customWidth="1"/>
    <col min="5890" max="5891" width="9" style="220"/>
    <col min="5892" max="5892" width="21.375" style="220" customWidth="1"/>
    <col min="5893" max="5893" width="19.75" style="220" customWidth="1"/>
    <col min="5894" max="6139" width="9" style="220"/>
    <col min="6140" max="6140" width="14.375" style="220" customWidth="1"/>
    <col min="6141" max="6141" width="22" style="220" customWidth="1"/>
    <col min="6142" max="6145" width="12.875" style="220" customWidth="1"/>
    <col min="6146" max="6147" width="9" style="220"/>
    <col min="6148" max="6148" width="21.375" style="220" customWidth="1"/>
    <col min="6149" max="6149" width="19.75" style="220" customWidth="1"/>
    <col min="6150" max="6395" width="9" style="220"/>
    <col min="6396" max="6396" width="14.375" style="220" customWidth="1"/>
    <col min="6397" max="6397" width="22" style="220" customWidth="1"/>
    <col min="6398" max="6401" width="12.875" style="220" customWidth="1"/>
    <col min="6402" max="6403" width="9" style="220"/>
    <col min="6404" max="6404" width="21.375" style="220" customWidth="1"/>
    <col min="6405" max="6405" width="19.75" style="220" customWidth="1"/>
    <col min="6406" max="6651" width="9" style="220"/>
    <col min="6652" max="6652" width="14.375" style="220" customWidth="1"/>
    <col min="6653" max="6653" width="22" style="220" customWidth="1"/>
    <col min="6654" max="6657" width="12.875" style="220" customWidth="1"/>
    <col min="6658" max="6659" width="9" style="220"/>
    <col min="6660" max="6660" width="21.375" style="220" customWidth="1"/>
    <col min="6661" max="6661" width="19.75" style="220" customWidth="1"/>
    <col min="6662" max="6907" width="9" style="220"/>
    <col min="6908" max="6908" width="14.375" style="220" customWidth="1"/>
    <col min="6909" max="6909" width="22" style="220" customWidth="1"/>
    <col min="6910" max="6913" width="12.875" style="220" customWidth="1"/>
    <col min="6914" max="6915" width="9" style="220"/>
    <col min="6916" max="6916" width="21.375" style="220" customWidth="1"/>
    <col min="6917" max="6917" width="19.75" style="220" customWidth="1"/>
    <col min="6918" max="7163" width="9" style="220"/>
    <col min="7164" max="7164" width="14.375" style="220" customWidth="1"/>
    <col min="7165" max="7165" width="22" style="220" customWidth="1"/>
    <col min="7166" max="7169" width="12.875" style="220" customWidth="1"/>
    <col min="7170" max="7171" width="9" style="220"/>
    <col min="7172" max="7172" width="21.375" style="220" customWidth="1"/>
    <col min="7173" max="7173" width="19.75" style="220" customWidth="1"/>
    <col min="7174" max="7419" width="9" style="220"/>
    <col min="7420" max="7420" width="14.375" style="220" customWidth="1"/>
    <col min="7421" max="7421" width="22" style="220" customWidth="1"/>
    <col min="7422" max="7425" width="12.875" style="220" customWidth="1"/>
    <col min="7426" max="7427" width="9" style="220"/>
    <col min="7428" max="7428" width="21.375" style="220" customWidth="1"/>
    <col min="7429" max="7429" width="19.75" style="220" customWidth="1"/>
    <col min="7430" max="7675" width="9" style="220"/>
    <col min="7676" max="7676" width="14.375" style="220" customWidth="1"/>
    <col min="7677" max="7677" width="22" style="220" customWidth="1"/>
    <col min="7678" max="7681" width="12.875" style="220" customWidth="1"/>
    <col min="7682" max="7683" width="9" style="220"/>
    <col min="7684" max="7684" width="21.375" style="220" customWidth="1"/>
    <col min="7685" max="7685" width="19.75" style="220" customWidth="1"/>
    <col min="7686" max="7931" width="9" style="220"/>
    <col min="7932" max="7932" width="14.375" style="220" customWidth="1"/>
    <col min="7933" max="7933" width="22" style="220" customWidth="1"/>
    <col min="7934" max="7937" width="12.875" style="220" customWidth="1"/>
    <col min="7938" max="7939" width="9" style="220"/>
    <col min="7940" max="7940" width="21.375" style="220" customWidth="1"/>
    <col min="7941" max="7941" width="19.75" style="220" customWidth="1"/>
    <col min="7942" max="8187" width="9" style="220"/>
    <col min="8188" max="8188" width="14.375" style="220" customWidth="1"/>
    <col min="8189" max="8189" width="22" style="220" customWidth="1"/>
    <col min="8190" max="8193" width="12.875" style="220" customWidth="1"/>
    <col min="8194" max="8195" width="9" style="220"/>
    <col min="8196" max="8196" width="21.375" style="220" customWidth="1"/>
    <col min="8197" max="8197" width="19.75" style="220" customWidth="1"/>
    <col min="8198" max="8443" width="9" style="220"/>
    <col min="8444" max="8444" width="14.375" style="220" customWidth="1"/>
    <col min="8445" max="8445" width="22" style="220" customWidth="1"/>
    <col min="8446" max="8449" width="12.875" style="220" customWidth="1"/>
    <col min="8450" max="8451" width="9" style="220"/>
    <col min="8452" max="8452" width="21.375" style="220" customWidth="1"/>
    <col min="8453" max="8453" width="19.75" style="220" customWidth="1"/>
    <col min="8454" max="8699" width="9" style="220"/>
    <col min="8700" max="8700" width="14.375" style="220" customWidth="1"/>
    <col min="8701" max="8701" width="22" style="220" customWidth="1"/>
    <col min="8702" max="8705" width="12.875" style="220" customWidth="1"/>
    <col min="8706" max="8707" width="9" style="220"/>
    <col min="8708" max="8708" width="21.375" style="220" customWidth="1"/>
    <col min="8709" max="8709" width="19.75" style="220" customWidth="1"/>
    <col min="8710" max="8955" width="9" style="220"/>
    <col min="8956" max="8956" width="14.375" style="220" customWidth="1"/>
    <col min="8957" max="8957" width="22" style="220" customWidth="1"/>
    <col min="8958" max="8961" width="12.875" style="220" customWidth="1"/>
    <col min="8962" max="8963" width="9" style="220"/>
    <col min="8964" max="8964" width="21.375" style="220" customWidth="1"/>
    <col min="8965" max="8965" width="19.75" style="220" customWidth="1"/>
    <col min="8966" max="9211" width="9" style="220"/>
    <col min="9212" max="9212" width="14.375" style="220" customWidth="1"/>
    <col min="9213" max="9213" width="22" style="220" customWidth="1"/>
    <col min="9214" max="9217" width="12.875" style="220" customWidth="1"/>
    <col min="9218" max="9219" width="9" style="220"/>
    <col min="9220" max="9220" width="21.375" style="220" customWidth="1"/>
    <col min="9221" max="9221" width="19.75" style="220" customWidth="1"/>
    <col min="9222" max="9467" width="9" style="220"/>
    <col min="9468" max="9468" width="14.375" style="220" customWidth="1"/>
    <col min="9469" max="9469" width="22" style="220" customWidth="1"/>
    <col min="9470" max="9473" width="12.875" style="220" customWidth="1"/>
    <col min="9474" max="9475" width="9" style="220"/>
    <col min="9476" max="9476" width="21.375" style="220" customWidth="1"/>
    <col min="9477" max="9477" width="19.75" style="220" customWidth="1"/>
    <col min="9478" max="9723" width="9" style="220"/>
    <col min="9724" max="9724" width="14.375" style="220" customWidth="1"/>
    <col min="9725" max="9725" width="22" style="220" customWidth="1"/>
    <col min="9726" max="9729" width="12.875" style="220" customWidth="1"/>
    <col min="9730" max="9731" width="9" style="220"/>
    <col min="9732" max="9732" width="21.375" style="220" customWidth="1"/>
    <col min="9733" max="9733" width="19.75" style="220" customWidth="1"/>
    <col min="9734" max="9979" width="9" style="220"/>
    <col min="9980" max="9980" width="14.375" style="220" customWidth="1"/>
    <col min="9981" max="9981" width="22" style="220" customWidth="1"/>
    <col min="9982" max="9985" width="12.875" style="220" customWidth="1"/>
    <col min="9986" max="9987" width="9" style="220"/>
    <col min="9988" max="9988" width="21.375" style="220" customWidth="1"/>
    <col min="9989" max="9989" width="19.75" style="220" customWidth="1"/>
    <col min="9990" max="10235" width="9" style="220"/>
    <col min="10236" max="10236" width="14.375" style="220" customWidth="1"/>
    <col min="10237" max="10237" width="22" style="220" customWidth="1"/>
    <col min="10238" max="10241" width="12.875" style="220" customWidth="1"/>
    <col min="10242" max="10243" width="9" style="220"/>
    <col min="10244" max="10244" width="21.375" style="220" customWidth="1"/>
    <col min="10245" max="10245" width="19.75" style="220" customWidth="1"/>
    <col min="10246" max="10491" width="9" style="220"/>
    <col min="10492" max="10492" width="14.375" style="220" customWidth="1"/>
    <col min="10493" max="10493" width="22" style="220" customWidth="1"/>
    <col min="10494" max="10497" width="12.875" style="220" customWidth="1"/>
    <col min="10498" max="10499" width="9" style="220"/>
    <col min="10500" max="10500" width="21.375" style="220" customWidth="1"/>
    <col min="10501" max="10501" width="19.75" style="220" customWidth="1"/>
    <col min="10502" max="10747" width="9" style="220"/>
    <col min="10748" max="10748" width="14.375" style="220" customWidth="1"/>
    <col min="10749" max="10749" width="22" style="220" customWidth="1"/>
    <col min="10750" max="10753" width="12.875" style="220" customWidth="1"/>
    <col min="10754" max="10755" width="9" style="220"/>
    <col min="10756" max="10756" width="21.375" style="220" customWidth="1"/>
    <col min="10757" max="10757" width="19.75" style="220" customWidth="1"/>
    <col min="10758" max="11003" width="9" style="220"/>
    <col min="11004" max="11004" width="14.375" style="220" customWidth="1"/>
    <col min="11005" max="11005" width="22" style="220" customWidth="1"/>
    <col min="11006" max="11009" width="12.875" style="220" customWidth="1"/>
    <col min="11010" max="11011" width="9" style="220"/>
    <col min="11012" max="11012" width="21.375" style="220" customWidth="1"/>
    <col min="11013" max="11013" width="19.75" style="220" customWidth="1"/>
    <col min="11014" max="11259" width="9" style="220"/>
    <col min="11260" max="11260" width="14.375" style="220" customWidth="1"/>
    <col min="11261" max="11261" width="22" style="220" customWidth="1"/>
    <col min="11262" max="11265" width="12.875" style="220" customWidth="1"/>
    <col min="11266" max="11267" width="9" style="220"/>
    <col min="11268" max="11268" width="21.375" style="220" customWidth="1"/>
    <col min="11269" max="11269" width="19.75" style="220" customWidth="1"/>
    <col min="11270" max="11515" width="9" style="220"/>
    <col min="11516" max="11516" width="14.375" style="220" customWidth="1"/>
    <col min="11517" max="11517" width="22" style="220" customWidth="1"/>
    <col min="11518" max="11521" width="12.875" style="220" customWidth="1"/>
    <col min="11522" max="11523" width="9" style="220"/>
    <col min="11524" max="11524" width="21.375" style="220" customWidth="1"/>
    <col min="11525" max="11525" width="19.75" style="220" customWidth="1"/>
    <col min="11526" max="11771" width="9" style="220"/>
    <col min="11772" max="11772" width="14.375" style="220" customWidth="1"/>
    <col min="11773" max="11773" width="22" style="220" customWidth="1"/>
    <col min="11774" max="11777" width="12.875" style="220" customWidth="1"/>
    <col min="11778" max="11779" width="9" style="220"/>
    <col min="11780" max="11780" width="21.375" style="220" customWidth="1"/>
    <col min="11781" max="11781" width="19.75" style="220" customWidth="1"/>
    <col min="11782" max="12027" width="9" style="220"/>
    <col min="12028" max="12028" width="14.375" style="220" customWidth="1"/>
    <col min="12029" max="12029" width="22" style="220" customWidth="1"/>
    <col min="12030" max="12033" width="12.875" style="220" customWidth="1"/>
    <col min="12034" max="12035" width="9" style="220"/>
    <col min="12036" max="12036" width="21.375" style="220" customWidth="1"/>
    <col min="12037" max="12037" width="19.75" style="220" customWidth="1"/>
    <col min="12038" max="12283" width="9" style="220"/>
    <col min="12284" max="12284" width="14.375" style="220" customWidth="1"/>
    <col min="12285" max="12285" width="22" style="220" customWidth="1"/>
    <col min="12286" max="12289" width="12.875" style="220" customWidth="1"/>
    <col min="12290" max="12291" width="9" style="220"/>
    <col min="12292" max="12292" width="21.375" style="220" customWidth="1"/>
    <col min="12293" max="12293" width="19.75" style="220" customWidth="1"/>
    <col min="12294" max="12539" width="9" style="220"/>
    <col min="12540" max="12540" width="14.375" style="220" customWidth="1"/>
    <col min="12541" max="12541" width="22" style="220" customWidth="1"/>
    <col min="12542" max="12545" width="12.875" style="220" customWidth="1"/>
    <col min="12546" max="12547" width="9" style="220"/>
    <col min="12548" max="12548" width="21.375" style="220" customWidth="1"/>
    <col min="12549" max="12549" width="19.75" style="220" customWidth="1"/>
    <col min="12550" max="12795" width="9" style="220"/>
    <col min="12796" max="12796" width="14.375" style="220" customWidth="1"/>
    <col min="12797" max="12797" width="22" style="220" customWidth="1"/>
    <col min="12798" max="12801" width="12.875" style="220" customWidth="1"/>
    <col min="12802" max="12803" width="9" style="220"/>
    <col min="12804" max="12804" width="21.375" style="220" customWidth="1"/>
    <col min="12805" max="12805" width="19.75" style="220" customWidth="1"/>
    <col min="12806" max="13051" width="9" style="220"/>
    <col min="13052" max="13052" width="14.375" style="220" customWidth="1"/>
    <col min="13053" max="13053" width="22" style="220" customWidth="1"/>
    <col min="13054" max="13057" width="12.875" style="220" customWidth="1"/>
    <col min="13058" max="13059" width="9" style="220"/>
    <col min="13060" max="13060" width="21.375" style="220" customWidth="1"/>
    <col min="13061" max="13061" width="19.75" style="220" customWidth="1"/>
    <col min="13062" max="13307" width="9" style="220"/>
    <col min="13308" max="13308" width="14.375" style="220" customWidth="1"/>
    <col min="13309" max="13309" width="22" style="220" customWidth="1"/>
    <col min="13310" max="13313" width="12.875" style="220" customWidth="1"/>
    <col min="13314" max="13315" width="9" style="220"/>
    <col min="13316" max="13316" width="21.375" style="220" customWidth="1"/>
    <col min="13317" max="13317" width="19.75" style="220" customWidth="1"/>
    <col min="13318" max="13563" width="9" style="220"/>
    <col min="13564" max="13564" width="14.375" style="220" customWidth="1"/>
    <col min="13565" max="13565" width="22" style="220" customWidth="1"/>
    <col min="13566" max="13569" width="12.875" style="220" customWidth="1"/>
    <col min="13570" max="13571" width="9" style="220"/>
    <col min="13572" max="13572" width="21.375" style="220" customWidth="1"/>
    <col min="13573" max="13573" width="19.75" style="220" customWidth="1"/>
    <col min="13574" max="13819" width="9" style="220"/>
    <col min="13820" max="13820" width="14.375" style="220" customWidth="1"/>
    <col min="13821" max="13821" width="22" style="220" customWidth="1"/>
    <col min="13822" max="13825" width="12.875" style="220" customWidth="1"/>
    <col min="13826" max="13827" width="9" style="220"/>
    <col min="13828" max="13828" width="21.375" style="220" customWidth="1"/>
    <col min="13829" max="13829" width="19.75" style="220" customWidth="1"/>
    <col min="13830" max="14075" width="9" style="220"/>
    <col min="14076" max="14076" width="14.375" style="220" customWidth="1"/>
    <col min="14077" max="14077" width="22" style="220" customWidth="1"/>
    <col min="14078" max="14081" width="12.875" style="220" customWidth="1"/>
    <col min="14082" max="14083" width="9" style="220"/>
    <col min="14084" max="14084" width="21.375" style="220" customWidth="1"/>
    <col min="14085" max="14085" width="19.75" style="220" customWidth="1"/>
    <col min="14086" max="14331" width="9" style="220"/>
    <col min="14332" max="14332" width="14.375" style="220" customWidth="1"/>
    <col min="14333" max="14333" width="22" style="220" customWidth="1"/>
    <col min="14334" max="14337" width="12.875" style="220" customWidth="1"/>
    <col min="14338" max="14339" width="9" style="220"/>
    <col min="14340" max="14340" width="21.375" style="220" customWidth="1"/>
    <col min="14341" max="14341" width="19.75" style="220" customWidth="1"/>
    <col min="14342" max="14587" width="9" style="220"/>
    <col min="14588" max="14588" width="14.375" style="220" customWidth="1"/>
    <col min="14589" max="14589" width="22" style="220" customWidth="1"/>
    <col min="14590" max="14593" width="12.875" style="220" customWidth="1"/>
    <col min="14594" max="14595" width="9" style="220"/>
    <col min="14596" max="14596" width="21.375" style="220" customWidth="1"/>
    <col min="14597" max="14597" width="19.75" style="220" customWidth="1"/>
    <col min="14598" max="14843" width="9" style="220"/>
    <col min="14844" max="14844" width="14.375" style="220" customWidth="1"/>
    <col min="14845" max="14845" width="22" style="220" customWidth="1"/>
    <col min="14846" max="14849" width="12.875" style="220" customWidth="1"/>
    <col min="14850" max="14851" width="9" style="220"/>
    <col min="14852" max="14852" width="21.375" style="220" customWidth="1"/>
    <col min="14853" max="14853" width="19.75" style="220" customWidth="1"/>
    <col min="14854" max="15099" width="9" style="220"/>
    <col min="15100" max="15100" width="14.375" style="220" customWidth="1"/>
    <col min="15101" max="15101" width="22" style="220" customWidth="1"/>
    <col min="15102" max="15105" width="12.875" style="220" customWidth="1"/>
    <col min="15106" max="15107" width="9" style="220"/>
    <col min="15108" max="15108" width="21.375" style="220" customWidth="1"/>
    <col min="15109" max="15109" width="19.75" style="220" customWidth="1"/>
    <col min="15110" max="15355" width="9" style="220"/>
    <col min="15356" max="15356" width="14.375" style="220" customWidth="1"/>
    <col min="15357" max="15357" width="22" style="220" customWidth="1"/>
    <col min="15358" max="15361" width="12.875" style="220" customWidth="1"/>
    <col min="15362" max="15363" width="9" style="220"/>
    <col min="15364" max="15364" width="21.375" style="220" customWidth="1"/>
    <col min="15365" max="15365" width="19.75" style="220" customWidth="1"/>
    <col min="15366" max="15611" width="9" style="220"/>
    <col min="15612" max="15612" width="14.375" style="220" customWidth="1"/>
    <col min="15613" max="15613" width="22" style="220" customWidth="1"/>
    <col min="15614" max="15617" width="12.875" style="220" customWidth="1"/>
    <col min="15618" max="15619" width="9" style="220"/>
    <col min="15620" max="15620" width="21.375" style="220" customWidth="1"/>
    <col min="15621" max="15621" width="19.75" style="220" customWidth="1"/>
    <col min="15622" max="15867" width="9" style="220"/>
    <col min="15868" max="15868" width="14.375" style="220" customWidth="1"/>
    <col min="15869" max="15869" width="22" style="220" customWidth="1"/>
    <col min="15870" max="15873" width="12.875" style="220" customWidth="1"/>
    <col min="15874" max="15875" width="9" style="220"/>
    <col min="15876" max="15876" width="21.375" style="220" customWidth="1"/>
    <col min="15877" max="15877" width="19.75" style="220" customWidth="1"/>
    <col min="15878" max="16123" width="9" style="220"/>
    <col min="16124" max="16124" width="14.375" style="220" customWidth="1"/>
    <col min="16125" max="16125" width="22" style="220" customWidth="1"/>
    <col min="16126" max="16129" width="12.875" style="220" customWidth="1"/>
    <col min="16130" max="16131" width="9" style="220"/>
    <col min="16132" max="16132" width="21.375" style="220" customWidth="1"/>
    <col min="16133" max="16133" width="19.75" style="220" customWidth="1"/>
    <col min="16134" max="16384" width="9" style="220"/>
  </cols>
  <sheetData>
    <row r="1" spans="1:12" ht="15" customHeight="1" x14ac:dyDescent="0.25">
      <c r="A1" s="1" t="s">
        <v>16</v>
      </c>
      <c r="B1" s="180"/>
      <c r="C1" s="180"/>
      <c r="D1" s="180"/>
      <c r="E1" s="1"/>
      <c r="F1" s="1"/>
      <c r="G1" s="1"/>
      <c r="H1" s="219"/>
    </row>
    <row r="2" spans="1:12" ht="15" customHeight="1" x14ac:dyDescent="0.25">
      <c r="A2" s="3" t="s">
        <v>421</v>
      </c>
      <c r="B2" s="181"/>
      <c r="C2" s="181"/>
      <c r="D2" s="181"/>
      <c r="E2" s="3"/>
      <c r="F2" s="3"/>
      <c r="G2" s="3"/>
      <c r="H2" s="5"/>
    </row>
    <row r="3" spans="1:12" ht="15" customHeight="1" x14ac:dyDescent="0.3">
      <c r="A3" s="3"/>
      <c r="B3" s="267"/>
      <c r="C3" s="181"/>
      <c r="D3" s="181"/>
      <c r="E3" s="3"/>
      <c r="F3" s="3"/>
      <c r="G3" s="3"/>
      <c r="H3" s="5"/>
    </row>
    <row r="4" spans="1:12" ht="25.5" customHeight="1" x14ac:dyDescent="0.25">
      <c r="A4" s="538" t="s">
        <v>628</v>
      </c>
      <c r="B4" s="538"/>
      <c r="C4" s="538"/>
      <c r="D4" s="538"/>
      <c r="E4" s="538"/>
      <c r="F4" s="538"/>
      <c r="G4" s="538"/>
      <c r="H4" s="538"/>
    </row>
    <row r="5" spans="1:12" s="222" customFormat="1" ht="15" customHeight="1" x14ac:dyDescent="0.3">
      <c r="A5" s="420"/>
      <c r="B5" s="182"/>
      <c r="C5" s="182"/>
      <c r="D5" s="182"/>
      <c r="E5" s="170"/>
      <c r="F5" s="170"/>
      <c r="G5" s="170"/>
      <c r="H5" s="170"/>
    </row>
    <row r="6" spans="1:12" s="222" customFormat="1" ht="15" customHeight="1" x14ac:dyDescent="0.3">
      <c r="A6" s="422"/>
      <c r="B6" s="539" t="s">
        <v>3</v>
      </c>
      <c r="C6" s="539"/>
      <c r="D6" s="539"/>
      <c r="E6" s="17"/>
      <c r="F6" s="496" t="s">
        <v>426</v>
      </c>
      <c r="G6" s="496"/>
      <c r="H6" s="496"/>
    </row>
    <row r="7" spans="1:12" s="222" customFormat="1" ht="15" customHeight="1" x14ac:dyDescent="0.2">
      <c r="A7" s="421" t="s">
        <v>18</v>
      </c>
      <c r="B7" s="290" t="s">
        <v>142</v>
      </c>
      <c r="C7" s="290" t="s">
        <v>128</v>
      </c>
      <c r="D7" s="290" t="s">
        <v>129</v>
      </c>
      <c r="E7" s="59"/>
      <c r="F7" s="99" t="s">
        <v>142</v>
      </c>
      <c r="G7" s="99" t="s">
        <v>128</v>
      </c>
      <c r="H7" s="99" t="s">
        <v>129</v>
      </c>
      <c r="I7" s="60"/>
      <c r="J7" s="60"/>
      <c r="K7" s="60"/>
      <c r="L7" s="60"/>
    </row>
    <row r="8" spans="1:12" s="222" customFormat="1" ht="15" customHeight="1" x14ac:dyDescent="0.2">
      <c r="A8" s="205" t="s">
        <v>427</v>
      </c>
      <c r="B8" s="301">
        <v>75</v>
      </c>
      <c r="C8" s="301">
        <v>376</v>
      </c>
      <c r="D8" s="301">
        <v>451</v>
      </c>
      <c r="E8" s="302"/>
      <c r="F8" s="303">
        <v>3.6</v>
      </c>
      <c r="G8" s="303">
        <v>19</v>
      </c>
      <c r="H8" s="28">
        <v>11.1</v>
      </c>
      <c r="I8" s="29"/>
      <c r="J8" s="29"/>
      <c r="K8" s="29"/>
      <c r="L8" s="29"/>
    </row>
    <row r="9" spans="1:12" s="222" customFormat="1" ht="15" customHeight="1" x14ac:dyDescent="0.2">
      <c r="A9" s="200" t="s">
        <v>428</v>
      </c>
      <c r="B9" s="120">
        <v>101</v>
      </c>
      <c r="C9" s="120">
        <v>382</v>
      </c>
      <c r="D9" s="120">
        <v>483</v>
      </c>
      <c r="E9" s="302"/>
      <c r="F9" s="292">
        <v>4.8</v>
      </c>
      <c r="G9" s="292">
        <v>19</v>
      </c>
      <c r="H9" s="30">
        <v>11.7</v>
      </c>
      <c r="J9" s="29"/>
      <c r="K9" s="29"/>
      <c r="L9" s="29"/>
    </row>
    <row r="10" spans="1:12" s="222" customFormat="1" ht="15" customHeight="1" x14ac:dyDescent="0.2">
      <c r="A10" s="200" t="s">
        <v>429</v>
      </c>
      <c r="B10" s="120">
        <v>110</v>
      </c>
      <c r="C10" s="120">
        <v>496</v>
      </c>
      <c r="D10" s="120">
        <v>606</v>
      </c>
      <c r="E10" s="302"/>
      <c r="F10" s="292">
        <v>5.0999999999999996</v>
      </c>
      <c r="G10" s="292">
        <v>24.4</v>
      </c>
      <c r="H10" s="30">
        <v>14.5</v>
      </c>
      <c r="J10" s="29"/>
      <c r="K10" s="29"/>
      <c r="L10" s="29"/>
    </row>
    <row r="11" spans="1:12" s="222" customFormat="1" ht="15" customHeight="1" x14ac:dyDescent="0.2">
      <c r="A11" s="200" t="s">
        <v>430</v>
      </c>
      <c r="B11" s="120">
        <v>108</v>
      </c>
      <c r="C11" s="120">
        <v>457</v>
      </c>
      <c r="D11" s="120">
        <v>565</v>
      </c>
      <c r="E11" s="302"/>
      <c r="F11" s="292">
        <v>5</v>
      </c>
      <c r="G11" s="292">
        <v>22.3</v>
      </c>
      <c r="H11" s="30">
        <v>13.4</v>
      </c>
      <c r="I11" s="29"/>
      <c r="J11" s="29"/>
      <c r="K11" s="29"/>
      <c r="L11" s="29"/>
    </row>
    <row r="12" spans="1:12" s="222" customFormat="1" ht="15" customHeight="1" x14ac:dyDescent="0.2">
      <c r="A12" s="200" t="s">
        <v>431</v>
      </c>
      <c r="B12" s="120">
        <v>113</v>
      </c>
      <c r="C12" s="120">
        <v>548</v>
      </c>
      <c r="D12" s="120">
        <v>661</v>
      </c>
      <c r="E12" s="302"/>
      <c r="F12" s="292">
        <v>5.2</v>
      </c>
      <c r="G12" s="292">
        <v>26.4</v>
      </c>
      <c r="H12" s="30">
        <v>15.5</v>
      </c>
      <c r="I12" s="29"/>
      <c r="J12" s="29"/>
      <c r="K12" s="29"/>
      <c r="L12" s="29"/>
    </row>
    <row r="13" spans="1:12" s="222" customFormat="1" ht="15" customHeight="1" x14ac:dyDescent="0.2">
      <c r="A13" s="200" t="s">
        <v>432</v>
      </c>
      <c r="B13" s="120">
        <v>134</v>
      </c>
      <c r="C13" s="120">
        <v>943</v>
      </c>
      <c r="D13" s="120">
        <v>1077</v>
      </c>
      <c r="E13" s="302"/>
      <c r="F13" s="292">
        <v>6</v>
      </c>
      <c r="G13" s="292">
        <v>44.6</v>
      </c>
      <c r="H13" s="30">
        <v>24.8</v>
      </c>
      <c r="I13" s="29"/>
      <c r="J13" s="29"/>
      <c r="K13" s="29"/>
      <c r="L13" s="29"/>
    </row>
    <row r="14" spans="1:12" s="222" customFormat="1" ht="15" customHeight="1" x14ac:dyDescent="0.2">
      <c r="A14" s="200" t="s">
        <v>433</v>
      </c>
      <c r="B14" s="120">
        <v>105</v>
      </c>
      <c r="C14" s="120">
        <v>855</v>
      </c>
      <c r="D14" s="120">
        <v>960</v>
      </c>
      <c r="E14" s="302"/>
      <c r="F14" s="292">
        <v>4.5999999999999996</v>
      </c>
      <c r="G14" s="292">
        <v>39.799999999999997</v>
      </c>
      <c r="H14" s="30">
        <v>21.8</v>
      </c>
      <c r="I14" s="29"/>
      <c r="J14" s="29"/>
      <c r="K14" s="29"/>
      <c r="L14" s="29"/>
    </row>
    <row r="15" spans="1:12" s="222" customFormat="1" ht="15" customHeight="1" x14ac:dyDescent="0.2">
      <c r="A15" s="200" t="s">
        <v>434</v>
      </c>
      <c r="B15" s="120">
        <v>144</v>
      </c>
      <c r="C15" s="120">
        <v>843</v>
      </c>
      <c r="D15" s="120">
        <v>987</v>
      </c>
      <c r="E15" s="302"/>
      <c r="F15" s="292">
        <v>6.3</v>
      </c>
      <c r="G15" s="292">
        <v>38.799999999999997</v>
      </c>
      <c r="H15" s="30">
        <v>22.1</v>
      </c>
      <c r="I15" s="29"/>
      <c r="J15" s="29"/>
      <c r="K15" s="29"/>
      <c r="L15" s="29"/>
    </row>
    <row r="16" spans="1:12" s="222" customFormat="1" ht="15" customHeight="1" x14ac:dyDescent="0.2">
      <c r="A16" s="200" t="s">
        <v>435</v>
      </c>
      <c r="B16" s="120">
        <v>157</v>
      </c>
      <c r="C16" s="120">
        <v>1017</v>
      </c>
      <c r="D16" s="120">
        <v>1174</v>
      </c>
      <c r="E16" s="302"/>
      <c r="F16" s="292">
        <v>6.7</v>
      </c>
      <c r="G16" s="292">
        <v>46.1</v>
      </c>
      <c r="H16" s="30">
        <v>25.9</v>
      </c>
      <c r="I16" s="29"/>
      <c r="J16" s="29"/>
      <c r="K16" s="29"/>
      <c r="L16" s="29"/>
    </row>
    <row r="17" spans="1:12" s="222" customFormat="1" ht="15" customHeight="1" x14ac:dyDescent="0.2">
      <c r="A17" s="200" t="s">
        <v>436</v>
      </c>
      <c r="B17" s="120">
        <v>176</v>
      </c>
      <c r="C17" s="120">
        <v>1087</v>
      </c>
      <c r="D17" s="120">
        <v>1263</v>
      </c>
      <c r="E17" s="302"/>
      <c r="F17" s="292">
        <v>7.4</v>
      </c>
      <c r="G17" s="292">
        <v>48.5</v>
      </c>
      <c r="H17" s="30">
        <v>27.4</v>
      </c>
      <c r="I17" s="29"/>
      <c r="J17" s="29"/>
      <c r="K17" s="29"/>
      <c r="L17" s="29"/>
    </row>
    <row r="18" spans="1:12" s="222" customFormat="1" ht="15" customHeight="1" x14ac:dyDescent="0.2">
      <c r="A18" s="540" t="s">
        <v>578</v>
      </c>
      <c r="B18" s="540"/>
      <c r="C18" s="540"/>
      <c r="D18" s="540"/>
      <c r="E18" s="540"/>
      <c r="F18" s="540"/>
      <c r="G18" s="540"/>
      <c r="H18" s="540"/>
      <c r="I18" s="29"/>
      <c r="J18" s="29"/>
      <c r="K18" s="29"/>
      <c r="L18" s="29"/>
    </row>
    <row r="19" spans="1:12" s="222" customFormat="1" ht="15" customHeight="1" x14ac:dyDescent="0.2">
      <c r="A19" s="200" t="s">
        <v>437</v>
      </c>
      <c r="B19" s="120">
        <v>157</v>
      </c>
      <c r="C19" s="120">
        <v>993</v>
      </c>
      <c r="D19" s="120">
        <v>1150</v>
      </c>
      <c r="E19" s="302"/>
      <c r="F19" s="292">
        <v>6.5</v>
      </c>
      <c r="G19" s="292">
        <v>43.7</v>
      </c>
      <c r="H19" s="30">
        <v>24.6</v>
      </c>
      <c r="I19" s="29"/>
      <c r="J19" s="29"/>
      <c r="K19" s="29"/>
      <c r="L19" s="29"/>
    </row>
    <row r="20" spans="1:12" s="222" customFormat="1" ht="15" customHeight="1" x14ac:dyDescent="0.2">
      <c r="A20" s="200" t="s">
        <v>438</v>
      </c>
      <c r="B20" s="120">
        <v>179</v>
      </c>
      <c r="C20" s="120">
        <v>965</v>
      </c>
      <c r="D20" s="120">
        <v>1147</v>
      </c>
      <c r="E20" s="302"/>
      <c r="F20" s="292">
        <v>7.4</v>
      </c>
      <c r="G20" s="292">
        <v>42</v>
      </c>
      <c r="H20" s="30">
        <v>24.3</v>
      </c>
      <c r="I20" s="29"/>
      <c r="J20" s="29"/>
      <c r="K20" s="29"/>
      <c r="L20" s="29"/>
    </row>
    <row r="21" spans="1:12" s="222" customFormat="1" ht="15" customHeight="1" x14ac:dyDescent="0.2">
      <c r="A21" s="304" t="s">
        <v>439</v>
      </c>
      <c r="B21" s="293">
        <v>198</v>
      </c>
      <c r="C21" s="293">
        <v>938</v>
      </c>
      <c r="D21" s="293">
        <v>1137</v>
      </c>
      <c r="E21" s="305"/>
      <c r="F21" s="294">
        <v>8.1</v>
      </c>
      <c r="G21" s="294">
        <v>40.5</v>
      </c>
      <c r="H21" s="38">
        <v>49.1</v>
      </c>
      <c r="I21" s="29"/>
      <c r="J21" s="29"/>
      <c r="K21" s="29"/>
      <c r="L21" s="29"/>
    </row>
    <row r="22" spans="1:12" s="222" customFormat="1" ht="24.95" customHeight="1" x14ac:dyDescent="0.2">
      <c r="A22" s="480" t="s">
        <v>452</v>
      </c>
      <c r="B22" s="480"/>
      <c r="C22" s="480"/>
      <c r="D22" s="480"/>
      <c r="E22" s="480"/>
      <c r="F22" s="480"/>
      <c r="G22" s="480"/>
      <c r="H22" s="480"/>
      <c r="I22" s="227"/>
      <c r="J22" s="227"/>
    </row>
    <row r="23" spans="1:12" s="222" customFormat="1" ht="15" customHeight="1" x14ac:dyDescent="0.2">
      <c r="A23" s="528" t="s">
        <v>466</v>
      </c>
      <c r="B23" s="480"/>
      <c r="C23" s="480"/>
      <c r="D23" s="480"/>
      <c r="E23" s="480"/>
      <c r="F23" s="480"/>
      <c r="G23" s="480"/>
      <c r="H23" s="480"/>
      <c r="I23" s="227"/>
      <c r="J23" s="227"/>
    </row>
    <row r="24" spans="1:12" s="222" customFormat="1" ht="24.95" customHeight="1" x14ac:dyDescent="0.2">
      <c r="A24" s="480" t="s">
        <v>422</v>
      </c>
      <c r="B24" s="480"/>
      <c r="C24" s="480"/>
      <c r="D24" s="480"/>
      <c r="E24" s="480"/>
      <c r="F24" s="480"/>
      <c r="G24" s="480"/>
      <c r="H24" s="480"/>
      <c r="I24" s="227"/>
      <c r="J24" s="227"/>
    </row>
    <row r="25" spans="1:12" s="222" customFormat="1" ht="15" customHeight="1" x14ac:dyDescent="0.2">
      <c r="A25" s="480" t="s">
        <v>423</v>
      </c>
      <c r="B25" s="480"/>
      <c r="C25" s="480"/>
      <c r="D25" s="480"/>
      <c r="E25" s="480"/>
      <c r="F25" s="480"/>
      <c r="G25" s="480"/>
      <c r="H25" s="480"/>
      <c r="I25" s="227"/>
      <c r="J25" s="227"/>
    </row>
    <row r="26" spans="1:12" s="222" customFormat="1" ht="60" customHeight="1" x14ac:dyDescent="0.2">
      <c r="A26" s="480" t="s">
        <v>453</v>
      </c>
      <c r="B26" s="480"/>
      <c r="C26" s="480"/>
      <c r="D26" s="480"/>
      <c r="E26" s="480"/>
      <c r="F26" s="480"/>
      <c r="G26" s="480"/>
      <c r="H26" s="480"/>
      <c r="I26" s="227"/>
      <c r="J26" s="227"/>
    </row>
    <row r="27" spans="1:12" s="222" customFormat="1" ht="99.75" customHeight="1" x14ac:dyDescent="0.2">
      <c r="A27" s="543" t="s">
        <v>454</v>
      </c>
      <c r="B27" s="543"/>
      <c r="C27" s="543"/>
      <c r="D27" s="543"/>
      <c r="E27" s="543"/>
      <c r="F27" s="543"/>
      <c r="G27" s="543"/>
      <c r="H27" s="543"/>
      <c r="I27" s="227"/>
      <c r="J27" s="227"/>
    </row>
    <row r="28" spans="1:12" s="222" customFormat="1" ht="46.5" customHeight="1" x14ac:dyDescent="0.2">
      <c r="A28" s="480" t="s">
        <v>443</v>
      </c>
      <c r="B28" s="480"/>
      <c r="C28" s="480"/>
      <c r="D28" s="480"/>
      <c r="E28" s="480"/>
      <c r="F28" s="480"/>
      <c r="G28" s="480"/>
      <c r="H28" s="480"/>
      <c r="I28" s="227"/>
      <c r="J28" s="227"/>
    </row>
    <row r="29" spans="1:12" s="222" customFormat="1" ht="37.5" customHeight="1" x14ac:dyDescent="0.2">
      <c r="A29" s="480" t="s">
        <v>444</v>
      </c>
      <c r="B29" s="480"/>
      <c r="C29" s="480"/>
      <c r="D29" s="480"/>
      <c r="E29" s="480"/>
      <c r="F29" s="480"/>
      <c r="G29" s="480"/>
      <c r="H29" s="480"/>
      <c r="I29" s="227"/>
      <c r="J29" s="227"/>
    </row>
    <row r="30" spans="1:12" s="222" customFormat="1" ht="15" customHeight="1" x14ac:dyDescent="0.2">
      <c r="A30" s="486" t="s">
        <v>476</v>
      </c>
      <c r="B30" s="481"/>
      <c r="C30" s="481"/>
      <c r="D30" s="481"/>
      <c r="E30" s="481"/>
      <c r="F30" s="481"/>
      <c r="G30" s="481"/>
      <c r="H30" s="481"/>
      <c r="I30" s="200"/>
      <c r="J30" s="200"/>
    </row>
    <row r="31" spans="1:12" s="222" customFormat="1" ht="15" customHeight="1" x14ac:dyDescent="0.2">
      <c r="A31" s="199"/>
      <c r="B31" s="296"/>
      <c r="C31" s="296"/>
      <c r="D31" s="296"/>
      <c r="E31" s="199"/>
      <c r="F31" s="199"/>
      <c r="G31" s="199"/>
      <c r="H31" s="227"/>
      <c r="I31" s="227"/>
      <c r="J31" s="227"/>
    </row>
    <row r="32" spans="1:12" s="226" customFormat="1" ht="15" customHeight="1" x14ac:dyDescent="0.25">
      <c r="A32" s="201" t="s">
        <v>15</v>
      </c>
      <c r="B32" s="264"/>
      <c r="C32" s="264"/>
      <c r="D32" s="264"/>
      <c r="E32" s="198"/>
      <c r="F32" s="198"/>
      <c r="G32" s="198"/>
      <c r="H32" s="229"/>
      <c r="I32" s="208"/>
      <c r="J32" s="208"/>
    </row>
    <row r="33" spans="1:251" s="226" customFormat="1" ht="15" customHeight="1" x14ac:dyDescent="0.25">
      <c r="A33" s="131"/>
      <c r="B33" s="297"/>
      <c r="C33" s="297"/>
      <c r="D33" s="297"/>
      <c r="E33" s="131"/>
      <c r="F33" s="131"/>
      <c r="G33" s="131"/>
      <c r="H33" s="132"/>
      <c r="I33" s="220"/>
      <c r="J33" s="220"/>
      <c r="K33" s="220"/>
      <c r="L33" s="220"/>
      <c r="M33" s="220"/>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2"/>
      <c r="BA33" s="132"/>
      <c r="BB33" s="132"/>
      <c r="BC33" s="132"/>
      <c r="BD33" s="132"/>
      <c r="BE33" s="132"/>
      <c r="BF33" s="132"/>
      <c r="BG33" s="132"/>
      <c r="BH33" s="132"/>
      <c r="BI33" s="132"/>
      <c r="BJ33" s="132"/>
      <c r="BK33" s="132"/>
      <c r="BL33" s="132"/>
      <c r="BM33" s="132"/>
      <c r="BN33" s="132"/>
      <c r="BO33" s="132"/>
      <c r="BP33" s="132"/>
      <c r="BQ33" s="132"/>
      <c r="BR33" s="132"/>
      <c r="BS33" s="132"/>
      <c r="BT33" s="132"/>
      <c r="BU33" s="132"/>
      <c r="BV33" s="132"/>
      <c r="BW33" s="132"/>
      <c r="BX33" s="132"/>
      <c r="BY33" s="132"/>
      <c r="BZ33" s="132"/>
      <c r="CA33" s="132"/>
      <c r="CB33" s="132"/>
      <c r="CC33" s="132"/>
      <c r="CD33" s="132"/>
      <c r="CE33" s="132"/>
      <c r="CF33" s="132"/>
      <c r="CG33" s="132"/>
      <c r="CH33" s="132"/>
      <c r="CI33" s="132"/>
      <c r="CJ33" s="132"/>
      <c r="CK33" s="132"/>
      <c r="CL33" s="132"/>
      <c r="CM33" s="132"/>
      <c r="CN33" s="132"/>
      <c r="CO33" s="132"/>
      <c r="CP33" s="132"/>
      <c r="CQ33" s="132"/>
      <c r="CR33" s="132"/>
      <c r="CS33" s="132"/>
      <c r="CT33" s="132"/>
      <c r="CU33" s="132"/>
      <c r="CV33" s="132"/>
      <c r="CW33" s="132"/>
      <c r="CX33" s="132"/>
      <c r="CY33" s="132"/>
      <c r="CZ33" s="132"/>
      <c r="DA33" s="132"/>
      <c r="DB33" s="132"/>
      <c r="DC33" s="132"/>
      <c r="DD33" s="132"/>
      <c r="DE33" s="132"/>
      <c r="DF33" s="132"/>
      <c r="DG33" s="132"/>
      <c r="DH33" s="132"/>
      <c r="DI33" s="132"/>
      <c r="DJ33" s="132"/>
      <c r="DK33" s="132"/>
      <c r="DL33" s="132"/>
      <c r="DM33" s="132"/>
      <c r="DN33" s="132"/>
      <c r="DO33" s="132"/>
      <c r="DP33" s="132"/>
      <c r="DQ33" s="132"/>
      <c r="DR33" s="132"/>
      <c r="DS33" s="132"/>
      <c r="DT33" s="132"/>
      <c r="DU33" s="132"/>
      <c r="DV33" s="132"/>
      <c r="DW33" s="132"/>
      <c r="DX33" s="132"/>
      <c r="DY33" s="132"/>
      <c r="DZ33" s="132"/>
      <c r="EA33" s="132"/>
      <c r="EB33" s="132"/>
      <c r="EC33" s="132"/>
      <c r="ED33" s="132"/>
      <c r="EE33" s="132"/>
      <c r="EF33" s="132"/>
      <c r="EG33" s="132"/>
      <c r="EH33" s="132"/>
      <c r="EI33" s="132"/>
      <c r="EJ33" s="132"/>
      <c r="EK33" s="132"/>
      <c r="EL33" s="132"/>
      <c r="EM33" s="132"/>
      <c r="EN33" s="132"/>
      <c r="EO33" s="132"/>
      <c r="EP33" s="132"/>
      <c r="EQ33" s="132"/>
      <c r="ER33" s="132"/>
      <c r="ES33" s="132"/>
      <c r="ET33" s="132"/>
      <c r="EU33" s="132"/>
      <c r="EV33" s="132"/>
      <c r="EW33" s="132"/>
      <c r="EX33" s="132"/>
      <c r="EY33" s="132"/>
      <c r="EZ33" s="132"/>
      <c r="FA33" s="132"/>
      <c r="FB33" s="132"/>
      <c r="FC33" s="132"/>
      <c r="FD33" s="132"/>
      <c r="FE33" s="132"/>
      <c r="FF33" s="132"/>
      <c r="FG33" s="132"/>
      <c r="FH33" s="132"/>
      <c r="FI33" s="132"/>
      <c r="FJ33" s="132"/>
      <c r="FK33" s="132"/>
      <c r="FL33" s="132"/>
      <c r="FM33" s="132"/>
      <c r="FN33" s="132"/>
      <c r="FO33" s="132"/>
      <c r="FP33" s="132"/>
      <c r="FQ33" s="132"/>
      <c r="FR33" s="132"/>
      <c r="FS33" s="132"/>
      <c r="FT33" s="132"/>
      <c r="FU33" s="132"/>
      <c r="FV33" s="132"/>
      <c r="FW33" s="132"/>
      <c r="FX33" s="132"/>
      <c r="FY33" s="132"/>
      <c r="FZ33" s="132"/>
      <c r="GA33" s="132"/>
      <c r="GB33" s="132"/>
      <c r="GC33" s="132"/>
      <c r="GD33" s="132"/>
      <c r="GE33" s="132"/>
      <c r="GF33" s="132"/>
      <c r="GG33" s="132"/>
      <c r="GH33" s="132"/>
      <c r="GI33" s="132"/>
      <c r="GJ33" s="132"/>
      <c r="GK33" s="132"/>
      <c r="GL33" s="132"/>
      <c r="GM33" s="132"/>
      <c r="GN33" s="132"/>
      <c r="GO33" s="132"/>
      <c r="GP33" s="132"/>
      <c r="GQ33" s="132"/>
      <c r="GR33" s="132"/>
      <c r="GS33" s="132"/>
      <c r="GT33" s="132"/>
      <c r="GU33" s="132"/>
      <c r="GV33" s="132"/>
      <c r="GW33" s="132"/>
      <c r="GX33" s="132"/>
      <c r="GY33" s="132"/>
      <c r="GZ33" s="132"/>
      <c r="HA33" s="132"/>
      <c r="HB33" s="132"/>
      <c r="HC33" s="132"/>
      <c r="HD33" s="132"/>
      <c r="HE33" s="132"/>
      <c r="HF33" s="132"/>
      <c r="HG33" s="132"/>
      <c r="HH33" s="132"/>
      <c r="HI33" s="132"/>
      <c r="HJ33" s="132"/>
      <c r="HK33" s="132"/>
      <c r="HL33" s="132"/>
      <c r="HM33" s="132"/>
      <c r="HN33" s="132"/>
      <c r="HO33" s="132"/>
      <c r="HP33" s="132"/>
      <c r="HQ33" s="132"/>
      <c r="HR33" s="132"/>
      <c r="HS33" s="132"/>
      <c r="HT33" s="132"/>
      <c r="HU33" s="132"/>
      <c r="HV33" s="132"/>
      <c r="HW33" s="132"/>
      <c r="HX33" s="132"/>
      <c r="HY33" s="132"/>
      <c r="HZ33" s="132"/>
      <c r="IA33" s="132"/>
      <c r="IB33" s="132"/>
      <c r="IC33" s="132"/>
      <c r="ID33" s="132"/>
      <c r="IE33" s="132"/>
      <c r="IF33" s="132"/>
      <c r="IG33" s="132"/>
      <c r="IH33" s="132"/>
      <c r="II33" s="132"/>
      <c r="IJ33" s="132"/>
      <c r="IK33" s="132"/>
      <c r="IL33" s="132"/>
      <c r="IM33" s="132"/>
      <c r="IN33" s="132"/>
      <c r="IO33" s="132"/>
      <c r="IP33" s="132"/>
      <c r="IQ33" s="132"/>
    </row>
    <row r="34" spans="1:251" s="226" customFormat="1" ht="15" customHeight="1" x14ac:dyDescent="0.25">
      <c r="B34" s="298"/>
      <c r="C34" s="298"/>
      <c r="D34" s="298"/>
    </row>
    <row r="35" spans="1:251" s="226" customFormat="1" x14ac:dyDescent="0.25">
      <c r="A35" s="299"/>
      <c r="B35" s="300"/>
      <c r="C35" s="300"/>
      <c r="D35" s="300"/>
      <c r="E35" s="299"/>
      <c r="F35" s="299"/>
      <c r="G35" s="299"/>
    </row>
    <row r="36" spans="1:251" s="226" customFormat="1" x14ac:dyDescent="0.25">
      <c r="B36" s="298"/>
      <c r="C36" s="298"/>
      <c r="D36" s="298"/>
    </row>
    <row r="37" spans="1:251" s="226" customFormat="1" x14ac:dyDescent="0.25">
      <c r="B37" s="298"/>
      <c r="C37" s="298"/>
      <c r="D37" s="298"/>
    </row>
    <row r="38" spans="1:251" s="226" customFormat="1" x14ac:dyDescent="0.25">
      <c r="B38" s="298"/>
      <c r="C38" s="298"/>
      <c r="D38" s="298"/>
    </row>
    <row r="42" spans="1:251" s="226" customFormat="1" ht="22.35" customHeight="1" x14ac:dyDescent="0.25">
      <c r="B42" s="298"/>
      <c r="C42" s="298"/>
      <c r="D42" s="298"/>
      <c r="H42" s="220"/>
    </row>
    <row r="84" spans="2:8" s="226" customFormat="1" ht="21.6" customHeight="1" x14ac:dyDescent="0.25">
      <c r="B84" s="298"/>
      <c r="C84" s="298"/>
      <c r="D84" s="298"/>
      <c r="H84" s="220"/>
    </row>
    <row r="86" spans="2:8" s="226" customFormat="1" ht="20.45" customHeight="1" x14ac:dyDescent="0.25">
      <c r="B86" s="298"/>
      <c r="C86" s="298"/>
      <c r="D86" s="298"/>
      <c r="H86" s="220"/>
    </row>
    <row r="87" spans="2:8" s="226" customFormat="1" ht="15" customHeight="1" x14ac:dyDescent="0.25">
      <c r="B87" s="298"/>
      <c r="C87" s="298"/>
      <c r="D87" s="298"/>
      <c r="H87" s="220"/>
    </row>
    <row r="88" spans="2:8" s="226" customFormat="1" ht="23.45" customHeight="1" x14ac:dyDescent="0.25">
      <c r="B88" s="298"/>
      <c r="C88" s="298"/>
      <c r="D88" s="298"/>
      <c r="H88" s="220"/>
    </row>
    <row r="89" spans="2:8" s="226" customFormat="1" ht="30.6" customHeight="1" x14ac:dyDescent="0.25">
      <c r="B89" s="298"/>
      <c r="C89" s="298"/>
      <c r="D89" s="298"/>
      <c r="H89" s="220"/>
    </row>
    <row r="90" spans="2:8" s="226" customFormat="1" ht="23.1" customHeight="1" x14ac:dyDescent="0.25">
      <c r="B90" s="298"/>
      <c r="C90" s="298"/>
      <c r="D90" s="298"/>
      <c r="H90" s="220"/>
    </row>
    <row r="91" spans="2:8" s="226" customFormat="1" ht="23.1" customHeight="1" x14ac:dyDescent="0.25">
      <c r="B91" s="298"/>
      <c r="C91" s="298"/>
      <c r="D91" s="298"/>
      <c r="H91" s="220"/>
    </row>
  </sheetData>
  <mergeCells count="13">
    <mergeCell ref="A30:H30"/>
    <mergeCell ref="A24:H24"/>
    <mergeCell ref="A25:H25"/>
    <mergeCell ref="A26:H26"/>
    <mergeCell ref="A27:H27"/>
    <mergeCell ref="A28:H28"/>
    <mergeCell ref="A29:H29"/>
    <mergeCell ref="A23:H23"/>
    <mergeCell ref="A4:H4"/>
    <mergeCell ref="B6:D6"/>
    <mergeCell ref="F6:H6"/>
    <mergeCell ref="A18:H18"/>
    <mergeCell ref="A22:H22"/>
  </mergeCells>
  <conditionalFormatting sqref="A30">
    <cfRule type="duplicateValues" dxfId="49" priority="3" stopIfTrue="1"/>
  </conditionalFormatting>
  <conditionalFormatting sqref="A22">
    <cfRule type="duplicateValues" dxfId="48" priority="4" stopIfTrue="1"/>
  </conditionalFormatting>
  <conditionalFormatting sqref="A31:G31">
    <cfRule type="duplicateValues" dxfId="47" priority="5" stopIfTrue="1"/>
  </conditionalFormatting>
  <conditionalFormatting sqref="A23:A27">
    <cfRule type="duplicateValues" dxfId="46" priority="6" stopIfTrue="1"/>
  </conditionalFormatting>
  <conditionalFormatting sqref="A29">
    <cfRule type="duplicateValues" dxfId="45" priority="2" stopIfTrue="1"/>
  </conditionalFormatting>
  <conditionalFormatting sqref="A28">
    <cfRule type="duplicateValues" dxfId="44" priority="1" stopIfTrue="1"/>
  </conditionalFormatting>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45"/>
  <dimension ref="A1:IM86"/>
  <sheetViews>
    <sheetView zoomScaleNormal="100" workbookViewId="0"/>
  </sheetViews>
  <sheetFormatPr defaultRowHeight="15" x14ac:dyDescent="0.25"/>
  <cols>
    <col min="1" max="1" width="13.75" style="226" customWidth="1"/>
    <col min="2" max="2" width="17.625" style="226" customWidth="1"/>
    <col min="3" max="3" width="13.375" style="298" customWidth="1"/>
    <col min="4" max="4" width="18" style="298" customWidth="1"/>
    <col min="5" max="247" width="9" style="220"/>
    <col min="248" max="248" width="14.375" style="220" customWidth="1"/>
    <col min="249" max="249" width="22" style="220" customWidth="1"/>
    <col min="250" max="253" width="12.875" style="220" customWidth="1"/>
    <col min="254" max="255" width="9" style="220"/>
    <col min="256" max="256" width="21.375" style="220" customWidth="1"/>
    <col min="257" max="257" width="19.75" style="220" customWidth="1"/>
    <col min="258" max="503" width="9" style="220"/>
    <col min="504" max="504" width="14.375" style="220" customWidth="1"/>
    <col min="505" max="505" width="22" style="220" customWidth="1"/>
    <col min="506" max="509" width="12.875" style="220" customWidth="1"/>
    <col min="510" max="511" width="9" style="220"/>
    <col min="512" max="512" width="21.375" style="220" customWidth="1"/>
    <col min="513" max="513" width="19.75" style="220" customWidth="1"/>
    <col min="514" max="759" width="9" style="220"/>
    <col min="760" max="760" width="14.375" style="220" customWidth="1"/>
    <col min="761" max="761" width="22" style="220" customWidth="1"/>
    <col min="762" max="765" width="12.875" style="220" customWidth="1"/>
    <col min="766" max="767" width="9" style="220"/>
    <col min="768" max="768" width="21.375" style="220" customWidth="1"/>
    <col min="769" max="769" width="19.75" style="220" customWidth="1"/>
    <col min="770" max="1015" width="9" style="220"/>
    <col min="1016" max="1016" width="14.375" style="220" customWidth="1"/>
    <col min="1017" max="1017" width="22" style="220" customWidth="1"/>
    <col min="1018" max="1021" width="12.875" style="220" customWidth="1"/>
    <col min="1022" max="1023" width="9" style="220"/>
    <col min="1024" max="1024" width="21.375" style="220" customWidth="1"/>
    <col min="1025" max="1025" width="19.75" style="220" customWidth="1"/>
    <col min="1026" max="1271" width="9" style="220"/>
    <col min="1272" max="1272" width="14.375" style="220" customWidth="1"/>
    <col min="1273" max="1273" width="22" style="220" customWidth="1"/>
    <col min="1274" max="1277" width="12.875" style="220" customWidth="1"/>
    <col min="1278" max="1279" width="9" style="220"/>
    <col min="1280" max="1280" width="21.375" style="220" customWidth="1"/>
    <col min="1281" max="1281" width="19.75" style="220" customWidth="1"/>
    <col min="1282" max="1527" width="9" style="220"/>
    <col min="1528" max="1528" width="14.375" style="220" customWidth="1"/>
    <col min="1529" max="1529" width="22" style="220" customWidth="1"/>
    <col min="1530" max="1533" width="12.875" style="220" customWidth="1"/>
    <col min="1534" max="1535" width="9" style="220"/>
    <col min="1536" max="1536" width="21.375" style="220" customWidth="1"/>
    <col min="1537" max="1537" width="19.75" style="220" customWidth="1"/>
    <col min="1538" max="1783" width="9" style="220"/>
    <col min="1784" max="1784" width="14.375" style="220" customWidth="1"/>
    <col min="1785" max="1785" width="22" style="220" customWidth="1"/>
    <col min="1786" max="1789" width="12.875" style="220" customWidth="1"/>
    <col min="1790" max="1791" width="9" style="220"/>
    <col min="1792" max="1792" width="21.375" style="220" customWidth="1"/>
    <col min="1793" max="1793" width="19.75" style="220" customWidth="1"/>
    <col min="1794" max="2039" width="9" style="220"/>
    <col min="2040" max="2040" width="14.375" style="220" customWidth="1"/>
    <col min="2041" max="2041" width="22" style="220" customWidth="1"/>
    <col min="2042" max="2045" width="12.875" style="220" customWidth="1"/>
    <col min="2046" max="2047" width="9" style="220"/>
    <col min="2048" max="2048" width="21.375" style="220" customWidth="1"/>
    <col min="2049" max="2049" width="19.75" style="220" customWidth="1"/>
    <col min="2050" max="2295" width="9" style="220"/>
    <col min="2296" max="2296" width="14.375" style="220" customWidth="1"/>
    <col min="2297" max="2297" width="22" style="220" customWidth="1"/>
    <col min="2298" max="2301" width="12.875" style="220" customWidth="1"/>
    <col min="2302" max="2303" width="9" style="220"/>
    <col min="2304" max="2304" width="21.375" style="220" customWidth="1"/>
    <col min="2305" max="2305" width="19.75" style="220" customWidth="1"/>
    <col min="2306" max="2551" width="9" style="220"/>
    <col min="2552" max="2552" width="14.375" style="220" customWidth="1"/>
    <col min="2553" max="2553" width="22" style="220" customWidth="1"/>
    <col min="2554" max="2557" width="12.875" style="220" customWidth="1"/>
    <col min="2558" max="2559" width="9" style="220"/>
    <col min="2560" max="2560" width="21.375" style="220" customWidth="1"/>
    <col min="2561" max="2561" width="19.75" style="220" customWidth="1"/>
    <col min="2562" max="2807" width="9" style="220"/>
    <col min="2808" max="2808" width="14.375" style="220" customWidth="1"/>
    <col min="2809" max="2809" width="22" style="220" customWidth="1"/>
    <col min="2810" max="2813" width="12.875" style="220" customWidth="1"/>
    <col min="2814" max="2815" width="9" style="220"/>
    <col min="2816" max="2816" width="21.375" style="220" customWidth="1"/>
    <col min="2817" max="2817" width="19.75" style="220" customWidth="1"/>
    <col min="2818" max="3063" width="9" style="220"/>
    <col min="3064" max="3064" width="14.375" style="220" customWidth="1"/>
    <col min="3065" max="3065" width="22" style="220" customWidth="1"/>
    <col min="3066" max="3069" width="12.875" style="220" customWidth="1"/>
    <col min="3070" max="3071" width="9" style="220"/>
    <col min="3072" max="3072" width="21.375" style="220" customWidth="1"/>
    <col min="3073" max="3073" width="19.75" style="220" customWidth="1"/>
    <col min="3074" max="3319" width="9" style="220"/>
    <col min="3320" max="3320" width="14.375" style="220" customWidth="1"/>
    <col min="3321" max="3321" width="22" style="220" customWidth="1"/>
    <col min="3322" max="3325" width="12.875" style="220" customWidth="1"/>
    <col min="3326" max="3327" width="9" style="220"/>
    <col min="3328" max="3328" width="21.375" style="220" customWidth="1"/>
    <col min="3329" max="3329" width="19.75" style="220" customWidth="1"/>
    <col min="3330" max="3575" width="9" style="220"/>
    <col min="3576" max="3576" width="14.375" style="220" customWidth="1"/>
    <col min="3577" max="3577" width="22" style="220" customWidth="1"/>
    <col min="3578" max="3581" width="12.875" style="220" customWidth="1"/>
    <col min="3582" max="3583" width="9" style="220"/>
    <col min="3584" max="3584" width="21.375" style="220" customWidth="1"/>
    <col min="3585" max="3585" width="19.75" style="220" customWidth="1"/>
    <col min="3586" max="3831" width="9" style="220"/>
    <col min="3832" max="3832" width="14.375" style="220" customWidth="1"/>
    <col min="3833" max="3833" width="22" style="220" customWidth="1"/>
    <col min="3834" max="3837" width="12.875" style="220" customWidth="1"/>
    <col min="3838" max="3839" width="9" style="220"/>
    <col min="3840" max="3840" width="21.375" style="220" customWidth="1"/>
    <col min="3841" max="3841" width="19.75" style="220" customWidth="1"/>
    <col min="3842" max="4087" width="9" style="220"/>
    <col min="4088" max="4088" width="14.375" style="220" customWidth="1"/>
    <col min="4089" max="4089" width="22" style="220" customWidth="1"/>
    <col min="4090" max="4093" width="12.875" style="220" customWidth="1"/>
    <col min="4094" max="4095" width="9" style="220"/>
    <col min="4096" max="4096" width="21.375" style="220" customWidth="1"/>
    <col min="4097" max="4097" width="19.75" style="220" customWidth="1"/>
    <col min="4098" max="4343" width="9" style="220"/>
    <col min="4344" max="4344" width="14.375" style="220" customWidth="1"/>
    <col min="4345" max="4345" width="22" style="220" customWidth="1"/>
    <col min="4346" max="4349" width="12.875" style="220" customWidth="1"/>
    <col min="4350" max="4351" width="9" style="220"/>
    <col min="4352" max="4352" width="21.375" style="220" customWidth="1"/>
    <col min="4353" max="4353" width="19.75" style="220" customWidth="1"/>
    <col min="4354" max="4599" width="9" style="220"/>
    <col min="4600" max="4600" width="14.375" style="220" customWidth="1"/>
    <col min="4601" max="4601" width="22" style="220" customWidth="1"/>
    <col min="4602" max="4605" width="12.875" style="220" customWidth="1"/>
    <col min="4606" max="4607" width="9" style="220"/>
    <col min="4608" max="4608" width="21.375" style="220" customWidth="1"/>
    <col min="4609" max="4609" width="19.75" style="220" customWidth="1"/>
    <col min="4610" max="4855" width="9" style="220"/>
    <col min="4856" max="4856" width="14.375" style="220" customWidth="1"/>
    <col min="4857" max="4857" width="22" style="220" customWidth="1"/>
    <col min="4858" max="4861" width="12.875" style="220" customWidth="1"/>
    <col min="4862" max="4863" width="9" style="220"/>
    <col min="4864" max="4864" width="21.375" style="220" customWidth="1"/>
    <col min="4865" max="4865" width="19.75" style="220" customWidth="1"/>
    <col min="4866" max="5111" width="9" style="220"/>
    <col min="5112" max="5112" width="14.375" style="220" customWidth="1"/>
    <col min="5113" max="5113" width="22" style="220" customWidth="1"/>
    <col min="5114" max="5117" width="12.875" style="220" customWidth="1"/>
    <col min="5118" max="5119" width="9" style="220"/>
    <col min="5120" max="5120" width="21.375" style="220" customWidth="1"/>
    <col min="5121" max="5121" width="19.75" style="220" customWidth="1"/>
    <col min="5122" max="5367" width="9" style="220"/>
    <col min="5368" max="5368" width="14.375" style="220" customWidth="1"/>
    <col min="5369" max="5369" width="22" style="220" customWidth="1"/>
    <col min="5370" max="5373" width="12.875" style="220" customWidth="1"/>
    <col min="5374" max="5375" width="9" style="220"/>
    <col min="5376" max="5376" width="21.375" style="220" customWidth="1"/>
    <col min="5377" max="5377" width="19.75" style="220" customWidth="1"/>
    <col min="5378" max="5623" width="9" style="220"/>
    <col min="5624" max="5624" width="14.375" style="220" customWidth="1"/>
    <col min="5625" max="5625" width="22" style="220" customWidth="1"/>
    <col min="5626" max="5629" width="12.875" style="220" customWidth="1"/>
    <col min="5630" max="5631" width="9" style="220"/>
    <col min="5632" max="5632" width="21.375" style="220" customWidth="1"/>
    <col min="5633" max="5633" width="19.75" style="220" customWidth="1"/>
    <col min="5634" max="5879" width="9" style="220"/>
    <col min="5880" max="5880" width="14.375" style="220" customWidth="1"/>
    <col min="5881" max="5881" width="22" style="220" customWidth="1"/>
    <col min="5882" max="5885" width="12.875" style="220" customWidth="1"/>
    <col min="5886" max="5887" width="9" style="220"/>
    <col min="5888" max="5888" width="21.375" style="220" customWidth="1"/>
    <col min="5889" max="5889" width="19.75" style="220" customWidth="1"/>
    <col min="5890" max="6135" width="9" style="220"/>
    <col min="6136" max="6136" width="14.375" style="220" customWidth="1"/>
    <col min="6137" max="6137" width="22" style="220" customWidth="1"/>
    <col min="6138" max="6141" width="12.875" style="220" customWidth="1"/>
    <col min="6142" max="6143" width="9" style="220"/>
    <col min="6144" max="6144" width="21.375" style="220" customWidth="1"/>
    <col min="6145" max="6145" width="19.75" style="220" customWidth="1"/>
    <col min="6146" max="6391" width="9" style="220"/>
    <col min="6392" max="6392" width="14.375" style="220" customWidth="1"/>
    <col min="6393" max="6393" width="22" style="220" customWidth="1"/>
    <col min="6394" max="6397" width="12.875" style="220" customWidth="1"/>
    <col min="6398" max="6399" width="9" style="220"/>
    <col min="6400" max="6400" width="21.375" style="220" customWidth="1"/>
    <col min="6401" max="6401" width="19.75" style="220" customWidth="1"/>
    <col min="6402" max="6647" width="9" style="220"/>
    <col min="6648" max="6648" width="14.375" style="220" customWidth="1"/>
    <col min="6649" max="6649" width="22" style="220" customWidth="1"/>
    <col min="6650" max="6653" width="12.875" style="220" customWidth="1"/>
    <col min="6654" max="6655" width="9" style="220"/>
    <col min="6656" max="6656" width="21.375" style="220" customWidth="1"/>
    <col min="6657" max="6657" width="19.75" style="220" customWidth="1"/>
    <col min="6658" max="6903" width="9" style="220"/>
    <col min="6904" max="6904" width="14.375" style="220" customWidth="1"/>
    <col min="6905" max="6905" width="22" style="220" customWidth="1"/>
    <col min="6906" max="6909" width="12.875" style="220" customWidth="1"/>
    <col min="6910" max="6911" width="9" style="220"/>
    <col min="6912" max="6912" width="21.375" style="220" customWidth="1"/>
    <col min="6913" max="6913" width="19.75" style="220" customWidth="1"/>
    <col min="6914" max="7159" width="9" style="220"/>
    <col min="7160" max="7160" width="14.375" style="220" customWidth="1"/>
    <col min="7161" max="7161" width="22" style="220" customWidth="1"/>
    <col min="7162" max="7165" width="12.875" style="220" customWidth="1"/>
    <col min="7166" max="7167" width="9" style="220"/>
    <col min="7168" max="7168" width="21.375" style="220" customWidth="1"/>
    <col min="7169" max="7169" width="19.75" style="220" customWidth="1"/>
    <col min="7170" max="7415" width="9" style="220"/>
    <col min="7416" max="7416" width="14.375" style="220" customWidth="1"/>
    <col min="7417" max="7417" width="22" style="220" customWidth="1"/>
    <col min="7418" max="7421" width="12.875" style="220" customWidth="1"/>
    <col min="7422" max="7423" width="9" style="220"/>
    <col min="7424" max="7424" width="21.375" style="220" customWidth="1"/>
    <col min="7425" max="7425" width="19.75" style="220" customWidth="1"/>
    <col min="7426" max="7671" width="9" style="220"/>
    <col min="7672" max="7672" width="14.375" style="220" customWidth="1"/>
    <col min="7673" max="7673" width="22" style="220" customWidth="1"/>
    <col min="7674" max="7677" width="12.875" style="220" customWidth="1"/>
    <col min="7678" max="7679" width="9" style="220"/>
    <col min="7680" max="7680" width="21.375" style="220" customWidth="1"/>
    <col min="7681" max="7681" width="19.75" style="220" customWidth="1"/>
    <col min="7682" max="7927" width="9" style="220"/>
    <col min="7928" max="7928" width="14.375" style="220" customWidth="1"/>
    <col min="7929" max="7929" width="22" style="220" customWidth="1"/>
    <col min="7930" max="7933" width="12.875" style="220" customWidth="1"/>
    <col min="7934" max="7935" width="9" style="220"/>
    <col min="7936" max="7936" width="21.375" style="220" customWidth="1"/>
    <col min="7937" max="7937" width="19.75" style="220" customWidth="1"/>
    <col min="7938" max="8183" width="9" style="220"/>
    <col min="8184" max="8184" width="14.375" style="220" customWidth="1"/>
    <col min="8185" max="8185" width="22" style="220" customWidth="1"/>
    <col min="8186" max="8189" width="12.875" style="220" customWidth="1"/>
    <col min="8190" max="8191" width="9" style="220"/>
    <col min="8192" max="8192" width="21.375" style="220" customWidth="1"/>
    <col min="8193" max="8193" width="19.75" style="220" customWidth="1"/>
    <col min="8194" max="8439" width="9" style="220"/>
    <col min="8440" max="8440" width="14.375" style="220" customWidth="1"/>
    <col min="8441" max="8441" width="22" style="220" customWidth="1"/>
    <col min="8442" max="8445" width="12.875" style="220" customWidth="1"/>
    <col min="8446" max="8447" width="9" style="220"/>
    <col min="8448" max="8448" width="21.375" style="220" customWidth="1"/>
    <col min="8449" max="8449" width="19.75" style="220" customWidth="1"/>
    <col min="8450" max="8695" width="9" style="220"/>
    <col min="8696" max="8696" width="14.375" style="220" customWidth="1"/>
    <col min="8697" max="8697" width="22" style="220" customWidth="1"/>
    <col min="8698" max="8701" width="12.875" style="220" customWidth="1"/>
    <col min="8702" max="8703" width="9" style="220"/>
    <col min="8704" max="8704" width="21.375" style="220" customWidth="1"/>
    <col min="8705" max="8705" width="19.75" style="220" customWidth="1"/>
    <col min="8706" max="8951" width="9" style="220"/>
    <col min="8952" max="8952" width="14.375" style="220" customWidth="1"/>
    <col min="8953" max="8953" width="22" style="220" customWidth="1"/>
    <col min="8954" max="8957" width="12.875" style="220" customWidth="1"/>
    <col min="8958" max="8959" width="9" style="220"/>
    <col min="8960" max="8960" width="21.375" style="220" customWidth="1"/>
    <col min="8961" max="8961" width="19.75" style="220" customWidth="1"/>
    <col min="8962" max="9207" width="9" style="220"/>
    <col min="9208" max="9208" width="14.375" style="220" customWidth="1"/>
    <col min="9209" max="9209" width="22" style="220" customWidth="1"/>
    <col min="9210" max="9213" width="12.875" style="220" customWidth="1"/>
    <col min="9214" max="9215" width="9" style="220"/>
    <col min="9216" max="9216" width="21.375" style="220" customWidth="1"/>
    <col min="9217" max="9217" width="19.75" style="220" customWidth="1"/>
    <col min="9218" max="9463" width="9" style="220"/>
    <col min="9464" max="9464" width="14.375" style="220" customWidth="1"/>
    <col min="9465" max="9465" width="22" style="220" customWidth="1"/>
    <col min="9466" max="9469" width="12.875" style="220" customWidth="1"/>
    <col min="9470" max="9471" width="9" style="220"/>
    <col min="9472" max="9472" width="21.375" style="220" customWidth="1"/>
    <col min="9473" max="9473" width="19.75" style="220" customWidth="1"/>
    <col min="9474" max="9719" width="9" style="220"/>
    <col min="9720" max="9720" width="14.375" style="220" customWidth="1"/>
    <col min="9721" max="9721" width="22" style="220" customWidth="1"/>
    <col min="9722" max="9725" width="12.875" style="220" customWidth="1"/>
    <col min="9726" max="9727" width="9" style="220"/>
    <col min="9728" max="9728" width="21.375" style="220" customWidth="1"/>
    <col min="9729" max="9729" width="19.75" style="220" customWidth="1"/>
    <col min="9730" max="9975" width="9" style="220"/>
    <col min="9976" max="9976" width="14.375" style="220" customWidth="1"/>
    <col min="9977" max="9977" width="22" style="220" customWidth="1"/>
    <col min="9978" max="9981" width="12.875" style="220" customWidth="1"/>
    <col min="9982" max="9983" width="9" style="220"/>
    <col min="9984" max="9984" width="21.375" style="220" customWidth="1"/>
    <col min="9985" max="9985" width="19.75" style="220" customWidth="1"/>
    <col min="9986" max="10231" width="9" style="220"/>
    <col min="10232" max="10232" width="14.375" style="220" customWidth="1"/>
    <col min="10233" max="10233" width="22" style="220" customWidth="1"/>
    <col min="10234" max="10237" width="12.875" style="220" customWidth="1"/>
    <col min="10238" max="10239" width="9" style="220"/>
    <col min="10240" max="10240" width="21.375" style="220" customWidth="1"/>
    <col min="10241" max="10241" width="19.75" style="220" customWidth="1"/>
    <col min="10242" max="10487" width="9" style="220"/>
    <col min="10488" max="10488" width="14.375" style="220" customWidth="1"/>
    <col min="10489" max="10489" width="22" style="220" customWidth="1"/>
    <col min="10490" max="10493" width="12.875" style="220" customWidth="1"/>
    <col min="10494" max="10495" width="9" style="220"/>
    <col min="10496" max="10496" width="21.375" style="220" customWidth="1"/>
    <col min="10497" max="10497" width="19.75" style="220" customWidth="1"/>
    <col min="10498" max="10743" width="9" style="220"/>
    <col min="10744" max="10744" width="14.375" style="220" customWidth="1"/>
    <col min="10745" max="10745" width="22" style="220" customWidth="1"/>
    <col min="10746" max="10749" width="12.875" style="220" customWidth="1"/>
    <col min="10750" max="10751" width="9" style="220"/>
    <col min="10752" max="10752" width="21.375" style="220" customWidth="1"/>
    <col min="10753" max="10753" width="19.75" style="220" customWidth="1"/>
    <col min="10754" max="10999" width="9" style="220"/>
    <col min="11000" max="11000" width="14.375" style="220" customWidth="1"/>
    <col min="11001" max="11001" width="22" style="220" customWidth="1"/>
    <col min="11002" max="11005" width="12.875" style="220" customWidth="1"/>
    <col min="11006" max="11007" width="9" style="220"/>
    <col min="11008" max="11008" width="21.375" style="220" customWidth="1"/>
    <col min="11009" max="11009" width="19.75" style="220" customWidth="1"/>
    <col min="11010" max="11255" width="9" style="220"/>
    <col min="11256" max="11256" width="14.375" style="220" customWidth="1"/>
    <col min="11257" max="11257" width="22" style="220" customWidth="1"/>
    <col min="11258" max="11261" width="12.875" style="220" customWidth="1"/>
    <col min="11262" max="11263" width="9" style="220"/>
    <col min="11264" max="11264" width="21.375" style="220" customWidth="1"/>
    <col min="11265" max="11265" width="19.75" style="220" customWidth="1"/>
    <col min="11266" max="11511" width="9" style="220"/>
    <col min="11512" max="11512" width="14.375" style="220" customWidth="1"/>
    <col min="11513" max="11513" width="22" style="220" customWidth="1"/>
    <col min="11514" max="11517" width="12.875" style="220" customWidth="1"/>
    <col min="11518" max="11519" width="9" style="220"/>
    <col min="11520" max="11520" width="21.375" style="220" customWidth="1"/>
    <col min="11521" max="11521" width="19.75" style="220" customWidth="1"/>
    <col min="11522" max="11767" width="9" style="220"/>
    <col min="11768" max="11768" width="14.375" style="220" customWidth="1"/>
    <col min="11769" max="11769" width="22" style="220" customWidth="1"/>
    <col min="11770" max="11773" width="12.875" style="220" customWidth="1"/>
    <col min="11774" max="11775" width="9" style="220"/>
    <col min="11776" max="11776" width="21.375" style="220" customWidth="1"/>
    <col min="11777" max="11777" width="19.75" style="220" customWidth="1"/>
    <col min="11778" max="12023" width="9" style="220"/>
    <col min="12024" max="12024" width="14.375" style="220" customWidth="1"/>
    <col min="12025" max="12025" width="22" style="220" customWidth="1"/>
    <col min="12026" max="12029" width="12.875" style="220" customWidth="1"/>
    <col min="12030" max="12031" width="9" style="220"/>
    <col min="12032" max="12032" width="21.375" style="220" customWidth="1"/>
    <col min="12033" max="12033" width="19.75" style="220" customWidth="1"/>
    <col min="12034" max="12279" width="9" style="220"/>
    <col min="12280" max="12280" width="14.375" style="220" customWidth="1"/>
    <col min="12281" max="12281" width="22" style="220" customWidth="1"/>
    <col min="12282" max="12285" width="12.875" style="220" customWidth="1"/>
    <col min="12286" max="12287" width="9" style="220"/>
    <col min="12288" max="12288" width="21.375" style="220" customWidth="1"/>
    <col min="12289" max="12289" width="19.75" style="220" customWidth="1"/>
    <col min="12290" max="12535" width="9" style="220"/>
    <col min="12536" max="12536" width="14.375" style="220" customWidth="1"/>
    <col min="12537" max="12537" width="22" style="220" customWidth="1"/>
    <col min="12538" max="12541" width="12.875" style="220" customWidth="1"/>
    <col min="12542" max="12543" width="9" style="220"/>
    <col min="12544" max="12544" width="21.375" style="220" customWidth="1"/>
    <col min="12545" max="12545" width="19.75" style="220" customWidth="1"/>
    <col min="12546" max="12791" width="9" style="220"/>
    <col min="12792" max="12792" width="14.375" style="220" customWidth="1"/>
    <col min="12793" max="12793" width="22" style="220" customWidth="1"/>
    <col min="12794" max="12797" width="12.875" style="220" customWidth="1"/>
    <col min="12798" max="12799" width="9" style="220"/>
    <col min="12800" max="12800" width="21.375" style="220" customWidth="1"/>
    <col min="12801" max="12801" width="19.75" style="220" customWidth="1"/>
    <col min="12802" max="13047" width="9" style="220"/>
    <col min="13048" max="13048" width="14.375" style="220" customWidth="1"/>
    <col min="13049" max="13049" width="22" style="220" customWidth="1"/>
    <col min="13050" max="13053" width="12.875" style="220" customWidth="1"/>
    <col min="13054" max="13055" width="9" style="220"/>
    <col min="13056" max="13056" width="21.375" style="220" customWidth="1"/>
    <col min="13057" max="13057" width="19.75" style="220" customWidth="1"/>
    <col min="13058" max="13303" width="9" style="220"/>
    <col min="13304" max="13304" width="14.375" style="220" customWidth="1"/>
    <col min="13305" max="13305" width="22" style="220" customWidth="1"/>
    <col min="13306" max="13309" width="12.875" style="220" customWidth="1"/>
    <col min="13310" max="13311" width="9" style="220"/>
    <col min="13312" max="13312" width="21.375" style="220" customWidth="1"/>
    <col min="13313" max="13313" width="19.75" style="220" customWidth="1"/>
    <col min="13314" max="13559" width="9" style="220"/>
    <col min="13560" max="13560" width="14.375" style="220" customWidth="1"/>
    <col min="13561" max="13561" width="22" style="220" customWidth="1"/>
    <col min="13562" max="13565" width="12.875" style="220" customWidth="1"/>
    <col min="13566" max="13567" width="9" style="220"/>
    <col min="13568" max="13568" width="21.375" style="220" customWidth="1"/>
    <col min="13569" max="13569" width="19.75" style="220" customWidth="1"/>
    <col min="13570" max="13815" width="9" style="220"/>
    <col min="13816" max="13816" width="14.375" style="220" customWidth="1"/>
    <col min="13817" max="13817" width="22" style="220" customWidth="1"/>
    <col min="13818" max="13821" width="12.875" style="220" customWidth="1"/>
    <col min="13822" max="13823" width="9" style="220"/>
    <col min="13824" max="13824" width="21.375" style="220" customWidth="1"/>
    <col min="13825" max="13825" width="19.75" style="220" customWidth="1"/>
    <col min="13826" max="14071" width="9" style="220"/>
    <col min="14072" max="14072" width="14.375" style="220" customWidth="1"/>
    <col min="14073" max="14073" width="22" style="220" customWidth="1"/>
    <col min="14074" max="14077" width="12.875" style="220" customWidth="1"/>
    <col min="14078" max="14079" width="9" style="220"/>
    <col min="14080" max="14080" width="21.375" style="220" customWidth="1"/>
    <col min="14081" max="14081" width="19.75" style="220" customWidth="1"/>
    <col min="14082" max="14327" width="9" style="220"/>
    <col min="14328" max="14328" width="14.375" style="220" customWidth="1"/>
    <col min="14329" max="14329" width="22" style="220" customWidth="1"/>
    <col min="14330" max="14333" width="12.875" style="220" customWidth="1"/>
    <col min="14334" max="14335" width="9" style="220"/>
    <col min="14336" max="14336" width="21.375" style="220" customWidth="1"/>
    <col min="14337" max="14337" width="19.75" style="220" customWidth="1"/>
    <col min="14338" max="14583" width="9" style="220"/>
    <col min="14584" max="14584" width="14.375" style="220" customWidth="1"/>
    <col min="14585" max="14585" width="22" style="220" customWidth="1"/>
    <col min="14586" max="14589" width="12.875" style="220" customWidth="1"/>
    <col min="14590" max="14591" width="9" style="220"/>
    <col min="14592" max="14592" width="21.375" style="220" customWidth="1"/>
    <col min="14593" max="14593" width="19.75" style="220" customWidth="1"/>
    <col min="14594" max="14839" width="9" style="220"/>
    <col min="14840" max="14840" width="14.375" style="220" customWidth="1"/>
    <col min="14841" max="14841" width="22" style="220" customWidth="1"/>
    <col min="14842" max="14845" width="12.875" style="220" customWidth="1"/>
    <col min="14846" max="14847" width="9" style="220"/>
    <col min="14848" max="14848" width="21.375" style="220" customWidth="1"/>
    <col min="14849" max="14849" width="19.75" style="220" customWidth="1"/>
    <col min="14850" max="15095" width="9" style="220"/>
    <col min="15096" max="15096" width="14.375" style="220" customWidth="1"/>
    <col min="15097" max="15097" width="22" style="220" customWidth="1"/>
    <col min="15098" max="15101" width="12.875" style="220" customWidth="1"/>
    <col min="15102" max="15103" width="9" style="220"/>
    <col min="15104" max="15104" width="21.375" style="220" customWidth="1"/>
    <col min="15105" max="15105" width="19.75" style="220" customWidth="1"/>
    <col min="15106" max="15351" width="9" style="220"/>
    <col min="15352" max="15352" width="14.375" style="220" customWidth="1"/>
    <col min="15353" max="15353" width="22" style="220" customWidth="1"/>
    <col min="15354" max="15357" width="12.875" style="220" customWidth="1"/>
    <col min="15358" max="15359" width="9" style="220"/>
    <col min="15360" max="15360" width="21.375" style="220" customWidth="1"/>
    <col min="15361" max="15361" width="19.75" style="220" customWidth="1"/>
    <col min="15362" max="15607" width="9" style="220"/>
    <col min="15608" max="15608" width="14.375" style="220" customWidth="1"/>
    <col min="15609" max="15609" width="22" style="220" customWidth="1"/>
    <col min="15610" max="15613" width="12.875" style="220" customWidth="1"/>
    <col min="15614" max="15615" width="9" style="220"/>
    <col min="15616" max="15616" width="21.375" style="220" customWidth="1"/>
    <col min="15617" max="15617" width="19.75" style="220" customWidth="1"/>
    <col min="15618" max="15863" width="9" style="220"/>
    <col min="15864" max="15864" width="14.375" style="220" customWidth="1"/>
    <col min="15865" max="15865" width="22" style="220" customWidth="1"/>
    <col min="15866" max="15869" width="12.875" style="220" customWidth="1"/>
    <col min="15870" max="15871" width="9" style="220"/>
    <col min="15872" max="15872" width="21.375" style="220" customWidth="1"/>
    <col min="15873" max="15873" width="19.75" style="220" customWidth="1"/>
    <col min="15874" max="16119" width="9" style="220"/>
    <col min="16120" max="16120" width="14.375" style="220" customWidth="1"/>
    <col min="16121" max="16121" width="22" style="220" customWidth="1"/>
    <col min="16122" max="16125" width="12.875" style="220" customWidth="1"/>
    <col min="16126" max="16127" width="9" style="220"/>
    <col min="16128" max="16128" width="21.375" style="220" customWidth="1"/>
    <col min="16129" max="16129" width="19.75" style="220" customWidth="1"/>
    <col min="16130" max="16384" width="9" style="220"/>
  </cols>
  <sheetData>
    <row r="1" spans="1:8" ht="15" customHeight="1" x14ac:dyDescent="0.25">
      <c r="A1" s="1" t="s">
        <v>16</v>
      </c>
      <c r="B1" s="1"/>
      <c r="C1" s="180"/>
      <c r="D1" s="180"/>
    </row>
    <row r="2" spans="1:8" ht="15" customHeight="1" x14ac:dyDescent="0.25">
      <c r="A2" s="3" t="s">
        <v>421</v>
      </c>
      <c r="B2" s="3"/>
      <c r="C2" s="181"/>
      <c r="D2" s="181"/>
    </row>
    <row r="3" spans="1:8" ht="15" customHeight="1" x14ac:dyDescent="0.3">
      <c r="A3" s="3"/>
      <c r="B3" s="266"/>
      <c r="C3" s="181"/>
      <c r="D3" s="181"/>
    </row>
    <row r="4" spans="1:8" ht="31.5" customHeight="1" x14ac:dyDescent="0.25">
      <c r="A4" s="538" t="s">
        <v>630</v>
      </c>
      <c r="B4" s="538"/>
      <c r="C4" s="538"/>
      <c r="D4" s="538"/>
    </row>
    <row r="5" spans="1:8" s="222" customFormat="1" ht="15" customHeight="1" x14ac:dyDescent="0.3">
      <c r="A5" s="24"/>
      <c r="B5" s="170"/>
      <c r="C5" s="182"/>
      <c r="D5" s="182"/>
    </row>
    <row r="6" spans="1:8" s="222" customFormat="1" ht="15" customHeight="1" x14ac:dyDescent="0.2">
      <c r="A6" s="223" t="s">
        <v>48</v>
      </c>
      <c r="B6" s="223" t="s">
        <v>49</v>
      </c>
      <c r="C6" s="290" t="s">
        <v>3</v>
      </c>
      <c r="D6" s="290" t="s">
        <v>426</v>
      </c>
    </row>
    <row r="7" spans="1:8" s="222" customFormat="1" ht="15" customHeight="1" x14ac:dyDescent="0.2">
      <c r="A7" s="259"/>
      <c r="B7" s="273" t="s">
        <v>53</v>
      </c>
      <c r="C7" s="290">
        <v>1137</v>
      </c>
      <c r="D7" s="291">
        <v>49.1</v>
      </c>
    </row>
    <row r="8" spans="1:8" s="222" customFormat="1" ht="15" customHeight="1" x14ac:dyDescent="0.2">
      <c r="A8" s="519" t="s">
        <v>292</v>
      </c>
      <c r="B8" s="208" t="s">
        <v>455</v>
      </c>
      <c r="C8" s="120">
        <v>150</v>
      </c>
      <c r="D8" s="292">
        <v>53.2</v>
      </c>
      <c r="F8" s="29"/>
      <c r="G8" s="29"/>
      <c r="H8" s="29"/>
    </row>
    <row r="9" spans="1:8" s="222" customFormat="1" ht="15" customHeight="1" x14ac:dyDescent="0.2">
      <c r="A9" s="519"/>
      <c r="B9" s="208" t="s">
        <v>575</v>
      </c>
      <c r="C9" s="120">
        <v>987</v>
      </c>
      <c r="D9" s="292">
        <v>22</v>
      </c>
      <c r="F9" s="29"/>
      <c r="G9" s="29"/>
      <c r="H9" s="29"/>
    </row>
    <row r="10" spans="1:8" s="222" customFormat="1" ht="15" customHeight="1" x14ac:dyDescent="0.2">
      <c r="A10" s="519" t="s">
        <v>576</v>
      </c>
      <c r="B10" s="208" t="s">
        <v>13</v>
      </c>
      <c r="C10" s="120">
        <v>277</v>
      </c>
      <c r="D10" s="292">
        <v>28.2</v>
      </c>
      <c r="E10" s="29"/>
      <c r="F10" s="29"/>
      <c r="G10" s="29"/>
      <c r="H10" s="29"/>
    </row>
    <row r="11" spans="1:8" s="222" customFormat="1" ht="15" customHeight="1" x14ac:dyDescent="0.2">
      <c r="A11" s="519"/>
      <c r="B11" s="208" t="s">
        <v>14</v>
      </c>
      <c r="C11" s="120">
        <v>204</v>
      </c>
      <c r="D11" s="292">
        <v>21.7</v>
      </c>
      <c r="E11" s="29"/>
      <c r="F11" s="29"/>
      <c r="G11" s="29"/>
      <c r="H11" s="29"/>
    </row>
    <row r="12" spans="1:8" s="222" customFormat="1" ht="15" customHeight="1" x14ac:dyDescent="0.2">
      <c r="A12" s="519" t="s">
        <v>577</v>
      </c>
      <c r="B12" s="199" t="s">
        <v>136</v>
      </c>
      <c r="C12" s="120">
        <v>671</v>
      </c>
      <c r="D12" s="292">
        <v>19.600000000000001</v>
      </c>
      <c r="E12" s="29"/>
      <c r="F12" s="29"/>
      <c r="G12" s="29"/>
      <c r="H12" s="29"/>
    </row>
    <row r="13" spans="1:8" s="222" customFormat="1" ht="15" customHeight="1" x14ac:dyDescent="0.2">
      <c r="A13" s="519"/>
      <c r="B13" s="199" t="s">
        <v>9</v>
      </c>
      <c r="C13" s="120">
        <v>284</v>
      </c>
      <c r="D13" s="292">
        <v>33.4</v>
      </c>
      <c r="E13" s="29"/>
      <c r="F13" s="29"/>
      <c r="G13" s="29"/>
      <c r="H13" s="29"/>
    </row>
    <row r="14" spans="1:8" s="222" customFormat="1" ht="15" customHeight="1" x14ac:dyDescent="0.2">
      <c r="A14" s="519"/>
      <c r="B14" s="199" t="s">
        <v>10</v>
      </c>
      <c r="C14" s="120">
        <v>139</v>
      </c>
      <c r="D14" s="292">
        <v>35.799999999999997</v>
      </c>
      <c r="E14" s="29"/>
      <c r="F14" s="29"/>
      <c r="G14" s="29"/>
      <c r="H14" s="29"/>
    </row>
    <row r="15" spans="1:8" s="222" customFormat="1" ht="15" customHeight="1" x14ac:dyDescent="0.2">
      <c r="A15" s="519"/>
      <c r="B15" s="199" t="s">
        <v>11</v>
      </c>
      <c r="C15" s="120">
        <v>22</v>
      </c>
      <c r="D15" s="292">
        <v>35.200000000000003</v>
      </c>
      <c r="E15" s="29"/>
      <c r="F15" s="29"/>
      <c r="G15" s="29"/>
      <c r="H15" s="29"/>
    </row>
    <row r="16" spans="1:8" s="222" customFormat="1" ht="15" customHeight="1" x14ac:dyDescent="0.2">
      <c r="A16" s="520"/>
      <c r="B16" s="236" t="s">
        <v>12</v>
      </c>
      <c r="C16" s="293">
        <v>8</v>
      </c>
      <c r="D16" s="294">
        <v>17.8</v>
      </c>
      <c r="E16" s="29"/>
      <c r="F16" s="29"/>
      <c r="G16" s="29"/>
      <c r="H16" s="29"/>
    </row>
    <row r="17" spans="1:247" s="222" customFormat="1" ht="15" customHeight="1" x14ac:dyDescent="0.2">
      <c r="A17" s="389" t="s">
        <v>456</v>
      </c>
      <c r="B17" s="392"/>
      <c r="C17" s="295"/>
      <c r="D17" s="295"/>
      <c r="E17" s="227"/>
      <c r="F17" s="227"/>
    </row>
    <row r="18" spans="1:247" s="222" customFormat="1" ht="45" customHeight="1" x14ac:dyDescent="0.2">
      <c r="A18" s="480" t="s">
        <v>457</v>
      </c>
      <c r="B18" s="480"/>
      <c r="C18" s="480"/>
      <c r="D18" s="480"/>
      <c r="E18" s="227"/>
      <c r="F18" s="227"/>
    </row>
    <row r="19" spans="1:247" s="222" customFormat="1" ht="27.75" customHeight="1" x14ac:dyDescent="0.2">
      <c r="A19" s="480" t="s">
        <v>458</v>
      </c>
      <c r="B19" s="480"/>
      <c r="C19" s="480"/>
      <c r="D19" s="480"/>
      <c r="E19" s="227"/>
      <c r="F19" s="227"/>
    </row>
    <row r="20" spans="1:247" s="222" customFormat="1" ht="15" customHeight="1" x14ac:dyDescent="0.2">
      <c r="A20" s="528" t="s">
        <v>466</v>
      </c>
      <c r="B20" s="517"/>
      <c r="C20" s="517"/>
      <c r="D20" s="517"/>
      <c r="E20" s="203"/>
      <c r="F20" s="203"/>
      <c r="G20" s="203"/>
      <c r="H20" s="203"/>
      <c r="I20" s="227"/>
      <c r="J20" s="227"/>
    </row>
    <row r="21" spans="1:247" s="222" customFormat="1" ht="15" customHeight="1" x14ac:dyDescent="0.2">
      <c r="A21" s="480" t="s">
        <v>459</v>
      </c>
      <c r="B21" s="480"/>
      <c r="C21" s="480"/>
      <c r="D21" s="480"/>
      <c r="E21" s="203"/>
      <c r="F21" s="203"/>
      <c r="G21" s="203"/>
      <c r="H21" s="203"/>
      <c r="I21" s="227"/>
      <c r="J21" s="227"/>
    </row>
    <row r="22" spans="1:247" s="222" customFormat="1" ht="15" customHeight="1" x14ac:dyDescent="0.2">
      <c r="A22" s="480" t="s">
        <v>423</v>
      </c>
      <c r="B22" s="480"/>
      <c r="C22" s="480"/>
      <c r="D22" s="480"/>
      <c r="E22" s="203"/>
      <c r="F22" s="203"/>
      <c r="G22" s="203"/>
      <c r="H22" s="203"/>
      <c r="I22" s="227"/>
      <c r="J22" s="227"/>
    </row>
    <row r="23" spans="1:247" s="222" customFormat="1" ht="40.5" customHeight="1" x14ac:dyDescent="0.2">
      <c r="A23" s="480" t="s">
        <v>460</v>
      </c>
      <c r="B23" s="480"/>
      <c r="C23" s="480"/>
      <c r="D23" s="480"/>
      <c r="E23" s="203"/>
      <c r="F23" s="203"/>
      <c r="G23" s="203"/>
      <c r="H23" s="203"/>
      <c r="I23" s="227"/>
      <c r="J23" s="227"/>
    </row>
    <row r="24" spans="1:247" s="222" customFormat="1" ht="87" customHeight="1" x14ac:dyDescent="0.2">
      <c r="A24" s="543" t="s">
        <v>425</v>
      </c>
      <c r="B24" s="543"/>
      <c r="C24" s="543"/>
      <c r="D24" s="543"/>
      <c r="E24" s="203"/>
      <c r="F24" s="203"/>
      <c r="G24" s="203"/>
      <c r="H24" s="203"/>
      <c r="I24" s="227"/>
      <c r="J24" s="227"/>
    </row>
    <row r="25" spans="1:247" s="222" customFormat="1" ht="15" customHeight="1" x14ac:dyDescent="0.2">
      <c r="A25" s="486" t="s">
        <v>476</v>
      </c>
      <c r="B25" s="481"/>
      <c r="C25" s="481"/>
      <c r="D25" s="481"/>
      <c r="E25" s="200"/>
      <c r="F25" s="200"/>
      <c r="G25" s="200"/>
      <c r="H25" s="200"/>
      <c r="I25" s="200"/>
      <c r="J25" s="200"/>
    </row>
    <row r="26" spans="1:247" s="222" customFormat="1" ht="15" customHeight="1" x14ac:dyDescent="0.2">
      <c r="A26" s="388"/>
      <c r="B26" s="388"/>
      <c r="C26" s="296"/>
      <c r="D26" s="296"/>
      <c r="E26" s="227"/>
      <c r="F26" s="227"/>
    </row>
    <row r="27" spans="1:247" s="226" customFormat="1" ht="15" customHeight="1" x14ac:dyDescent="0.25">
      <c r="A27" s="391" t="s">
        <v>15</v>
      </c>
      <c r="B27" s="389"/>
      <c r="C27" s="264"/>
      <c r="D27" s="264"/>
      <c r="E27" s="208"/>
      <c r="F27" s="208"/>
    </row>
    <row r="28" spans="1:247" s="226" customFormat="1" ht="15" customHeight="1" x14ac:dyDescent="0.25">
      <c r="A28" s="131"/>
      <c r="B28" s="131"/>
      <c r="C28" s="297"/>
      <c r="D28" s="297"/>
      <c r="E28" s="220"/>
      <c r="F28" s="220"/>
      <c r="G28" s="220"/>
      <c r="H28" s="220"/>
      <c r="I28" s="220"/>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32"/>
      <c r="BA28" s="132"/>
      <c r="BB28" s="132"/>
      <c r="BC28" s="132"/>
      <c r="BD28" s="132"/>
      <c r="BE28" s="132"/>
      <c r="BF28" s="132"/>
      <c r="BG28" s="132"/>
      <c r="BH28" s="132"/>
      <c r="BI28" s="132"/>
      <c r="BJ28" s="132"/>
      <c r="BK28" s="132"/>
      <c r="BL28" s="132"/>
      <c r="BM28" s="132"/>
      <c r="BN28" s="132"/>
      <c r="BO28" s="132"/>
      <c r="BP28" s="132"/>
      <c r="BQ28" s="132"/>
      <c r="BR28" s="132"/>
      <c r="BS28" s="132"/>
      <c r="BT28" s="132"/>
      <c r="BU28" s="132"/>
      <c r="BV28" s="132"/>
      <c r="BW28" s="132"/>
      <c r="BX28" s="132"/>
      <c r="BY28" s="132"/>
      <c r="BZ28" s="132"/>
      <c r="CA28" s="132"/>
      <c r="CB28" s="132"/>
      <c r="CC28" s="132"/>
      <c r="CD28" s="132"/>
      <c r="CE28" s="132"/>
      <c r="CF28" s="132"/>
      <c r="CG28" s="132"/>
      <c r="CH28" s="132"/>
      <c r="CI28" s="132"/>
      <c r="CJ28" s="132"/>
      <c r="CK28" s="132"/>
      <c r="CL28" s="132"/>
      <c r="CM28" s="132"/>
      <c r="CN28" s="132"/>
      <c r="CO28" s="132"/>
      <c r="CP28" s="132"/>
      <c r="CQ28" s="132"/>
      <c r="CR28" s="132"/>
      <c r="CS28" s="132"/>
      <c r="CT28" s="132"/>
      <c r="CU28" s="132"/>
      <c r="CV28" s="132"/>
      <c r="CW28" s="132"/>
      <c r="CX28" s="132"/>
      <c r="CY28" s="132"/>
      <c r="CZ28" s="132"/>
      <c r="DA28" s="132"/>
      <c r="DB28" s="132"/>
      <c r="DC28" s="132"/>
      <c r="DD28" s="132"/>
      <c r="DE28" s="132"/>
      <c r="DF28" s="132"/>
      <c r="DG28" s="132"/>
      <c r="DH28" s="132"/>
      <c r="DI28" s="132"/>
      <c r="DJ28" s="132"/>
      <c r="DK28" s="132"/>
      <c r="DL28" s="132"/>
      <c r="DM28" s="132"/>
      <c r="DN28" s="132"/>
      <c r="DO28" s="132"/>
      <c r="DP28" s="132"/>
      <c r="DQ28" s="132"/>
      <c r="DR28" s="132"/>
      <c r="DS28" s="132"/>
      <c r="DT28" s="132"/>
      <c r="DU28" s="132"/>
      <c r="DV28" s="132"/>
      <c r="DW28" s="132"/>
      <c r="DX28" s="132"/>
      <c r="DY28" s="132"/>
      <c r="DZ28" s="132"/>
      <c r="EA28" s="132"/>
      <c r="EB28" s="132"/>
      <c r="EC28" s="132"/>
      <c r="ED28" s="132"/>
      <c r="EE28" s="132"/>
      <c r="EF28" s="132"/>
      <c r="EG28" s="132"/>
      <c r="EH28" s="132"/>
      <c r="EI28" s="132"/>
      <c r="EJ28" s="132"/>
      <c r="EK28" s="132"/>
      <c r="EL28" s="132"/>
      <c r="EM28" s="132"/>
      <c r="EN28" s="132"/>
      <c r="EO28" s="132"/>
      <c r="EP28" s="132"/>
      <c r="EQ28" s="132"/>
      <c r="ER28" s="132"/>
      <c r="ES28" s="132"/>
      <c r="ET28" s="132"/>
      <c r="EU28" s="132"/>
      <c r="EV28" s="132"/>
      <c r="EW28" s="132"/>
      <c r="EX28" s="132"/>
      <c r="EY28" s="132"/>
      <c r="EZ28" s="132"/>
      <c r="FA28" s="132"/>
      <c r="FB28" s="132"/>
      <c r="FC28" s="132"/>
      <c r="FD28" s="132"/>
      <c r="FE28" s="132"/>
      <c r="FF28" s="132"/>
      <c r="FG28" s="132"/>
      <c r="FH28" s="132"/>
      <c r="FI28" s="132"/>
      <c r="FJ28" s="132"/>
      <c r="FK28" s="132"/>
      <c r="FL28" s="132"/>
      <c r="FM28" s="132"/>
      <c r="FN28" s="132"/>
      <c r="FO28" s="132"/>
      <c r="FP28" s="132"/>
      <c r="FQ28" s="132"/>
      <c r="FR28" s="132"/>
      <c r="FS28" s="132"/>
      <c r="FT28" s="132"/>
      <c r="FU28" s="132"/>
      <c r="FV28" s="132"/>
      <c r="FW28" s="132"/>
      <c r="FX28" s="132"/>
      <c r="FY28" s="132"/>
      <c r="FZ28" s="132"/>
      <c r="GA28" s="132"/>
      <c r="GB28" s="132"/>
      <c r="GC28" s="132"/>
      <c r="GD28" s="132"/>
      <c r="GE28" s="132"/>
      <c r="GF28" s="132"/>
      <c r="GG28" s="132"/>
      <c r="GH28" s="132"/>
      <c r="GI28" s="132"/>
      <c r="GJ28" s="132"/>
      <c r="GK28" s="132"/>
      <c r="GL28" s="132"/>
      <c r="GM28" s="132"/>
      <c r="GN28" s="132"/>
      <c r="GO28" s="132"/>
      <c r="GP28" s="132"/>
      <c r="GQ28" s="132"/>
      <c r="GR28" s="132"/>
      <c r="GS28" s="132"/>
      <c r="GT28" s="132"/>
      <c r="GU28" s="132"/>
      <c r="GV28" s="132"/>
      <c r="GW28" s="132"/>
      <c r="GX28" s="132"/>
      <c r="GY28" s="132"/>
      <c r="GZ28" s="132"/>
      <c r="HA28" s="132"/>
      <c r="HB28" s="132"/>
      <c r="HC28" s="132"/>
      <c r="HD28" s="132"/>
      <c r="HE28" s="132"/>
      <c r="HF28" s="132"/>
      <c r="HG28" s="132"/>
      <c r="HH28" s="132"/>
      <c r="HI28" s="132"/>
      <c r="HJ28" s="132"/>
      <c r="HK28" s="132"/>
      <c r="HL28" s="132"/>
      <c r="HM28" s="132"/>
      <c r="HN28" s="132"/>
      <c r="HO28" s="132"/>
      <c r="HP28" s="132"/>
      <c r="HQ28" s="132"/>
      <c r="HR28" s="132"/>
      <c r="HS28" s="132"/>
      <c r="HT28" s="132"/>
      <c r="HU28" s="132"/>
      <c r="HV28" s="132"/>
      <c r="HW28" s="132"/>
      <c r="HX28" s="132"/>
      <c r="HY28" s="132"/>
      <c r="HZ28" s="132"/>
      <c r="IA28" s="132"/>
      <c r="IB28" s="132"/>
      <c r="IC28" s="132"/>
      <c r="ID28" s="132"/>
      <c r="IE28" s="132"/>
      <c r="IF28" s="132"/>
      <c r="IG28" s="132"/>
      <c r="IH28" s="132"/>
      <c r="II28" s="132"/>
      <c r="IJ28" s="132"/>
      <c r="IK28" s="132"/>
      <c r="IL28" s="132"/>
      <c r="IM28" s="132"/>
    </row>
    <row r="29" spans="1:247" s="226" customFormat="1" ht="15" customHeight="1" x14ac:dyDescent="0.25">
      <c r="C29" s="298"/>
      <c r="D29" s="298"/>
    </row>
    <row r="30" spans="1:247" s="226" customFormat="1" x14ac:dyDescent="0.25">
      <c r="A30" s="299"/>
      <c r="B30" s="299"/>
      <c r="C30" s="300"/>
      <c r="D30" s="300"/>
    </row>
    <row r="31" spans="1:247" s="226" customFormat="1" x14ac:dyDescent="0.25">
      <c r="C31" s="298"/>
      <c r="D31" s="298"/>
    </row>
    <row r="32" spans="1:247" s="226" customFormat="1" x14ac:dyDescent="0.25">
      <c r="C32" s="298"/>
      <c r="D32" s="298"/>
    </row>
    <row r="33" spans="3:4" s="226" customFormat="1" x14ac:dyDescent="0.25">
      <c r="C33" s="298"/>
      <c r="D33" s="298"/>
    </row>
    <row r="37" spans="3:4" s="226" customFormat="1" ht="22.35" customHeight="1" x14ac:dyDescent="0.25">
      <c r="C37" s="298"/>
      <c r="D37" s="298"/>
    </row>
    <row r="79" spans="3:4" s="226" customFormat="1" ht="21.6" customHeight="1" x14ac:dyDescent="0.25">
      <c r="C79" s="298"/>
      <c r="D79" s="298"/>
    </row>
    <row r="81" spans="3:4" s="226" customFormat="1" ht="20.45" customHeight="1" x14ac:dyDescent="0.25">
      <c r="C81" s="298"/>
      <c r="D81" s="298"/>
    </row>
    <row r="82" spans="3:4" s="226" customFormat="1" ht="15" customHeight="1" x14ac:dyDescent="0.25">
      <c r="C82" s="298"/>
      <c r="D82" s="298"/>
    </row>
    <row r="83" spans="3:4" s="226" customFormat="1" ht="23.45" customHeight="1" x14ac:dyDescent="0.25">
      <c r="C83" s="298"/>
      <c r="D83" s="298"/>
    </row>
    <row r="84" spans="3:4" s="226" customFormat="1" ht="30.6" customHeight="1" x14ac:dyDescent="0.25">
      <c r="C84" s="298"/>
      <c r="D84" s="298"/>
    </row>
    <row r="85" spans="3:4" s="226" customFormat="1" ht="23.1" customHeight="1" x14ac:dyDescent="0.25">
      <c r="C85" s="298"/>
      <c r="D85" s="298"/>
    </row>
    <row r="86" spans="3:4" s="226" customFormat="1" ht="23.1" customHeight="1" x14ac:dyDescent="0.25">
      <c r="C86" s="298"/>
      <c r="D86" s="298"/>
    </row>
  </sheetData>
  <mergeCells count="12">
    <mergeCell ref="A25:D25"/>
    <mergeCell ref="A4:D4"/>
    <mergeCell ref="A8:A9"/>
    <mergeCell ref="A10:A11"/>
    <mergeCell ref="A12:A16"/>
    <mergeCell ref="A18:D18"/>
    <mergeCell ref="A19:D19"/>
    <mergeCell ref="A20:D20"/>
    <mergeCell ref="A21:D21"/>
    <mergeCell ref="A22:D22"/>
    <mergeCell ref="A23:D23"/>
    <mergeCell ref="A24:D24"/>
  </mergeCells>
  <conditionalFormatting sqref="A18:A19 A17:D17">
    <cfRule type="duplicateValues" dxfId="43" priority="3" stopIfTrue="1"/>
  </conditionalFormatting>
  <conditionalFormatting sqref="A26:D26">
    <cfRule type="duplicateValues" dxfId="42" priority="4" stopIfTrue="1"/>
  </conditionalFormatting>
  <conditionalFormatting sqref="A25">
    <cfRule type="duplicateValues" dxfId="41" priority="1" stopIfTrue="1"/>
  </conditionalFormatting>
  <conditionalFormatting sqref="A20:A24">
    <cfRule type="duplicateValues" dxfId="40" priority="2" stopIfTrue="1"/>
  </conditionalFormatting>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46"/>
  <dimension ref="A1:D83"/>
  <sheetViews>
    <sheetView showGridLines="0" workbookViewId="0"/>
  </sheetViews>
  <sheetFormatPr defaultColWidth="7.75" defaultRowHeight="14.25" x14ac:dyDescent="0.2"/>
  <cols>
    <col min="1" max="1" width="14.625" style="379" customWidth="1"/>
    <col min="2" max="2" width="22.5" style="378" customWidth="1"/>
    <col min="3" max="3" width="13.125" style="378" customWidth="1"/>
    <col min="4" max="4" width="22.375" style="378" customWidth="1"/>
    <col min="5" max="16384" width="7.75" style="378"/>
  </cols>
  <sheetData>
    <row r="1" spans="1:4" ht="15" customHeight="1" x14ac:dyDescent="0.2">
      <c r="A1" s="1" t="s">
        <v>16</v>
      </c>
      <c r="B1" s="2"/>
      <c r="C1" s="2"/>
      <c r="D1" s="381"/>
    </row>
    <row r="2" spans="1:4" x14ac:dyDescent="0.2">
      <c r="A2" s="335" t="s">
        <v>598</v>
      </c>
      <c r="B2" s="4"/>
      <c r="C2" s="4"/>
      <c r="D2" s="5"/>
    </row>
    <row r="3" spans="1:4" ht="15" customHeight="1" x14ac:dyDescent="0.2">
      <c r="A3" s="382"/>
      <c r="B3" s="4"/>
      <c r="C3" s="4"/>
      <c r="D3" s="5"/>
    </row>
    <row r="4" spans="1:4" s="377" customFormat="1" ht="15" customHeight="1" x14ac:dyDescent="0.2">
      <c r="A4" s="502" t="s">
        <v>609</v>
      </c>
      <c r="B4" s="502"/>
      <c r="C4" s="502"/>
      <c r="D4" s="502"/>
    </row>
    <row r="5" spans="1:4" s="377" customFormat="1" ht="15" customHeight="1" x14ac:dyDescent="0.2">
      <c r="A5" s="414"/>
      <c r="B5" s="414"/>
      <c r="C5" s="414"/>
      <c r="D5" s="414"/>
    </row>
    <row r="6" spans="1:4" s="377" customFormat="1" ht="22.5" customHeight="1" x14ac:dyDescent="0.2">
      <c r="A6" s="383" t="s">
        <v>321</v>
      </c>
      <c r="B6" s="383" t="s">
        <v>343</v>
      </c>
      <c r="C6" s="384" t="s">
        <v>3</v>
      </c>
      <c r="D6" s="384" t="s">
        <v>315</v>
      </c>
    </row>
    <row r="7" spans="1:4" s="377" customFormat="1" ht="15" customHeight="1" x14ac:dyDescent="0.2">
      <c r="A7" s="168" t="s">
        <v>155</v>
      </c>
      <c r="B7" s="168" t="s">
        <v>142</v>
      </c>
      <c r="C7" s="154">
        <v>279</v>
      </c>
      <c r="D7" s="123">
        <v>3.8</v>
      </c>
    </row>
    <row r="8" spans="1:4" s="377" customFormat="1" ht="15" customHeight="1" x14ac:dyDescent="0.2">
      <c r="A8" s="168"/>
      <c r="B8" s="168" t="s">
        <v>128</v>
      </c>
      <c r="C8" s="154">
        <v>223</v>
      </c>
      <c r="D8" s="123">
        <v>3.2</v>
      </c>
    </row>
    <row r="9" spans="1:4" s="377" customFormat="1" ht="15" customHeight="1" x14ac:dyDescent="0.2">
      <c r="A9" s="168" t="s">
        <v>197</v>
      </c>
      <c r="B9" s="211" t="s">
        <v>130</v>
      </c>
      <c r="C9" s="212">
        <v>245</v>
      </c>
      <c r="D9" s="123">
        <v>5.2</v>
      </c>
    </row>
    <row r="10" spans="1:4" s="377" customFormat="1" ht="15" customHeight="1" x14ac:dyDescent="0.2">
      <c r="A10" s="168"/>
      <c r="B10" s="211" t="s">
        <v>131</v>
      </c>
      <c r="C10" s="212">
        <v>85</v>
      </c>
      <c r="D10" s="123">
        <v>1.8</v>
      </c>
    </row>
    <row r="11" spans="1:4" s="377" customFormat="1" ht="15" customHeight="1" x14ac:dyDescent="0.2">
      <c r="A11" s="168"/>
      <c r="B11" s="211" t="s">
        <v>132</v>
      </c>
      <c r="C11" s="154">
        <v>172</v>
      </c>
      <c r="D11" s="123">
        <v>3.7</v>
      </c>
    </row>
    <row r="12" spans="1:4" s="377" customFormat="1" ht="15" customHeight="1" x14ac:dyDescent="0.2">
      <c r="A12" s="375" t="s">
        <v>188</v>
      </c>
      <c r="B12" s="375" t="s">
        <v>188</v>
      </c>
      <c r="C12" s="158">
        <v>502</v>
      </c>
      <c r="D12" s="380">
        <v>3.5</v>
      </c>
    </row>
    <row r="13" spans="1:4" s="377" customFormat="1" ht="15" customHeight="1" x14ac:dyDescent="0.2">
      <c r="A13" s="389" t="s">
        <v>466</v>
      </c>
      <c r="B13" s="218"/>
      <c r="C13" s="401"/>
      <c r="D13" s="114"/>
    </row>
    <row r="14" spans="1:4" s="377" customFormat="1" ht="102.75" customHeight="1" x14ac:dyDescent="0.2">
      <c r="A14" s="544" t="s">
        <v>371</v>
      </c>
      <c r="B14" s="544"/>
      <c r="C14" s="544"/>
      <c r="D14" s="544"/>
    </row>
    <row r="15" spans="1:4" s="377" customFormat="1" ht="48" customHeight="1" x14ac:dyDescent="0.2">
      <c r="A15" s="476" t="s">
        <v>599</v>
      </c>
      <c r="B15" s="476"/>
      <c r="C15" s="476"/>
      <c r="D15" s="476"/>
    </row>
    <row r="16" spans="1:4" s="377" customFormat="1" ht="69.75" customHeight="1" x14ac:dyDescent="0.2">
      <c r="A16" s="476" t="s">
        <v>600</v>
      </c>
      <c r="B16" s="476"/>
      <c r="C16" s="476"/>
      <c r="D16" s="476"/>
    </row>
    <row r="17" spans="1:4" s="377" customFormat="1" ht="36.75" customHeight="1" x14ac:dyDescent="0.2">
      <c r="A17" s="476" t="s">
        <v>374</v>
      </c>
      <c r="B17" s="476"/>
      <c r="C17" s="476"/>
      <c r="D17" s="476"/>
    </row>
    <row r="18" spans="1:4" s="377" customFormat="1" ht="36" customHeight="1" x14ac:dyDescent="0.2">
      <c r="A18" s="476" t="s">
        <v>375</v>
      </c>
      <c r="B18" s="476"/>
      <c r="C18" s="476"/>
      <c r="D18" s="476"/>
    </row>
    <row r="19" spans="1:4" s="377" customFormat="1" ht="37.5" customHeight="1" x14ac:dyDescent="0.2">
      <c r="A19" s="476" t="s">
        <v>399</v>
      </c>
      <c r="B19" s="476"/>
      <c r="C19" s="476"/>
      <c r="D19" s="476"/>
    </row>
    <row r="20" spans="1:4" s="377" customFormat="1" ht="14.25" customHeight="1" x14ac:dyDescent="0.2">
      <c r="A20" s="389" t="s">
        <v>400</v>
      </c>
      <c r="B20" s="389"/>
      <c r="C20" s="401"/>
      <c r="D20" s="389"/>
    </row>
    <row r="21" spans="1:4" s="377" customFormat="1" ht="27" customHeight="1" x14ac:dyDescent="0.2">
      <c r="A21" s="481" t="s">
        <v>384</v>
      </c>
      <c r="B21" s="481"/>
      <c r="C21" s="481"/>
      <c r="D21" s="481"/>
    </row>
    <row r="22" spans="1:4" s="377" customFormat="1" x14ac:dyDescent="0.2">
      <c r="A22" s="399" t="s">
        <v>605</v>
      </c>
      <c r="B22" s="272"/>
      <c r="C22" s="272"/>
      <c r="D22" s="272"/>
    </row>
    <row r="23" spans="1:4" ht="49.5" customHeight="1" x14ac:dyDescent="0.2">
      <c r="A23" s="481" t="s">
        <v>380</v>
      </c>
      <c r="B23" s="481"/>
      <c r="C23" s="481"/>
      <c r="D23" s="481"/>
    </row>
    <row r="24" spans="1:4" x14ac:dyDescent="0.2">
      <c r="A24" s="128"/>
      <c r="B24" s="130"/>
      <c r="C24" s="399"/>
      <c r="D24" s="128"/>
    </row>
    <row r="25" spans="1:4" s="379" customFormat="1" x14ac:dyDescent="0.2">
      <c r="A25" s="476" t="s">
        <v>15</v>
      </c>
      <c r="B25" s="476"/>
      <c r="C25" s="396"/>
      <c r="D25" s="229"/>
    </row>
    <row r="26" spans="1:4" s="379" customFormat="1" ht="15" customHeight="1" x14ac:dyDescent="0.2">
      <c r="A26" s="396"/>
      <c r="B26" s="396"/>
      <c r="C26" s="396"/>
      <c r="D26" s="396"/>
    </row>
    <row r="27" spans="1:4" s="379" customFormat="1" x14ac:dyDescent="0.2">
      <c r="A27" s="129"/>
      <c r="B27" s="129"/>
      <c r="C27" s="129"/>
      <c r="D27" s="129"/>
    </row>
    <row r="28" spans="1:4" s="379" customFormat="1" x14ac:dyDescent="0.2"/>
    <row r="29" spans="1:4" s="379" customFormat="1" x14ac:dyDescent="0.2"/>
    <row r="30" spans="1:4" s="379" customFormat="1" x14ac:dyDescent="0.2"/>
    <row r="34" spans="2:4" s="379" customFormat="1" ht="22.15" customHeight="1" x14ac:dyDescent="0.2">
      <c r="B34" s="378"/>
      <c r="D34" s="378"/>
    </row>
    <row r="76" spans="2:4" s="379" customFormat="1" ht="21.6" customHeight="1" x14ac:dyDescent="0.2">
      <c r="B76" s="378"/>
      <c r="D76" s="378"/>
    </row>
    <row r="78" spans="2:4" s="379" customFormat="1" ht="20.45" customHeight="1" x14ac:dyDescent="0.2">
      <c r="B78" s="378"/>
      <c r="D78" s="378"/>
    </row>
    <row r="79" spans="2:4" s="379" customFormat="1" ht="15" customHeight="1" x14ac:dyDescent="0.2">
      <c r="B79" s="378"/>
      <c r="D79" s="378"/>
    </row>
    <row r="80" spans="2:4" s="379" customFormat="1" ht="23.45" customHeight="1" x14ac:dyDescent="0.2">
      <c r="B80" s="378"/>
      <c r="D80" s="378"/>
    </row>
    <row r="81" spans="2:4" s="379" customFormat="1" ht="30.6" customHeight="1" x14ac:dyDescent="0.2">
      <c r="B81" s="378"/>
      <c r="D81" s="378"/>
    </row>
    <row r="82" spans="2:4" s="379" customFormat="1" ht="22.9" customHeight="1" x14ac:dyDescent="0.2">
      <c r="B82" s="378"/>
      <c r="D82" s="378"/>
    </row>
    <row r="83" spans="2:4" s="379" customFormat="1" ht="22.9" customHeight="1" x14ac:dyDescent="0.2">
      <c r="B83" s="378"/>
      <c r="D83" s="378"/>
    </row>
  </sheetData>
  <mergeCells count="10">
    <mergeCell ref="A19:D19"/>
    <mergeCell ref="A21:D21"/>
    <mergeCell ref="A23:D23"/>
    <mergeCell ref="A25:B25"/>
    <mergeCell ref="A4:D4"/>
    <mergeCell ref="A14:D14"/>
    <mergeCell ref="A15:D15"/>
    <mergeCell ref="A16:D16"/>
    <mergeCell ref="A17:D17"/>
    <mergeCell ref="A18:D18"/>
  </mergeCells>
  <conditionalFormatting sqref="A13">
    <cfRule type="duplicateValues" dxfId="39" priority="4" stopIfTrue="1"/>
  </conditionalFormatting>
  <conditionalFormatting sqref="A18">
    <cfRule type="duplicateValues" dxfId="38" priority="3" stopIfTrue="1"/>
  </conditionalFormatting>
  <conditionalFormatting sqref="A15">
    <cfRule type="duplicateValues" dxfId="37" priority="2" stopIfTrue="1"/>
  </conditionalFormatting>
  <conditionalFormatting sqref="A14 A16:A17">
    <cfRule type="duplicateValues" dxfId="36" priority="5" stopIfTrue="1"/>
  </conditionalFormatting>
  <conditionalFormatting sqref="D20 A20:B20">
    <cfRule type="duplicateValues" dxfId="35" priority="1" stopIfTrue="1"/>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47"/>
  <dimension ref="A1:C80"/>
  <sheetViews>
    <sheetView showGridLines="0" zoomScaleNormal="100" workbookViewId="0"/>
  </sheetViews>
  <sheetFormatPr defaultColWidth="7.75" defaultRowHeight="14.25" x14ac:dyDescent="0.2"/>
  <cols>
    <col min="1" max="1" width="14.625" style="129" customWidth="1"/>
    <col min="2" max="2" width="13.125" style="116" customWidth="1"/>
    <col min="3" max="3" width="20.625" style="116" customWidth="1"/>
    <col min="4" max="16384" width="7.75" style="116"/>
  </cols>
  <sheetData>
    <row r="1" spans="1:3" ht="15" customHeight="1" x14ac:dyDescent="0.2">
      <c r="A1" s="1" t="s">
        <v>16</v>
      </c>
      <c r="B1" s="2"/>
      <c r="C1" s="213"/>
    </row>
    <row r="2" spans="1:3" x14ac:dyDescent="0.2">
      <c r="A2" s="439" t="s">
        <v>598</v>
      </c>
      <c r="B2" s="4"/>
      <c r="C2" s="5"/>
    </row>
    <row r="3" spans="1:3" ht="15" customHeight="1" x14ac:dyDescent="0.2">
      <c r="A3" s="439"/>
      <c r="B3" s="4"/>
      <c r="C3" s="5"/>
    </row>
    <row r="4" spans="1:3" s="214" customFormat="1" ht="38.25" customHeight="1" x14ac:dyDescent="0.2">
      <c r="A4" s="522" t="s">
        <v>644</v>
      </c>
      <c r="B4" s="522"/>
      <c r="C4" s="522"/>
    </row>
    <row r="5" spans="1:3" s="214" customFormat="1" ht="15" customHeight="1" x14ac:dyDescent="0.2">
      <c r="A5" s="465"/>
      <c r="B5" s="465"/>
      <c r="C5" s="465"/>
    </row>
    <row r="6" spans="1:3" s="214" customFormat="1" ht="22.5" customHeight="1" x14ac:dyDescent="0.2">
      <c r="A6" s="215" t="s">
        <v>292</v>
      </c>
      <c r="B6" s="216" t="s">
        <v>3</v>
      </c>
      <c r="C6" s="216" t="s">
        <v>315</v>
      </c>
    </row>
    <row r="7" spans="1:3" s="214" customFormat="1" ht="15" customHeight="1" x14ac:dyDescent="0.2">
      <c r="A7" s="432" t="s">
        <v>4</v>
      </c>
      <c r="B7" s="154">
        <v>138</v>
      </c>
      <c r="C7" s="123">
        <v>11.2</v>
      </c>
    </row>
    <row r="8" spans="1:3" s="214" customFormat="1" ht="15" customHeight="1" x14ac:dyDescent="0.2">
      <c r="A8" s="432" t="s">
        <v>5</v>
      </c>
      <c r="B8" s="154">
        <v>549</v>
      </c>
      <c r="C8" s="123">
        <v>3.6</v>
      </c>
    </row>
    <row r="9" spans="1:3" s="214" customFormat="1" ht="15" customHeight="1" x14ac:dyDescent="0.2">
      <c r="A9" s="118" t="s">
        <v>188</v>
      </c>
      <c r="B9" s="158">
        <v>695</v>
      </c>
      <c r="C9" s="466">
        <v>4.2</v>
      </c>
    </row>
    <row r="10" spans="1:3" s="214" customFormat="1" ht="15" customHeight="1" x14ac:dyDescent="0.2">
      <c r="A10" s="433" t="s">
        <v>596</v>
      </c>
      <c r="B10" s="438"/>
      <c r="C10" s="114"/>
    </row>
    <row r="11" spans="1:3" s="214" customFormat="1" ht="150" customHeight="1" x14ac:dyDescent="0.2">
      <c r="A11" s="544" t="s">
        <v>371</v>
      </c>
      <c r="B11" s="544"/>
      <c r="C11" s="544"/>
    </row>
    <row r="12" spans="1:3" s="214" customFormat="1" ht="84" customHeight="1" x14ac:dyDescent="0.2">
      <c r="A12" s="476" t="s">
        <v>599</v>
      </c>
      <c r="B12" s="476"/>
      <c r="C12" s="476"/>
    </row>
    <row r="13" spans="1:3" s="214" customFormat="1" ht="93.75" customHeight="1" x14ac:dyDescent="0.2">
      <c r="A13" s="476" t="s">
        <v>600</v>
      </c>
      <c r="B13" s="476"/>
      <c r="C13" s="476"/>
    </row>
    <row r="14" spans="1:3" s="214" customFormat="1" ht="48.75" customHeight="1" x14ac:dyDescent="0.2">
      <c r="A14" s="476" t="s">
        <v>374</v>
      </c>
      <c r="B14" s="476"/>
      <c r="C14" s="476"/>
    </row>
    <row r="15" spans="1:3" s="214" customFormat="1" ht="48.75" customHeight="1" x14ac:dyDescent="0.2">
      <c r="A15" s="476" t="s">
        <v>375</v>
      </c>
      <c r="B15" s="476"/>
      <c r="C15" s="476"/>
    </row>
    <row r="16" spans="1:3" s="214" customFormat="1" ht="50.25" customHeight="1" x14ac:dyDescent="0.2">
      <c r="A16" s="476" t="s">
        <v>601</v>
      </c>
      <c r="B16" s="545"/>
      <c r="C16" s="545"/>
    </row>
    <row r="17" spans="1:3" s="214" customFormat="1" ht="48" customHeight="1" x14ac:dyDescent="0.2">
      <c r="A17" s="476" t="s">
        <v>602</v>
      </c>
      <c r="B17" s="476"/>
      <c r="C17" s="476"/>
    </row>
    <row r="18" spans="1:3" s="214" customFormat="1" ht="40.5" customHeight="1" x14ac:dyDescent="0.2">
      <c r="A18" s="481" t="s">
        <v>643</v>
      </c>
      <c r="B18" s="481"/>
      <c r="C18" s="481"/>
    </row>
    <row r="19" spans="1:3" s="214" customFormat="1" ht="15" customHeight="1" x14ac:dyDescent="0.2">
      <c r="A19" s="436" t="s">
        <v>604</v>
      </c>
      <c r="B19" s="272"/>
      <c r="C19" s="272"/>
    </row>
    <row r="20" spans="1:3" ht="60" customHeight="1" x14ac:dyDescent="0.2">
      <c r="A20" s="481" t="s">
        <v>380</v>
      </c>
      <c r="B20" s="481"/>
      <c r="C20" s="481"/>
    </row>
    <row r="21" spans="1:3" ht="15" customHeight="1" x14ac:dyDescent="0.2">
      <c r="A21" s="436"/>
      <c r="B21" s="436"/>
      <c r="C21" s="436"/>
    </row>
    <row r="22" spans="1:3" s="129" customFormat="1" ht="15" customHeight="1" x14ac:dyDescent="0.2">
      <c r="A22" s="476" t="s">
        <v>15</v>
      </c>
      <c r="B22" s="546"/>
      <c r="C22" s="546"/>
    </row>
    <row r="23" spans="1:3" s="129" customFormat="1" ht="15" customHeight="1" x14ac:dyDescent="0.2"/>
    <row r="24" spans="1:3" s="129" customFormat="1" x14ac:dyDescent="0.2"/>
    <row r="25" spans="1:3" s="129" customFormat="1" x14ac:dyDescent="0.2"/>
    <row r="26" spans="1:3" s="129" customFormat="1" x14ac:dyDescent="0.2"/>
    <row r="27" spans="1:3" s="129" customFormat="1" x14ac:dyDescent="0.2"/>
    <row r="31" spans="1:3" s="129" customFormat="1" ht="22.15" customHeight="1" x14ac:dyDescent="0.2">
      <c r="C31" s="116"/>
    </row>
    <row r="73" spans="3:3" s="129" customFormat="1" ht="21.6" customHeight="1" x14ac:dyDescent="0.2">
      <c r="C73" s="116"/>
    </row>
    <row r="75" spans="3:3" s="129" customFormat="1" ht="20.45" customHeight="1" x14ac:dyDescent="0.2">
      <c r="C75" s="116"/>
    </row>
    <row r="76" spans="3:3" s="129" customFormat="1" ht="15" customHeight="1" x14ac:dyDescent="0.2">
      <c r="C76" s="116"/>
    </row>
    <row r="77" spans="3:3" s="129" customFormat="1" ht="23.45" customHeight="1" x14ac:dyDescent="0.2">
      <c r="C77" s="116"/>
    </row>
    <row r="78" spans="3:3" s="129" customFormat="1" ht="30.6" customHeight="1" x14ac:dyDescent="0.2">
      <c r="C78" s="116"/>
    </row>
    <row r="79" spans="3:3" s="129" customFormat="1" ht="22.9" customHeight="1" x14ac:dyDescent="0.2">
      <c r="C79" s="116"/>
    </row>
    <row r="80" spans="3:3" s="129" customFormat="1" ht="22.9" customHeight="1" x14ac:dyDescent="0.2">
      <c r="C80" s="116"/>
    </row>
  </sheetData>
  <mergeCells count="11">
    <mergeCell ref="A16:C16"/>
    <mergeCell ref="A17:C17"/>
    <mergeCell ref="A18:C18"/>
    <mergeCell ref="A20:C20"/>
    <mergeCell ref="A22:C22"/>
    <mergeCell ref="A4:C4"/>
    <mergeCell ref="A12:C12"/>
    <mergeCell ref="A13:C13"/>
    <mergeCell ref="A14:C14"/>
    <mergeCell ref="A15:C15"/>
    <mergeCell ref="A11:C11"/>
  </mergeCells>
  <conditionalFormatting sqref="A10">
    <cfRule type="duplicateValues" dxfId="34" priority="3" stopIfTrue="1"/>
  </conditionalFormatting>
  <conditionalFormatting sqref="A15:A16">
    <cfRule type="duplicateValues" dxfId="33" priority="2" stopIfTrue="1"/>
  </conditionalFormatting>
  <conditionalFormatting sqref="A12">
    <cfRule type="duplicateValues" dxfId="32" priority="1" stopIfTrue="1"/>
  </conditionalFormatting>
  <conditionalFormatting sqref="A11 A13:A14">
    <cfRule type="duplicateValues" dxfId="31" priority="4" stopIfTrue="1"/>
  </conditionalFormatting>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2"/>
  <dimension ref="A1:IO96"/>
  <sheetViews>
    <sheetView zoomScaleNormal="100" workbookViewId="0"/>
  </sheetViews>
  <sheetFormatPr defaultRowHeight="15" x14ac:dyDescent="0.25"/>
  <cols>
    <col min="1" max="1" width="7.5" style="226" customWidth="1"/>
    <col min="2" max="2" width="25.875" style="220" customWidth="1"/>
    <col min="3" max="3" width="9.625" style="220" customWidth="1"/>
    <col min="4" max="4" width="1.375" style="220" customWidth="1"/>
    <col min="5" max="5" width="17.5" style="231" customWidth="1"/>
    <col min="6" max="6" width="9" style="231"/>
    <col min="7" max="249" width="9" style="220"/>
    <col min="250" max="250" width="14.375" style="220" customWidth="1"/>
    <col min="251" max="251" width="22" style="220" customWidth="1"/>
    <col min="252" max="255" width="12.875" style="220" customWidth="1"/>
    <col min="256" max="257" width="9" style="220"/>
    <col min="258" max="258" width="21.375" style="220" customWidth="1"/>
    <col min="259" max="259" width="19.75" style="220" customWidth="1"/>
    <col min="260" max="505" width="9" style="220"/>
    <col min="506" max="506" width="14.375" style="220" customWidth="1"/>
    <col min="507" max="507" width="22" style="220" customWidth="1"/>
    <col min="508" max="511" width="12.875" style="220" customWidth="1"/>
    <col min="512" max="513" width="9" style="220"/>
    <col min="514" max="514" width="21.375" style="220" customWidth="1"/>
    <col min="515" max="515" width="19.75" style="220" customWidth="1"/>
    <col min="516" max="761" width="9" style="220"/>
    <col min="762" max="762" width="14.375" style="220" customWidth="1"/>
    <col min="763" max="763" width="22" style="220" customWidth="1"/>
    <col min="764" max="767" width="12.875" style="220" customWidth="1"/>
    <col min="768" max="769" width="9" style="220"/>
    <col min="770" max="770" width="21.375" style="220" customWidth="1"/>
    <col min="771" max="771" width="19.75" style="220" customWidth="1"/>
    <col min="772" max="1017" width="9" style="220"/>
    <col min="1018" max="1018" width="14.375" style="220" customWidth="1"/>
    <col min="1019" max="1019" width="22" style="220" customWidth="1"/>
    <col min="1020" max="1023" width="12.875" style="220" customWidth="1"/>
    <col min="1024" max="1025" width="9" style="220"/>
    <col min="1026" max="1026" width="21.375" style="220" customWidth="1"/>
    <col min="1027" max="1027" width="19.75" style="220" customWidth="1"/>
    <col min="1028" max="1273" width="9" style="220"/>
    <col min="1274" max="1274" width="14.375" style="220" customWidth="1"/>
    <col min="1275" max="1275" width="22" style="220" customWidth="1"/>
    <col min="1276" max="1279" width="12.875" style="220" customWidth="1"/>
    <col min="1280" max="1281" width="9" style="220"/>
    <col min="1282" max="1282" width="21.375" style="220" customWidth="1"/>
    <col min="1283" max="1283" width="19.75" style="220" customWidth="1"/>
    <col min="1284" max="1529" width="9" style="220"/>
    <col min="1530" max="1530" width="14.375" style="220" customWidth="1"/>
    <col min="1531" max="1531" width="22" style="220" customWidth="1"/>
    <col min="1532" max="1535" width="12.875" style="220" customWidth="1"/>
    <col min="1536" max="1537" width="9" style="220"/>
    <col min="1538" max="1538" width="21.375" style="220" customWidth="1"/>
    <col min="1539" max="1539" width="19.75" style="220" customWidth="1"/>
    <col min="1540" max="1785" width="9" style="220"/>
    <col min="1786" max="1786" width="14.375" style="220" customWidth="1"/>
    <col min="1787" max="1787" width="22" style="220" customWidth="1"/>
    <col min="1788" max="1791" width="12.875" style="220" customWidth="1"/>
    <col min="1792" max="1793" width="9" style="220"/>
    <col min="1794" max="1794" width="21.375" style="220" customWidth="1"/>
    <col min="1795" max="1795" width="19.75" style="220" customWidth="1"/>
    <col min="1796" max="2041" width="9" style="220"/>
    <col min="2042" max="2042" width="14.375" style="220" customWidth="1"/>
    <col min="2043" max="2043" width="22" style="220" customWidth="1"/>
    <col min="2044" max="2047" width="12.875" style="220" customWidth="1"/>
    <col min="2048" max="2049" width="9" style="220"/>
    <col min="2050" max="2050" width="21.375" style="220" customWidth="1"/>
    <col min="2051" max="2051" width="19.75" style="220" customWidth="1"/>
    <col min="2052" max="2297" width="9" style="220"/>
    <col min="2298" max="2298" width="14.375" style="220" customWidth="1"/>
    <col min="2299" max="2299" width="22" style="220" customWidth="1"/>
    <col min="2300" max="2303" width="12.875" style="220" customWidth="1"/>
    <col min="2304" max="2305" width="9" style="220"/>
    <col min="2306" max="2306" width="21.375" style="220" customWidth="1"/>
    <col min="2307" max="2307" width="19.75" style="220" customWidth="1"/>
    <col min="2308" max="2553" width="9" style="220"/>
    <col min="2554" max="2554" width="14.375" style="220" customWidth="1"/>
    <col min="2555" max="2555" width="22" style="220" customWidth="1"/>
    <col min="2556" max="2559" width="12.875" style="220" customWidth="1"/>
    <col min="2560" max="2561" width="9" style="220"/>
    <col min="2562" max="2562" width="21.375" style="220" customWidth="1"/>
    <col min="2563" max="2563" width="19.75" style="220" customWidth="1"/>
    <col min="2564" max="2809" width="9" style="220"/>
    <col min="2810" max="2810" width="14.375" style="220" customWidth="1"/>
    <col min="2811" max="2811" width="22" style="220" customWidth="1"/>
    <col min="2812" max="2815" width="12.875" style="220" customWidth="1"/>
    <col min="2816" max="2817" width="9" style="220"/>
    <col min="2818" max="2818" width="21.375" style="220" customWidth="1"/>
    <col min="2819" max="2819" width="19.75" style="220" customWidth="1"/>
    <col min="2820" max="3065" width="9" style="220"/>
    <col min="3066" max="3066" width="14.375" style="220" customWidth="1"/>
    <col min="3067" max="3067" width="22" style="220" customWidth="1"/>
    <col min="3068" max="3071" width="12.875" style="220" customWidth="1"/>
    <col min="3072" max="3073" width="9" style="220"/>
    <col min="3074" max="3074" width="21.375" style="220" customWidth="1"/>
    <col min="3075" max="3075" width="19.75" style="220" customWidth="1"/>
    <col min="3076" max="3321" width="9" style="220"/>
    <col min="3322" max="3322" width="14.375" style="220" customWidth="1"/>
    <col min="3323" max="3323" width="22" style="220" customWidth="1"/>
    <col min="3324" max="3327" width="12.875" style="220" customWidth="1"/>
    <col min="3328" max="3329" width="9" style="220"/>
    <col min="3330" max="3330" width="21.375" style="220" customWidth="1"/>
    <col min="3331" max="3331" width="19.75" style="220" customWidth="1"/>
    <col min="3332" max="3577" width="9" style="220"/>
    <col min="3578" max="3578" width="14.375" style="220" customWidth="1"/>
    <col min="3579" max="3579" width="22" style="220" customWidth="1"/>
    <col min="3580" max="3583" width="12.875" style="220" customWidth="1"/>
    <col min="3584" max="3585" width="9" style="220"/>
    <col min="3586" max="3586" width="21.375" style="220" customWidth="1"/>
    <col min="3587" max="3587" width="19.75" style="220" customWidth="1"/>
    <col min="3588" max="3833" width="9" style="220"/>
    <col min="3834" max="3834" width="14.375" style="220" customWidth="1"/>
    <col min="3835" max="3835" width="22" style="220" customWidth="1"/>
    <col min="3836" max="3839" width="12.875" style="220" customWidth="1"/>
    <col min="3840" max="3841" width="9" style="220"/>
    <col min="3842" max="3842" width="21.375" style="220" customWidth="1"/>
    <col min="3843" max="3843" width="19.75" style="220" customWidth="1"/>
    <col min="3844" max="4089" width="9" style="220"/>
    <col min="4090" max="4090" width="14.375" style="220" customWidth="1"/>
    <col min="4091" max="4091" width="22" style="220" customWidth="1"/>
    <col min="4092" max="4095" width="12.875" style="220" customWidth="1"/>
    <col min="4096" max="4097" width="9" style="220"/>
    <col min="4098" max="4098" width="21.375" style="220" customWidth="1"/>
    <col min="4099" max="4099" width="19.75" style="220" customWidth="1"/>
    <col min="4100" max="4345" width="9" style="220"/>
    <col min="4346" max="4346" width="14.375" style="220" customWidth="1"/>
    <col min="4347" max="4347" width="22" style="220" customWidth="1"/>
    <col min="4348" max="4351" width="12.875" style="220" customWidth="1"/>
    <col min="4352" max="4353" width="9" style="220"/>
    <col min="4354" max="4354" width="21.375" style="220" customWidth="1"/>
    <col min="4355" max="4355" width="19.75" style="220" customWidth="1"/>
    <col min="4356" max="4601" width="9" style="220"/>
    <col min="4602" max="4602" width="14.375" style="220" customWidth="1"/>
    <col min="4603" max="4603" width="22" style="220" customWidth="1"/>
    <col min="4604" max="4607" width="12.875" style="220" customWidth="1"/>
    <col min="4608" max="4609" width="9" style="220"/>
    <col min="4610" max="4610" width="21.375" style="220" customWidth="1"/>
    <col min="4611" max="4611" width="19.75" style="220" customWidth="1"/>
    <col min="4612" max="4857" width="9" style="220"/>
    <col min="4858" max="4858" width="14.375" style="220" customWidth="1"/>
    <col min="4859" max="4859" width="22" style="220" customWidth="1"/>
    <col min="4860" max="4863" width="12.875" style="220" customWidth="1"/>
    <col min="4864" max="4865" width="9" style="220"/>
    <col min="4866" max="4866" width="21.375" style="220" customWidth="1"/>
    <col min="4867" max="4867" width="19.75" style="220" customWidth="1"/>
    <col min="4868" max="5113" width="9" style="220"/>
    <col min="5114" max="5114" width="14.375" style="220" customWidth="1"/>
    <col min="5115" max="5115" width="22" style="220" customWidth="1"/>
    <col min="5116" max="5119" width="12.875" style="220" customWidth="1"/>
    <col min="5120" max="5121" width="9" style="220"/>
    <col min="5122" max="5122" width="21.375" style="220" customWidth="1"/>
    <col min="5123" max="5123" width="19.75" style="220" customWidth="1"/>
    <col min="5124" max="5369" width="9" style="220"/>
    <col min="5370" max="5370" width="14.375" style="220" customWidth="1"/>
    <col min="5371" max="5371" width="22" style="220" customWidth="1"/>
    <col min="5372" max="5375" width="12.875" style="220" customWidth="1"/>
    <col min="5376" max="5377" width="9" style="220"/>
    <col min="5378" max="5378" width="21.375" style="220" customWidth="1"/>
    <col min="5379" max="5379" width="19.75" style="220" customWidth="1"/>
    <col min="5380" max="5625" width="9" style="220"/>
    <col min="5626" max="5626" width="14.375" style="220" customWidth="1"/>
    <col min="5627" max="5627" width="22" style="220" customWidth="1"/>
    <col min="5628" max="5631" width="12.875" style="220" customWidth="1"/>
    <col min="5632" max="5633" width="9" style="220"/>
    <col min="5634" max="5634" width="21.375" style="220" customWidth="1"/>
    <col min="5635" max="5635" width="19.75" style="220" customWidth="1"/>
    <col min="5636" max="5881" width="9" style="220"/>
    <col min="5882" max="5882" width="14.375" style="220" customWidth="1"/>
    <col min="5883" max="5883" width="22" style="220" customWidth="1"/>
    <col min="5884" max="5887" width="12.875" style="220" customWidth="1"/>
    <col min="5888" max="5889" width="9" style="220"/>
    <col min="5890" max="5890" width="21.375" style="220" customWidth="1"/>
    <col min="5891" max="5891" width="19.75" style="220" customWidth="1"/>
    <col min="5892" max="6137" width="9" style="220"/>
    <col min="6138" max="6138" width="14.375" style="220" customWidth="1"/>
    <col min="6139" max="6139" width="22" style="220" customWidth="1"/>
    <col min="6140" max="6143" width="12.875" style="220" customWidth="1"/>
    <col min="6144" max="6145" width="9" style="220"/>
    <col min="6146" max="6146" width="21.375" style="220" customWidth="1"/>
    <col min="6147" max="6147" width="19.75" style="220" customWidth="1"/>
    <col min="6148" max="6393" width="9" style="220"/>
    <col min="6394" max="6394" width="14.375" style="220" customWidth="1"/>
    <col min="6395" max="6395" width="22" style="220" customWidth="1"/>
    <col min="6396" max="6399" width="12.875" style="220" customWidth="1"/>
    <col min="6400" max="6401" width="9" style="220"/>
    <col min="6402" max="6402" width="21.375" style="220" customWidth="1"/>
    <col min="6403" max="6403" width="19.75" style="220" customWidth="1"/>
    <col min="6404" max="6649" width="9" style="220"/>
    <col min="6650" max="6650" width="14.375" style="220" customWidth="1"/>
    <col min="6651" max="6651" width="22" style="220" customWidth="1"/>
    <col min="6652" max="6655" width="12.875" style="220" customWidth="1"/>
    <col min="6656" max="6657" width="9" style="220"/>
    <col min="6658" max="6658" width="21.375" style="220" customWidth="1"/>
    <col min="6659" max="6659" width="19.75" style="220" customWidth="1"/>
    <col min="6660" max="6905" width="9" style="220"/>
    <col min="6906" max="6906" width="14.375" style="220" customWidth="1"/>
    <col min="6907" max="6907" width="22" style="220" customWidth="1"/>
    <col min="6908" max="6911" width="12.875" style="220" customWidth="1"/>
    <col min="6912" max="6913" width="9" style="220"/>
    <col min="6914" max="6914" width="21.375" style="220" customWidth="1"/>
    <col min="6915" max="6915" width="19.75" style="220" customWidth="1"/>
    <col min="6916" max="7161" width="9" style="220"/>
    <col min="7162" max="7162" width="14.375" style="220" customWidth="1"/>
    <col min="7163" max="7163" width="22" style="220" customWidth="1"/>
    <col min="7164" max="7167" width="12.875" style="220" customWidth="1"/>
    <col min="7168" max="7169" width="9" style="220"/>
    <col min="7170" max="7170" width="21.375" style="220" customWidth="1"/>
    <col min="7171" max="7171" width="19.75" style="220" customWidth="1"/>
    <col min="7172" max="7417" width="9" style="220"/>
    <col min="7418" max="7418" width="14.375" style="220" customWidth="1"/>
    <col min="7419" max="7419" width="22" style="220" customWidth="1"/>
    <col min="7420" max="7423" width="12.875" style="220" customWidth="1"/>
    <col min="7424" max="7425" width="9" style="220"/>
    <col min="7426" max="7426" width="21.375" style="220" customWidth="1"/>
    <col min="7427" max="7427" width="19.75" style="220" customWidth="1"/>
    <col min="7428" max="7673" width="9" style="220"/>
    <col min="7674" max="7674" width="14.375" style="220" customWidth="1"/>
    <col min="7675" max="7675" width="22" style="220" customWidth="1"/>
    <col min="7676" max="7679" width="12.875" style="220" customWidth="1"/>
    <col min="7680" max="7681" width="9" style="220"/>
    <col min="7682" max="7682" width="21.375" style="220" customWidth="1"/>
    <col min="7683" max="7683" width="19.75" style="220" customWidth="1"/>
    <col min="7684" max="7929" width="9" style="220"/>
    <col min="7930" max="7930" width="14.375" style="220" customWidth="1"/>
    <col min="7931" max="7931" width="22" style="220" customWidth="1"/>
    <col min="7932" max="7935" width="12.875" style="220" customWidth="1"/>
    <col min="7936" max="7937" width="9" style="220"/>
    <col min="7938" max="7938" width="21.375" style="220" customWidth="1"/>
    <col min="7939" max="7939" width="19.75" style="220" customWidth="1"/>
    <col min="7940" max="8185" width="9" style="220"/>
    <col min="8186" max="8186" width="14.375" style="220" customWidth="1"/>
    <col min="8187" max="8187" width="22" style="220" customWidth="1"/>
    <col min="8188" max="8191" width="12.875" style="220" customWidth="1"/>
    <col min="8192" max="8193" width="9" style="220"/>
    <col min="8194" max="8194" width="21.375" style="220" customWidth="1"/>
    <col min="8195" max="8195" width="19.75" style="220" customWidth="1"/>
    <col min="8196" max="8441" width="9" style="220"/>
    <col min="8442" max="8442" width="14.375" style="220" customWidth="1"/>
    <col min="8443" max="8443" width="22" style="220" customWidth="1"/>
    <col min="8444" max="8447" width="12.875" style="220" customWidth="1"/>
    <col min="8448" max="8449" width="9" style="220"/>
    <col min="8450" max="8450" width="21.375" style="220" customWidth="1"/>
    <col min="8451" max="8451" width="19.75" style="220" customWidth="1"/>
    <col min="8452" max="8697" width="9" style="220"/>
    <col min="8698" max="8698" width="14.375" style="220" customWidth="1"/>
    <col min="8699" max="8699" width="22" style="220" customWidth="1"/>
    <col min="8700" max="8703" width="12.875" style="220" customWidth="1"/>
    <col min="8704" max="8705" width="9" style="220"/>
    <col min="8706" max="8706" width="21.375" style="220" customWidth="1"/>
    <col min="8707" max="8707" width="19.75" style="220" customWidth="1"/>
    <col min="8708" max="8953" width="9" style="220"/>
    <col min="8954" max="8954" width="14.375" style="220" customWidth="1"/>
    <col min="8955" max="8955" width="22" style="220" customWidth="1"/>
    <col min="8956" max="8959" width="12.875" style="220" customWidth="1"/>
    <col min="8960" max="8961" width="9" style="220"/>
    <col min="8962" max="8962" width="21.375" style="220" customWidth="1"/>
    <col min="8963" max="8963" width="19.75" style="220" customWidth="1"/>
    <col min="8964" max="9209" width="9" style="220"/>
    <col min="9210" max="9210" width="14.375" style="220" customWidth="1"/>
    <col min="9211" max="9211" width="22" style="220" customWidth="1"/>
    <col min="9212" max="9215" width="12.875" style="220" customWidth="1"/>
    <col min="9216" max="9217" width="9" style="220"/>
    <col min="9218" max="9218" width="21.375" style="220" customWidth="1"/>
    <col min="9219" max="9219" width="19.75" style="220" customWidth="1"/>
    <col min="9220" max="9465" width="9" style="220"/>
    <col min="9466" max="9466" width="14.375" style="220" customWidth="1"/>
    <col min="9467" max="9467" width="22" style="220" customWidth="1"/>
    <col min="9468" max="9471" width="12.875" style="220" customWidth="1"/>
    <col min="9472" max="9473" width="9" style="220"/>
    <col min="9474" max="9474" width="21.375" style="220" customWidth="1"/>
    <col min="9475" max="9475" width="19.75" style="220" customWidth="1"/>
    <col min="9476" max="9721" width="9" style="220"/>
    <col min="9722" max="9722" width="14.375" style="220" customWidth="1"/>
    <col min="9723" max="9723" width="22" style="220" customWidth="1"/>
    <col min="9724" max="9727" width="12.875" style="220" customWidth="1"/>
    <col min="9728" max="9729" width="9" style="220"/>
    <col min="9730" max="9730" width="21.375" style="220" customWidth="1"/>
    <col min="9731" max="9731" width="19.75" style="220" customWidth="1"/>
    <col min="9732" max="9977" width="9" style="220"/>
    <col min="9978" max="9978" width="14.375" style="220" customWidth="1"/>
    <col min="9979" max="9979" width="22" style="220" customWidth="1"/>
    <col min="9980" max="9983" width="12.875" style="220" customWidth="1"/>
    <col min="9984" max="9985" width="9" style="220"/>
    <col min="9986" max="9986" width="21.375" style="220" customWidth="1"/>
    <col min="9987" max="9987" width="19.75" style="220" customWidth="1"/>
    <col min="9988" max="10233" width="9" style="220"/>
    <col min="10234" max="10234" width="14.375" style="220" customWidth="1"/>
    <col min="10235" max="10235" width="22" style="220" customWidth="1"/>
    <col min="10236" max="10239" width="12.875" style="220" customWidth="1"/>
    <col min="10240" max="10241" width="9" style="220"/>
    <col min="10242" max="10242" width="21.375" style="220" customWidth="1"/>
    <col min="10243" max="10243" width="19.75" style="220" customWidth="1"/>
    <col min="10244" max="10489" width="9" style="220"/>
    <col min="10490" max="10490" width="14.375" style="220" customWidth="1"/>
    <col min="10491" max="10491" width="22" style="220" customWidth="1"/>
    <col min="10492" max="10495" width="12.875" style="220" customWidth="1"/>
    <col min="10496" max="10497" width="9" style="220"/>
    <col min="10498" max="10498" width="21.375" style="220" customWidth="1"/>
    <col min="10499" max="10499" width="19.75" style="220" customWidth="1"/>
    <col min="10500" max="10745" width="9" style="220"/>
    <col min="10746" max="10746" width="14.375" style="220" customWidth="1"/>
    <col min="10747" max="10747" width="22" style="220" customWidth="1"/>
    <col min="10748" max="10751" width="12.875" style="220" customWidth="1"/>
    <col min="10752" max="10753" width="9" style="220"/>
    <col min="10754" max="10754" width="21.375" style="220" customWidth="1"/>
    <col min="10755" max="10755" width="19.75" style="220" customWidth="1"/>
    <col min="10756" max="11001" width="9" style="220"/>
    <col min="11002" max="11002" width="14.375" style="220" customWidth="1"/>
    <col min="11003" max="11003" width="22" style="220" customWidth="1"/>
    <col min="11004" max="11007" width="12.875" style="220" customWidth="1"/>
    <col min="11008" max="11009" width="9" style="220"/>
    <col min="11010" max="11010" width="21.375" style="220" customWidth="1"/>
    <col min="11011" max="11011" width="19.75" style="220" customWidth="1"/>
    <col min="11012" max="11257" width="9" style="220"/>
    <col min="11258" max="11258" width="14.375" style="220" customWidth="1"/>
    <col min="11259" max="11259" width="22" style="220" customWidth="1"/>
    <col min="11260" max="11263" width="12.875" style="220" customWidth="1"/>
    <col min="11264" max="11265" width="9" style="220"/>
    <col min="11266" max="11266" width="21.375" style="220" customWidth="1"/>
    <col min="11267" max="11267" width="19.75" style="220" customWidth="1"/>
    <col min="11268" max="11513" width="9" style="220"/>
    <col min="11514" max="11514" width="14.375" style="220" customWidth="1"/>
    <col min="11515" max="11515" width="22" style="220" customWidth="1"/>
    <col min="11516" max="11519" width="12.875" style="220" customWidth="1"/>
    <col min="11520" max="11521" width="9" style="220"/>
    <col min="11522" max="11522" width="21.375" style="220" customWidth="1"/>
    <col min="11523" max="11523" width="19.75" style="220" customWidth="1"/>
    <col min="11524" max="11769" width="9" style="220"/>
    <col min="11770" max="11770" width="14.375" style="220" customWidth="1"/>
    <col min="11771" max="11771" width="22" style="220" customWidth="1"/>
    <col min="11772" max="11775" width="12.875" style="220" customWidth="1"/>
    <col min="11776" max="11777" width="9" style="220"/>
    <col min="11778" max="11778" width="21.375" style="220" customWidth="1"/>
    <col min="11779" max="11779" width="19.75" style="220" customWidth="1"/>
    <col min="11780" max="12025" width="9" style="220"/>
    <col min="12026" max="12026" width="14.375" style="220" customWidth="1"/>
    <col min="12027" max="12027" width="22" style="220" customWidth="1"/>
    <col min="12028" max="12031" width="12.875" style="220" customWidth="1"/>
    <col min="12032" max="12033" width="9" style="220"/>
    <col min="12034" max="12034" width="21.375" style="220" customWidth="1"/>
    <col min="12035" max="12035" width="19.75" style="220" customWidth="1"/>
    <col min="12036" max="12281" width="9" style="220"/>
    <col min="12282" max="12282" width="14.375" style="220" customWidth="1"/>
    <col min="12283" max="12283" width="22" style="220" customWidth="1"/>
    <col min="12284" max="12287" width="12.875" style="220" customWidth="1"/>
    <col min="12288" max="12289" width="9" style="220"/>
    <col min="12290" max="12290" width="21.375" style="220" customWidth="1"/>
    <col min="12291" max="12291" width="19.75" style="220" customWidth="1"/>
    <col min="12292" max="12537" width="9" style="220"/>
    <col min="12538" max="12538" width="14.375" style="220" customWidth="1"/>
    <col min="12539" max="12539" width="22" style="220" customWidth="1"/>
    <col min="12540" max="12543" width="12.875" style="220" customWidth="1"/>
    <col min="12544" max="12545" width="9" style="220"/>
    <col min="12546" max="12546" width="21.375" style="220" customWidth="1"/>
    <col min="12547" max="12547" width="19.75" style="220" customWidth="1"/>
    <col min="12548" max="12793" width="9" style="220"/>
    <col min="12794" max="12794" width="14.375" style="220" customWidth="1"/>
    <col min="12795" max="12795" width="22" style="220" customWidth="1"/>
    <col min="12796" max="12799" width="12.875" style="220" customWidth="1"/>
    <col min="12800" max="12801" width="9" style="220"/>
    <col min="12802" max="12802" width="21.375" style="220" customWidth="1"/>
    <col min="12803" max="12803" width="19.75" style="220" customWidth="1"/>
    <col min="12804" max="13049" width="9" style="220"/>
    <col min="13050" max="13050" width="14.375" style="220" customWidth="1"/>
    <col min="13051" max="13051" width="22" style="220" customWidth="1"/>
    <col min="13052" max="13055" width="12.875" style="220" customWidth="1"/>
    <col min="13056" max="13057" width="9" style="220"/>
    <col min="13058" max="13058" width="21.375" style="220" customWidth="1"/>
    <col min="13059" max="13059" width="19.75" style="220" customWidth="1"/>
    <col min="13060" max="13305" width="9" style="220"/>
    <col min="13306" max="13306" width="14.375" style="220" customWidth="1"/>
    <col min="13307" max="13307" width="22" style="220" customWidth="1"/>
    <col min="13308" max="13311" width="12.875" style="220" customWidth="1"/>
    <col min="13312" max="13313" width="9" style="220"/>
    <col min="13314" max="13314" width="21.375" style="220" customWidth="1"/>
    <col min="13315" max="13315" width="19.75" style="220" customWidth="1"/>
    <col min="13316" max="13561" width="9" style="220"/>
    <col min="13562" max="13562" width="14.375" style="220" customWidth="1"/>
    <col min="13563" max="13563" width="22" style="220" customWidth="1"/>
    <col min="13564" max="13567" width="12.875" style="220" customWidth="1"/>
    <col min="13568" max="13569" width="9" style="220"/>
    <col min="13570" max="13570" width="21.375" style="220" customWidth="1"/>
    <col min="13571" max="13571" width="19.75" style="220" customWidth="1"/>
    <col min="13572" max="13817" width="9" style="220"/>
    <col min="13818" max="13818" width="14.375" style="220" customWidth="1"/>
    <col min="13819" max="13819" width="22" style="220" customWidth="1"/>
    <col min="13820" max="13823" width="12.875" style="220" customWidth="1"/>
    <col min="13824" max="13825" width="9" style="220"/>
    <col min="13826" max="13826" width="21.375" style="220" customWidth="1"/>
    <col min="13827" max="13827" width="19.75" style="220" customWidth="1"/>
    <col min="13828" max="14073" width="9" style="220"/>
    <col min="14074" max="14074" width="14.375" style="220" customWidth="1"/>
    <col min="14075" max="14075" width="22" style="220" customWidth="1"/>
    <col min="14076" max="14079" width="12.875" style="220" customWidth="1"/>
    <col min="14080" max="14081" width="9" style="220"/>
    <col min="14082" max="14082" width="21.375" style="220" customWidth="1"/>
    <col min="14083" max="14083" width="19.75" style="220" customWidth="1"/>
    <col min="14084" max="14329" width="9" style="220"/>
    <col min="14330" max="14330" width="14.375" style="220" customWidth="1"/>
    <col min="14331" max="14331" width="22" style="220" customWidth="1"/>
    <col min="14332" max="14335" width="12.875" style="220" customWidth="1"/>
    <col min="14336" max="14337" width="9" style="220"/>
    <col min="14338" max="14338" width="21.375" style="220" customWidth="1"/>
    <col min="14339" max="14339" width="19.75" style="220" customWidth="1"/>
    <col min="14340" max="14585" width="9" style="220"/>
    <col min="14586" max="14586" width="14.375" style="220" customWidth="1"/>
    <col min="14587" max="14587" width="22" style="220" customWidth="1"/>
    <col min="14588" max="14591" width="12.875" style="220" customWidth="1"/>
    <col min="14592" max="14593" width="9" style="220"/>
    <col min="14594" max="14594" width="21.375" style="220" customWidth="1"/>
    <col min="14595" max="14595" width="19.75" style="220" customWidth="1"/>
    <col min="14596" max="14841" width="9" style="220"/>
    <col min="14842" max="14842" width="14.375" style="220" customWidth="1"/>
    <col min="14843" max="14843" width="22" style="220" customWidth="1"/>
    <col min="14844" max="14847" width="12.875" style="220" customWidth="1"/>
    <col min="14848" max="14849" width="9" style="220"/>
    <col min="14850" max="14850" width="21.375" style="220" customWidth="1"/>
    <col min="14851" max="14851" width="19.75" style="220" customWidth="1"/>
    <col min="14852" max="15097" width="9" style="220"/>
    <col min="15098" max="15098" width="14.375" style="220" customWidth="1"/>
    <col min="15099" max="15099" width="22" style="220" customWidth="1"/>
    <col min="15100" max="15103" width="12.875" style="220" customWidth="1"/>
    <col min="15104" max="15105" width="9" style="220"/>
    <col min="15106" max="15106" width="21.375" style="220" customWidth="1"/>
    <col min="15107" max="15107" width="19.75" style="220" customWidth="1"/>
    <col min="15108" max="15353" width="9" style="220"/>
    <col min="15354" max="15354" width="14.375" style="220" customWidth="1"/>
    <col min="15355" max="15355" width="22" style="220" customWidth="1"/>
    <col min="15356" max="15359" width="12.875" style="220" customWidth="1"/>
    <col min="15360" max="15361" width="9" style="220"/>
    <col min="15362" max="15362" width="21.375" style="220" customWidth="1"/>
    <col min="15363" max="15363" width="19.75" style="220" customWidth="1"/>
    <col min="15364" max="15609" width="9" style="220"/>
    <col min="15610" max="15610" width="14.375" style="220" customWidth="1"/>
    <col min="15611" max="15611" width="22" style="220" customWidth="1"/>
    <col min="15612" max="15615" width="12.875" style="220" customWidth="1"/>
    <col min="15616" max="15617" width="9" style="220"/>
    <col min="15618" max="15618" width="21.375" style="220" customWidth="1"/>
    <col min="15619" max="15619" width="19.75" style="220" customWidth="1"/>
    <col min="15620" max="15865" width="9" style="220"/>
    <col min="15866" max="15866" width="14.375" style="220" customWidth="1"/>
    <col min="15867" max="15867" width="22" style="220" customWidth="1"/>
    <col min="15868" max="15871" width="12.875" style="220" customWidth="1"/>
    <col min="15872" max="15873" width="9" style="220"/>
    <col min="15874" max="15874" width="21.375" style="220" customWidth="1"/>
    <col min="15875" max="15875" width="19.75" style="220" customWidth="1"/>
    <col min="15876" max="16121" width="9" style="220"/>
    <col min="16122" max="16122" width="14.375" style="220" customWidth="1"/>
    <col min="16123" max="16123" width="22" style="220" customWidth="1"/>
    <col min="16124" max="16127" width="12.875" style="220" customWidth="1"/>
    <col min="16128" max="16129" width="9" style="220"/>
    <col min="16130" max="16130" width="21.375" style="220" customWidth="1"/>
    <col min="16131" max="16131" width="19.75" style="220" customWidth="1"/>
    <col min="16132" max="16384" width="9" style="220"/>
  </cols>
  <sheetData>
    <row r="1" spans="1:6" ht="15" customHeight="1" x14ac:dyDescent="0.25">
      <c r="A1" s="1" t="s">
        <v>16</v>
      </c>
      <c r="B1" s="2"/>
      <c r="C1" s="219"/>
      <c r="D1" s="219"/>
      <c r="E1" s="230"/>
    </row>
    <row r="2" spans="1:6" ht="15" customHeight="1" x14ac:dyDescent="0.25">
      <c r="A2" s="3" t="s">
        <v>17</v>
      </c>
      <c r="B2" s="4"/>
      <c r="C2" s="5"/>
      <c r="D2" s="5"/>
    </row>
    <row r="3" spans="1:6" ht="15" customHeight="1" x14ac:dyDescent="0.3">
      <c r="A3" s="150"/>
      <c r="B3" s="265"/>
      <c r="C3" s="5"/>
      <c r="D3" s="5"/>
    </row>
    <row r="4" spans="1:6" s="222" customFormat="1" ht="30" customHeight="1" x14ac:dyDescent="0.2">
      <c r="A4" s="547" t="s">
        <v>610</v>
      </c>
      <c r="B4" s="547"/>
      <c r="C4" s="547"/>
      <c r="D4" s="547"/>
      <c r="E4" s="547"/>
      <c r="F4" s="232"/>
    </row>
    <row r="5" spans="1:6" s="222" customFormat="1" ht="15" customHeight="1" x14ac:dyDescent="0.3">
      <c r="A5" s="10"/>
      <c r="B5" s="10"/>
      <c r="C5" s="10"/>
      <c r="D5" s="10"/>
      <c r="E5" s="10"/>
      <c r="F5" s="232"/>
    </row>
    <row r="6" spans="1:6" s="222" customFormat="1" ht="15" customHeight="1" x14ac:dyDescent="0.2">
      <c r="A6" s="118" t="s">
        <v>18</v>
      </c>
      <c r="B6" s="118" t="s">
        <v>19</v>
      </c>
      <c r="C6" s="11" t="s">
        <v>20</v>
      </c>
      <c r="D6" s="11"/>
      <c r="E6" s="253" t="s">
        <v>21</v>
      </c>
      <c r="F6" s="231"/>
    </row>
    <row r="7" spans="1:6" s="222" customFormat="1" ht="15" customHeight="1" x14ac:dyDescent="0.2">
      <c r="A7" s="489">
        <v>2019</v>
      </c>
      <c r="B7" s="199" t="s">
        <v>22</v>
      </c>
      <c r="C7" s="177">
        <v>2.1</v>
      </c>
      <c r="D7" s="177"/>
      <c r="E7" s="177" t="s">
        <v>23</v>
      </c>
      <c r="F7" s="231"/>
    </row>
    <row r="8" spans="1:6" s="222" customFormat="1" ht="15" customHeight="1" x14ac:dyDescent="0.2">
      <c r="A8" s="490"/>
      <c r="B8" s="199" t="s">
        <v>24</v>
      </c>
      <c r="C8" s="177">
        <v>23.5</v>
      </c>
      <c r="D8" s="177"/>
      <c r="E8" s="177" t="s">
        <v>25</v>
      </c>
      <c r="F8" s="231"/>
    </row>
    <row r="9" spans="1:6" s="222" customFormat="1" ht="15" customHeight="1" x14ac:dyDescent="0.2">
      <c r="A9" s="491"/>
      <c r="B9" s="236" t="s">
        <v>26</v>
      </c>
      <c r="C9" s="125">
        <v>74.3</v>
      </c>
      <c r="D9" s="125"/>
      <c r="E9" s="125" t="s">
        <v>27</v>
      </c>
      <c r="F9" s="231"/>
    </row>
    <row r="10" spans="1:6" s="222" customFormat="1" ht="15" customHeight="1" x14ac:dyDescent="0.2">
      <c r="A10" s="489">
        <v>2016</v>
      </c>
      <c r="B10" s="199" t="s">
        <v>22</v>
      </c>
      <c r="C10" s="177">
        <v>2.8</v>
      </c>
      <c r="D10" s="177"/>
      <c r="E10" s="177" t="s">
        <v>28</v>
      </c>
      <c r="F10" s="239"/>
    </row>
    <row r="11" spans="1:6" s="222" customFormat="1" ht="15" customHeight="1" x14ac:dyDescent="0.2">
      <c r="A11" s="490"/>
      <c r="B11" s="199" t="s">
        <v>24</v>
      </c>
      <c r="C11" s="177">
        <v>25.6</v>
      </c>
      <c r="D11" s="177"/>
      <c r="E11" s="177" t="s">
        <v>29</v>
      </c>
      <c r="F11" s="239"/>
    </row>
    <row r="12" spans="1:6" s="222" customFormat="1" ht="15" customHeight="1" x14ac:dyDescent="0.2">
      <c r="A12" s="491"/>
      <c r="B12" s="236" t="s">
        <v>26</v>
      </c>
      <c r="C12" s="125">
        <v>71.599999999999994</v>
      </c>
      <c r="D12" s="125"/>
      <c r="E12" s="125" t="s">
        <v>30</v>
      </c>
      <c r="F12" s="239"/>
    </row>
    <row r="13" spans="1:6" s="222" customFormat="1" ht="15" customHeight="1" x14ac:dyDescent="0.2">
      <c r="A13" s="489">
        <v>2013</v>
      </c>
      <c r="B13" s="199" t="s">
        <v>22</v>
      </c>
      <c r="C13" s="177">
        <v>3.7</v>
      </c>
      <c r="D13" s="177"/>
      <c r="E13" s="177" t="s">
        <v>31</v>
      </c>
      <c r="F13" s="239"/>
    </row>
    <row r="14" spans="1:6" s="222" customFormat="1" ht="15" customHeight="1" x14ac:dyDescent="0.2">
      <c r="A14" s="490"/>
      <c r="B14" s="199" t="s">
        <v>24</v>
      </c>
      <c r="C14" s="177">
        <v>26.2</v>
      </c>
      <c r="D14" s="177"/>
      <c r="E14" s="177" t="s">
        <v>32</v>
      </c>
      <c r="F14" s="239"/>
    </row>
    <row r="15" spans="1:6" s="222" customFormat="1" ht="15" customHeight="1" x14ac:dyDescent="0.2">
      <c r="A15" s="491"/>
      <c r="B15" s="236" t="s">
        <v>26</v>
      </c>
      <c r="C15" s="125">
        <v>70</v>
      </c>
      <c r="D15" s="125"/>
      <c r="E15" s="125" t="s">
        <v>33</v>
      </c>
      <c r="F15" s="239"/>
    </row>
    <row r="16" spans="1:6" s="222" customFormat="1" ht="15" customHeight="1" x14ac:dyDescent="0.2">
      <c r="A16" s="489">
        <v>2010</v>
      </c>
      <c r="B16" s="199" t="s">
        <v>22</v>
      </c>
      <c r="C16" s="177">
        <v>6.1</v>
      </c>
      <c r="D16" s="177"/>
      <c r="E16" s="177" t="s">
        <v>34</v>
      </c>
      <c r="F16" s="239"/>
    </row>
    <row r="17" spans="1:6" s="222" customFormat="1" ht="15" customHeight="1" x14ac:dyDescent="0.2">
      <c r="A17" s="490"/>
      <c r="B17" s="199" t="s">
        <v>24</v>
      </c>
      <c r="C17" s="177">
        <v>29.3</v>
      </c>
      <c r="D17" s="177"/>
      <c r="E17" s="177" t="s">
        <v>35</v>
      </c>
      <c r="F17" s="239"/>
    </row>
    <row r="18" spans="1:6" s="222" customFormat="1" ht="15" customHeight="1" x14ac:dyDescent="0.2">
      <c r="A18" s="491"/>
      <c r="B18" s="236" t="s">
        <v>26</v>
      </c>
      <c r="C18" s="125">
        <v>64.7</v>
      </c>
      <c r="D18" s="125"/>
      <c r="E18" s="125" t="s">
        <v>36</v>
      </c>
      <c r="F18" s="239"/>
    </row>
    <row r="19" spans="1:6" s="222" customFormat="1" ht="15" customHeight="1" x14ac:dyDescent="0.2">
      <c r="A19" s="492">
        <v>2007</v>
      </c>
      <c r="B19" s="199" t="s">
        <v>22</v>
      </c>
      <c r="C19" s="177">
        <v>8</v>
      </c>
      <c r="D19" s="177"/>
      <c r="E19" s="177" t="s">
        <v>37</v>
      </c>
      <c r="F19" s="239"/>
    </row>
    <row r="20" spans="1:6" s="222" customFormat="1" ht="15" customHeight="1" x14ac:dyDescent="0.2">
      <c r="A20" s="490"/>
      <c r="B20" s="199" t="s">
        <v>24</v>
      </c>
      <c r="C20" s="177">
        <v>29.2</v>
      </c>
      <c r="D20" s="177"/>
      <c r="E20" s="177" t="s">
        <v>38</v>
      </c>
      <c r="F20" s="239"/>
    </row>
    <row r="21" spans="1:6" s="222" customFormat="1" ht="15" customHeight="1" x14ac:dyDescent="0.2">
      <c r="A21" s="491"/>
      <c r="B21" s="236" t="s">
        <v>26</v>
      </c>
      <c r="C21" s="125">
        <v>62.8</v>
      </c>
      <c r="D21" s="125"/>
      <c r="E21" s="125" t="s">
        <v>39</v>
      </c>
      <c r="F21" s="239"/>
    </row>
    <row r="22" spans="1:6" s="222" customFormat="1" ht="15" customHeight="1" x14ac:dyDescent="0.2">
      <c r="A22" s="492">
        <v>2004</v>
      </c>
      <c r="B22" s="199" t="s">
        <v>22</v>
      </c>
      <c r="C22" s="177">
        <v>12.3</v>
      </c>
      <c r="D22" s="177"/>
      <c r="E22" s="177" t="s">
        <v>40</v>
      </c>
      <c r="F22" s="239"/>
    </row>
    <row r="23" spans="1:6" s="222" customFormat="1" ht="15" customHeight="1" x14ac:dyDescent="0.2">
      <c r="A23" s="490"/>
      <c r="B23" s="199" t="s">
        <v>24</v>
      </c>
      <c r="C23" s="177">
        <v>28.6</v>
      </c>
      <c r="D23" s="177"/>
      <c r="E23" s="177" t="s">
        <v>41</v>
      </c>
      <c r="F23" s="239"/>
    </row>
    <row r="24" spans="1:6" s="222" customFormat="1" ht="15" customHeight="1" x14ac:dyDescent="0.2">
      <c r="A24" s="491"/>
      <c r="B24" s="236" t="s">
        <v>26</v>
      </c>
      <c r="C24" s="125">
        <v>59.1</v>
      </c>
      <c r="D24" s="125"/>
      <c r="E24" s="125" t="s">
        <v>42</v>
      </c>
      <c r="F24" s="239"/>
    </row>
    <row r="25" spans="1:6" s="222" customFormat="1" ht="15" customHeight="1" x14ac:dyDescent="0.2">
      <c r="A25" s="489">
        <v>2001</v>
      </c>
      <c r="B25" s="199" t="s">
        <v>22</v>
      </c>
      <c r="C25" s="177">
        <v>19.7</v>
      </c>
      <c r="D25" s="177"/>
      <c r="E25" s="177" t="s">
        <v>43</v>
      </c>
      <c r="F25" s="239"/>
    </row>
    <row r="26" spans="1:6" s="222" customFormat="1" ht="15" customHeight="1" x14ac:dyDescent="0.2">
      <c r="A26" s="490"/>
      <c r="B26" s="199" t="s">
        <v>24</v>
      </c>
      <c r="C26" s="177">
        <v>24.9</v>
      </c>
      <c r="D26" s="177"/>
      <c r="E26" s="177" t="s">
        <v>44</v>
      </c>
      <c r="F26" s="239"/>
    </row>
    <row r="27" spans="1:6" s="222" customFormat="1" ht="15" customHeight="1" x14ac:dyDescent="0.2">
      <c r="A27" s="491"/>
      <c r="B27" s="236" t="s">
        <v>26</v>
      </c>
      <c r="C27" s="125">
        <v>55.4</v>
      </c>
      <c r="D27" s="125"/>
      <c r="E27" s="125" t="s">
        <v>45</v>
      </c>
      <c r="F27" s="239"/>
    </row>
    <row r="28" spans="1:6" s="222" customFormat="1" ht="15" customHeight="1" x14ac:dyDescent="0.2">
      <c r="A28" s="489">
        <v>1998</v>
      </c>
      <c r="B28" s="199" t="s">
        <v>22</v>
      </c>
      <c r="C28" s="177">
        <v>22.6</v>
      </c>
      <c r="D28" s="177"/>
      <c r="E28" s="177" t="s">
        <v>46</v>
      </c>
      <c r="F28" s="239"/>
    </row>
    <row r="29" spans="1:6" s="222" customFormat="1" ht="15" customHeight="1" x14ac:dyDescent="0.2">
      <c r="A29" s="490"/>
      <c r="B29" s="199" t="s">
        <v>24</v>
      </c>
      <c r="C29" s="177">
        <v>21.5</v>
      </c>
      <c r="D29" s="177"/>
      <c r="E29" s="177" t="s">
        <v>46</v>
      </c>
      <c r="F29" s="239"/>
    </row>
    <row r="30" spans="1:6" s="222" customFormat="1" ht="15" customHeight="1" x14ac:dyDescent="0.2">
      <c r="A30" s="491"/>
      <c r="B30" s="236" t="s">
        <v>26</v>
      </c>
      <c r="C30" s="125">
        <v>55.9</v>
      </c>
      <c r="D30" s="125"/>
      <c r="E30" s="125" t="s">
        <v>46</v>
      </c>
      <c r="F30" s="239"/>
    </row>
    <row r="31" spans="1:6" s="222" customFormat="1" ht="15" customHeight="1" x14ac:dyDescent="0.2">
      <c r="A31" s="492">
        <v>1995</v>
      </c>
      <c r="B31" s="199" t="s">
        <v>22</v>
      </c>
      <c r="C31" s="177">
        <v>31.3</v>
      </c>
      <c r="D31" s="177"/>
      <c r="E31" s="177" t="s">
        <v>46</v>
      </c>
      <c r="F31" s="239"/>
    </row>
    <row r="32" spans="1:6" s="222" customFormat="1" ht="15" customHeight="1" x14ac:dyDescent="0.2">
      <c r="A32" s="490"/>
      <c r="B32" s="199" t="s">
        <v>24</v>
      </c>
      <c r="C32" s="177">
        <v>16.7</v>
      </c>
      <c r="D32" s="177"/>
      <c r="E32" s="177" t="s">
        <v>46</v>
      </c>
      <c r="F32" s="239"/>
    </row>
    <row r="33" spans="1:249" s="222" customFormat="1" ht="15" customHeight="1" x14ac:dyDescent="0.2">
      <c r="A33" s="491"/>
      <c r="B33" s="236" t="s">
        <v>26</v>
      </c>
      <c r="C33" s="125">
        <v>52</v>
      </c>
      <c r="D33" s="125"/>
      <c r="E33" s="125" t="s">
        <v>46</v>
      </c>
      <c r="F33" s="239"/>
    </row>
    <row r="34" spans="1:249" s="222" customFormat="1" ht="15" customHeight="1" x14ac:dyDescent="0.2">
      <c r="A34" s="548" t="s">
        <v>485</v>
      </c>
      <c r="B34" s="548"/>
      <c r="C34" s="548"/>
      <c r="D34" s="548"/>
      <c r="E34" s="548"/>
      <c r="F34" s="289"/>
      <c r="G34" s="289"/>
      <c r="H34" s="289"/>
      <c r="I34" s="289"/>
    </row>
    <row r="35" spans="1:249" ht="15" customHeight="1" x14ac:dyDescent="0.25">
      <c r="A35" s="207" t="s">
        <v>477</v>
      </c>
      <c r="B35" s="288"/>
      <c r="C35" s="288"/>
      <c r="D35" s="288"/>
      <c r="E35" s="208"/>
      <c r="F35" s="240"/>
      <c r="G35" s="226"/>
      <c r="H35" s="226"/>
      <c r="I35" s="226"/>
    </row>
    <row r="36" spans="1:249" s="226" customFormat="1" ht="15" customHeight="1" x14ac:dyDescent="0.25">
      <c r="A36" s="128"/>
      <c r="B36" s="122"/>
      <c r="C36" s="128"/>
      <c r="D36" s="128"/>
      <c r="E36" s="122"/>
      <c r="F36" s="231"/>
      <c r="G36" s="220"/>
      <c r="H36" s="220"/>
      <c r="I36" s="220"/>
    </row>
    <row r="37" spans="1:249" s="226" customFormat="1" ht="15" customHeight="1" x14ac:dyDescent="0.25">
      <c r="A37" s="201" t="s">
        <v>15</v>
      </c>
      <c r="B37" s="208"/>
      <c r="C37" s="229"/>
      <c r="D37" s="229"/>
      <c r="E37" s="208"/>
      <c r="F37" s="240"/>
      <c r="J37" s="220"/>
      <c r="K37" s="220"/>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32"/>
      <c r="AX37" s="132"/>
      <c r="AY37" s="132"/>
      <c r="AZ37" s="132"/>
      <c r="BA37" s="132"/>
      <c r="BB37" s="132"/>
      <c r="BC37" s="132"/>
      <c r="BD37" s="132"/>
      <c r="BE37" s="132"/>
      <c r="BF37" s="132"/>
      <c r="BG37" s="132"/>
      <c r="BH37" s="132"/>
      <c r="BI37" s="132"/>
      <c r="BJ37" s="132"/>
      <c r="BK37" s="132"/>
      <c r="BL37" s="132"/>
      <c r="BM37" s="132"/>
      <c r="BN37" s="132"/>
      <c r="BO37" s="132"/>
      <c r="BP37" s="132"/>
      <c r="BQ37" s="132"/>
      <c r="BR37" s="132"/>
      <c r="BS37" s="132"/>
      <c r="BT37" s="132"/>
      <c r="BU37" s="132"/>
      <c r="BV37" s="132"/>
      <c r="BW37" s="132"/>
      <c r="BX37" s="132"/>
      <c r="BY37" s="132"/>
      <c r="BZ37" s="132"/>
      <c r="CA37" s="132"/>
      <c r="CB37" s="132"/>
      <c r="CC37" s="132"/>
      <c r="CD37" s="132"/>
      <c r="CE37" s="132"/>
      <c r="CF37" s="132"/>
      <c r="CG37" s="132"/>
      <c r="CH37" s="132"/>
      <c r="CI37" s="132"/>
      <c r="CJ37" s="132"/>
      <c r="CK37" s="132"/>
      <c r="CL37" s="132"/>
      <c r="CM37" s="132"/>
      <c r="CN37" s="132"/>
      <c r="CO37" s="132"/>
      <c r="CP37" s="132"/>
      <c r="CQ37" s="132"/>
      <c r="CR37" s="132"/>
      <c r="CS37" s="132"/>
      <c r="CT37" s="132"/>
      <c r="CU37" s="132"/>
      <c r="CV37" s="132"/>
      <c r="CW37" s="132"/>
      <c r="CX37" s="132"/>
      <c r="CY37" s="132"/>
      <c r="CZ37" s="132"/>
      <c r="DA37" s="132"/>
      <c r="DB37" s="132"/>
      <c r="DC37" s="132"/>
      <c r="DD37" s="132"/>
      <c r="DE37" s="132"/>
      <c r="DF37" s="132"/>
      <c r="DG37" s="132"/>
      <c r="DH37" s="132"/>
      <c r="DI37" s="132"/>
      <c r="DJ37" s="132"/>
      <c r="DK37" s="132"/>
      <c r="DL37" s="132"/>
      <c r="DM37" s="132"/>
      <c r="DN37" s="132"/>
      <c r="DO37" s="132"/>
      <c r="DP37" s="132"/>
      <c r="DQ37" s="132"/>
      <c r="DR37" s="132"/>
      <c r="DS37" s="132"/>
      <c r="DT37" s="132"/>
      <c r="DU37" s="132"/>
      <c r="DV37" s="132"/>
      <c r="DW37" s="132"/>
      <c r="DX37" s="132"/>
      <c r="DY37" s="132"/>
      <c r="DZ37" s="132"/>
      <c r="EA37" s="132"/>
      <c r="EB37" s="132"/>
      <c r="EC37" s="132"/>
      <c r="ED37" s="132"/>
      <c r="EE37" s="132"/>
      <c r="EF37" s="132"/>
      <c r="EG37" s="132"/>
      <c r="EH37" s="132"/>
      <c r="EI37" s="132"/>
      <c r="EJ37" s="132"/>
      <c r="EK37" s="132"/>
      <c r="EL37" s="132"/>
      <c r="EM37" s="132"/>
      <c r="EN37" s="132"/>
      <c r="EO37" s="132"/>
      <c r="EP37" s="132"/>
      <c r="EQ37" s="132"/>
      <c r="ER37" s="132"/>
      <c r="ES37" s="132"/>
      <c r="ET37" s="132"/>
      <c r="EU37" s="132"/>
      <c r="EV37" s="132"/>
      <c r="EW37" s="132"/>
      <c r="EX37" s="132"/>
      <c r="EY37" s="132"/>
      <c r="EZ37" s="132"/>
      <c r="FA37" s="132"/>
      <c r="FB37" s="132"/>
      <c r="FC37" s="132"/>
      <c r="FD37" s="132"/>
      <c r="FE37" s="132"/>
      <c r="FF37" s="132"/>
      <c r="FG37" s="132"/>
      <c r="FH37" s="132"/>
      <c r="FI37" s="132"/>
      <c r="FJ37" s="132"/>
      <c r="FK37" s="132"/>
      <c r="FL37" s="132"/>
      <c r="FM37" s="132"/>
      <c r="FN37" s="132"/>
      <c r="FO37" s="132"/>
      <c r="FP37" s="132"/>
      <c r="FQ37" s="132"/>
      <c r="FR37" s="132"/>
      <c r="FS37" s="132"/>
      <c r="FT37" s="132"/>
      <c r="FU37" s="132"/>
      <c r="FV37" s="132"/>
      <c r="FW37" s="132"/>
      <c r="FX37" s="132"/>
      <c r="FY37" s="132"/>
      <c r="FZ37" s="132"/>
      <c r="GA37" s="132"/>
      <c r="GB37" s="132"/>
      <c r="GC37" s="132"/>
      <c r="GD37" s="132"/>
      <c r="GE37" s="132"/>
      <c r="GF37" s="132"/>
      <c r="GG37" s="132"/>
      <c r="GH37" s="132"/>
      <c r="GI37" s="132"/>
      <c r="GJ37" s="132"/>
      <c r="GK37" s="132"/>
      <c r="GL37" s="132"/>
      <c r="GM37" s="132"/>
      <c r="GN37" s="132"/>
      <c r="GO37" s="132"/>
      <c r="GP37" s="132"/>
      <c r="GQ37" s="132"/>
      <c r="GR37" s="132"/>
      <c r="GS37" s="132"/>
      <c r="GT37" s="132"/>
      <c r="GU37" s="132"/>
      <c r="GV37" s="132"/>
      <c r="GW37" s="132"/>
      <c r="GX37" s="132"/>
      <c r="GY37" s="132"/>
      <c r="GZ37" s="132"/>
      <c r="HA37" s="132"/>
      <c r="HB37" s="132"/>
      <c r="HC37" s="132"/>
      <c r="HD37" s="132"/>
      <c r="HE37" s="132"/>
      <c r="HF37" s="132"/>
      <c r="HG37" s="132"/>
      <c r="HH37" s="132"/>
      <c r="HI37" s="132"/>
      <c r="HJ37" s="132"/>
      <c r="HK37" s="132"/>
      <c r="HL37" s="132"/>
      <c r="HM37" s="132"/>
      <c r="HN37" s="132"/>
      <c r="HO37" s="132"/>
      <c r="HP37" s="132"/>
      <c r="HQ37" s="132"/>
      <c r="HR37" s="132"/>
      <c r="HS37" s="132"/>
      <c r="HT37" s="132"/>
      <c r="HU37" s="132"/>
      <c r="HV37" s="132"/>
      <c r="HW37" s="132"/>
      <c r="HX37" s="132"/>
      <c r="HY37" s="132"/>
      <c r="HZ37" s="132"/>
      <c r="IA37" s="132"/>
      <c r="IB37" s="132"/>
      <c r="IC37" s="132"/>
      <c r="ID37" s="132"/>
      <c r="IE37" s="132"/>
      <c r="IF37" s="132"/>
      <c r="IG37" s="132"/>
      <c r="IH37" s="132"/>
      <c r="II37" s="132"/>
      <c r="IJ37" s="132"/>
      <c r="IK37" s="132"/>
      <c r="IL37" s="132"/>
      <c r="IM37" s="132"/>
      <c r="IN37" s="132"/>
      <c r="IO37" s="132"/>
    </row>
    <row r="38" spans="1:249" s="226" customFormat="1" ht="15" customHeight="1" x14ac:dyDescent="0.25">
      <c r="A38" s="131"/>
      <c r="B38" s="131"/>
      <c r="C38" s="39"/>
      <c r="D38" s="39"/>
      <c r="E38" s="122"/>
      <c r="F38" s="231"/>
      <c r="G38" s="220"/>
      <c r="H38" s="220"/>
      <c r="I38" s="220"/>
    </row>
    <row r="39" spans="1:249" s="226" customFormat="1" x14ac:dyDescent="0.25">
      <c r="E39" s="240"/>
      <c r="F39" s="240"/>
    </row>
    <row r="40" spans="1:249" s="226" customFormat="1" x14ac:dyDescent="0.25">
      <c r="C40" s="206"/>
      <c r="D40" s="206"/>
      <c r="E40" s="240"/>
      <c r="F40" s="240"/>
    </row>
    <row r="41" spans="1:249" s="226" customFormat="1" x14ac:dyDescent="0.25">
      <c r="C41" s="209"/>
      <c r="D41" s="209"/>
      <c r="E41" s="240"/>
      <c r="F41" s="240"/>
    </row>
    <row r="42" spans="1:249" s="226" customFormat="1" x14ac:dyDescent="0.25">
      <c r="E42" s="240"/>
      <c r="F42" s="240"/>
    </row>
    <row r="43" spans="1:249" x14ac:dyDescent="0.25">
      <c r="B43" s="226"/>
      <c r="C43" s="226"/>
      <c r="D43" s="226"/>
      <c r="E43" s="240"/>
      <c r="F43" s="240"/>
      <c r="G43" s="226"/>
      <c r="H43" s="226"/>
      <c r="I43" s="226"/>
    </row>
    <row r="46" spans="1:249" s="226" customFormat="1" ht="22.35" customHeight="1" x14ac:dyDescent="0.25">
      <c r="B46" s="220"/>
      <c r="C46" s="220"/>
      <c r="D46" s="220"/>
      <c r="E46" s="231"/>
      <c r="F46" s="231"/>
      <c r="G46" s="220"/>
      <c r="H46" s="220"/>
      <c r="I46" s="220"/>
    </row>
    <row r="47" spans="1:249" x14ac:dyDescent="0.25">
      <c r="B47" s="226"/>
      <c r="E47" s="240"/>
      <c r="F47" s="240"/>
      <c r="G47" s="226"/>
      <c r="H47" s="226"/>
      <c r="I47" s="226"/>
    </row>
    <row r="88" spans="2:9" s="226" customFormat="1" ht="21.6" customHeight="1" x14ac:dyDescent="0.25">
      <c r="B88" s="220"/>
      <c r="C88" s="220"/>
      <c r="D88" s="220"/>
      <c r="E88" s="231"/>
      <c r="F88" s="231"/>
      <c r="G88" s="220"/>
      <c r="H88" s="220"/>
      <c r="I88" s="220"/>
    </row>
    <row r="89" spans="2:9" x14ac:dyDescent="0.25">
      <c r="B89" s="226"/>
      <c r="E89" s="240"/>
      <c r="F89" s="240"/>
      <c r="G89" s="226"/>
      <c r="H89" s="226"/>
      <c r="I89" s="226"/>
    </row>
    <row r="90" spans="2:9" s="226" customFormat="1" ht="20.45" customHeight="1" x14ac:dyDescent="0.25">
      <c r="B90" s="220"/>
      <c r="C90" s="220"/>
      <c r="D90" s="220"/>
      <c r="E90" s="231"/>
      <c r="F90" s="231"/>
      <c r="G90" s="220"/>
      <c r="H90" s="220"/>
      <c r="I90" s="220"/>
    </row>
    <row r="91" spans="2:9" s="226" customFormat="1" ht="15" customHeight="1" x14ac:dyDescent="0.25">
      <c r="C91" s="220"/>
      <c r="D91" s="220"/>
      <c r="E91" s="240"/>
      <c r="F91" s="240"/>
    </row>
    <row r="92" spans="2:9" s="226" customFormat="1" ht="23.45" customHeight="1" x14ac:dyDescent="0.25">
      <c r="C92" s="220"/>
      <c r="D92" s="220"/>
      <c r="E92" s="240"/>
      <c r="F92" s="240"/>
    </row>
    <row r="93" spans="2:9" s="226" customFormat="1" ht="30.6" customHeight="1" x14ac:dyDescent="0.25">
      <c r="C93" s="220"/>
      <c r="D93" s="220"/>
      <c r="E93" s="240"/>
      <c r="F93" s="240"/>
    </row>
    <row r="94" spans="2:9" s="226" customFormat="1" ht="23.1" customHeight="1" x14ac:dyDescent="0.25">
      <c r="C94" s="220"/>
      <c r="D94" s="220"/>
      <c r="E94" s="240"/>
      <c r="F94" s="240"/>
    </row>
    <row r="95" spans="2:9" s="226" customFormat="1" ht="23.1" customHeight="1" x14ac:dyDescent="0.25">
      <c r="C95" s="220"/>
      <c r="D95" s="220"/>
      <c r="E95" s="240"/>
      <c r="F95" s="240"/>
    </row>
    <row r="96" spans="2:9" x14ac:dyDescent="0.25">
      <c r="B96" s="226"/>
      <c r="E96" s="240"/>
      <c r="F96" s="240"/>
      <c r="G96" s="226"/>
      <c r="H96" s="226"/>
      <c r="I96" s="226"/>
    </row>
  </sheetData>
  <mergeCells count="11">
    <mergeCell ref="A22:A24"/>
    <mergeCell ref="A25:A27"/>
    <mergeCell ref="A28:A30"/>
    <mergeCell ref="A31:A33"/>
    <mergeCell ref="A34:E34"/>
    <mergeCell ref="A19:A21"/>
    <mergeCell ref="A4:E4"/>
    <mergeCell ref="A7:A9"/>
    <mergeCell ref="A10:A12"/>
    <mergeCell ref="A13:A15"/>
    <mergeCell ref="A16:A18"/>
  </mergeCells>
  <conditionalFormatting sqref="A34">
    <cfRule type="duplicateValues" dxfId="30" priority="1" stopIfTrue="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dimension ref="A1:IO30"/>
  <sheetViews>
    <sheetView zoomScaleNormal="100" workbookViewId="0"/>
  </sheetViews>
  <sheetFormatPr defaultColWidth="7.625" defaultRowHeight="14.25" x14ac:dyDescent="0.2"/>
  <cols>
    <col min="1" max="1" width="12.125" style="116" customWidth="1"/>
    <col min="2" max="2" width="10.25" style="116" customWidth="1"/>
    <col min="3" max="3" width="9.625" style="116" customWidth="1"/>
    <col min="4" max="4" width="2.5" style="116" customWidth="1"/>
    <col min="5" max="5" width="11.5" style="116" customWidth="1"/>
    <col min="6" max="6" width="12.75" style="116" customWidth="1"/>
    <col min="7" max="9" width="9.125" style="116" customWidth="1"/>
    <col min="10" max="249" width="7.75" style="116" customWidth="1"/>
    <col min="250" max="256" width="7.625" style="116"/>
    <col min="257" max="257" width="10.625" style="116" customWidth="1"/>
    <col min="258" max="259" width="7.5" style="116" customWidth="1"/>
    <col min="260" max="260" width="2.5" style="116" customWidth="1"/>
    <col min="261" max="262" width="7.5" style="116" customWidth="1"/>
    <col min="263" max="265" width="9.125" style="116" customWidth="1"/>
    <col min="266" max="505" width="7.75" style="116" customWidth="1"/>
    <col min="506" max="512" width="7.625" style="116"/>
    <col min="513" max="513" width="10.625" style="116" customWidth="1"/>
    <col min="514" max="515" width="7.5" style="116" customWidth="1"/>
    <col min="516" max="516" width="2.5" style="116" customWidth="1"/>
    <col min="517" max="518" width="7.5" style="116" customWidth="1"/>
    <col min="519" max="521" width="9.125" style="116" customWidth="1"/>
    <col min="522" max="761" width="7.75" style="116" customWidth="1"/>
    <col min="762" max="768" width="7.625" style="116"/>
    <col min="769" max="769" width="10.625" style="116" customWidth="1"/>
    <col min="770" max="771" width="7.5" style="116" customWidth="1"/>
    <col min="772" max="772" width="2.5" style="116" customWidth="1"/>
    <col min="773" max="774" width="7.5" style="116" customWidth="1"/>
    <col min="775" max="777" width="9.125" style="116" customWidth="1"/>
    <col min="778" max="1017" width="7.75" style="116" customWidth="1"/>
    <col min="1018" max="1024" width="7.625" style="116"/>
    <col min="1025" max="1025" width="10.625" style="116" customWidth="1"/>
    <col min="1026" max="1027" width="7.5" style="116" customWidth="1"/>
    <col min="1028" max="1028" width="2.5" style="116" customWidth="1"/>
    <col min="1029" max="1030" width="7.5" style="116" customWidth="1"/>
    <col min="1031" max="1033" width="9.125" style="116" customWidth="1"/>
    <col min="1034" max="1273" width="7.75" style="116" customWidth="1"/>
    <col min="1274" max="1280" width="7.625" style="116"/>
    <col min="1281" max="1281" width="10.625" style="116" customWidth="1"/>
    <col min="1282" max="1283" width="7.5" style="116" customWidth="1"/>
    <col min="1284" max="1284" width="2.5" style="116" customWidth="1"/>
    <col min="1285" max="1286" width="7.5" style="116" customWidth="1"/>
    <col min="1287" max="1289" width="9.125" style="116" customWidth="1"/>
    <col min="1290" max="1529" width="7.75" style="116" customWidth="1"/>
    <col min="1530" max="1536" width="7.625" style="116"/>
    <col min="1537" max="1537" width="10.625" style="116" customWidth="1"/>
    <col min="1538" max="1539" width="7.5" style="116" customWidth="1"/>
    <col min="1540" max="1540" width="2.5" style="116" customWidth="1"/>
    <col min="1541" max="1542" width="7.5" style="116" customWidth="1"/>
    <col min="1543" max="1545" width="9.125" style="116" customWidth="1"/>
    <col min="1546" max="1785" width="7.75" style="116" customWidth="1"/>
    <col min="1786" max="1792" width="7.625" style="116"/>
    <col min="1793" max="1793" width="10.625" style="116" customWidth="1"/>
    <col min="1794" max="1795" width="7.5" style="116" customWidth="1"/>
    <col min="1796" max="1796" width="2.5" style="116" customWidth="1"/>
    <col min="1797" max="1798" width="7.5" style="116" customWidth="1"/>
    <col min="1799" max="1801" width="9.125" style="116" customWidth="1"/>
    <col min="1802" max="2041" width="7.75" style="116" customWidth="1"/>
    <col min="2042" max="2048" width="7.625" style="116"/>
    <col min="2049" max="2049" width="10.625" style="116" customWidth="1"/>
    <col min="2050" max="2051" width="7.5" style="116" customWidth="1"/>
    <col min="2052" max="2052" width="2.5" style="116" customWidth="1"/>
    <col min="2053" max="2054" width="7.5" style="116" customWidth="1"/>
    <col min="2055" max="2057" width="9.125" style="116" customWidth="1"/>
    <col min="2058" max="2297" width="7.75" style="116" customWidth="1"/>
    <col min="2298" max="2304" width="7.625" style="116"/>
    <col min="2305" max="2305" width="10.625" style="116" customWidth="1"/>
    <col min="2306" max="2307" width="7.5" style="116" customWidth="1"/>
    <col min="2308" max="2308" width="2.5" style="116" customWidth="1"/>
    <col min="2309" max="2310" width="7.5" style="116" customWidth="1"/>
    <col min="2311" max="2313" width="9.125" style="116" customWidth="1"/>
    <col min="2314" max="2553" width="7.75" style="116" customWidth="1"/>
    <col min="2554" max="2560" width="7.625" style="116"/>
    <col min="2561" max="2561" width="10.625" style="116" customWidth="1"/>
    <col min="2562" max="2563" width="7.5" style="116" customWidth="1"/>
    <col min="2564" max="2564" width="2.5" style="116" customWidth="1"/>
    <col min="2565" max="2566" width="7.5" style="116" customWidth="1"/>
    <col min="2567" max="2569" width="9.125" style="116" customWidth="1"/>
    <col min="2570" max="2809" width="7.75" style="116" customWidth="1"/>
    <col min="2810" max="2816" width="7.625" style="116"/>
    <col min="2817" max="2817" width="10.625" style="116" customWidth="1"/>
    <col min="2818" max="2819" width="7.5" style="116" customWidth="1"/>
    <col min="2820" max="2820" width="2.5" style="116" customWidth="1"/>
    <col min="2821" max="2822" width="7.5" style="116" customWidth="1"/>
    <col min="2823" max="2825" width="9.125" style="116" customWidth="1"/>
    <col min="2826" max="3065" width="7.75" style="116" customWidth="1"/>
    <col min="3066" max="3072" width="7.625" style="116"/>
    <col min="3073" max="3073" width="10.625" style="116" customWidth="1"/>
    <col min="3074" max="3075" width="7.5" style="116" customWidth="1"/>
    <col min="3076" max="3076" width="2.5" style="116" customWidth="1"/>
    <col min="3077" max="3078" width="7.5" style="116" customWidth="1"/>
    <col min="3079" max="3081" width="9.125" style="116" customWidth="1"/>
    <col min="3082" max="3321" width="7.75" style="116" customWidth="1"/>
    <col min="3322" max="3328" width="7.625" style="116"/>
    <col min="3329" max="3329" width="10.625" style="116" customWidth="1"/>
    <col min="3330" max="3331" width="7.5" style="116" customWidth="1"/>
    <col min="3332" max="3332" width="2.5" style="116" customWidth="1"/>
    <col min="3333" max="3334" width="7.5" style="116" customWidth="1"/>
    <col min="3335" max="3337" width="9.125" style="116" customWidth="1"/>
    <col min="3338" max="3577" width="7.75" style="116" customWidth="1"/>
    <col min="3578" max="3584" width="7.625" style="116"/>
    <col min="3585" max="3585" width="10.625" style="116" customWidth="1"/>
    <col min="3586" max="3587" width="7.5" style="116" customWidth="1"/>
    <col min="3588" max="3588" width="2.5" style="116" customWidth="1"/>
    <col min="3589" max="3590" width="7.5" style="116" customWidth="1"/>
    <col min="3591" max="3593" width="9.125" style="116" customWidth="1"/>
    <col min="3594" max="3833" width="7.75" style="116" customWidth="1"/>
    <col min="3834" max="3840" width="7.625" style="116"/>
    <col min="3841" max="3841" width="10.625" style="116" customWidth="1"/>
    <col min="3842" max="3843" width="7.5" style="116" customWidth="1"/>
    <col min="3844" max="3844" width="2.5" style="116" customWidth="1"/>
    <col min="3845" max="3846" width="7.5" style="116" customWidth="1"/>
    <col min="3847" max="3849" width="9.125" style="116" customWidth="1"/>
    <col min="3850" max="4089" width="7.75" style="116" customWidth="1"/>
    <col min="4090" max="4096" width="7.625" style="116"/>
    <col min="4097" max="4097" width="10.625" style="116" customWidth="1"/>
    <col min="4098" max="4099" width="7.5" style="116" customWidth="1"/>
    <col min="4100" max="4100" width="2.5" style="116" customWidth="1"/>
    <col min="4101" max="4102" width="7.5" style="116" customWidth="1"/>
    <col min="4103" max="4105" width="9.125" style="116" customWidth="1"/>
    <col min="4106" max="4345" width="7.75" style="116" customWidth="1"/>
    <col min="4346" max="4352" width="7.625" style="116"/>
    <col min="4353" max="4353" width="10.625" style="116" customWidth="1"/>
    <col min="4354" max="4355" width="7.5" style="116" customWidth="1"/>
    <col min="4356" max="4356" width="2.5" style="116" customWidth="1"/>
    <col min="4357" max="4358" width="7.5" style="116" customWidth="1"/>
    <col min="4359" max="4361" width="9.125" style="116" customWidth="1"/>
    <col min="4362" max="4601" width="7.75" style="116" customWidth="1"/>
    <col min="4602" max="4608" width="7.625" style="116"/>
    <col min="4609" max="4609" width="10.625" style="116" customWidth="1"/>
    <col min="4610" max="4611" width="7.5" style="116" customWidth="1"/>
    <col min="4612" max="4612" width="2.5" style="116" customWidth="1"/>
    <col min="4613" max="4614" width="7.5" style="116" customWidth="1"/>
    <col min="4615" max="4617" width="9.125" style="116" customWidth="1"/>
    <col min="4618" max="4857" width="7.75" style="116" customWidth="1"/>
    <col min="4858" max="4864" width="7.625" style="116"/>
    <col min="4865" max="4865" width="10.625" style="116" customWidth="1"/>
    <col min="4866" max="4867" width="7.5" style="116" customWidth="1"/>
    <col min="4868" max="4868" width="2.5" style="116" customWidth="1"/>
    <col min="4869" max="4870" width="7.5" style="116" customWidth="1"/>
    <col min="4871" max="4873" width="9.125" style="116" customWidth="1"/>
    <col min="4874" max="5113" width="7.75" style="116" customWidth="1"/>
    <col min="5114" max="5120" width="7.625" style="116"/>
    <col min="5121" max="5121" width="10.625" style="116" customWidth="1"/>
    <col min="5122" max="5123" width="7.5" style="116" customWidth="1"/>
    <col min="5124" max="5124" width="2.5" style="116" customWidth="1"/>
    <col min="5125" max="5126" width="7.5" style="116" customWidth="1"/>
    <col min="5127" max="5129" width="9.125" style="116" customWidth="1"/>
    <col min="5130" max="5369" width="7.75" style="116" customWidth="1"/>
    <col min="5370" max="5376" width="7.625" style="116"/>
    <col min="5377" max="5377" width="10.625" style="116" customWidth="1"/>
    <col min="5378" max="5379" width="7.5" style="116" customWidth="1"/>
    <col min="5380" max="5380" width="2.5" style="116" customWidth="1"/>
    <col min="5381" max="5382" width="7.5" style="116" customWidth="1"/>
    <col min="5383" max="5385" width="9.125" style="116" customWidth="1"/>
    <col min="5386" max="5625" width="7.75" style="116" customWidth="1"/>
    <col min="5626" max="5632" width="7.625" style="116"/>
    <col min="5633" max="5633" width="10.625" style="116" customWidth="1"/>
    <col min="5634" max="5635" width="7.5" style="116" customWidth="1"/>
    <col min="5636" max="5636" width="2.5" style="116" customWidth="1"/>
    <col min="5637" max="5638" width="7.5" style="116" customWidth="1"/>
    <col min="5639" max="5641" width="9.125" style="116" customWidth="1"/>
    <col min="5642" max="5881" width="7.75" style="116" customWidth="1"/>
    <col min="5882" max="5888" width="7.625" style="116"/>
    <col min="5889" max="5889" width="10.625" style="116" customWidth="1"/>
    <col min="5890" max="5891" width="7.5" style="116" customWidth="1"/>
    <col min="5892" max="5892" width="2.5" style="116" customWidth="1"/>
    <col min="5893" max="5894" width="7.5" style="116" customWidth="1"/>
    <col min="5895" max="5897" width="9.125" style="116" customWidth="1"/>
    <col min="5898" max="6137" width="7.75" style="116" customWidth="1"/>
    <col min="6138" max="6144" width="7.625" style="116"/>
    <col min="6145" max="6145" width="10.625" style="116" customWidth="1"/>
    <col min="6146" max="6147" width="7.5" style="116" customWidth="1"/>
    <col min="6148" max="6148" width="2.5" style="116" customWidth="1"/>
    <col min="6149" max="6150" width="7.5" style="116" customWidth="1"/>
    <col min="6151" max="6153" width="9.125" style="116" customWidth="1"/>
    <col min="6154" max="6393" width="7.75" style="116" customWidth="1"/>
    <col min="6394" max="6400" width="7.625" style="116"/>
    <col min="6401" max="6401" width="10.625" style="116" customWidth="1"/>
    <col min="6402" max="6403" width="7.5" style="116" customWidth="1"/>
    <col min="6404" max="6404" width="2.5" style="116" customWidth="1"/>
    <col min="6405" max="6406" width="7.5" style="116" customWidth="1"/>
    <col min="6407" max="6409" width="9.125" style="116" customWidth="1"/>
    <col min="6410" max="6649" width="7.75" style="116" customWidth="1"/>
    <col min="6650" max="6656" width="7.625" style="116"/>
    <col min="6657" max="6657" width="10.625" style="116" customWidth="1"/>
    <col min="6658" max="6659" width="7.5" style="116" customWidth="1"/>
    <col min="6660" max="6660" width="2.5" style="116" customWidth="1"/>
    <col min="6661" max="6662" width="7.5" style="116" customWidth="1"/>
    <col min="6663" max="6665" width="9.125" style="116" customWidth="1"/>
    <col min="6666" max="6905" width="7.75" style="116" customWidth="1"/>
    <col min="6906" max="6912" width="7.625" style="116"/>
    <col min="6913" max="6913" width="10.625" style="116" customWidth="1"/>
    <col min="6914" max="6915" width="7.5" style="116" customWidth="1"/>
    <col min="6916" max="6916" width="2.5" style="116" customWidth="1"/>
    <col min="6917" max="6918" width="7.5" style="116" customWidth="1"/>
    <col min="6919" max="6921" width="9.125" style="116" customWidth="1"/>
    <col min="6922" max="7161" width="7.75" style="116" customWidth="1"/>
    <col min="7162" max="7168" width="7.625" style="116"/>
    <col min="7169" max="7169" width="10.625" style="116" customWidth="1"/>
    <col min="7170" max="7171" width="7.5" style="116" customWidth="1"/>
    <col min="7172" max="7172" width="2.5" style="116" customWidth="1"/>
    <col min="7173" max="7174" width="7.5" style="116" customWidth="1"/>
    <col min="7175" max="7177" width="9.125" style="116" customWidth="1"/>
    <col min="7178" max="7417" width="7.75" style="116" customWidth="1"/>
    <col min="7418" max="7424" width="7.625" style="116"/>
    <col min="7425" max="7425" width="10.625" style="116" customWidth="1"/>
    <col min="7426" max="7427" width="7.5" style="116" customWidth="1"/>
    <col min="7428" max="7428" width="2.5" style="116" customWidth="1"/>
    <col min="7429" max="7430" width="7.5" style="116" customWidth="1"/>
    <col min="7431" max="7433" width="9.125" style="116" customWidth="1"/>
    <col min="7434" max="7673" width="7.75" style="116" customWidth="1"/>
    <col min="7674" max="7680" width="7.625" style="116"/>
    <col min="7681" max="7681" width="10.625" style="116" customWidth="1"/>
    <col min="7682" max="7683" width="7.5" style="116" customWidth="1"/>
    <col min="7684" max="7684" width="2.5" style="116" customWidth="1"/>
    <col min="7685" max="7686" width="7.5" style="116" customWidth="1"/>
    <col min="7687" max="7689" width="9.125" style="116" customWidth="1"/>
    <col min="7690" max="7929" width="7.75" style="116" customWidth="1"/>
    <col min="7930" max="7936" width="7.625" style="116"/>
    <col min="7937" max="7937" width="10.625" style="116" customWidth="1"/>
    <col min="7938" max="7939" width="7.5" style="116" customWidth="1"/>
    <col min="7940" max="7940" width="2.5" style="116" customWidth="1"/>
    <col min="7941" max="7942" width="7.5" style="116" customWidth="1"/>
    <col min="7943" max="7945" width="9.125" style="116" customWidth="1"/>
    <col min="7946" max="8185" width="7.75" style="116" customWidth="1"/>
    <col min="8186" max="8192" width="7.625" style="116"/>
    <col min="8193" max="8193" width="10.625" style="116" customWidth="1"/>
    <col min="8194" max="8195" width="7.5" style="116" customWidth="1"/>
    <col min="8196" max="8196" width="2.5" style="116" customWidth="1"/>
    <col min="8197" max="8198" width="7.5" style="116" customWidth="1"/>
    <col min="8199" max="8201" width="9.125" style="116" customWidth="1"/>
    <col min="8202" max="8441" width="7.75" style="116" customWidth="1"/>
    <col min="8442" max="8448" width="7.625" style="116"/>
    <col min="8449" max="8449" width="10.625" style="116" customWidth="1"/>
    <col min="8450" max="8451" width="7.5" style="116" customWidth="1"/>
    <col min="8452" max="8452" width="2.5" style="116" customWidth="1"/>
    <col min="8453" max="8454" width="7.5" style="116" customWidth="1"/>
    <col min="8455" max="8457" width="9.125" style="116" customWidth="1"/>
    <col min="8458" max="8697" width="7.75" style="116" customWidth="1"/>
    <col min="8698" max="8704" width="7.625" style="116"/>
    <col min="8705" max="8705" width="10.625" style="116" customWidth="1"/>
    <col min="8706" max="8707" width="7.5" style="116" customWidth="1"/>
    <col min="8708" max="8708" width="2.5" style="116" customWidth="1"/>
    <col min="8709" max="8710" width="7.5" style="116" customWidth="1"/>
    <col min="8711" max="8713" width="9.125" style="116" customWidth="1"/>
    <col min="8714" max="8953" width="7.75" style="116" customWidth="1"/>
    <col min="8954" max="8960" width="7.625" style="116"/>
    <col min="8961" max="8961" width="10.625" style="116" customWidth="1"/>
    <col min="8962" max="8963" width="7.5" style="116" customWidth="1"/>
    <col min="8964" max="8964" width="2.5" style="116" customWidth="1"/>
    <col min="8965" max="8966" width="7.5" style="116" customWidth="1"/>
    <col min="8967" max="8969" width="9.125" style="116" customWidth="1"/>
    <col min="8970" max="9209" width="7.75" style="116" customWidth="1"/>
    <col min="9210" max="9216" width="7.625" style="116"/>
    <col min="9217" max="9217" width="10.625" style="116" customWidth="1"/>
    <col min="9218" max="9219" width="7.5" style="116" customWidth="1"/>
    <col min="9220" max="9220" width="2.5" style="116" customWidth="1"/>
    <col min="9221" max="9222" width="7.5" style="116" customWidth="1"/>
    <col min="9223" max="9225" width="9.125" style="116" customWidth="1"/>
    <col min="9226" max="9465" width="7.75" style="116" customWidth="1"/>
    <col min="9466" max="9472" width="7.625" style="116"/>
    <col min="9473" max="9473" width="10.625" style="116" customWidth="1"/>
    <col min="9474" max="9475" width="7.5" style="116" customWidth="1"/>
    <col min="9476" max="9476" width="2.5" style="116" customWidth="1"/>
    <col min="9477" max="9478" width="7.5" style="116" customWidth="1"/>
    <col min="9479" max="9481" width="9.125" style="116" customWidth="1"/>
    <col min="9482" max="9721" width="7.75" style="116" customWidth="1"/>
    <col min="9722" max="9728" width="7.625" style="116"/>
    <col min="9729" max="9729" width="10.625" style="116" customWidth="1"/>
    <col min="9730" max="9731" width="7.5" style="116" customWidth="1"/>
    <col min="9732" max="9732" width="2.5" style="116" customWidth="1"/>
    <col min="9733" max="9734" width="7.5" style="116" customWidth="1"/>
    <col min="9735" max="9737" width="9.125" style="116" customWidth="1"/>
    <col min="9738" max="9977" width="7.75" style="116" customWidth="1"/>
    <col min="9978" max="9984" width="7.625" style="116"/>
    <col min="9985" max="9985" width="10.625" style="116" customWidth="1"/>
    <col min="9986" max="9987" width="7.5" style="116" customWidth="1"/>
    <col min="9988" max="9988" width="2.5" style="116" customWidth="1"/>
    <col min="9989" max="9990" width="7.5" style="116" customWidth="1"/>
    <col min="9991" max="9993" width="9.125" style="116" customWidth="1"/>
    <col min="9994" max="10233" width="7.75" style="116" customWidth="1"/>
    <col min="10234" max="10240" width="7.625" style="116"/>
    <col min="10241" max="10241" width="10.625" style="116" customWidth="1"/>
    <col min="10242" max="10243" width="7.5" style="116" customWidth="1"/>
    <col min="10244" max="10244" width="2.5" style="116" customWidth="1"/>
    <col min="10245" max="10246" width="7.5" style="116" customWidth="1"/>
    <col min="10247" max="10249" width="9.125" style="116" customWidth="1"/>
    <col min="10250" max="10489" width="7.75" style="116" customWidth="1"/>
    <col min="10490" max="10496" width="7.625" style="116"/>
    <col min="10497" max="10497" width="10.625" style="116" customWidth="1"/>
    <col min="10498" max="10499" width="7.5" style="116" customWidth="1"/>
    <col min="10500" max="10500" width="2.5" style="116" customWidth="1"/>
    <col min="10501" max="10502" width="7.5" style="116" customWidth="1"/>
    <col min="10503" max="10505" width="9.125" style="116" customWidth="1"/>
    <col min="10506" max="10745" width="7.75" style="116" customWidth="1"/>
    <col min="10746" max="10752" width="7.625" style="116"/>
    <col min="10753" max="10753" width="10.625" style="116" customWidth="1"/>
    <col min="10754" max="10755" width="7.5" style="116" customWidth="1"/>
    <col min="10756" max="10756" width="2.5" style="116" customWidth="1"/>
    <col min="10757" max="10758" width="7.5" style="116" customWidth="1"/>
    <col min="10759" max="10761" width="9.125" style="116" customWidth="1"/>
    <col min="10762" max="11001" width="7.75" style="116" customWidth="1"/>
    <col min="11002" max="11008" width="7.625" style="116"/>
    <col min="11009" max="11009" width="10.625" style="116" customWidth="1"/>
    <col min="11010" max="11011" width="7.5" style="116" customWidth="1"/>
    <col min="11012" max="11012" width="2.5" style="116" customWidth="1"/>
    <col min="11013" max="11014" width="7.5" style="116" customWidth="1"/>
    <col min="11015" max="11017" width="9.125" style="116" customWidth="1"/>
    <col min="11018" max="11257" width="7.75" style="116" customWidth="1"/>
    <col min="11258" max="11264" width="7.625" style="116"/>
    <col min="11265" max="11265" width="10.625" style="116" customWidth="1"/>
    <col min="11266" max="11267" width="7.5" style="116" customWidth="1"/>
    <col min="11268" max="11268" width="2.5" style="116" customWidth="1"/>
    <col min="11269" max="11270" width="7.5" style="116" customWidth="1"/>
    <col min="11271" max="11273" width="9.125" style="116" customWidth="1"/>
    <col min="11274" max="11513" width="7.75" style="116" customWidth="1"/>
    <col min="11514" max="11520" width="7.625" style="116"/>
    <col min="11521" max="11521" width="10.625" style="116" customWidth="1"/>
    <col min="11522" max="11523" width="7.5" style="116" customWidth="1"/>
    <col min="11524" max="11524" width="2.5" style="116" customWidth="1"/>
    <col min="11525" max="11526" width="7.5" style="116" customWidth="1"/>
    <col min="11527" max="11529" width="9.125" style="116" customWidth="1"/>
    <col min="11530" max="11769" width="7.75" style="116" customWidth="1"/>
    <col min="11770" max="11776" width="7.625" style="116"/>
    <col min="11777" max="11777" width="10.625" style="116" customWidth="1"/>
    <col min="11778" max="11779" width="7.5" style="116" customWidth="1"/>
    <col min="11780" max="11780" width="2.5" style="116" customWidth="1"/>
    <col min="11781" max="11782" width="7.5" style="116" customWidth="1"/>
    <col min="11783" max="11785" width="9.125" style="116" customWidth="1"/>
    <col min="11786" max="12025" width="7.75" style="116" customWidth="1"/>
    <col min="12026" max="12032" width="7.625" style="116"/>
    <col min="12033" max="12033" width="10.625" style="116" customWidth="1"/>
    <col min="12034" max="12035" width="7.5" style="116" customWidth="1"/>
    <col min="12036" max="12036" width="2.5" style="116" customWidth="1"/>
    <col min="12037" max="12038" width="7.5" style="116" customWidth="1"/>
    <col min="12039" max="12041" width="9.125" style="116" customWidth="1"/>
    <col min="12042" max="12281" width="7.75" style="116" customWidth="1"/>
    <col min="12282" max="12288" width="7.625" style="116"/>
    <col min="12289" max="12289" width="10.625" style="116" customWidth="1"/>
    <col min="12290" max="12291" width="7.5" style="116" customWidth="1"/>
    <col min="12292" max="12292" width="2.5" style="116" customWidth="1"/>
    <col min="12293" max="12294" width="7.5" style="116" customWidth="1"/>
    <col min="12295" max="12297" width="9.125" style="116" customWidth="1"/>
    <col min="12298" max="12537" width="7.75" style="116" customWidth="1"/>
    <col min="12538" max="12544" width="7.625" style="116"/>
    <col min="12545" max="12545" width="10.625" style="116" customWidth="1"/>
    <col min="12546" max="12547" width="7.5" style="116" customWidth="1"/>
    <col min="12548" max="12548" width="2.5" style="116" customWidth="1"/>
    <col min="12549" max="12550" width="7.5" style="116" customWidth="1"/>
    <col min="12551" max="12553" width="9.125" style="116" customWidth="1"/>
    <col min="12554" max="12793" width="7.75" style="116" customWidth="1"/>
    <col min="12794" max="12800" width="7.625" style="116"/>
    <col min="12801" max="12801" width="10.625" style="116" customWidth="1"/>
    <col min="12802" max="12803" width="7.5" style="116" customWidth="1"/>
    <col min="12804" max="12804" width="2.5" style="116" customWidth="1"/>
    <col min="12805" max="12806" width="7.5" style="116" customWidth="1"/>
    <col min="12807" max="12809" width="9.125" style="116" customWidth="1"/>
    <col min="12810" max="13049" width="7.75" style="116" customWidth="1"/>
    <col min="13050" max="13056" width="7.625" style="116"/>
    <col min="13057" max="13057" width="10.625" style="116" customWidth="1"/>
    <col min="13058" max="13059" width="7.5" style="116" customWidth="1"/>
    <col min="13060" max="13060" width="2.5" style="116" customWidth="1"/>
    <col min="13061" max="13062" width="7.5" style="116" customWidth="1"/>
    <col min="13063" max="13065" width="9.125" style="116" customWidth="1"/>
    <col min="13066" max="13305" width="7.75" style="116" customWidth="1"/>
    <col min="13306" max="13312" width="7.625" style="116"/>
    <col min="13313" max="13313" width="10.625" style="116" customWidth="1"/>
    <col min="13314" max="13315" width="7.5" style="116" customWidth="1"/>
    <col min="13316" max="13316" width="2.5" style="116" customWidth="1"/>
    <col min="13317" max="13318" width="7.5" style="116" customWidth="1"/>
    <col min="13319" max="13321" width="9.125" style="116" customWidth="1"/>
    <col min="13322" max="13561" width="7.75" style="116" customWidth="1"/>
    <col min="13562" max="13568" width="7.625" style="116"/>
    <col min="13569" max="13569" width="10.625" style="116" customWidth="1"/>
    <col min="13570" max="13571" width="7.5" style="116" customWidth="1"/>
    <col min="13572" max="13572" width="2.5" style="116" customWidth="1"/>
    <col min="13573" max="13574" width="7.5" style="116" customWidth="1"/>
    <col min="13575" max="13577" width="9.125" style="116" customWidth="1"/>
    <col min="13578" max="13817" width="7.75" style="116" customWidth="1"/>
    <col min="13818" max="13824" width="7.625" style="116"/>
    <col min="13825" max="13825" width="10.625" style="116" customWidth="1"/>
    <col min="13826" max="13827" width="7.5" style="116" customWidth="1"/>
    <col min="13828" max="13828" width="2.5" style="116" customWidth="1"/>
    <col min="13829" max="13830" width="7.5" style="116" customWidth="1"/>
    <col min="13831" max="13833" width="9.125" style="116" customWidth="1"/>
    <col min="13834" max="14073" width="7.75" style="116" customWidth="1"/>
    <col min="14074" max="14080" width="7.625" style="116"/>
    <col min="14081" max="14081" width="10.625" style="116" customWidth="1"/>
    <col min="14082" max="14083" width="7.5" style="116" customWidth="1"/>
    <col min="14084" max="14084" width="2.5" style="116" customWidth="1"/>
    <col min="14085" max="14086" width="7.5" style="116" customWidth="1"/>
    <col min="14087" max="14089" width="9.125" style="116" customWidth="1"/>
    <col min="14090" max="14329" width="7.75" style="116" customWidth="1"/>
    <col min="14330" max="14336" width="7.625" style="116"/>
    <col min="14337" max="14337" width="10.625" style="116" customWidth="1"/>
    <col min="14338" max="14339" width="7.5" style="116" customWidth="1"/>
    <col min="14340" max="14340" width="2.5" style="116" customWidth="1"/>
    <col min="14341" max="14342" width="7.5" style="116" customWidth="1"/>
    <col min="14343" max="14345" width="9.125" style="116" customWidth="1"/>
    <col min="14346" max="14585" width="7.75" style="116" customWidth="1"/>
    <col min="14586" max="14592" width="7.625" style="116"/>
    <col min="14593" max="14593" width="10.625" style="116" customWidth="1"/>
    <col min="14594" max="14595" width="7.5" style="116" customWidth="1"/>
    <col min="14596" max="14596" width="2.5" style="116" customWidth="1"/>
    <col min="14597" max="14598" width="7.5" style="116" customWidth="1"/>
    <col min="14599" max="14601" width="9.125" style="116" customWidth="1"/>
    <col min="14602" max="14841" width="7.75" style="116" customWidth="1"/>
    <col min="14842" max="14848" width="7.625" style="116"/>
    <col min="14849" max="14849" width="10.625" style="116" customWidth="1"/>
    <col min="14850" max="14851" width="7.5" style="116" customWidth="1"/>
    <col min="14852" max="14852" width="2.5" style="116" customWidth="1"/>
    <col min="14853" max="14854" width="7.5" style="116" customWidth="1"/>
    <col min="14855" max="14857" width="9.125" style="116" customWidth="1"/>
    <col min="14858" max="15097" width="7.75" style="116" customWidth="1"/>
    <col min="15098" max="15104" width="7.625" style="116"/>
    <col min="15105" max="15105" width="10.625" style="116" customWidth="1"/>
    <col min="15106" max="15107" width="7.5" style="116" customWidth="1"/>
    <col min="15108" max="15108" width="2.5" style="116" customWidth="1"/>
    <col min="15109" max="15110" width="7.5" style="116" customWidth="1"/>
    <col min="15111" max="15113" width="9.125" style="116" customWidth="1"/>
    <col min="15114" max="15353" width="7.75" style="116" customWidth="1"/>
    <col min="15354" max="15360" width="7.625" style="116"/>
    <col min="15361" max="15361" width="10.625" style="116" customWidth="1"/>
    <col min="15362" max="15363" width="7.5" style="116" customWidth="1"/>
    <col min="15364" max="15364" width="2.5" style="116" customWidth="1"/>
    <col min="15365" max="15366" width="7.5" style="116" customWidth="1"/>
    <col min="15367" max="15369" width="9.125" style="116" customWidth="1"/>
    <col min="15370" max="15609" width="7.75" style="116" customWidth="1"/>
    <col min="15610" max="15616" width="7.625" style="116"/>
    <col min="15617" max="15617" width="10.625" style="116" customWidth="1"/>
    <col min="15618" max="15619" width="7.5" style="116" customWidth="1"/>
    <col min="15620" max="15620" width="2.5" style="116" customWidth="1"/>
    <col min="15621" max="15622" width="7.5" style="116" customWidth="1"/>
    <col min="15623" max="15625" width="9.125" style="116" customWidth="1"/>
    <col min="15626" max="15865" width="7.75" style="116" customWidth="1"/>
    <col min="15866" max="15872" width="7.625" style="116"/>
    <col min="15873" max="15873" width="10.625" style="116" customWidth="1"/>
    <col min="15874" max="15875" width="7.5" style="116" customWidth="1"/>
    <col min="15876" max="15876" width="2.5" style="116" customWidth="1"/>
    <col min="15877" max="15878" width="7.5" style="116" customWidth="1"/>
    <col min="15879" max="15881" width="9.125" style="116" customWidth="1"/>
    <col min="15882" max="16121" width="7.75" style="116" customWidth="1"/>
    <col min="16122" max="16128" width="7.625" style="116"/>
    <col min="16129" max="16129" width="10.625" style="116" customWidth="1"/>
    <col min="16130" max="16131" width="7.5" style="116" customWidth="1"/>
    <col min="16132" max="16132" width="2.5" style="116" customWidth="1"/>
    <col min="16133" max="16134" width="7.5" style="116" customWidth="1"/>
    <col min="16135" max="16137" width="9.125" style="116" customWidth="1"/>
    <col min="16138" max="16377" width="7.75" style="116" customWidth="1"/>
    <col min="16378" max="16384" width="7.625" style="116"/>
  </cols>
  <sheetData>
    <row r="1" spans="1:249" ht="15" customHeight="1" x14ac:dyDescent="0.2">
      <c r="A1" s="1" t="s">
        <v>16</v>
      </c>
      <c r="B1" s="2"/>
      <c r="C1" s="213"/>
      <c r="E1" s="107"/>
      <c r="F1" s="107"/>
    </row>
    <row r="2" spans="1:249" ht="15" customHeight="1" x14ac:dyDescent="0.2">
      <c r="A2" s="3" t="s">
        <v>2</v>
      </c>
      <c r="B2" s="4"/>
      <c r="C2" s="5"/>
      <c r="D2" s="108"/>
      <c r="E2" s="228"/>
      <c r="F2" s="228"/>
    </row>
    <row r="3" spans="1:249" ht="15" customHeight="1" x14ac:dyDescent="0.3">
      <c r="A3" s="3"/>
      <c r="B3" s="265"/>
      <c r="C3" s="5"/>
      <c r="D3" s="5"/>
      <c r="E3" s="107"/>
      <c r="F3" s="107"/>
    </row>
    <row r="4" spans="1:249" ht="25.5" customHeight="1" x14ac:dyDescent="0.2">
      <c r="A4" s="471" t="s">
        <v>463</v>
      </c>
      <c r="B4" s="471"/>
      <c r="C4" s="471"/>
      <c r="D4" s="471"/>
      <c r="E4" s="471"/>
      <c r="F4" s="471"/>
      <c r="J4" s="214"/>
      <c r="K4" s="214"/>
      <c r="L4" s="214"/>
      <c r="M4" s="214"/>
      <c r="N4" s="214"/>
      <c r="O4" s="214"/>
      <c r="P4" s="214"/>
      <c r="Q4" s="214"/>
      <c r="R4" s="214"/>
      <c r="S4" s="214"/>
      <c r="T4" s="214"/>
      <c r="U4" s="214"/>
      <c r="V4" s="214"/>
      <c r="W4" s="214"/>
      <c r="X4" s="214"/>
      <c r="Y4" s="214"/>
      <c r="Z4" s="214"/>
      <c r="AA4" s="214"/>
      <c r="AB4" s="214"/>
      <c r="AC4" s="214"/>
      <c r="AD4" s="214"/>
      <c r="AE4" s="214"/>
      <c r="AF4" s="214"/>
      <c r="AG4" s="214"/>
      <c r="AH4" s="214"/>
      <c r="AI4" s="214"/>
      <c r="AJ4" s="214"/>
      <c r="AK4" s="214"/>
      <c r="AL4" s="214"/>
      <c r="AM4" s="214"/>
      <c r="AN4" s="214"/>
      <c r="AO4" s="214"/>
      <c r="AP4" s="214"/>
      <c r="AQ4" s="214"/>
      <c r="AR4" s="214"/>
      <c r="AS4" s="214"/>
      <c r="AT4" s="214"/>
      <c r="AU4" s="214"/>
      <c r="AV4" s="214"/>
      <c r="AW4" s="214"/>
      <c r="AX4" s="214"/>
      <c r="AY4" s="214"/>
      <c r="AZ4" s="214"/>
      <c r="BA4" s="214"/>
      <c r="BB4" s="214"/>
      <c r="BC4" s="214"/>
      <c r="BD4" s="214"/>
      <c r="BE4" s="214"/>
      <c r="BF4" s="214"/>
      <c r="BG4" s="214"/>
      <c r="BH4" s="214"/>
      <c r="BI4" s="214"/>
      <c r="BJ4" s="214"/>
      <c r="BK4" s="214"/>
      <c r="BL4" s="214"/>
      <c r="BM4" s="214"/>
      <c r="BN4" s="214"/>
      <c r="BO4" s="214"/>
      <c r="BP4" s="214"/>
      <c r="BQ4" s="214"/>
      <c r="BR4" s="214"/>
      <c r="BS4" s="214"/>
      <c r="BT4" s="214"/>
      <c r="BU4" s="214"/>
      <c r="BV4" s="214"/>
      <c r="BW4" s="214"/>
      <c r="BX4" s="214"/>
      <c r="BY4" s="214"/>
      <c r="BZ4" s="214"/>
      <c r="CA4" s="214"/>
      <c r="CB4" s="214"/>
      <c r="CC4" s="214"/>
      <c r="CD4" s="214"/>
      <c r="CE4" s="214"/>
      <c r="CF4" s="214"/>
      <c r="CG4" s="214"/>
      <c r="CH4" s="214"/>
      <c r="CI4" s="214"/>
      <c r="CJ4" s="214"/>
      <c r="CK4" s="214"/>
      <c r="CL4" s="214"/>
      <c r="CM4" s="214"/>
      <c r="CN4" s="214"/>
      <c r="CO4" s="214"/>
      <c r="CP4" s="214"/>
      <c r="CQ4" s="214"/>
      <c r="CR4" s="214"/>
      <c r="CS4" s="214"/>
      <c r="CT4" s="214"/>
      <c r="CU4" s="214"/>
      <c r="CV4" s="214"/>
      <c r="CW4" s="214"/>
      <c r="CX4" s="214"/>
      <c r="CY4" s="214"/>
      <c r="CZ4" s="214"/>
      <c r="DA4" s="214"/>
      <c r="DB4" s="214"/>
      <c r="DC4" s="214"/>
      <c r="DD4" s="214"/>
      <c r="DE4" s="214"/>
      <c r="DF4" s="214"/>
      <c r="DG4" s="214"/>
      <c r="DH4" s="214"/>
      <c r="DI4" s="214"/>
      <c r="DJ4" s="214"/>
      <c r="DK4" s="214"/>
      <c r="DL4" s="214"/>
      <c r="DM4" s="214"/>
      <c r="DN4" s="214"/>
      <c r="DO4" s="214"/>
      <c r="DP4" s="214"/>
      <c r="DQ4" s="214"/>
      <c r="DR4" s="214"/>
      <c r="DS4" s="214"/>
      <c r="DT4" s="214"/>
      <c r="DU4" s="214"/>
      <c r="DV4" s="214"/>
      <c r="DW4" s="214"/>
      <c r="DX4" s="214"/>
      <c r="DY4" s="214"/>
      <c r="DZ4" s="214"/>
      <c r="EA4" s="214"/>
      <c r="EB4" s="214"/>
      <c r="EC4" s="214"/>
      <c r="ED4" s="214"/>
      <c r="EE4" s="214"/>
      <c r="EF4" s="214"/>
      <c r="EG4" s="214"/>
      <c r="EH4" s="214"/>
      <c r="EI4" s="214"/>
      <c r="EJ4" s="214"/>
      <c r="EK4" s="214"/>
      <c r="EL4" s="214"/>
      <c r="EM4" s="214"/>
      <c r="EN4" s="214"/>
      <c r="EO4" s="214"/>
      <c r="EP4" s="214"/>
      <c r="EQ4" s="214"/>
      <c r="ER4" s="214"/>
      <c r="ES4" s="214"/>
      <c r="ET4" s="214"/>
      <c r="EU4" s="214"/>
      <c r="EV4" s="214"/>
      <c r="EW4" s="214"/>
      <c r="EX4" s="214"/>
      <c r="EY4" s="214"/>
      <c r="EZ4" s="214"/>
      <c r="FA4" s="214"/>
      <c r="FB4" s="214"/>
      <c r="FC4" s="214"/>
      <c r="FD4" s="214"/>
      <c r="FE4" s="214"/>
      <c r="FF4" s="214"/>
      <c r="FG4" s="214"/>
      <c r="FH4" s="214"/>
      <c r="FI4" s="214"/>
      <c r="FJ4" s="214"/>
      <c r="FK4" s="214"/>
      <c r="FL4" s="214"/>
      <c r="FM4" s="214"/>
      <c r="FN4" s="214"/>
      <c r="FO4" s="214"/>
      <c r="FP4" s="214"/>
      <c r="FQ4" s="214"/>
      <c r="FR4" s="214"/>
      <c r="FS4" s="214"/>
      <c r="FT4" s="214"/>
      <c r="FU4" s="214"/>
      <c r="FV4" s="214"/>
      <c r="FW4" s="214"/>
      <c r="FX4" s="214"/>
      <c r="FY4" s="214"/>
      <c r="FZ4" s="214"/>
      <c r="GA4" s="214"/>
      <c r="GB4" s="214"/>
      <c r="GC4" s="214"/>
      <c r="GD4" s="214"/>
      <c r="GE4" s="214"/>
      <c r="GF4" s="214"/>
      <c r="GG4" s="214"/>
      <c r="GH4" s="214"/>
      <c r="GI4" s="214"/>
      <c r="GJ4" s="214"/>
      <c r="GK4" s="214"/>
      <c r="GL4" s="214"/>
      <c r="GM4" s="214"/>
      <c r="GN4" s="214"/>
      <c r="GO4" s="214"/>
      <c r="GP4" s="214"/>
      <c r="GQ4" s="214"/>
      <c r="GR4" s="214"/>
      <c r="GS4" s="214"/>
      <c r="GT4" s="214"/>
      <c r="GU4" s="214"/>
      <c r="GV4" s="214"/>
      <c r="GW4" s="214"/>
      <c r="GX4" s="214"/>
      <c r="GY4" s="214"/>
      <c r="GZ4" s="214"/>
      <c r="HA4" s="214"/>
      <c r="HB4" s="214"/>
      <c r="HC4" s="214"/>
      <c r="HD4" s="214"/>
      <c r="HE4" s="214"/>
      <c r="HF4" s="214"/>
      <c r="HG4" s="214"/>
      <c r="HH4" s="214"/>
      <c r="HI4" s="214"/>
      <c r="HJ4" s="214"/>
      <c r="HK4" s="214"/>
      <c r="HL4" s="214"/>
      <c r="HM4" s="214"/>
      <c r="HN4" s="214"/>
      <c r="HO4" s="214"/>
      <c r="HP4" s="214"/>
      <c r="HQ4" s="214"/>
      <c r="HR4" s="214"/>
      <c r="HS4" s="214"/>
      <c r="HT4" s="214"/>
      <c r="HU4" s="214"/>
      <c r="HV4" s="214"/>
      <c r="HW4" s="214"/>
      <c r="HX4" s="214"/>
      <c r="HY4" s="214"/>
      <c r="HZ4" s="214"/>
      <c r="IA4" s="214"/>
      <c r="IB4" s="214"/>
      <c r="IC4" s="214"/>
      <c r="ID4" s="214"/>
      <c r="IE4" s="214"/>
      <c r="IF4" s="214"/>
      <c r="IG4" s="214"/>
      <c r="IH4" s="214"/>
      <c r="II4" s="214"/>
      <c r="IJ4" s="214"/>
      <c r="IK4" s="214"/>
      <c r="IL4" s="214"/>
      <c r="IM4" s="214"/>
      <c r="IN4" s="214"/>
      <c r="IO4" s="214"/>
    </row>
    <row r="5" spans="1:249" ht="15" customHeight="1" x14ac:dyDescent="0.2">
      <c r="A5" s="417"/>
      <c r="B5" s="390"/>
      <c r="C5" s="390"/>
      <c r="D5" s="417"/>
      <c r="E5" s="390"/>
      <c r="F5" s="390"/>
      <c r="J5" s="214"/>
      <c r="K5" s="214"/>
      <c r="L5" s="214"/>
      <c r="M5" s="214"/>
      <c r="N5" s="214"/>
      <c r="O5" s="214"/>
      <c r="P5" s="214"/>
      <c r="Q5" s="214"/>
      <c r="R5" s="214"/>
      <c r="S5" s="214"/>
      <c r="T5" s="214"/>
      <c r="U5" s="214"/>
      <c r="V5" s="214"/>
      <c r="W5" s="214"/>
      <c r="X5" s="214"/>
      <c r="Y5" s="214"/>
      <c r="Z5" s="214"/>
      <c r="AA5" s="214"/>
      <c r="AB5" s="214"/>
      <c r="AC5" s="214"/>
      <c r="AD5" s="214"/>
      <c r="AE5" s="214"/>
      <c r="AF5" s="214"/>
      <c r="AG5" s="214"/>
      <c r="AH5" s="214"/>
      <c r="AI5" s="214"/>
      <c r="AJ5" s="214"/>
      <c r="AK5" s="214"/>
      <c r="AL5" s="214"/>
      <c r="AM5" s="214"/>
      <c r="AN5" s="214"/>
      <c r="AO5" s="214"/>
      <c r="AP5" s="214"/>
      <c r="AQ5" s="214"/>
      <c r="AR5" s="214"/>
      <c r="AS5" s="214"/>
      <c r="AT5" s="214"/>
      <c r="AU5" s="214"/>
      <c r="AV5" s="214"/>
      <c r="AW5" s="214"/>
      <c r="AX5" s="214"/>
      <c r="AY5" s="214"/>
      <c r="AZ5" s="214"/>
      <c r="BA5" s="214"/>
      <c r="BB5" s="214"/>
      <c r="BC5" s="214"/>
      <c r="BD5" s="214"/>
      <c r="BE5" s="214"/>
      <c r="BF5" s="214"/>
      <c r="BG5" s="214"/>
      <c r="BH5" s="214"/>
      <c r="BI5" s="214"/>
      <c r="BJ5" s="214"/>
      <c r="BK5" s="214"/>
      <c r="BL5" s="214"/>
      <c r="BM5" s="214"/>
      <c r="BN5" s="214"/>
      <c r="BO5" s="214"/>
      <c r="BP5" s="214"/>
      <c r="BQ5" s="214"/>
      <c r="BR5" s="214"/>
      <c r="BS5" s="214"/>
      <c r="BT5" s="214"/>
      <c r="BU5" s="214"/>
      <c r="BV5" s="214"/>
      <c r="BW5" s="214"/>
      <c r="BX5" s="214"/>
      <c r="BY5" s="214"/>
      <c r="BZ5" s="214"/>
      <c r="CA5" s="214"/>
      <c r="CB5" s="214"/>
      <c r="CC5" s="214"/>
      <c r="CD5" s="214"/>
      <c r="CE5" s="214"/>
      <c r="CF5" s="214"/>
      <c r="CG5" s="214"/>
      <c r="CH5" s="214"/>
      <c r="CI5" s="214"/>
      <c r="CJ5" s="214"/>
      <c r="CK5" s="214"/>
      <c r="CL5" s="214"/>
      <c r="CM5" s="214"/>
      <c r="CN5" s="214"/>
      <c r="CO5" s="214"/>
      <c r="CP5" s="214"/>
      <c r="CQ5" s="214"/>
      <c r="CR5" s="214"/>
      <c r="CS5" s="214"/>
      <c r="CT5" s="214"/>
      <c r="CU5" s="214"/>
      <c r="CV5" s="214"/>
      <c r="CW5" s="214"/>
      <c r="CX5" s="214"/>
      <c r="CY5" s="214"/>
      <c r="CZ5" s="214"/>
      <c r="DA5" s="214"/>
      <c r="DB5" s="214"/>
      <c r="DC5" s="214"/>
      <c r="DD5" s="214"/>
      <c r="DE5" s="214"/>
      <c r="DF5" s="214"/>
      <c r="DG5" s="214"/>
      <c r="DH5" s="214"/>
      <c r="DI5" s="214"/>
      <c r="DJ5" s="214"/>
      <c r="DK5" s="214"/>
      <c r="DL5" s="214"/>
      <c r="DM5" s="214"/>
      <c r="DN5" s="214"/>
      <c r="DO5" s="214"/>
      <c r="DP5" s="214"/>
      <c r="DQ5" s="214"/>
      <c r="DR5" s="214"/>
      <c r="DS5" s="214"/>
      <c r="DT5" s="214"/>
      <c r="DU5" s="214"/>
      <c r="DV5" s="214"/>
      <c r="DW5" s="214"/>
      <c r="DX5" s="214"/>
      <c r="DY5" s="214"/>
      <c r="DZ5" s="214"/>
      <c r="EA5" s="214"/>
      <c r="EB5" s="214"/>
      <c r="EC5" s="214"/>
      <c r="ED5" s="214"/>
      <c r="EE5" s="214"/>
      <c r="EF5" s="214"/>
      <c r="EG5" s="214"/>
      <c r="EH5" s="214"/>
      <c r="EI5" s="214"/>
      <c r="EJ5" s="214"/>
      <c r="EK5" s="214"/>
      <c r="EL5" s="214"/>
      <c r="EM5" s="214"/>
      <c r="EN5" s="214"/>
      <c r="EO5" s="214"/>
      <c r="EP5" s="214"/>
      <c r="EQ5" s="214"/>
      <c r="ER5" s="214"/>
      <c r="ES5" s="214"/>
      <c r="ET5" s="214"/>
      <c r="EU5" s="214"/>
      <c r="EV5" s="214"/>
      <c r="EW5" s="214"/>
      <c r="EX5" s="214"/>
      <c r="EY5" s="214"/>
      <c r="EZ5" s="214"/>
      <c r="FA5" s="214"/>
      <c r="FB5" s="214"/>
      <c r="FC5" s="214"/>
      <c r="FD5" s="214"/>
      <c r="FE5" s="214"/>
      <c r="FF5" s="214"/>
      <c r="FG5" s="214"/>
      <c r="FH5" s="214"/>
      <c r="FI5" s="214"/>
      <c r="FJ5" s="214"/>
      <c r="FK5" s="214"/>
      <c r="FL5" s="214"/>
      <c r="FM5" s="214"/>
      <c r="FN5" s="214"/>
      <c r="FO5" s="214"/>
      <c r="FP5" s="214"/>
      <c r="FQ5" s="214"/>
      <c r="FR5" s="214"/>
      <c r="FS5" s="214"/>
      <c r="FT5" s="214"/>
      <c r="FU5" s="214"/>
      <c r="FV5" s="214"/>
      <c r="FW5" s="214"/>
      <c r="FX5" s="214"/>
      <c r="FY5" s="214"/>
      <c r="FZ5" s="214"/>
      <c r="GA5" s="214"/>
      <c r="GB5" s="214"/>
      <c r="GC5" s="214"/>
      <c r="GD5" s="214"/>
      <c r="GE5" s="214"/>
      <c r="GF5" s="214"/>
      <c r="GG5" s="214"/>
      <c r="GH5" s="214"/>
      <c r="GI5" s="214"/>
      <c r="GJ5" s="214"/>
      <c r="GK5" s="214"/>
      <c r="GL5" s="214"/>
      <c r="GM5" s="214"/>
      <c r="GN5" s="214"/>
      <c r="GO5" s="214"/>
      <c r="GP5" s="214"/>
      <c r="GQ5" s="214"/>
      <c r="GR5" s="214"/>
      <c r="GS5" s="214"/>
      <c r="GT5" s="214"/>
      <c r="GU5" s="214"/>
      <c r="GV5" s="214"/>
      <c r="GW5" s="214"/>
      <c r="GX5" s="214"/>
      <c r="GY5" s="214"/>
      <c r="GZ5" s="214"/>
      <c r="HA5" s="214"/>
      <c r="HB5" s="214"/>
      <c r="HC5" s="214"/>
      <c r="HD5" s="214"/>
      <c r="HE5" s="214"/>
      <c r="HF5" s="214"/>
      <c r="HG5" s="214"/>
      <c r="HH5" s="214"/>
      <c r="HI5" s="214"/>
      <c r="HJ5" s="214"/>
      <c r="HK5" s="214"/>
      <c r="HL5" s="214"/>
      <c r="HM5" s="214"/>
      <c r="HN5" s="214"/>
      <c r="HO5" s="214"/>
      <c r="HP5" s="214"/>
      <c r="HQ5" s="214"/>
      <c r="HR5" s="214"/>
      <c r="HS5" s="214"/>
      <c r="HT5" s="214"/>
      <c r="HU5" s="214"/>
      <c r="HV5" s="214"/>
      <c r="HW5" s="214"/>
      <c r="HX5" s="214"/>
      <c r="HY5" s="214"/>
      <c r="HZ5" s="214"/>
      <c r="IA5" s="214"/>
      <c r="IB5" s="214"/>
      <c r="IC5" s="214"/>
      <c r="ID5" s="214"/>
      <c r="IE5" s="214"/>
      <c r="IF5" s="214"/>
      <c r="IG5" s="214"/>
      <c r="IH5" s="214"/>
      <c r="II5" s="214"/>
      <c r="IJ5" s="214"/>
      <c r="IK5" s="214"/>
      <c r="IL5" s="214"/>
      <c r="IM5" s="214"/>
      <c r="IN5" s="214"/>
      <c r="IO5" s="214"/>
    </row>
    <row r="6" spans="1:249" ht="15" customHeight="1" x14ac:dyDescent="0.2">
      <c r="A6" s="16"/>
      <c r="B6" s="484" t="s">
        <v>4</v>
      </c>
      <c r="C6" s="484"/>
      <c r="D6" s="16"/>
      <c r="E6" s="484" t="s">
        <v>5</v>
      </c>
      <c r="F6" s="484"/>
      <c r="G6" s="122"/>
      <c r="J6" s="214"/>
      <c r="K6" s="214"/>
      <c r="L6" s="214"/>
      <c r="M6" s="214"/>
      <c r="N6" s="214"/>
      <c r="O6" s="214"/>
      <c r="P6" s="214"/>
      <c r="Q6" s="214"/>
      <c r="R6" s="214"/>
      <c r="S6" s="214"/>
      <c r="T6" s="214"/>
      <c r="U6" s="214"/>
      <c r="V6" s="214"/>
      <c r="W6" s="214"/>
      <c r="X6" s="214"/>
      <c r="Y6" s="214"/>
      <c r="Z6" s="214"/>
      <c r="AA6" s="214"/>
      <c r="AB6" s="214"/>
      <c r="AC6" s="214"/>
      <c r="AD6" s="214"/>
      <c r="AE6" s="214"/>
      <c r="AF6" s="214"/>
      <c r="AG6" s="214"/>
      <c r="AH6" s="214"/>
      <c r="AI6" s="214"/>
      <c r="AJ6" s="214"/>
      <c r="AK6" s="214"/>
      <c r="AL6" s="214"/>
      <c r="AM6" s="214"/>
      <c r="AN6" s="214"/>
      <c r="AO6" s="214"/>
      <c r="AP6" s="214"/>
      <c r="AQ6" s="214"/>
      <c r="AR6" s="214"/>
      <c r="AS6" s="214"/>
      <c r="AT6" s="214"/>
      <c r="AU6" s="214"/>
      <c r="AV6" s="214"/>
      <c r="AW6" s="214"/>
      <c r="AX6" s="214"/>
      <c r="AY6" s="214"/>
      <c r="AZ6" s="214"/>
      <c r="BA6" s="214"/>
      <c r="BB6" s="214"/>
      <c r="BC6" s="214"/>
      <c r="BD6" s="214"/>
      <c r="BE6" s="214"/>
      <c r="BF6" s="214"/>
      <c r="BG6" s="214"/>
      <c r="BH6" s="214"/>
      <c r="BI6" s="214"/>
      <c r="BJ6" s="214"/>
      <c r="BK6" s="214"/>
      <c r="BL6" s="214"/>
      <c r="BM6" s="214"/>
      <c r="BN6" s="214"/>
      <c r="BO6" s="214"/>
      <c r="BP6" s="214"/>
      <c r="BQ6" s="214"/>
      <c r="BR6" s="214"/>
      <c r="BS6" s="214"/>
      <c r="BT6" s="214"/>
      <c r="BU6" s="214"/>
      <c r="BV6" s="214"/>
      <c r="BW6" s="214"/>
      <c r="BX6" s="214"/>
      <c r="BY6" s="214"/>
      <c r="BZ6" s="214"/>
      <c r="CA6" s="214"/>
      <c r="CB6" s="214"/>
      <c r="CC6" s="214"/>
      <c r="CD6" s="214"/>
      <c r="CE6" s="214"/>
      <c r="CF6" s="214"/>
      <c r="CG6" s="214"/>
      <c r="CH6" s="214"/>
      <c r="CI6" s="214"/>
      <c r="CJ6" s="214"/>
      <c r="CK6" s="214"/>
      <c r="CL6" s="214"/>
      <c r="CM6" s="214"/>
      <c r="CN6" s="214"/>
      <c r="CO6" s="214"/>
      <c r="CP6" s="214"/>
      <c r="CQ6" s="214"/>
      <c r="CR6" s="214"/>
      <c r="CS6" s="214"/>
      <c r="CT6" s="214"/>
      <c r="CU6" s="214"/>
      <c r="CV6" s="214"/>
      <c r="CW6" s="214"/>
      <c r="CX6" s="214"/>
      <c r="CY6" s="214"/>
      <c r="CZ6" s="214"/>
      <c r="DA6" s="214"/>
      <c r="DB6" s="214"/>
      <c r="DC6" s="214"/>
      <c r="DD6" s="214"/>
      <c r="DE6" s="214"/>
      <c r="DF6" s="214"/>
      <c r="DG6" s="214"/>
      <c r="DH6" s="214"/>
      <c r="DI6" s="214"/>
      <c r="DJ6" s="214"/>
      <c r="DK6" s="214"/>
      <c r="DL6" s="214"/>
      <c r="DM6" s="214"/>
      <c r="DN6" s="214"/>
      <c r="DO6" s="214"/>
      <c r="DP6" s="214"/>
      <c r="DQ6" s="214"/>
      <c r="DR6" s="214"/>
      <c r="DS6" s="214"/>
      <c r="DT6" s="214"/>
      <c r="DU6" s="214"/>
      <c r="DV6" s="214"/>
      <c r="DW6" s="214"/>
      <c r="DX6" s="214"/>
      <c r="DY6" s="214"/>
      <c r="DZ6" s="214"/>
      <c r="EA6" s="214"/>
      <c r="EB6" s="214"/>
      <c r="EC6" s="214"/>
      <c r="ED6" s="214"/>
      <c r="EE6" s="214"/>
      <c r="EF6" s="214"/>
      <c r="EG6" s="214"/>
      <c r="EH6" s="214"/>
      <c r="EI6" s="214"/>
      <c r="EJ6" s="214"/>
      <c r="EK6" s="214"/>
      <c r="EL6" s="214"/>
      <c r="EM6" s="214"/>
      <c r="EN6" s="214"/>
      <c r="EO6" s="214"/>
      <c r="EP6" s="214"/>
      <c r="EQ6" s="214"/>
      <c r="ER6" s="214"/>
      <c r="ES6" s="214"/>
      <c r="ET6" s="214"/>
      <c r="EU6" s="214"/>
      <c r="EV6" s="214"/>
      <c r="EW6" s="214"/>
      <c r="EX6" s="214"/>
      <c r="EY6" s="214"/>
      <c r="EZ6" s="214"/>
      <c r="FA6" s="214"/>
      <c r="FB6" s="214"/>
      <c r="FC6" s="214"/>
      <c r="FD6" s="214"/>
      <c r="FE6" s="214"/>
      <c r="FF6" s="214"/>
      <c r="FG6" s="214"/>
      <c r="FH6" s="214"/>
      <c r="FI6" s="214"/>
      <c r="FJ6" s="214"/>
      <c r="FK6" s="214"/>
      <c r="FL6" s="214"/>
      <c r="FM6" s="214"/>
      <c r="FN6" s="214"/>
      <c r="FO6" s="214"/>
      <c r="FP6" s="214"/>
      <c r="FQ6" s="214"/>
      <c r="FR6" s="214"/>
      <c r="FS6" s="214"/>
      <c r="FT6" s="214"/>
      <c r="FU6" s="214"/>
      <c r="FV6" s="214"/>
      <c r="FW6" s="214"/>
      <c r="FX6" s="214"/>
      <c r="FY6" s="214"/>
      <c r="FZ6" s="214"/>
      <c r="GA6" s="214"/>
      <c r="GB6" s="214"/>
      <c r="GC6" s="214"/>
      <c r="GD6" s="214"/>
      <c r="GE6" s="214"/>
      <c r="GF6" s="214"/>
      <c r="GG6" s="214"/>
      <c r="GH6" s="214"/>
      <c r="GI6" s="214"/>
      <c r="GJ6" s="214"/>
      <c r="GK6" s="214"/>
      <c r="GL6" s="214"/>
      <c r="GM6" s="214"/>
      <c r="GN6" s="214"/>
      <c r="GO6" s="214"/>
      <c r="GP6" s="214"/>
      <c r="GQ6" s="214"/>
      <c r="GR6" s="214"/>
      <c r="GS6" s="214"/>
      <c r="GT6" s="214"/>
      <c r="GU6" s="214"/>
      <c r="GV6" s="214"/>
      <c r="GW6" s="214"/>
      <c r="GX6" s="214"/>
      <c r="GY6" s="214"/>
      <c r="GZ6" s="214"/>
      <c r="HA6" s="214"/>
      <c r="HB6" s="214"/>
      <c r="HC6" s="214"/>
      <c r="HD6" s="214"/>
      <c r="HE6" s="214"/>
      <c r="HF6" s="214"/>
      <c r="HG6" s="214"/>
      <c r="HH6" s="214"/>
      <c r="HI6" s="214"/>
      <c r="HJ6" s="214"/>
      <c r="HK6" s="214"/>
      <c r="HL6" s="214"/>
      <c r="HM6" s="214"/>
      <c r="HN6" s="214"/>
      <c r="HO6" s="214"/>
      <c r="HP6" s="214"/>
      <c r="HQ6" s="214"/>
      <c r="HR6" s="214"/>
      <c r="HS6" s="214"/>
      <c r="HT6" s="214"/>
      <c r="HU6" s="214"/>
      <c r="HV6" s="214"/>
      <c r="HW6" s="214"/>
      <c r="HX6" s="214"/>
      <c r="HY6" s="214"/>
      <c r="HZ6" s="214"/>
      <c r="IA6" s="214"/>
      <c r="IB6" s="214"/>
      <c r="IC6" s="214"/>
      <c r="ID6" s="214"/>
      <c r="IE6" s="214"/>
      <c r="IF6" s="214"/>
      <c r="IG6" s="214"/>
      <c r="IH6" s="214"/>
      <c r="II6" s="214"/>
      <c r="IJ6" s="214"/>
      <c r="IK6" s="214"/>
      <c r="IL6" s="214"/>
      <c r="IM6" s="214"/>
      <c r="IN6" s="214"/>
      <c r="IO6" s="214"/>
    </row>
    <row r="7" spans="1:249" ht="15" customHeight="1" x14ac:dyDescent="0.2">
      <c r="A7" s="118" t="s">
        <v>18</v>
      </c>
      <c r="B7" s="51" t="s">
        <v>3</v>
      </c>
      <c r="C7" s="51" t="s">
        <v>563</v>
      </c>
      <c r="D7" s="109"/>
      <c r="E7" s="51" t="s">
        <v>3</v>
      </c>
      <c r="F7" s="51" t="s">
        <v>563</v>
      </c>
      <c r="G7" s="122"/>
      <c r="J7" s="214"/>
      <c r="K7" s="214"/>
      <c r="L7" s="214"/>
      <c r="M7" s="214"/>
      <c r="N7" s="214"/>
      <c r="O7" s="214"/>
      <c r="P7" s="214"/>
      <c r="Q7" s="214"/>
      <c r="R7" s="214"/>
      <c r="S7" s="214"/>
      <c r="T7" s="214"/>
      <c r="U7" s="214"/>
      <c r="V7" s="214"/>
      <c r="W7" s="214"/>
      <c r="X7" s="214"/>
      <c r="Y7" s="214"/>
      <c r="Z7" s="214"/>
      <c r="AA7" s="214"/>
      <c r="AB7" s="214"/>
      <c r="AC7" s="214"/>
      <c r="AD7" s="214"/>
      <c r="AE7" s="214"/>
      <c r="AF7" s="214"/>
      <c r="AG7" s="214"/>
      <c r="AH7" s="214"/>
      <c r="AI7" s="214"/>
      <c r="AJ7" s="214"/>
      <c r="AK7" s="214"/>
      <c r="AL7" s="214"/>
      <c r="AM7" s="214"/>
      <c r="AN7" s="214"/>
      <c r="AO7" s="214"/>
      <c r="AP7" s="214"/>
      <c r="AQ7" s="214"/>
      <c r="AR7" s="214"/>
      <c r="AS7" s="214"/>
      <c r="AT7" s="214"/>
      <c r="AU7" s="214"/>
      <c r="AV7" s="214"/>
      <c r="AW7" s="214"/>
      <c r="AX7" s="214"/>
      <c r="AY7" s="214"/>
      <c r="AZ7" s="214"/>
      <c r="BA7" s="214"/>
      <c r="BB7" s="214"/>
      <c r="BC7" s="214"/>
      <c r="BD7" s="214"/>
      <c r="BE7" s="214"/>
      <c r="BF7" s="214"/>
      <c r="BG7" s="214"/>
      <c r="BH7" s="214"/>
      <c r="BI7" s="214"/>
      <c r="BJ7" s="214"/>
      <c r="BK7" s="214"/>
      <c r="BL7" s="214"/>
      <c r="BM7" s="214"/>
      <c r="BN7" s="214"/>
      <c r="BO7" s="214"/>
      <c r="BP7" s="214"/>
      <c r="BQ7" s="214"/>
      <c r="BR7" s="214"/>
      <c r="BS7" s="214"/>
      <c r="BT7" s="214"/>
      <c r="BU7" s="214"/>
      <c r="BV7" s="214"/>
      <c r="BW7" s="214"/>
      <c r="BX7" s="214"/>
      <c r="BY7" s="214"/>
      <c r="BZ7" s="214"/>
      <c r="CA7" s="214"/>
      <c r="CB7" s="214"/>
      <c r="CC7" s="214"/>
      <c r="CD7" s="214"/>
      <c r="CE7" s="214"/>
      <c r="CF7" s="214"/>
      <c r="CG7" s="214"/>
      <c r="CH7" s="214"/>
      <c r="CI7" s="214"/>
      <c r="CJ7" s="214"/>
      <c r="CK7" s="214"/>
      <c r="CL7" s="214"/>
      <c r="CM7" s="214"/>
      <c r="CN7" s="214"/>
      <c r="CO7" s="214"/>
      <c r="CP7" s="214"/>
      <c r="CQ7" s="214"/>
      <c r="CR7" s="214"/>
      <c r="CS7" s="214"/>
      <c r="CT7" s="214"/>
      <c r="CU7" s="214"/>
      <c r="CV7" s="214"/>
      <c r="CW7" s="214"/>
      <c r="CX7" s="214"/>
      <c r="CY7" s="214"/>
      <c r="CZ7" s="214"/>
      <c r="DA7" s="214"/>
      <c r="DB7" s="214"/>
      <c r="DC7" s="214"/>
      <c r="DD7" s="214"/>
      <c r="DE7" s="214"/>
      <c r="DF7" s="214"/>
      <c r="DG7" s="214"/>
      <c r="DH7" s="214"/>
      <c r="DI7" s="214"/>
      <c r="DJ7" s="214"/>
      <c r="DK7" s="214"/>
      <c r="DL7" s="214"/>
      <c r="DM7" s="214"/>
      <c r="DN7" s="214"/>
      <c r="DO7" s="214"/>
      <c r="DP7" s="214"/>
      <c r="DQ7" s="214"/>
      <c r="DR7" s="214"/>
      <c r="DS7" s="214"/>
      <c r="DT7" s="214"/>
      <c r="DU7" s="214"/>
      <c r="DV7" s="214"/>
      <c r="DW7" s="214"/>
      <c r="DX7" s="214"/>
      <c r="DY7" s="214"/>
      <c r="DZ7" s="214"/>
      <c r="EA7" s="214"/>
      <c r="EB7" s="214"/>
      <c r="EC7" s="214"/>
      <c r="ED7" s="214"/>
      <c r="EE7" s="214"/>
      <c r="EF7" s="214"/>
      <c r="EG7" s="214"/>
      <c r="EH7" s="214"/>
      <c r="EI7" s="214"/>
      <c r="EJ7" s="214"/>
      <c r="EK7" s="214"/>
      <c r="EL7" s="214"/>
      <c r="EM7" s="214"/>
      <c r="EN7" s="214"/>
      <c r="EO7" s="214"/>
      <c r="EP7" s="214"/>
      <c r="EQ7" s="214"/>
      <c r="ER7" s="214"/>
      <c r="ES7" s="214"/>
      <c r="ET7" s="214"/>
      <c r="EU7" s="214"/>
      <c r="EV7" s="214"/>
      <c r="EW7" s="214"/>
      <c r="EX7" s="214"/>
      <c r="EY7" s="214"/>
      <c r="EZ7" s="214"/>
      <c r="FA7" s="214"/>
      <c r="FB7" s="214"/>
      <c r="FC7" s="214"/>
      <c r="FD7" s="214"/>
      <c r="FE7" s="214"/>
      <c r="FF7" s="214"/>
      <c r="FG7" s="214"/>
      <c r="FH7" s="214"/>
      <c r="FI7" s="214"/>
      <c r="FJ7" s="214"/>
      <c r="FK7" s="214"/>
      <c r="FL7" s="214"/>
      <c r="FM7" s="214"/>
      <c r="FN7" s="214"/>
      <c r="FO7" s="214"/>
      <c r="FP7" s="214"/>
      <c r="FQ7" s="214"/>
      <c r="FR7" s="214"/>
      <c r="FS7" s="214"/>
      <c r="FT7" s="214"/>
      <c r="FU7" s="214"/>
      <c r="FV7" s="214"/>
      <c r="FW7" s="214"/>
      <c r="FX7" s="214"/>
      <c r="FY7" s="214"/>
      <c r="FZ7" s="214"/>
      <c r="GA7" s="214"/>
      <c r="GB7" s="214"/>
      <c r="GC7" s="214"/>
      <c r="GD7" s="214"/>
      <c r="GE7" s="214"/>
      <c r="GF7" s="214"/>
      <c r="GG7" s="214"/>
      <c r="GH7" s="214"/>
      <c r="GI7" s="214"/>
      <c r="GJ7" s="214"/>
      <c r="GK7" s="214"/>
      <c r="GL7" s="214"/>
      <c r="GM7" s="214"/>
      <c r="GN7" s="214"/>
      <c r="GO7" s="214"/>
      <c r="GP7" s="214"/>
      <c r="GQ7" s="214"/>
      <c r="GR7" s="214"/>
      <c r="GS7" s="214"/>
      <c r="GT7" s="214"/>
      <c r="GU7" s="214"/>
      <c r="GV7" s="214"/>
      <c r="GW7" s="214"/>
      <c r="GX7" s="214"/>
      <c r="GY7" s="214"/>
      <c r="GZ7" s="214"/>
      <c r="HA7" s="214"/>
      <c r="HB7" s="214"/>
      <c r="HC7" s="214"/>
      <c r="HD7" s="214"/>
      <c r="HE7" s="214"/>
      <c r="HF7" s="214"/>
      <c r="HG7" s="214"/>
      <c r="HH7" s="214"/>
      <c r="HI7" s="214"/>
      <c r="HJ7" s="214"/>
      <c r="HK7" s="214"/>
      <c r="HL7" s="214"/>
      <c r="HM7" s="214"/>
      <c r="HN7" s="214"/>
      <c r="HO7" s="214"/>
      <c r="HP7" s="214"/>
      <c r="HQ7" s="214"/>
      <c r="HR7" s="214"/>
      <c r="HS7" s="214"/>
      <c r="HT7" s="214"/>
      <c r="HU7" s="214"/>
      <c r="HV7" s="214"/>
      <c r="HW7" s="214"/>
      <c r="HX7" s="214"/>
      <c r="HY7" s="214"/>
      <c r="HZ7" s="214"/>
      <c r="IA7" s="214"/>
      <c r="IB7" s="214"/>
      <c r="IC7" s="214"/>
      <c r="ID7" s="214"/>
      <c r="IE7" s="214"/>
      <c r="IF7" s="214"/>
      <c r="IG7" s="214"/>
      <c r="IH7" s="214"/>
      <c r="II7" s="214"/>
      <c r="IJ7" s="214"/>
      <c r="IK7" s="214"/>
      <c r="IL7" s="214"/>
      <c r="IM7" s="214"/>
      <c r="IN7" s="214"/>
      <c r="IO7" s="214"/>
    </row>
    <row r="8" spans="1:249" ht="15" customHeight="1" x14ac:dyDescent="0.2">
      <c r="A8" s="119">
        <v>2011</v>
      </c>
      <c r="B8" s="224">
        <v>5631</v>
      </c>
      <c r="C8" s="177">
        <v>47.2</v>
      </c>
      <c r="D8" s="110"/>
      <c r="E8" s="224">
        <v>32009</v>
      </c>
      <c r="F8" s="177">
        <v>14.5</v>
      </c>
      <c r="G8" s="122"/>
      <c r="J8" s="214"/>
      <c r="K8" s="214"/>
      <c r="L8" s="214"/>
      <c r="M8" s="214"/>
      <c r="N8" s="214"/>
      <c r="O8" s="214"/>
      <c r="P8" s="214"/>
      <c r="Q8" s="214"/>
      <c r="R8" s="214"/>
      <c r="S8" s="214"/>
      <c r="T8" s="214"/>
      <c r="U8" s="214"/>
      <c r="V8" s="214"/>
      <c r="W8" s="214"/>
      <c r="X8" s="214"/>
      <c r="Y8" s="214"/>
      <c r="Z8" s="214"/>
      <c r="AA8" s="214"/>
      <c r="AB8" s="214"/>
      <c r="AC8" s="214"/>
      <c r="AD8" s="214"/>
      <c r="AE8" s="214"/>
      <c r="AF8" s="214"/>
      <c r="AG8" s="214"/>
      <c r="AH8" s="214"/>
      <c r="AI8" s="214"/>
      <c r="AJ8" s="214"/>
      <c r="AK8" s="214"/>
      <c r="AL8" s="214"/>
      <c r="AM8" s="214"/>
      <c r="AN8" s="214"/>
      <c r="AO8" s="214"/>
      <c r="AP8" s="214"/>
      <c r="AQ8" s="214"/>
      <c r="AR8" s="214"/>
      <c r="AS8" s="214"/>
      <c r="AT8" s="214"/>
      <c r="AU8" s="214"/>
      <c r="AV8" s="214"/>
      <c r="AW8" s="214"/>
      <c r="AX8" s="214"/>
      <c r="AY8" s="214"/>
      <c r="AZ8" s="214"/>
      <c r="BA8" s="214"/>
      <c r="BB8" s="214"/>
      <c r="BC8" s="214"/>
      <c r="BD8" s="214"/>
      <c r="BE8" s="214"/>
      <c r="BF8" s="214"/>
      <c r="BG8" s="214"/>
      <c r="BH8" s="214"/>
      <c r="BI8" s="214"/>
      <c r="BJ8" s="214"/>
      <c r="BK8" s="214"/>
      <c r="BL8" s="214"/>
      <c r="BM8" s="214"/>
      <c r="BN8" s="214"/>
      <c r="BO8" s="214"/>
      <c r="BP8" s="214"/>
      <c r="BQ8" s="214"/>
      <c r="BR8" s="214"/>
      <c r="BS8" s="214"/>
      <c r="BT8" s="214"/>
      <c r="BU8" s="214"/>
      <c r="BV8" s="214"/>
      <c r="BW8" s="214"/>
      <c r="BX8" s="214"/>
      <c r="BY8" s="214"/>
      <c r="BZ8" s="214"/>
      <c r="CA8" s="214"/>
      <c r="CB8" s="214"/>
      <c r="CC8" s="214"/>
      <c r="CD8" s="214"/>
      <c r="CE8" s="214"/>
      <c r="CF8" s="214"/>
      <c r="CG8" s="214"/>
      <c r="CH8" s="214"/>
      <c r="CI8" s="214"/>
      <c r="CJ8" s="214"/>
      <c r="CK8" s="214"/>
      <c r="CL8" s="214"/>
      <c r="CM8" s="214"/>
      <c r="CN8" s="214"/>
      <c r="CO8" s="214"/>
      <c r="CP8" s="214"/>
      <c r="CQ8" s="214"/>
      <c r="CR8" s="214"/>
      <c r="CS8" s="214"/>
      <c r="CT8" s="214"/>
      <c r="CU8" s="214"/>
      <c r="CV8" s="214"/>
      <c r="CW8" s="214"/>
      <c r="CX8" s="214"/>
      <c r="CY8" s="214"/>
      <c r="CZ8" s="214"/>
      <c r="DA8" s="214"/>
      <c r="DB8" s="214"/>
      <c r="DC8" s="214"/>
      <c r="DD8" s="214"/>
      <c r="DE8" s="214"/>
      <c r="DF8" s="214"/>
      <c r="DG8" s="214"/>
      <c r="DH8" s="214"/>
      <c r="DI8" s="214"/>
      <c r="DJ8" s="214"/>
      <c r="DK8" s="214"/>
      <c r="DL8" s="214"/>
      <c r="DM8" s="214"/>
      <c r="DN8" s="214"/>
      <c r="DO8" s="214"/>
      <c r="DP8" s="214"/>
      <c r="DQ8" s="214"/>
      <c r="DR8" s="214"/>
      <c r="DS8" s="214"/>
      <c r="DT8" s="214"/>
      <c r="DU8" s="214"/>
      <c r="DV8" s="214"/>
      <c r="DW8" s="214"/>
      <c r="DX8" s="214"/>
      <c r="DY8" s="214"/>
      <c r="DZ8" s="214"/>
      <c r="EA8" s="214"/>
      <c r="EB8" s="214"/>
      <c r="EC8" s="214"/>
      <c r="ED8" s="214"/>
      <c r="EE8" s="214"/>
      <c r="EF8" s="214"/>
      <c r="EG8" s="214"/>
      <c r="EH8" s="214"/>
      <c r="EI8" s="214"/>
      <c r="EJ8" s="214"/>
      <c r="EK8" s="214"/>
      <c r="EL8" s="214"/>
      <c r="EM8" s="214"/>
      <c r="EN8" s="214"/>
      <c r="EO8" s="214"/>
      <c r="EP8" s="214"/>
      <c r="EQ8" s="214"/>
      <c r="ER8" s="214"/>
      <c r="ES8" s="214"/>
      <c r="ET8" s="214"/>
      <c r="EU8" s="214"/>
      <c r="EV8" s="214"/>
      <c r="EW8" s="214"/>
      <c r="EX8" s="214"/>
      <c r="EY8" s="214"/>
      <c r="EZ8" s="214"/>
      <c r="FA8" s="214"/>
      <c r="FB8" s="214"/>
      <c r="FC8" s="214"/>
      <c r="FD8" s="214"/>
      <c r="FE8" s="214"/>
      <c r="FF8" s="214"/>
      <c r="FG8" s="214"/>
      <c r="FH8" s="214"/>
      <c r="FI8" s="214"/>
      <c r="FJ8" s="214"/>
      <c r="FK8" s="214"/>
      <c r="FL8" s="214"/>
      <c r="FM8" s="214"/>
      <c r="FN8" s="214"/>
      <c r="FO8" s="214"/>
      <c r="FP8" s="214"/>
      <c r="FQ8" s="214"/>
      <c r="FR8" s="214"/>
      <c r="FS8" s="214"/>
      <c r="FT8" s="214"/>
      <c r="FU8" s="214"/>
      <c r="FV8" s="214"/>
      <c r="FW8" s="214"/>
      <c r="FX8" s="214"/>
      <c r="FY8" s="214"/>
      <c r="FZ8" s="214"/>
      <c r="GA8" s="214"/>
      <c r="GB8" s="214"/>
      <c r="GC8" s="214"/>
      <c r="GD8" s="214"/>
      <c r="GE8" s="214"/>
      <c r="GF8" s="214"/>
      <c r="GG8" s="214"/>
      <c r="GH8" s="214"/>
      <c r="GI8" s="214"/>
      <c r="GJ8" s="214"/>
      <c r="GK8" s="214"/>
      <c r="GL8" s="214"/>
      <c r="GM8" s="214"/>
      <c r="GN8" s="214"/>
      <c r="GO8" s="214"/>
      <c r="GP8" s="214"/>
      <c r="GQ8" s="214"/>
      <c r="GR8" s="214"/>
      <c r="GS8" s="214"/>
      <c r="GT8" s="214"/>
      <c r="GU8" s="214"/>
      <c r="GV8" s="214"/>
      <c r="GW8" s="214"/>
      <c r="GX8" s="214"/>
      <c r="GY8" s="214"/>
      <c r="GZ8" s="214"/>
      <c r="HA8" s="214"/>
      <c r="HB8" s="214"/>
      <c r="HC8" s="214"/>
      <c r="HD8" s="214"/>
      <c r="HE8" s="214"/>
      <c r="HF8" s="214"/>
      <c r="HG8" s="214"/>
      <c r="HH8" s="214"/>
      <c r="HI8" s="214"/>
      <c r="HJ8" s="214"/>
      <c r="HK8" s="214"/>
      <c r="HL8" s="214"/>
      <c r="HM8" s="214"/>
      <c r="HN8" s="214"/>
      <c r="HO8" s="214"/>
      <c r="HP8" s="214"/>
      <c r="HQ8" s="214"/>
      <c r="HR8" s="214"/>
      <c r="HS8" s="214"/>
      <c r="HT8" s="214"/>
      <c r="HU8" s="214"/>
      <c r="HV8" s="214"/>
      <c r="HW8" s="214"/>
      <c r="HX8" s="214"/>
      <c r="HY8" s="214"/>
      <c r="HZ8" s="214"/>
      <c r="IA8" s="214"/>
      <c r="IB8" s="214"/>
      <c r="IC8" s="214"/>
      <c r="ID8" s="214"/>
      <c r="IE8" s="214"/>
      <c r="IF8" s="214"/>
      <c r="IG8" s="214"/>
      <c r="IH8" s="214"/>
      <c r="II8" s="214"/>
      <c r="IJ8" s="214"/>
      <c r="IK8" s="214"/>
      <c r="IL8" s="214"/>
      <c r="IM8" s="214"/>
      <c r="IN8" s="214"/>
      <c r="IO8" s="214"/>
    </row>
    <row r="9" spans="1:249" ht="15" customHeight="1" x14ac:dyDescent="0.2">
      <c r="A9" s="119">
        <v>2012</v>
      </c>
      <c r="B9" s="224">
        <v>5754</v>
      </c>
      <c r="C9" s="177">
        <v>46.5</v>
      </c>
      <c r="D9" s="110"/>
      <c r="E9" s="224">
        <v>30922</v>
      </c>
      <c r="F9" s="177">
        <v>13.8</v>
      </c>
      <c r="G9" s="122"/>
      <c r="J9" s="214"/>
      <c r="K9" s="214"/>
      <c r="L9" s="214"/>
      <c r="M9" s="214"/>
      <c r="N9" s="214"/>
      <c r="O9" s="214"/>
      <c r="P9" s="214"/>
      <c r="Q9" s="214"/>
      <c r="R9" s="214"/>
      <c r="S9" s="214"/>
      <c r="T9" s="214"/>
      <c r="U9" s="214"/>
      <c r="V9" s="214"/>
      <c r="W9" s="214"/>
      <c r="X9" s="214"/>
      <c r="Y9" s="214"/>
      <c r="Z9" s="214"/>
      <c r="AA9" s="214"/>
      <c r="AB9" s="214"/>
      <c r="AC9" s="214"/>
      <c r="AD9" s="214"/>
      <c r="AE9" s="214"/>
      <c r="AF9" s="214"/>
      <c r="AG9" s="214"/>
      <c r="AH9" s="214"/>
      <c r="AI9" s="214"/>
      <c r="AJ9" s="214"/>
      <c r="AK9" s="214"/>
      <c r="AL9" s="214"/>
      <c r="AM9" s="214"/>
      <c r="AN9" s="214"/>
      <c r="AO9" s="214"/>
      <c r="AP9" s="214"/>
      <c r="AQ9" s="214"/>
      <c r="AR9" s="214"/>
      <c r="AS9" s="214"/>
      <c r="AT9" s="214"/>
      <c r="AU9" s="214"/>
      <c r="AV9" s="214"/>
      <c r="AW9" s="214"/>
      <c r="AX9" s="214"/>
      <c r="AY9" s="214"/>
      <c r="AZ9" s="214"/>
      <c r="BA9" s="214"/>
      <c r="BB9" s="214"/>
      <c r="BC9" s="214"/>
      <c r="BD9" s="214"/>
      <c r="BE9" s="214"/>
      <c r="BF9" s="214"/>
      <c r="BG9" s="214"/>
      <c r="BH9" s="214"/>
      <c r="BI9" s="214"/>
      <c r="BJ9" s="214"/>
      <c r="BK9" s="214"/>
      <c r="BL9" s="214"/>
      <c r="BM9" s="214"/>
      <c r="BN9" s="214"/>
      <c r="BO9" s="214"/>
      <c r="BP9" s="214"/>
      <c r="BQ9" s="214"/>
      <c r="BR9" s="214"/>
      <c r="BS9" s="214"/>
      <c r="BT9" s="214"/>
      <c r="BU9" s="214"/>
      <c r="BV9" s="214"/>
      <c r="BW9" s="214"/>
      <c r="BX9" s="214"/>
      <c r="BY9" s="214"/>
      <c r="BZ9" s="214"/>
      <c r="CA9" s="214"/>
      <c r="CB9" s="214"/>
      <c r="CC9" s="214"/>
      <c r="CD9" s="214"/>
      <c r="CE9" s="214"/>
      <c r="CF9" s="214"/>
      <c r="CG9" s="214"/>
      <c r="CH9" s="214"/>
      <c r="CI9" s="214"/>
      <c r="CJ9" s="214"/>
      <c r="CK9" s="214"/>
      <c r="CL9" s="214"/>
      <c r="CM9" s="214"/>
      <c r="CN9" s="214"/>
      <c r="CO9" s="214"/>
      <c r="CP9" s="214"/>
      <c r="CQ9" s="214"/>
      <c r="CR9" s="214"/>
      <c r="CS9" s="214"/>
      <c r="CT9" s="214"/>
      <c r="CU9" s="214"/>
      <c r="CV9" s="214"/>
      <c r="CW9" s="214"/>
      <c r="CX9" s="214"/>
      <c r="CY9" s="214"/>
      <c r="CZ9" s="214"/>
      <c r="DA9" s="214"/>
      <c r="DB9" s="214"/>
      <c r="DC9" s="214"/>
      <c r="DD9" s="214"/>
      <c r="DE9" s="214"/>
      <c r="DF9" s="214"/>
      <c r="DG9" s="214"/>
      <c r="DH9" s="214"/>
      <c r="DI9" s="214"/>
      <c r="DJ9" s="214"/>
      <c r="DK9" s="214"/>
      <c r="DL9" s="214"/>
      <c r="DM9" s="214"/>
      <c r="DN9" s="214"/>
      <c r="DO9" s="214"/>
      <c r="DP9" s="214"/>
      <c r="DQ9" s="214"/>
      <c r="DR9" s="214"/>
      <c r="DS9" s="214"/>
      <c r="DT9" s="214"/>
      <c r="DU9" s="214"/>
      <c r="DV9" s="214"/>
      <c r="DW9" s="214"/>
      <c r="DX9" s="214"/>
      <c r="DY9" s="214"/>
      <c r="DZ9" s="214"/>
      <c r="EA9" s="214"/>
      <c r="EB9" s="214"/>
      <c r="EC9" s="214"/>
      <c r="ED9" s="214"/>
      <c r="EE9" s="214"/>
      <c r="EF9" s="214"/>
      <c r="EG9" s="214"/>
      <c r="EH9" s="214"/>
      <c r="EI9" s="214"/>
      <c r="EJ9" s="214"/>
      <c r="EK9" s="214"/>
      <c r="EL9" s="214"/>
      <c r="EM9" s="214"/>
      <c r="EN9" s="214"/>
      <c r="EO9" s="214"/>
      <c r="EP9" s="214"/>
      <c r="EQ9" s="214"/>
      <c r="ER9" s="214"/>
      <c r="ES9" s="214"/>
      <c r="ET9" s="214"/>
      <c r="EU9" s="214"/>
      <c r="EV9" s="214"/>
      <c r="EW9" s="214"/>
      <c r="EX9" s="214"/>
      <c r="EY9" s="214"/>
      <c r="EZ9" s="214"/>
      <c r="FA9" s="214"/>
      <c r="FB9" s="214"/>
      <c r="FC9" s="214"/>
      <c r="FD9" s="214"/>
      <c r="FE9" s="214"/>
      <c r="FF9" s="214"/>
      <c r="FG9" s="214"/>
      <c r="FH9" s="214"/>
      <c r="FI9" s="214"/>
      <c r="FJ9" s="214"/>
      <c r="FK9" s="214"/>
      <c r="FL9" s="214"/>
      <c r="FM9" s="214"/>
      <c r="FN9" s="214"/>
      <c r="FO9" s="214"/>
      <c r="FP9" s="214"/>
      <c r="FQ9" s="214"/>
      <c r="FR9" s="214"/>
      <c r="FS9" s="214"/>
      <c r="FT9" s="214"/>
      <c r="FU9" s="214"/>
      <c r="FV9" s="214"/>
      <c r="FW9" s="214"/>
      <c r="FX9" s="214"/>
      <c r="FY9" s="214"/>
      <c r="FZ9" s="214"/>
      <c r="GA9" s="214"/>
      <c r="GB9" s="214"/>
      <c r="GC9" s="214"/>
      <c r="GD9" s="214"/>
      <c r="GE9" s="214"/>
      <c r="GF9" s="214"/>
      <c r="GG9" s="214"/>
      <c r="GH9" s="214"/>
      <c r="GI9" s="214"/>
      <c r="GJ9" s="214"/>
      <c r="GK9" s="214"/>
      <c r="GL9" s="214"/>
      <c r="GM9" s="214"/>
      <c r="GN9" s="214"/>
      <c r="GO9" s="214"/>
      <c r="GP9" s="214"/>
      <c r="GQ9" s="214"/>
      <c r="GR9" s="214"/>
      <c r="GS9" s="214"/>
      <c r="GT9" s="214"/>
      <c r="GU9" s="214"/>
      <c r="GV9" s="214"/>
      <c r="GW9" s="214"/>
      <c r="GX9" s="214"/>
      <c r="GY9" s="214"/>
      <c r="GZ9" s="214"/>
      <c r="HA9" s="214"/>
      <c r="HB9" s="214"/>
      <c r="HC9" s="214"/>
      <c r="HD9" s="214"/>
      <c r="HE9" s="214"/>
      <c r="HF9" s="214"/>
      <c r="HG9" s="214"/>
      <c r="HH9" s="214"/>
      <c r="HI9" s="214"/>
      <c r="HJ9" s="214"/>
      <c r="HK9" s="214"/>
      <c r="HL9" s="214"/>
      <c r="HM9" s="214"/>
      <c r="HN9" s="214"/>
      <c r="HO9" s="214"/>
      <c r="HP9" s="214"/>
      <c r="HQ9" s="214"/>
      <c r="HR9" s="214"/>
      <c r="HS9" s="214"/>
      <c r="HT9" s="214"/>
      <c r="HU9" s="214"/>
      <c r="HV9" s="214"/>
      <c r="HW9" s="214"/>
      <c r="HX9" s="214"/>
      <c r="HY9" s="214"/>
      <c r="HZ9" s="214"/>
      <c r="IA9" s="214"/>
      <c r="IB9" s="214"/>
      <c r="IC9" s="214"/>
      <c r="ID9" s="214"/>
      <c r="IE9" s="214"/>
      <c r="IF9" s="214"/>
      <c r="IG9" s="214"/>
      <c r="IH9" s="214"/>
      <c r="II9" s="214"/>
      <c r="IJ9" s="214"/>
      <c r="IK9" s="214"/>
      <c r="IL9" s="214"/>
      <c r="IM9" s="214"/>
      <c r="IN9" s="214"/>
      <c r="IO9" s="214"/>
    </row>
    <row r="10" spans="1:249" ht="15" customHeight="1" x14ac:dyDescent="0.2">
      <c r="A10" s="119">
        <v>2013</v>
      </c>
      <c r="B10" s="224">
        <v>5705</v>
      </c>
      <c r="C10" s="177">
        <v>46.6</v>
      </c>
      <c r="D10" s="110"/>
      <c r="E10" s="224">
        <v>28287</v>
      </c>
      <c r="F10" s="177">
        <v>12.8</v>
      </c>
      <c r="G10" s="122"/>
      <c r="J10" s="214"/>
      <c r="K10" s="214"/>
      <c r="L10" s="214"/>
      <c r="M10" s="214"/>
      <c r="N10" s="214"/>
      <c r="O10" s="214"/>
      <c r="P10" s="214"/>
      <c r="Q10" s="214"/>
      <c r="R10" s="214"/>
      <c r="S10" s="214"/>
      <c r="T10" s="214"/>
      <c r="U10" s="214"/>
      <c r="V10" s="214"/>
      <c r="W10" s="214"/>
      <c r="X10" s="214"/>
      <c r="Y10" s="214"/>
      <c r="Z10" s="214"/>
      <c r="AA10" s="214"/>
      <c r="AB10" s="214"/>
      <c r="AC10" s="214"/>
      <c r="AD10" s="214"/>
      <c r="AE10" s="214"/>
      <c r="AF10" s="214"/>
      <c r="AG10" s="214"/>
      <c r="AH10" s="214"/>
      <c r="AI10" s="214"/>
      <c r="AJ10" s="214"/>
      <c r="AK10" s="214"/>
      <c r="AL10" s="214"/>
      <c r="AM10" s="214"/>
      <c r="AN10" s="214"/>
      <c r="AO10" s="214"/>
      <c r="AP10" s="214"/>
      <c r="AQ10" s="214"/>
      <c r="AR10" s="214"/>
      <c r="AS10" s="214"/>
      <c r="AT10" s="214"/>
      <c r="AU10" s="214"/>
      <c r="AV10" s="214"/>
      <c r="AW10" s="214"/>
      <c r="AX10" s="214"/>
      <c r="AY10" s="214"/>
      <c r="AZ10" s="214"/>
      <c r="BA10" s="214"/>
      <c r="BB10" s="214"/>
      <c r="BC10" s="214"/>
      <c r="BD10" s="214"/>
      <c r="BE10" s="214"/>
      <c r="BF10" s="214"/>
      <c r="BG10" s="214"/>
      <c r="BH10" s="214"/>
      <c r="BI10" s="214"/>
      <c r="BJ10" s="214"/>
      <c r="BK10" s="214"/>
      <c r="BL10" s="214"/>
      <c r="BM10" s="214"/>
      <c r="BN10" s="214"/>
      <c r="BO10" s="214"/>
      <c r="BP10" s="214"/>
      <c r="BQ10" s="214"/>
      <c r="BR10" s="214"/>
      <c r="BS10" s="214"/>
      <c r="BT10" s="214"/>
      <c r="BU10" s="214"/>
      <c r="BV10" s="214"/>
      <c r="BW10" s="214"/>
      <c r="BX10" s="214"/>
      <c r="BY10" s="214"/>
      <c r="BZ10" s="214"/>
      <c r="CA10" s="214"/>
      <c r="CB10" s="214"/>
      <c r="CC10" s="214"/>
      <c r="CD10" s="214"/>
      <c r="CE10" s="214"/>
      <c r="CF10" s="214"/>
      <c r="CG10" s="214"/>
      <c r="CH10" s="214"/>
      <c r="CI10" s="214"/>
      <c r="CJ10" s="214"/>
      <c r="CK10" s="214"/>
      <c r="CL10" s="214"/>
      <c r="CM10" s="214"/>
      <c r="CN10" s="214"/>
      <c r="CO10" s="214"/>
      <c r="CP10" s="214"/>
      <c r="CQ10" s="214"/>
      <c r="CR10" s="214"/>
      <c r="CS10" s="214"/>
      <c r="CT10" s="214"/>
      <c r="CU10" s="214"/>
      <c r="CV10" s="214"/>
      <c r="CW10" s="214"/>
      <c r="CX10" s="214"/>
      <c r="CY10" s="214"/>
      <c r="CZ10" s="214"/>
      <c r="DA10" s="214"/>
      <c r="DB10" s="214"/>
      <c r="DC10" s="214"/>
      <c r="DD10" s="214"/>
      <c r="DE10" s="214"/>
      <c r="DF10" s="214"/>
      <c r="DG10" s="214"/>
      <c r="DH10" s="214"/>
      <c r="DI10" s="214"/>
      <c r="DJ10" s="214"/>
      <c r="DK10" s="214"/>
      <c r="DL10" s="214"/>
      <c r="DM10" s="214"/>
      <c r="DN10" s="214"/>
      <c r="DO10" s="214"/>
      <c r="DP10" s="214"/>
      <c r="DQ10" s="214"/>
      <c r="DR10" s="214"/>
      <c r="DS10" s="214"/>
      <c r="DT10" s="214"/>
      <c r="DU10" s="214"/>
      <c r="DV10" s="214"/>
      <c r="DW10" s="214"/>
      <c r="DX10" s="214"/>
      <c r="DY10" s="214"/>
      <c r="DZ10" s="214"/>
      <c r="EA10" s="214"/>
      <c r="EB10" s="214"/>
      <c r="EC10" s="214"/>
      <c r="ED10" s="214"/>
      <c r="EE10" s="214"/>
      <c r="EF10" s="214"/>
      <c r="EG10" s="214"/>
      <c r="EH10" s="214"/>
      <c r="EI10" s="214"/>
      <c r="EJ10" s="214"/>
      <c r="EK10" s="214"/>
      <c r="EL10" s="214"/>
      <c r="EM10" s="214"/>
      <c r="EN10" s="214"/>
      <c r="EO10" s="214"/>
      <c r="EP10" s="214"/>
      <c r="EQ10" s="214"/>
      <c r="ER10" s="214"/>
      <c r="ES10" s="214"/>
      <c r="ET10" s="214"/>
      <c r="EU10" s="214"/>
      <c r="EV10" s="214"/>
      <c r="EW10" s="214"/>
      <c r="EX10" s="214"/>
      <c r="EY10" s="214"/>
      <c r="EZ10" s="214"/>
      <c r="FA10" s="214"/>
      <c r="FB10" s="214"/>
      <c r="FC10" s="214"/>
      <c r="FD10" s="214"/>
      <c r="FE10" s="214"/>
      <c r="FF10" s="214"/>
      <c r="FG10" s="214"/>
      <c r="FH10" s="214"/>
      <c r="FI10" s="214"/>
      <c r="FJ10" s="214"/>
      <c r="FK10" s="214"/>
      <c r="FL10" s="214"/>
      <c r="FM10" s="214"/>
      <c r="FN10" s="214"/>
      <c r="FO10" s="214"/>
      <c r="FP10" s="214"/>
      <c r="FQ10" s="214"/>
      <c r="FR10" s="214"/>
      <c r="FS10" s="214"/>
      <c r="FT10" s="214"/>
      <c r="FU10" s="214"/>
      <c r="FV10" s="214"/>
      <c r="FW10" s="214"/>
      <c r="FX10" s="214"/>
      <c r="FY10" s="214"/>
      <c r="FZ10" s="214"/>
      <c r="GA10" s="214"/>
      <c r="GB10" s="214"/>
      <c r="GC10" s="214"/>
      <c r="GD10" s="214"/>
      <c r="GE10" s="214"/>
      <c r="GF10" s="214"/>
      <c r="GG10" s="214"/>
      <c r="GH10" s="214"/>
      <c r="GI10" s="214"/>
      <c r="GJ10" s="214"/>
      <c r="GK10" s="214"/>
      <c r="GL10" s="214"/>
      <c r="GM10" s="214"/>
      <c r="GN10" s="214"/>
      <c r="GO10" s="214"/>
      <c r="GP10" s="214"/>
      <c r="GQ10" s="214"/>
      <c r="GR10" s="214"/>
      <c r="GS10" s="214"/>
      <c r="GT10" s="214"/>
      <c r="GU10" s="214"/>
      <c r="GV10" s="214"/>
      <c r="GW10" s="214"/>
      <c r="GX10" s="214"/>
      <c r="GY10" s="214"/>
      <c r="GZ10" s="214"/>
      <c r="HA10" s="214"/>
      <c r="HB10" s="214"/>
      <c r="HC10" s="214"/>
      <c r="HD10" s="214"/>
      <c r="HE10" s="214"/>
      <c r="HF10" s="214"/>
      <c r="HG10" s="214"/>
      <c r="HH10" s="214"/>
      <c r="HI10" s="214"/>
      <c r="HJ10" s="214"/>
      <c r="HK10" s="214"/>
      <c r="HL10" s="214"/>
      <c r="HM10" s="214"/>
      <c r="HN10" s="214"/>
      <c r="HO10" s="214"/>
      <c r="HP10" s="214"/>
      <c r="HQ10" s="214"/>
      <c r="HR10" s="214"/>
      <c r="HS10" s="214"/>
      <c r="HT10" s="214"/>
      <c r="HU10" s="214"/>
      <c r="HV10" s="214"/>
      <c r="HW10" s="214"/>
      <c r="HX10" s="214"/>
      <c r="HY10" s="214"/>
      <c r="HZ10" s="214"/>
      <c r="IA10" s="214"/>
      <c r="IB10" s="214"/>
      <c r="IC10" s="214"/>
      <c r="ID10" s="214"/>
      <c r="IE10" s="214"/>
      <c r="IF10" s="214"/>
      <c r="IG10" s="214"/>
      <c r="IH10" s="214"/>
      <c r="II10" s="214"/>
      <c r="IJ10" s="214"/>
      <c r="IK10" s="214"/>
      <c r="IL10" s="214"/>
      <c r="IM10" s="214"/>
      <c r="IN10" s="214"/>
      <c r="IO10" s="214"/>
    </row>
    <row r="11" spans="1:249" ht="15" customHeight="1" x14ac:dyDescent="0.2">
      <c r="A11" s="119">
        <v>2014</v>
      </c>
      <c r="B11" s="224">
        <v>5683</v>
      </c>
      <c r="C11" s="177">
        <v>44.4</v>
      </c>
      <c r="D11" s="110"/>
      <c r="E11" s="224">
        <v>26640</v>
      </c>
      <c r="F11" s="177">
        <v>12.2</v>
      </c>
      <c r="G11" s="122"/>
    </row>
    <row r="12" spans="1:249" ht="15" customHeight="1" x14ac:dyDescent="0.2">
      <c r="A12" s="119">
        <v>2015</v>
      </c>
      <c r="B12" s="224">
        <v>5703</v>
      </c>
      <c r="C12" s="177">
        <v>43.6</v>
      </c>
      <c r="D12" s="110"/>
      <c r="E12" s="224">
        <v>24682</v>
      </c>
      <c r="F12" s="177">
        <v>11.8</v>
      </c>
      <c r="G12" s="122"/>
    </row>
    <row r="13" spans="1:249" ht="15" customHeight="1" x14ac:dyDescent="0.2">
      <c r="A13" s="119">
        <v>2016</v>
      </c>
      <c r="B13" s="224">
        <v>5740</v>
      </c>
      <c r="C13" s="177">
        <v>41.9</v>
      </c>
      <c r="D13" s="110"/>
      <c r="E13" s="224">
        <v>23502</v>
      </c>
      <c r="F13" s="177">
        <v>11.2</v>
      </c>
      <c r="G13" s="122"/>
    </row>
    <row r="14" spans="1:249" ht="15" customHeight="1" x14ac:dyDescent="0.2">
      <c r="A14" s="119">
        <v>2017</v>
      </c>
      <c r="B14" s="224">
        <v>5787</v>
      </c>
      <c r="C14" s="177">
        <v>43.4</v>
      </c>
      <c r="D14" s="110"/>
      <c r="E14" s="224">
        <v>22746</v>
      </c>
      <c r="F14" s="177">
        <v>11.4</v>
      </c>
      <c r="G14" s="122"/>
    </row>
    <row r="15" spans="1:249" ht="15" customHeight="1" x14ac:dyDescent="0.2">
      <c r="A15" s="119">
        <v>2018</v>
      </c>
      <c r="B15" s="224">
        <v>5796</v>
      </c>
      <c r="C15" s="177">
        <v>42.7</v>
      </c>
      <c r="D15" s="110"/>
      <c r="E15" s="224">
        <v>21569</v>
      </c>
      <c r="F15" s="177">
        <v>10.9</v>
      </c>
      <c r="G15" s="122"/>
    </row>
    <row r="16" spans="1:249" ht="15" customHeight="1" x14ac:dyDescent="0.2">
      <c r="A16" s="124">
        <v>2019</v>
      </c>
      <c r="B16" s="225">
        <v>5973</v>
      </c>
      <c r="C16" s="125">
        <v>42.5</v>
      </c>
      <c r="D16" s="109"/>
      <c r="E16" s="225">
        <v>20674</v>
      </c>
      <c r="F16" s="125">
        <v>10.9</v>
      </c>
      <c r="G16" s="122"/>
    </row>
    <row r="17" spans="1:249" s="214" customFormat="1" ht="62.25" customHeight="1" x14ac:dyDescent="0.2">
      <c r="A17" s="477" t="s">
        <v>341</v>
      </c>
      <c r="B17" s="478"/>
      <c r="C17" s="478"/>
      <c r="D17" s="478"/>
      <c r="E17" s="478"/>
      <c r="F17" s="478"/>
      <c r="G17" s="116"/>
      <c r="H17" s="116"/>
    </row>
    <row r="18" spans="1:249" ht="19.5" customHeight="1" x14ac:dyDescent="0.2">
      <c r="A18" s="201" t="s">
        <v>466</v>
      </c>
      <c r="B18" s="202"/>
      <c r="C18" s="127"/>
      <c r="D18" s="127"/>
      <c r="E18" s="127"/>
      <c r="F18" s="127"/>
      <c r="G18" s="122"/>
      <c r="L18" s="132"/>
      <c r="M18" s="132"/>
      <c r="N18" s="132"/>
      <c r="O18" s="132"/>
      <c r="P18" s="132"/>
      <c r="Q18" s="132"/>
      <c r="R18" s="132"/>
      <c r="S18" s="132"/>
      <c r="T18" s="132"/>
      <c r="U18" s="132"/>
      <c r="V18" s="132"/>
      <c r="W18" s="132"/>
      <c r="X18" s="132"/>
      <c r="Y18" s="132"/>
      <c r="Z18" s="132"/>
      <c r="AA18" s="132"/>
      <c r="AB18" s="132"/>
      <c r="AC18" s="132"/>
      <c r="AD18" s="132"/>
      <c r="AE18" s="132"/>
      <c r="AF18" s="132"/>
      <c r="AG18" s="132"/>
      <c r="AH18" s="132"/>
      <c r="AI18" s="132"/>
      <c r="AJ18" s="132"/>
      <c r="AK18" s="132"/>
      <c r="AL18" s="132"/>
      <c r="AM18" s="132"/>
      <c r="AN18" s="132"/>
      <c r="AO18" s="132"/>
      <c r="AP18" s="132"/>
      <c r="AQ18" s="132"/>
      <c r="AR18" s="132"/>
      <c r="AS18" s="132"/>
      <c r="AT18" s="132"/>
      <c r="AU18" s="132"/>
      <c r="AV18" s="132"/>
      <c r="AW18" s="132"/>
      <c r="AX18" s="132"/>
      <c r="AY18" s="132"/>
      <c r="AZ18" s="132"/>
      <c r="BA18" s="132"/>
      <c r="BB18" s="132"/>
      <c r="BC18" s="132"/>
      <c r="BD18" s="132"/>
      <c r="BE18" s="132"/>
      <c r="BF18" s="132"/>
      <c r="BG18" s="132"/>
      <c r="BH18" s="132"/>
      <c r="BI18" s="132"/>
      <c r="BJ18" s="132"/>
      <c r="BK18" s="132"/>
      <c r="BL18" s="132"/>
      <c r="BM18" s="132"/>
      <c r="BN18" s="132"/>
      <c r="BO18" s="132"/>
      <c r="BP18" s="132"/>
      <c r="BQ18" s="132"/>
      <c r="BR18" s="132"/>
      <c r="BS18" s="132"/>
      <c r="BT18" s="132"/>
      <c r="BU18" s="132"/>
      <c r="BV18" s="132"/>
      <c r="BW18" s="132"/>
      <c r="BX18" s="132"/>
      <c r="BY18" s="132"/>
      <c r="BZ18" s="132"/>
      <c r="CA18" s="132"/>
      <c r="CB18" s="132"/>
      <c r="CC18" s="132"/>
      <c r="CD18" s="132"/>
      <c r="CE18" s="132"/>
      <c r="CF18" s="132"/>
      <c r="CG18" s="132"/>
      <c r="CH18" s="132"/>
      <c r="CI18" s="132"/>
      <c r="CJ18" s="132"/>
      <c r="CK18" s="132"/>
      <c r="CL18" s="132"/>
      <c r="CM18" s="132"/>
      <c r="CN18" s="132"/>
      <c r="CO18" s="132"/>
      <c r="CP18" s="132"/>
      <c r="CQ18" s="132"/>
      <c r="CR18" s="132"/>
      <c r="CS18" s="132"/>
      <c r="CT18" s="132"/>
      <c r="CU18" s="132"/>
      <c r="CV18" s="132"/>
      <c r="CW18" s="132"/>
      <c r="CX18" s="132"/>
      <c r="CY18" s="132"/>
      <c r="CZ18" s="132"/>
      <c r="DA18" s="132"/>
      <c r="DB18" s="132"/>
      <c r="DC18" s="132"/>
      <c r="DD18" s="132"/>
      <c r="DE18" s="132"/>
      <c r="DF18" s="132"/>
      <c r="DG18" s="132"/>
      <c r="DH18" s="132"/>
      <c r="DI18" s="132"/>
      <c r="DJ18" s="132"/>
      <c r="DK18" s="132"/>
      <c r="DL18" s="132"/>
      <c r="DM18" s="132"/>
      <c r="DN18" s="132"/>
      <c r="DO18" s="132"/>
      <c r="DP18" s="132"/>
      <c r="DQ18" s="132"/>
      <c r="DR18" s="132"/>
      <c r="DS18" s="132"/>
      <c r="DT18" s="132"/>
      <c r="DU18" s="132"/>
      <c r="DV18" s="132"/>
      <c r="DW18" s="132"/>
      <c r="DX18" s="132"/>
      <c r="DY18" s="132"/>
      <c r="DZ18" s="132"/>
      <c r="EA18" s="132"/>
      <c r="EB18" s="132"/>
      <c r="EC18" s="132"/>
      <c r="ED18" s="132"/>
      <c r="EE18" s="132"/>
      <c r="EF18" s="132"/>
      <c r="EG18" s="132"/>
      <c r="EH18" s="132"/>
      <c r="EI18" s="132"/>
      <c r="EJ18" s="132"/>
      <c r="EK18" s="132"/>
      <c r="EL18" s="132"/>
      <c r="EM18" s="132"/>
      <c r="EN18" s="132"/>
      <c r="EO18" s="132"/>
      <c r="EP18" s="132"/>
      <c r="EQ18" s="132"/>
      <c r="ER18" s="132"/>
      <c r="ES18" s="132"/>
      <c r="ET18" s="132"/>
      <c r="EU18" s="132"/>
      <c r="EV18" s="132"/>
      <c r="EW18" s="132"/>
      <c r="EX18" s="132"/>
      <c r="EY18" s="132"/>
      <c r="EZ18" s="132"/>
      <c r="FA18" s="132"/>
      <c r="FB18" s="132"/>
      <c r="FC18" s="132"/>
      <c r="FD18" s="132"/>
      <c r="FE18" s="132"/>
      <c r="FF18" s="132"/>
      <c r="FG18" s="132"/>
      <c r="FH18" s="132"/>
      <c r="FI18" s="132"/>
      <c r="FJ18" s="132"/>
      <c r="FK18" s="132"/>
      <c r="FL18" s="132"/>
      <c r="FM18" s="132"/>
      <c r="FN18" s="132"/>
      <c r="FO18" s="132"/>
      <c r="FP18" s="132"/>
      <c r="FQ18" s="132"/>
      <c r="FR18" s="132"/>
      <c r="FS18" s="132"/>
      <c r="FT18" s="132"/>
      <c r="FU18" s="132"/>
      <c r="FV18" s="132"/>
      <c r="FW18" s="132"/>
      <c r="FX18" s="132"/>
      <c r="FY18" s="132"/>
      <c r="FZ18" s="132"/>
      <c r="GA18" s="132"/>
      <c r="GB18" s="132"/>
      <c r="GC18" s="132"/>
      <c r="GD18" s="132"/>
      <c r="GE18" s="132"/>
      <c r="GF18" s="132"/>
      <c r="GG18" s="132"/>
      <c r="GH18" s="132"/>
      <c r="GI18" s="132"/>
      <c r="GJ18" s="132"/>
      <c r="GK18" s="132"/>
      <c r="GL18" s="132"/>
      <c r="GM18" s="132"/>
      <c r="GN18" s="132"/>
      <c r="GO18" s="132"/>
      <c r="GP18" s="132"/>
      <c r="GQ18" s="132"/>
      <c r="GR18" s="132"/>
      <c r="GS18" s="132"/>
      <c r="GT18" s="132"/>
      <c r="GU18" s="132"/>
      <c r="GV18" s="132"/>
      <c r="GW18" s="132"/>
      <c r="GX18" s="132"/>
      <c r="GY18" s="132"/>
      <c r="GZ18" s="132"/>
      <c r="HA18" s="132"/>
      <c r="HB18" s="132"/>
      <c r="HC18" s="132"/>
      <c r="HD18" s="132"/>
      <c r="HE18" s="132"/>
      <c r="HF18" s="132"/>
      <c r="HG18" s="132"/>
      <c r="HH18" s="132"/>
      <c r="HI18" s="132"/>
      <c r="HJ18" s="132"/>
      <c r="HK18" s="132"/>
      <c r="HL18" s="132"/>
      <c r="HM18" s="132"/>
      <c r="HN18" s="132"/>
      <c r="HO18" s="132"/>
      <c r="HP18" s="132"/>
      <c r="HQ18" s="132"/>
      <c r="HR18" s="132"/>
      <c r="HS18" s="132"/>
      <c r="HT18" s="132"/>
      <c r="HU18" s="132"/>
      <c r="HV18" s="132"/>
      <c r="HW18" s="132"/>
      <c r="HX18" s="132"/>
      <c r="HY18" s="132"/>
      <c r="HZ18" s="132"/>
      <c r="IA18" s="132"/>
      <c r="IB18" s="132"/>
      <c r="IC18" s="132"/>
      <c r="ID18" s="132"/>
      <c r="IE18" s="132"/>
      <c r="IF18" s="132"/>
      <c r="IG18" s="132"/>
      <c r="IH18" s="132"/>
      <c r="II18" s="132"/>
      <c r="IJ18" s="132"/>
      <c r="IK18" s="132"/>
      <c r="IL18" s="132"/>
      <c r="IM18" s="132"/>
      <c r="IN18" s="132"/>
      <c r="IO18" s="132"/>
    </row>
    <row r="19" spans="1:249" ht="15" customHeight="1" x14ac:dyDescent="0.2">
      <c r="A19" s="479" t="s">
        <v>336</v>
      </c>
      <c r="B19" s="479"/>
      <c r="C19" s="479"/>
      <c r="D19" s="479"/>
      <c r="E19" s="479"/>
      <c r="F19" s="479"/>
      <c r="G19" s="122"/>
      <c r="J19" s="129"/>
      <c r="K19" s="129"/>
      <c r="L19" s="129"/>
      <c r="M19" s="129"/>
      <c r="N19" s="129"/>
      <c r="O19" s="129"/>
      <c r="P19" s="129"/>
      <c r="Q19" s="129"/>
      <c r="R19" s="129"/>
      <c r="S19" s="129"/>
      <c r="T19" s="129"/>
      <c r="U19" s="129"/>
      <c r="V19" s="129"/>
      <c r="W19" s="129"/>
      <c r="X19" s="129"/>
      <c r="Y19" s="129"/>
      <c r="Z19" s="129"/>
      <c r="AA19" s="129"/>
      <c r="AB19" s="129"/>
      <c r="AC19" s="129"/>
      <c r="AD19" s="129"/>
      <c r="AE19" s="129"/>
      <c r="AF19" s="129"/>
      <c r="AG19" s="129"/>
      <c r="AH19" s="129"/>
      <c r="AI19" s="129"/>
      <c r="AJ19" s="129"/>
      <c r="AK19" s="129"/>
      <c r="AL19" s="129"/>
      <c r="AM19" s="129"/>
      <c r="AN19" s="129"/>
      <c r="AO19" s="129"/>
      <c r="AP19" s="129"/>
      <c r="AQ19" s="129"/>
      <c r="AR19" s="129"/>
      <c r="AS19" s="129"/>
      <c r="AT19" s="129"/>
      <c r="AU19" s="129"/>
      <c r="AV19" s="129"/>
      <c r="AW19" s="129"/>
      <c r="AX19" s="129"/>
      <c r="AY19" s="129"/>
      <c r="AZ19" s="129"/>
      <c r="BA19" s="129"/>
      <c r="BB19" s="129"/>
      <c r="BC19" s="129"/>
      <c r="BD19" s="129"/>
      <c r="BE19" s="129"/>
      <c r="BF19" s="129"/>
      <c r="BG19" s="129"/>
      <c r="BH19" s="129"/>
      <c r="BI19" s="129"/>
      <c r="BJ19" s="129"/>
      <c r="BK19" s="129"/>
      <c r="BL19" s="129"/>
      <c r="BM19" s="129"/>
      <c r="BN19" s="129"/>
      <c r="BO19" s="129"/>
      <c r="BP19" s="129"/>
      <c r="BQ19" s="129"/>
      <c r="BR19" s="129"/>
      <c r="BS19" s="129"/>
      <c r="BT19" s="129"/>
      <c r="BU19" s="129"/>
      <c r="BV19" s="129"/>
      <c r="BW19" s="129"/>
      <c r="BX19" s="129"/>
      <c r="BY19" s="129"/>
      <c r="BZ19" s="129"/>
      <c r="CA19" s="129"/>
      <c r="CB19" s="129"/>
      <c r="CC19" s="129"/>
      <c r="CD19" s="129"/>
      <c r="CE19" s="129"/>
      <c r="CF19" s="129"/>
      <c r="CG19" s="129"/>
      <c r="CH19" s="129"/>
      <c r="CI19" s="129"/>
      <c r="CJ19" s="129"/>
      <c r="CK19" s="129"/>
      <c r="CL19" s="129"/>
      <c r="CM19" s="129"/>
      <c r="CN19" s="129"/>
      <c r="CO19" s="129"/>
      <c r="CP19" s="129"/>
      <c r="CQ19" s="129"/>
      <c r="CR19" s="129"/>
      <c r="CS19" s="129"/>
      <c r="CT19" s="129"/>
      <c r="CU19" s="129"/>
      <c r="CV19" s="129"/>
      <c r="CW19" s="129"/>
      <c r="CX19" s="129"/>
      <c r="CY19" s="129"/>
      <c r="CZ19" s="129"/>
      <c r="DA19" s="129"/>
      <c r="DB19" s="129"/>
      <c r="DC19" s="129"/>
      <c r="DD19" s="129"/>
      <c r="DE19" s="129"/>
      <c r="DF19" s="129"/>
      <c r="DG19" s="129"/>
      <c r="DH19" s="129"/>
      <c r="DI19" s="129"/>
      <c r="DJ19" s="129"/>
      <c r="DK19" s="129"/>
      <c r="DL19" s="129"/>
      <c r="DM19" s="129"/>
      <c r="DN19" s="129"/>
      <c r="DO19" s="129"/>
      <c r="DP19" s="129"/>
      <c r="DQ19" s="129"/>
      <c r="DR19" s="129"/>
      <c r="DS19" s="129"/>
      <c r="DT19" s="129"/>
      <c r="DU19" s="129"/>
      <c r="DV19" s="129"/>
      <c r="DW19" s="129"/>
      <c r="DX19" s="129"/>
      <c r="DY19" s="129"/>
      <c r="DZ19" s="129"/>
      <c r="EA19" s="129"/>
      <c r="EB19" s="129"/>
      <c r="EC19" s="129"/>
      <c r="ED19" s="129"/>
      <c r="EE19" s="129"/>
      <c r="EF19" s="129"/>
      <c r="EG19" s="129"/>
      <c r="EH19" s="129"/>
      <c r="EI19" s="129"/>
      <c r="EJ19" s="129"/>
      <c r="EK19" s="129"/>
      <c r="EL19" s="129"/>
      <c r="EM19" s="129"/>
      <c r="EN19" s="129"/>
      <c r="EO19" s="129"/>
      <c r="EP19" s="129"/>
      <c r="EQ19" s="129"/>
      <c r="ER19" s="129"/>
      <c r="ES19" s="129"/>
      <c r="ET19" s="129"/>
      <c r="EU19" s="129"/>
      <c r="EV19" s="129"/>
      <c r="EW19" s="129"/>
      <c r="EX19" s="129"/>
      <c r="EY19" s="129"/>
      <c r="EZ19" s="129"/>
      <c r="FA19" s="129"/>
      <c r="FB19" s="129"/>
      <c r="FC19" s="129"/>
      <c r="FD19" s="129"/>
      <c r="FE19" s="129"/>
      <c r="FF19" s="129"/>
      <c r="FG19" s="129"/>
      <c r="FH19" s="129"/>
      <c r="FI19" s="129"/>
      <c r="FJ19" s="129"/>
      <c r="FK19" s="129"/>
      <c r="FL19" s="129"/>
      <c r="FM19" s="129"/>
      <c r="FN19" s="129"/>
      <c r="FO19" s="129"/>
      <c r="FP19" s="129"/>
      <c r="FQ19" s="129"/>
      <c r="FR19" s="129"/>
      <c r="FS19" s="129"/>
      <c r="FT19" s="129"/>
      <c r="FU19" s="129"/>
      <c r="FV19" s="129"/>
      <c r="FW19" s="129"/>
      <c r="FX19" s="129"/>
      <c r="FY19" s="129"/>
      <c r="FZ19" s="129"/>
      <c r="GA19" s="129"/>
      <c r="GB19" s="129"/>
      <c r="GC19" s="129"/>
      <c r="GD19" s="129"/>
      <c r="GE19" s="129"/>
      <c r="GF19" s="129"/>
      <c r="GG19" s="129"/>
      <c r="GH19" s="129"/>
      <c r="GI19" s="129"/>
      <c r="GJ19" s="129"/>
      <c r="GK19" s="129"/>
      <c r="GL19" s="129"/>
      <c r="GM19" s="129"/>
      <c r="GN19" s="129"/>
      <c r="GO19" s="129"/>
      <c r="GP19" s="129"/>
      <c r="GQ19" s="129"/>
      <c r="GR19" s="129"/>
      <c r="GS19" s="129"/>
      <c r="GT19" s="129"/>
      <c r="GU19" s="129"/>
      <c r="GV19" s="129"/>
      <c r="GW19" s="129"/>
      <c r="GX19" s="129"/>
      <c r="GY19" s="129"/>
      <c r="GZ19" s="129"/>
      <c r="HA19" s="129"/>
      <c r="HB19" s="129"/>
      <c r="HC19" s="129"/>
      <c r="HD19" s="129"/>
      <c r="HE19" s="129"/>
      <c r="HF19" s="129"/>
      <c r="HG19" s="129"/>
      <c r="HH19" s="129"/>
      <c r="HI19" s="129"/>
      <c r="HJ19" s="129"/>
      <c r="HK19" s="129"/>
      <c r="HL19" s="129"/>
      <c r="HM19" s="129"/>
      <c r="HN19" s="129"/>
      <c r="HO19" s="129"/>
      <c r="HP19" s="129"/>
      <c r="HQ19" s="129"/>
      <c r="HR19" s="129"/>
      <c r="HS19" s="129"/>
      <c r="HT19" s="129"/>
      <c r="HU19" s="129"/>
      <c r="HV19" s="129"/>
      <c r="HW19" s="129"/>
      <c r="HX19" s="129"/>
      <c r="HY19" s="129"/>
      <c r="HZ19" s="129"/>
      <c r="IA19" s="129"/>
      <c r="IB19" s="129"/>
      <c r="IC19" s="129"/>
      <c r="ID19" s="129"/>
      <c r="IE19" s="129"/>
      <c r="IF19" s="129"/>
      <c r="IG19" s="129"/>
      <c r="IH19" s="129"/>
      <c r="II19" s="129"/>
      <c r="IJ19" s="129"/>
      <c r="IK19" s="129"/>
      <c r="IL19" s="129"/>
      <c r="IM19" s="129"/>
      <c r="IN19" s="129"/>
      <c r="IO19" s="129"/>
    </row>
    <row r="20" spans="1:249" ht="24.95" customHeight="1" x14ac:dyDescent="0.2">
      <c r="A20" s="480" t="s">
        <v>340</v>
      </c>
      <c r="B20" s="480"/>
      <c r="C20" s="480"/>
      <c r="D20" s="480"/>
      <c r="E20" s="480"/>
      <c r="F20" s="480"/>
      <c r="G20" s="122"/>
    </row>
    <row r="21" spans="1:249" ht="24.75" customHeight="1" x14ac:dyDescent="0.2">
      <c r="A21" s="480" t="s">
        <v>557</v>
      </c>
      <c r="B21" s="480"/>
      <c r="C21" s="480"/>
      <c r="D21" s="480"/>
      <c r="E21" s="480"/>
      <c r="F21" s="480"/>
      <c r="G21" s="122"/>
      <c r="J21" s="129"/>
      <c r="K21" s="129"/>
      <c r="L21" s="129"/>
      <c r="M21" s="129"/>
      <c r="N21" s="129"/>
      <c r="O21" s="129"/>
      <c r="P21" s="129"/>
      <c r="Q21" s="129"/>
      <c r="R21" s="129"/>
      <c r="S21" s="129"/>
      <c r="T21" s="129"/>
      <c r="U21" s="129"/>
      <c r="V21" s="129"/>
      <c r="W21" s="129"/>
      <c r="X21" s="129"/>
      <c r="Y21" s="129"/>
      <c r="Z21" s="129"/>
      <c r="AA21" s="129"/>
      <c r="AB21" s="129"/>
      <c r="AC21" s="129"/>
      <c r="AD21" s="129"/>
      <c r="AE21" s="129"/>
      <c r="AF21" s="129"/>
      <c r="AG21" s="129"/>
      <c r="AH21" s="129"/>
      <c r="AI21" s="129"/>
      <c r="AJ21" s="129"/>
      <c r="AK21" s="129"/>
      <c r="AL21" s="129"/>
      <c r="AM21" s="129"/>
      <c r="AN21" s="129"/>
      <c r="AO21" s="129"/>
      <c r="AP21" s="129"/>
      <c r="AQ21" s="129"/>
      <c r="AR21" s="129"/>
      <c r="AS21" s="129"/>
      <c r="AT21" s="129"/>
      <c r="AU21" s="129"/>
      <c r="AV21" s="129"/>
      <c r="AW21" s="129"/>
      <c r="AX21" s="129"/>
      <c r="AY21" s="129"/>
      <c r="AZ21" s="129"/>
      <c r="BA21" s="129"/>
      <c r="BB21" s="129"/>
      <c r="BC21" s="129"/>
      <c r="BD21" s="129"/>
      <c r="BE21" s="129"/>
      <c r="BF21" s="129"/>
      <c r="BG21" s="129"/>
      <c r="BH21" s="129"/>
      <c r="BI21" s="129"/>
      <c r="BJ21" s="129"/>
      <c r="BK21" s="129"/>
      <c r="BL21" s="129"/>
      <c r="BM21" s="129"/>
      <c r="BN21" s="129"/>
      <c r="BO21" s="129"/>
      <c r="BP21" s="129"/>
      <c r="BQ21" s="129"/>
      <c r="BR21" s="129"/>
      <c r="BS21" s="129"/>
      <c r="BT21" s="129"/>
      <c r="BU21" s="129"/>
      <c r="BV21" s="129"/>
      <c r="BW21" s="129"/>
      <c r="BX21" s="129"/>
      <c r="BY21" s="129"/>
      <c r="BZ21" s="129"/>
      <c r="CA21" s="129"/>
      <c r="CB21" s="129"/>
      <c r="CC21" s="129"/>
      <c r="CD21" s="129"/>
      <c r="CE21" s="129"/>
      <c r="CF21" s="129"/>
      <c r="CG21" s="129"/>
      <c r="CH21" s="129"/>
      <c r="CI21" s="129"/>
      <c r="CJ21" s="129"/>
      <c r="CK21" s="129"/>
      <c r="CL21" s="129"/>
      <c r="CM21" s="129"/>
      <c r="CN21" s="129"/>
      <c r="CO21" s="129"/>
      <c r="CP21" s="129"/>
      <c r="CQ21" s="129"/>
      <c r="CR21" s="129"/>
      <c r="CS21" s="129"/>
      <c r="CT21" s="129"/>
      <c r="CU21" s="129"/>
      <c r="CV21" s="129"/>
      <c r="CW21" s="129"/>
      <c r="CX21" s="129"/>
      <c r="CY21" s="129"/>
      <c r="CZ21" s="129"/>
      <c r="DA21" s="129"/>
      <c r="DB21" s="129"/>
      <c r="DC21" s="129"/>
      <c r="DD21" s="129"/>
      <c r="DE21" s="129"/>
      <c r="DF21" s="129"/>
      <c r="DG21" s="129"/>
      <c r="DH21" s="129"/>
      <c r="DI21" s="129"/>
      <c r="DJ21" s="129"/>
      <c r="DK21" s="129"/>
      <c r="DL21" s="129"/>
      <c r="DM21" s="129"/>
      <c r="DN21" s="129"/>
      <c r="DO21" s="129"/>
      <c r="DP21" s="129"/>
      <c r="DQ21" s="129"/>
      <c r="DR21" s="129"/>
      <c r="DS21" s="129"/>
      <c r="DT21" s="129"/>
      <c r="DU21" s="129"/>
      <c r="DV21" s="129"/>
      <c r="DW21" s="129"/>
      <c r="DX21" s="129"/>
      <c r="DY21" s="129"/>
      <c r="DZ21" s="129"/>
      <c r="EA21" s="129"/>
      <c r="EB21" s="129"/>
      <c r="EC21" s="129"/>
      <c r="ED21" s="129"/>
      <c r="EE21" s="129"/>
      <c r="EF21" s="129"/>
      <c r="EG21" s="129"/>
      <c r="EH21" s="129"/>
      <c r="EI21" s="129"/>
      <c r="EJ21" s="129"/>
      <c r="EK21" s="129"/>
      <c r="EL21" s="129"/>
      <c r="EM21" s="129"/>
      <c r="EN21" s="129"/>
      <c r="EO21" s="129"/>
      <c r="EP21" s="129"/>
      <c r="EQ21" s="129"/>
      <c r="ER21" s="129"/>
      <c r="ES21" s="129"/>
      <c r="ET21" s="129"/>
      <c r="EU21" s="129"/>
      <c r="EV21" s="129"/>
      <c r="EW21" s="129"/>
      <c r="EX21" s="129"/>
      <c r="EY21" s="129"/>
      <c r="EZ21" s="129"/>
      <c r="FA21" s="129"/>
      <c r="FB21" s="129"/>
      <c r="FC21" s="129"/>
      <c r="FD21" s="129"/>
      <c r="FE21" s="129"/>
      <c r="FF21" s="129"/>
      <c r="FG21" s="129"/>
      <c r="FH21" s="129"/>
      <c r="FI21" s="129"/>
      <c r="FJ21" s="129"/>
      <c r="FK21" s="129"/>
      <c r="FL21" s="129"/>
      <c r="FM21" s="129"/>
      <c r="FN21" s="129"/>
      <c r="FO21" s="129"/>
      <c r="FP21" s="129"/>
      <c r="FQ21" s="129"/>
      <c r="FR21" s="129"/>
      <c r="FS21" s="129"/>
      <c r="FT21" s="129"/>
      <c r="FU21" s="129"/>
      <c r="FV21" s="129"/>
      <c r="FW21" s="129"/>
      <c r="FX21" s="129"/>
      <c r="FY21" s="129"/>
      <c r="FZ21" s="129"/>
      <c r="GA21" s="129"/>
      <c r="GB21" s="129"/>
      <c r="GC21" s="129"/>
      <c r="GD21" s="129"/>
      <c r="GE21" s="129"/>
      <c r="GF21" s="129"/>
      <c r="GG21" s="129"/>
      <c r="GH21" s="129"/>
      <c r="GI21" s="129"/>
      <c r="GJ21" s="129"/>
      <c r="GK21" s="129"/>
      <c r="GL21" s="129"/>
      <c r="GM21" s="129"/>
      <c r="GN21" s="129"/>
      <c r="GO21" s="129"/>
      <c r="GP21" s="129"/>
      <c r="GQ21" s="129"/>
      <c r="GR21" s="129"/>
      <c r="GS21" s="129"/>
      <c r="GT21" s="129"/>
      <c r="GU21" s="129"/>
      <c r="GV21" s="129"/>
      <c r="GW21" s="129"/>
      <c r="GX21" s="129"/>
      <c r="GY21" s="129"/>
      <c r="GZ21" s="129"/>
      <c r="HA21" s="129"/>
      <c r="HB21" s="129"/>
      <c r="HC21" s="129"/>
      <c r="HD21" s="129"/>
      <c r="HE21" s="129"/>
      <c r="HF21" s="129"/>
      <c r="HG21" s="129"/>
      <c r="HH21" s="129"/>
      <c r="HI21" s="129"/>
      <c r="HJ21" s="129"/>
      <c r="HK21" s="129"/>
      <c r="HL21" s="129"/>
      <c r="HM21" s="129"/>
      <c r="HN21" s="129"/>
      <c r="HO21" s="129"/>
      <c r="HP21" s="129"/>
      <c r="HQ21" s="129"/>
      <c r="HR21" s="129"/>
      <c r="HS21" s="129"/>
      <c r="HT21" s="129"/>
      <c r="HU21" s="129"/>
      <c r="HV21" s="129"/>
      <c r="HW21" s="129"/>
      <c r="HX21" s="129"/>
      <c r="HY21" s="129"/>
      <c r="HZ21" s="129"/>
      <c r="IA21" s="129"/>
      <c r="IB21" s="129"/>
      <c r="IC21" s="129"/>
      <c r="ID21" s="129"/>
      <c r="IE21" s="129"/>
      <c r="IF21" s="129"/>
      <c r="IG21" s="129"/>
      <c r="IH21" s="129"/>
      <c r="II21" s="129"/>
      <c r="IJ21" s="129"/>
      <c r="IK21" s="129"/>
      <c r="IL21" s="129"/>
      <c r="IM21" s="129"/>
      <c r="IN21" s="129"/>
      <c r="IO21" s="129"/>
    </row>
    <row r="22" spans="1:249" ht="31.5" customHeight="1" x14ac:dyDescent="0.2">
      <c r="A22" s="473" t="s">
        <v>561</v>
      </c>
      <c r="B22" s="474"/>
      <c r="C22" s="474"/>
      <c r="D22" s="474"/>
      <c r="E22" s="474"/>
      <c r="F22" s="474"/>
      <c r="G22" s="122"/>
    </row>
    <row r="23" spans="1:249" x14ac:dyDescent="0.2">
      <c r="G23" s="122"/>
    </row>
    <row r="24" spans="1:249" x14ac:dyDescent="0.2">
      <c r="A24" s="201" t="s">
        <v>15</v>
      </c>
      <c r="B24" s="198"/>
      <c r="C24" s="208"/>
      <c r="D24" s="229"/>
      <c r="E24" s="208"/>
      <c r="F24" s="208"/>
      <c r="G24" s="122"/>
    </row>
    <row r="25" spans="1:249" x14ac:dyDescent="0.2">
      <c r="A25" s="131"/>
      <c r="B25" s="131"/>
      <c r="C25" s="39"/>
      <c r="D25" s="39"/>
      <c r="E25" s="39"/>
      <c r="F25" s="122"/>
      <c r="G25" s="122"/>
    </row>
    <row r="26" spans="1:249" x14ac:dyDescent="0.2">
      <c r="A26" s="130"/>
      <c r="B26" s="130"/>
      <c r="C26" s="122"/>
      <c r="D26" s="128"/>
      <c r="E26" s="122"/>
      <c r="F26" s="122"/>
      <c r="G26" s="122"/>
    </row>
    <row r="27" spans="1:249" x14ac:dyDescent="0.2">
      <c r="A27" s="122"/>
      <c r="B27" s="122"/>
      <c r="C27" s="122"/>
      <c r="D27" s="122"/>
      <c r="E27" s="122"/>
      <c r="F27" s="122"/>
      <c r="G27" s="122"/>
    </row>
    <row r="28" spans="1:249" x14ac:dyDescent="0.2">
      <c r="A28" s="122"/>
      <c r="B28" s="122"/>
      <c r="C28" s="122"/>
      <c r="D28" s="122"/>
      <c r="E28" s="122"/>
      <c r="F28" s="122"/>
      <c r="G28" s="122"/>
    </row>
    <row r="29" spans="1:249" x14ac:dyDescent="0.2">
      <c r="A29" s="122"/>
      <c r="B29" s="122"/>
      <c r="C29" s="122"/>
      <c r="D29" s="122"/>
      <c r="E29" s="122"/>
      <c r="F29" s="122"/>
      <c r="G29" s="122"/>
    </row>
    <row r="30" spans="1:249" x14ac:dyDescent="0.2">
      <c r="A30" s="122"/>
      <c r="B30" s="122"/>
      <c r="C30" s="122"/>
      <c r="D30" s="122"/>
      <c r="E30" s="122"/>
      <c r="F30" s="122"/>
      <c r="G30" s="122"/>
    </row>
  </sheetData>
  <mergeCells count="8">
    <mergeCell ref="A21:F21"/>
    <mergeCell ref="A22:F22"/>
    <mergeCell ref="A4:F4"/>
    <mergeCell ref="B6:C6"/>
    <mergeCell ref="E6:F6"/>
    <mergeCell ref="A17:F17"/>
    <mergeCell ref="A19:F19"/>
    <mergeCell ref="A20:F20"/>
  </mergeCells>
  <conditionalFormatting sqref="A19">
    <cfRule type="duplicateValues" dxfId="138" priority="3" stopIfTrue="1"/>
  </conditionalFormatting>
  <conditionalFormatting sqref="A21">
    <cfRule type="duplicateValues" dxfId="137" priority="2" stopIfTrue="1"/>
  </conditionalFormatting>
  <conditionalFormatting sqref="A17">
    <cfRule type="duplicateValues" dxfId="136" priority="1" stopIfTrue="1"/>
  </conditionalFormatting>
  <conditionalFormatting sqref="A20">
    <cfRule type="duplicateValues" dxfId="135" priority="4" stopIfTrue="1"/>
  </conditionalFormatting>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
  <dimension ref="A1:IT82"/>
  <sheetViews>
    <sheetView zoomScaleNormal="100" workbookViewId="0"/>
  </sheetViews>
  <sheetFormatPr defaultRowHeight="15" x14ac:dyDescent="0.25"/>
  <cols>
    <col min="1" max="1" width="15.625" style="226" customWidth="1"/>
    <col min="2" max="2" width="15.75" style="220" customWidth="1"/>
    <col min="3" max="5" width="14.125" style="220" customWidth="1"/>
    <col min="6" max="6" width="1.375" style="220" customWidth="1"/>
    <col min="7" max="9" width="14.125" style="220" customWidth="1"/>
    <col min="10" max="10" width="9.125" style="231" bestFit="1" customWidth="1"/>
    <col min="11" max="11" width="9" style="231"/>
    <col min="12" max="254" width="9" style="220"/>
    <col min="255" max="255" width="14.375" style="220" customWidth="1"/>
    <col min="256" max="256" width="22" style="220" customWidth="1"/>
    <col min="257" max="260" width="12.875" style="220" customWidth="1"/>
    <col min="261" max="262" width="9" style="220"/>
    <col min="263" max="263" width="21.375" style="220" customWidth="1"/>
    <col min="264" max="264" width="19.75" style="220" customWidth="1"/>
    <col min="265" max="510" width="9" style="220"/>
    <col min="511" max="511" width="14.375" style="220" customWidth="1"/>
    <col min="512" max="512" width="22" style="220" customWidth="1"/>
    <col min="513" max="516" width="12.875" style="220" customWidth="1"/>
    <col min="517" max="518" width="9" style="220"/>
    <col min="519" max="519" width="21.375" style="220" customWidth="1"/>
    <col min="520" max="520" width="19.75" style="220" customWidth="1"/>
    <col min="521" max="766" width="9" style="220"/>
    <col min="767" max="767" width="14.375" style="220" customWidth="1"/>
    <col min="768" max="768" width="22" style="220" customWidth="1"/>
    <col min="769" max="772" width="12.875" style="220" customWidth="1"/>
    <col min="773" max="774" width="9" style="220"/>
    <col min="775" max="775" width="21.375" style="220" customWidth="1"/>
    <col min="776" max="776" width="19.75" style="220" customWidth="1"/>
    <col min="777" max="1022" width="9" style="220"/>
    <col min="1023" max="1023" width="14.375" style="220" customWidth="1"/>
    <col min="1024" max="1024" width="22" style="220" customWidth="1"/>
    <col min="1025" max="1028" width="12.875" style="220" customWidth="1"/>
    <col min="1029" max="1030" width="9" style="220"/>
    <col min="1031" max="1031" width="21.375" style="220" customWidth="1"/>
    <col min="1032" max="1032" width="19.75" style="220" customWidth="1"/>
    <col min="1033" max="1278" width="9" style="220"/>
    <col min="1279" max="1279" width="14.375" style="220" customWidth="1"/>
    <col min="1280" max="1280" width="22" style="220" customWidth="1"/>
    <col min="1281" max="1284" width="12.875" style="220" customWidth="1"/>
    <col min="1285" max="1286" width="9" style="220"/>
    <col min="1287" max="1287" width="21.375" style="220" customWidth="1"/>
    <col min="1288" max="1288" width="19.75" style="220" customWidth="1"/>
    <col min="1289" max="1534" width="9" style="220"/>
    <col min="1535" max="1535" width="14.375" style="220" customWidth="1"/>
    <col min="1536" max="1536" width="22" style="220" customWidth="1"/>
    <col min="1537" max="1540" width="12.875" style="220" customWidth="1"/>
    <col min="1541" max="1542" width="9" style="220"/>
    <col min="1543" max="1543" width="21.375" style="220" customWidth="1"/>
    <col min="1544" max="1544" width="19.75" style="220" customWidth="1"/>
    <col min="1545" max="1790" width="9" style="220"/>
    <col min="1791" max="1791" width="14.375" style="220" customWidth="1"/>
    <col min="1792" max="1792" width="22" style="220" customWidth="1"/>
    <col min="1793" max="1796" width="12.875" style="220" customWidth="1"/>
    <col min="1797" max="1798" width="9" style="220"/>
    <col min="1799" max="1799" width="21.375" style="220" customWidth="1"/>
    <col min="1800" max="1800" width="19.75" style="220" customWidth="1"/>
    <col min="1801" max="2046" width="9" style="220"/>
    <col min="2047" max="2047" width="14.375" style="220" customWidth="1"/>
    <col min="2048" max="2048" width="22" style="220" customWidth="1"/>
    <col min="2049" max="2052" width="12.875" style="220" customWidth="1"/>
    <col min="2053" max="2054" width="9" style="220"/>
    <col min="2055" max="2055" width="21.375" style="220" customWidth="1"/>
    <col min="2056" max="2056" width="19.75" style="220" customWidth="1"/>
    <col min="2057" max="2302" width="9" style="220"/>
    <col min="2303" max="2303" width="14.375" style="220" customWidth="1"/>
    <col min="2304" max="2304" width="22" style="220" customWidth="1"/>
    <col min="2305" max="2308" width="12.875" style="220" customWidth="1"/>
    <col min="2309" max="2310" width="9" style="220"/>
    <col min="2311" max="2311" width="21.375" style="220" customWidth="1"/>
    <col min="2312" max="2312" width="19.75" style="220" customWidth="1"/>
    <col min="2313" max="2558" width="9" style="220"/>
    <col min="2559" max="2559" width="14.375" style="220" customWidth="1"/>
    <col min="2560" max="2560" width="22" style="220" customWidth="1"/>
    <col min="2561" max="2564" width="12.875" style="220" customWidth="1"/>
    <col min="2565" max="2566" width="9" style="220"/>
    <col min="2567" max="2567" width="21.375" style="220" customWidth="1"/>
    <col min="2568" max="2568" width="19.75" style="220" customWidth="1"/>
    <col min="2569" max="2814" width="9" style="220"/>
    <col min="2815" max="2815" width="14.375" style="220" customWidth="1"/>
    <col min="2816" max="2816" width="22" style="220" customWidth="1"/>
    <col min="2817" max="2820" width="12.875" style="220" customWidth="1"/>
    <col min="2821" max="2822" width="9" style="220"/>
    <col min="2823" max="2823" width="21.375" style="220" customWidth="1"/>
    <col min="2824" max="2824" width="19.75" style="220" customWidth="1"/>
    <col min="2825" max="3070" width="9" style="220"/>
    <col min="3071" max="3071" width="14.375" style="220" customWidth="1"/>
    <col min="3072" max="3072" width="22" style="220" customWidth="1"/>
    <col min="3073" max="3076" width="12.875" style="220" customWidth="1"/>
    <col min="3077" max="3078" width="9" style="220"/>
    <col min="3079" max="3079" width="21.375" style="220" customWidth="1"/>
    <col min="3080" max="3080" width="19.75" style="220" customWidth="1"/>
    <col min="3081" max="3326" width="9" style="220"/>
    <col min="3327" max="3327" width="14.375" style="220" customWidth="1"/>
    <col min="3328" max="3328" width="22" style="220" customWidth="1"/>
    <col min="3329" max="3332" width="12.875" style="220" customWidth="1"/>
    <col min="3333" max="3334" width="9" style="220"/>
    <col min="3335" max="3335" width="21.375" style="220" customWidth="1"/>
    <col min="3336" max="3336" width="19.75" style="220" customWidth="1"/>
    <col min="3337" max="3582" width="9" style="220"/>
    <col min="3583" max="3583" width="14.375" style="220" customWidth="1"/>
    <col min="3584" max="3584" width="22" style="220" customWidth="1"/>
    <col min="3585" max="3588" width="12.875" style="220" customWidth="1"/>
    <col min="3589" max="3590" width="9" style="220"/>
    <col min="3591" max="3591" width="21.375" style="220" customWidth="1"/>
    <col min="3592" max="3592" width="19.75" style="220" customWidth="1"/>
    <col min="3593" max="3838" width="9" style="220"/>
    <col min="3839" max="3839" width="14.375" style="220" customWidth="1"/>
    <col min="3840" max="3840" width="22" style="220" customWidth="1"/>
    <col min="3841" max="3844" width="12.875" style="220" customWidth="1"/>
    <col min="3845" max="3846" width="9" style="220"/>
    <col min="3847" max="3847" width="21.375" style="220" customWidth="1"/>
    <col min="3848" max="3848" width="19.75" style="220" customWidth="1"/>
    <col min="3849" max="4094" width="9" style="220"/>
    <col min="4095" max="4095" width="14.375" style="220" customWidth="1"/>
    <col min="4096" max="4096" width="22" style="220" customWidth="1"/>
    <col min="4097" max="4100" width="12.875" style="220" customWidth="1"/>
    <col min="4101" max="4102" width="9" style="220"/>
    <col min="4103" max="4103" width="21.375" style="220" customWidth="1"/>
    <col min="4104" max="4104" width="19.75" style="220" customWidth="1"/>
    <col min="4105" max="4350" width="9" style="220"/>
    <col min="4351" max="4351" width="14.375" style="220" customWidth="1"/>
    <col min="4352" max="4352" width="22" style="220" customWidth="1"/>
    <col min="4353" max="4356" width="12.875" style="220" customWidth="1"/>
    <col min="4357" max="4358" width="9" style="220"/>
    <col min="4359" max="4359" width="21.375" style="220" customWidth="1"/>
    <col min="4360" max="4360" width="19.75" style="220" customWidth="1"/>
    <col min="4361" max="4606" width="9" style="220"/>
    <col min="4607" max="4607" width="14.375" style="220" customWidth="1"/>
    <col min="4608" max="4608" width="22" style="220" customWidth="1"/>
    <col min="4609" max="4612" width="12.875" style="220" customWidth="1"/>
    <col min="4613" max="4614" width="9" style="220"/>
    <col min="4615" max="4615" width="21.375" style="220" customWidth="1"/>
    <col min="4616" max="4616" width="19.75" style="220" customWidth="1"/>
    <col min="4617" max="4862" width="9" style="220"/>
    <col min="4863" max="4863" width="14.375" style="220" customWidth="1"/>
    <col min="4864" max="4864" width="22" style="220" customWidth="1"/>
    <col min="4865" max="4868" width="12.875" style="220" customWidth="1"/>
    <col min="4869" max="4870" width="9" style="220"/>
    <col min="4871" max="4871" width="21.375" style="220" customWidth="1"/>
    <col min="4872" max="4872" width="19.75" style="220" customWidth="1"/>
    <col min="4873" max="5118" width="9" style="220"/>
    <col min="5119" max="5119" width="14.375" style="220" customWidth="1"/>
    <col min="5120" max="5120" width="22" style="220" customWidth="1"/>
    <col min="5121" max="5124" width="12.875" style="220" customWidth="1"/>
    <col min="5125" max="5126" width="9" style="220"/>
    <col min="5127" max="5127" width="21.375" style="220" customWidth="1"/>
    <col min="5128" max="5128" width="19.75" style="220" customWidth="1"/>
    <col min="5129" max="5374" width="9" style="220"/>
    <col min="5375" max="5375" width="14.375" style="220" customWidth="1"/>
    <col min="5376" max="5376" width="22" style="220" customWidth="1"/>
    <col min="5377" max="5380" width="12.875" style="220" customWidth="1"/>
    <col min="5381" max="5382" width="9" style="220"/>
    <col min="5383" max="5383" width="21.375" style="220" customWidth="1"/>
    <col min="5384" max="5384" width="19.75" style="220" customWidth="1"/>
    <col min="5385" max="5630" width="9" style="220"/>
    <col min="5631" max="5631" width="14.375" style="220" customWidth="1"/>
    <col min="5632" max="5632" width="22" style="220" customWidth="1"/>
    <col min="5633" max="5636" width="12.875" style="220" customWidth="1"/>
    <col min="5637" max="5638" width="9" style="220"/>
    <col min="5639" max="5639" width="21.375" style="220" customWidth="1"/>
    <col min="5640" max="5640" width="19.75" style="220" customWidth="1"/>
    <col min="5641" max="5886" width="9" style="220"/>
    <col min="5887" max="5887" width="14.375" style="220" customWidth="1"/>
    <col min="5888" max="5888" width="22" style="220" customWidth="1"/>
    <col min="5889" max="5892" width="12.875" style="220" customWidth="1"/>
    <col min="5893" max="5894" width="9" style="220"/>
    <col min="5895" max="5895" width="21.375" style="220" customWidth="1"/>
    <col min="5896" max="5896" width="19.75" style="220" customWidth="1"/>
    <col min="5897" max="6142" width="9" style="220"/>
    <col min="6143" max="6143" width="14.375" style="220" customWidth="1"/>
    <col min="6144" max="6144" width="22" style="220" customWidth="1"/>
    <col min="6145" max="6148" width="12.875" style="220" customWidth="1"/>
    <col min="6149" max="6150" width="9" style="220"/>
    <col min="6151" max="6151" width="21.375" style="220" customWidth="1"/>
    <col min="6152" max="6152" width="19.75" style="220" customWidth="1"/>
    <col min="6153" max="6398" width="9" style="220"/>
    <col min="6399" max="6399" width="14.375" style="220" customWidth="1"/>
    <col min="6400" max="6400" width="22" style="220" customWidth="1"/>
    <col min="6401" max="6404" width="12.875" style="220" customWidth="1"/>
    <col min="6405" max="6406" width="9" style="220"/>
    <col min="6407" max="6407" width="21.375" style="220" customWidth="1"/>
    <col min="6408" max="6408" width="19.75" style="220" customWidth="1"/>
    <col min="6409" max="6654" width="9" style="220"/>
    <col min="6655" max="6655" width="14.375" style="220" customWidth="1"/>
    <col min="6656" max="6656" width="22" style="220" customWidth="1"/>
    <col min="6657" max="6660" width="12.875" style="220" customWidth="1"/>
    <col min="6661" max="6662" width="9" style="220"/>
    <col min="6663" max="6663" width="21.375" style="220" customWidth="1"/>
    <col min="6664" max="6664" width="19.75" style="220" customWidth="1"/>
    <col min="6665" max="6910" width="9" style="220"/>
    <col min="6911" max="6911" width="14.375" style="220" customWidth="1"/>
    <col min="6912" max="6912" width="22" style="220" customWidth="1"/>
    <col min="6913" max="6916" width="12.875" style="220" customWidth="1"/>
    <col min="6917" max="6918" width="9" style="220"/>
    <col min="6919" max="6919" width="21.375" style="220" customWidth="1"/>
    <col min="6920" max="6920" width="19.75" style="220" customWidth="1"/>
    <col min="6921" max="7166" width="9" style="220"/>
    <col min="7167" max="7167" width="14.375" style="220" customWidth="1"/>
    <col min="7168" max="7168" width="22" style="220" customWidth="1"/>
    <col min="7169" max="7172" width="12.875" style="220" customWidth="1"/>
    <col min="7173" max="7174" width="9" style="220"/>
    <col min="7175" max="7175" width="21.375" style="220" customWidth="1"/>
    <col min="7176" max="7176" width="19.75" style="220" customWidth="1"/>
    <col min="7177" max="7422" width="9" style="220"/>
    <col min="7423" max="7423" width="14.375" style="220" customWidth="1"/>
    <col min="7424" max="7424" width="22" style="220" customWidth="1"/>
    <col min="7425" max="7428" width="12.875" style="220" customWidth="1"/>
    <col min="7429" max="7430" width="9" style="220"/>
    <col min="7431" max="7431" width="21.375" style="220" customWidth="1"/>
    <col min="7432" max="7432" width="19.75" style="220" customWidth="1"/>
    <col min="7433" max="7678" width="9" style="220"/>
    <col min="7679" max="7679" width="14.375" style="220" customWidth="1"/>
    <col min="7680" max="7680" width="22" style="220" customWidth="1"/>
    <col min="7681" max="7684" width="12.875" style="220" customWidth="1"/>
    <col min="7685" max="7686" width="9" style="220"/>
    <col min="7687" max="7687" width="21.375" style="220" customWidth="1"/>
    <col min="7688" max="7688" width="19.75" style="220" customWidth="1"/>
    <col min="7689" max="7934" width="9" style="220"/>
    <col min="7935" max="7935" width="14.375" style="220" customWidth="1"/>
    <col min="7936" max="7936" width="22" style="220" customWidth="1"/>
    <col min="7937" max="7940" width="12.875" style="220" customWidth="1"/>
    <col min="7941" max="7942" width="9" style="220"/>
    <col min="7943" max="7943" width="21.375" style="220" customWidth="1"/>
    <col min="7944" max="7944" width="19.75" style="220" customWidth="1"/>
    <col min="7945" max="8190" width="9" style="220"/>
    <col min="8191" max="8191" width="14.375" style="220" customWidth="1"/>
    <col min="8192" max="8192" width="22" style="220" customWidth="1"/>
    <col min="8193" max="8196" width="12.875" style="220" customWidth="1"/>
    <col min="8197" max="8198" width="9" style="220"/>
    <col min="8199" max="8199" width="21.375" style="220" customWidth="1"/>
    <col min="8200" max="8200" width="19.75" style="220" customWidth="1"/>
    <col min="8201" max="8446" width="9" style="220"/>
    <col min="8447" max="8447" width="14.375" style="220" customWidth="1"/>
    <col min="8448" max="8448" width="22" style="220" customWidth="1"/>
    <col min="8449" max="8452" width="12.875" style="220" customWidth="1"/>
    <col min="8453" max="8454" width="9" style="220"/>
    <col min="8455" max="8455" width="21.375" style="220" customWidth="1"/>
    <col min="8456" max="8456" width="19.75" style="220" customWidth="1"/>
    <col min="8457" max="8702" width="9" style="220"/>
    <col min="8703" max="8703" width="14.375" style="220" customWidth="1"/>
    <col min="8704" max="8704" width="22" style="220" customWidth="1"/>
    <col min="8705" max="8708" width="12.875" style="220" customWidth="1"/>
    <col min="8709" max="8710" width="9" style="220"/>
    <col min="8711" max="8711" width="21.375" style="220" customWidth="1"/>
    <col min="8712" max="8712" width="19.75" style="220" customWidth="1"/>
    <col min="8713" max="8958" width="9" style="220"/>
    <col min="8959" max="8959" width="14.375" style="220" customWidth="1"/>
    <col min="8960" max="8960" width="22" style="220" customWidth="1"/>
    <col min="8961" max="8964" width="12.875" style="220" customWidth="1"/>
    <col min="8965" max="8966" width="9" style="220"/>
    <col min="8967" max="8967" width="21.375" style="220" customWidth="1"/>
    <col min="8968" max="8968" width="19.75" style="220" customWidth="1"/>
    <col min="8969" max="9214" width="9" style="220"/>
    <col min="9215" max="9215" width="14.375" style="220" customWidth="1"/>
    <col min="9216" max="9216" width="22" style="220" customWidth="1"/>
    <col min="9217" max="9220" width="12.875" style="220" customWidth="1"/>
    <col min="9221" max="9222" width="9" style="220"/>
    <col min="9223" max="9223" width="21.375" style="220" customWidth="1"/>
    <col min="9224" max="9224" width="19.75" style="220" customWidth="1"/>
    <col min="9225" max="9470" width="9" style="220"/>
    <col min="9471" max="9471" width="14.375" style="220" customWidth="1"/>
    <col min="9472" max="9472" width="22" style="220" customWidth="1"/>
    <col min="9473" max="9476" width="12.875" style="220" customWidth="1"/>
    <col min="9477" max="9478" width="9" style="220"/>
    <col min="9479" max="9479" width="21.375" style="220" customWidth="1"/>
    <col min="9480" max="9480" width="19.75" style="220" customWidth="1"/>
    <col min="9481" max="9726" width="9" style="220"/>
    <col min="9727" max="9727" width="14.375" style="220" customWidth="1"/>
    <col min="9728" max="9728" width="22" style="220" customWidth="1"/>
    <col min="9729" max="9732" width="12.875" style="220" customWidth="1"/>
    <col min="9733" max="9734" width="9" style="220"/>
    <col min="9735" max="9735" width="21.375" style="220" customWidth="1"/>
    <col min="9736" max="9736" width="19.75" style="220" customWidth="1"/>
    <col min="9737" max="9982" width="9" style="220"/>
    <col min="9983" max="9983" width="14.375" style="220" customWidth="1"/>
    <col min="9984" max="9984" width="22" style="220" customWidth="1"/>
    <col min="9985" max="9988" width="12.875" style="220" customWidth="1"/>
    <col min="9989" max="9990" width="9" style="220"/>
    <col min="9991" max="9991" width="21.375" style="220" customWidth="1"/>
    <col min="9992" max="9992" width="19.75" style="220" customWidth="1"/>
    <col min="9993" max="10238" width="9" style="220"/>
    <col min="10239" max="10239" width="14.375" style="220" customWidth="1"/>
    <col min="10240" max="10240" width="22" style="220" customWidth="1"/>
    <col min="10241" max="10244" width="12.875" style="220" customWidth="1"/>
    <col min="10245" max="10246" width="9" style="220"/>
    <col min="10247" max="10247" width="21.375" style="220" customWidth="1"/>
    <col min="10248" max="10248" width="19.75" style="220" customWidth="1"/>
    <col min="10249" max="10494" width="9" style="220"/>
    <col min="10495" max="10495" width="14.375" style="220" customWidth="1"/>
    <col min="10496" max="10496" width="22" style="220" customWidth="1"/>
    <col min="10497" max="10500" width="12.875" style="220" customWidth="1"/>
    <col min="10501" max="10502" width="9" style="220"/>
    <col min="10503" max="10503" width="21.375" style="220" customWidth="1"/>
    <col min="10504" max="10504" width="19.75" style="220" customWidth="1"/>
    <col min="10505" max="10750" width="9" style="220"/>
    <col min="10751" max="10751" width="14.375" style="220" customWidth="1"/>
    <col min="10752" max="10752" width="22" style="220" customWidth="1"/>
    <col min="10753" max="10756" width="12.875" style="220" customWidth="1"/>
    <col min="10757" max="10758" width="9" style="220"/>
    <col min="10759" max="10759" width="21.375" style="220" customWidth="1"/>
    <col min="10760" max="10760" width="19.75" style="220" customWidth="1"/>
    <col min="10761" max="11006" width="9" style="220"/>
    <col min="11007" max="11007" width="14.375" style="220" customWidth="1"/>
    <col min="11008" max="11008" width="22" style="220" customWidth="1"/>
    <col min="11009" max="11012" width="12.875" style="220" customWidth="1"/>
    <col min="11013" max="11014" width="9" style="220"/>
    <col min="11015" max="11015" width="21.375" style="220" customWidth="1"/>
    <col min="11016" max="11016" width="19.75" style="220" customWidth="1"/>
    <col min="11017" max="11262" width="9" style="220"/>
    <col min="11263" max="11263" width="14.375" style="220" customWidth="1"/>
    <col min="11264" max="11264" width="22" style="220" customWidth="1"/>
    <col min="11265" max="11268" width="12.875" style="220" customWidth="1"/>
    <col min="11269" max="11270" width="9" style="220"/>
    <col min="11271" max="11271" width="21.375" style="220" customWidth="1"/>
    <col min="11272" max="11272" width="19.75" style="220" customWidth="1"/>
    <col min="11273" max="11518" width="9" style="220"/>
    <col min="11519" max="11519" width="14.375" style="220" customWidth="1"/>
    <col min="11520" max="11520" width="22" style="220" customWidth="1"/>
    <col min="11521" max="11524" width="12.875" style="220" customWidth="1"/>
    <col min="11525" max="11526" width="9" style="220"/>
    <col min="11527" max="11527" width="21.375" style="220" customWidth="1"/>
    <col min="11528" max="11528" width="19.75" style="220" customWidth="1"/>
    <col min="11529" max="11774" width="9" style="220"/>
    <col min="11775" max="11775" width="14.375" style="220" customWidth="1"/>
    <col min="11776" max="11776" width="22" style="220" customWidth="1"/>
    <col min="11777" max="11780" width="12.875" style="220" customWidth="1"/>
    <col min="11781" max="11782" width="9" style="220"/>
    <col min="11783" max="11783" width="21.375" style="220" customWidth="1"/>
    <col min="11784" max="11784" width="19.75" style="220" customWidth="1"/>
    <col min="11785" max="12030" width="9" style="220"/>
    <col min="12031" max="12031" width="14.375" style="220" customWidth="1"/>
    <col min="12032" max="12032" width="22" style="220" customWidth="1"/>
    <col min="12033" max="12036" width="12.875" style="220" customWidth="1"/>
    <col min="12037" max="12038" width="9" style="220"/>
    <col min="12039" max="12039" width="21.375" style="220" customWidth="1"/>
    <col min="12040" max="12040" width="19.75" style="220" customWidth="1"/>
    <col min="12041" max="12286" width="9" style="220"/>
    <col min="12287" max="12287" width="14.375" style="220" customWidth="1"/>
    <col min="12288" max="12288" width="22" style="220" customWidth="1"/>
    <col min="12289" max="12292" width="12.875" style="220" customWidth="1"/>
    <col min="12293" max="12294" width="9" style="220"/>
    <col min="12295" max="12295" width="21.375" style="220" customWidth="1"/>
    <col min="12296" max="12296" width="19.75" style="220" customWidth="1"/>
    <col min="12297" max="12542" width="9" style="220"/>
    <col min="12543" max="12543" width="14.375" style="220" customWidth="1"/>
    <col min="12544" max="12544" width="22" style="220" customWidth="1"/>
    <col min="12545" max="12548" width="12.875" style="220" customWidth="1"/>
    <col min="12549" max="12550" width="9" style="220"/>
    <col min="12551" max="12551" width="21.375" style="220" customWidth="1"/>
    <col min="12552" max="12552" width="19.75" style="220" customWidth="1"/>
    <col min="12553" max="12798" width="9" style="220"/>
    <col min="12799" max="12799" width="14.375" style="220" customWidth="1"/>
    <col min="12800" max="12800" width="22" style="220" customWidth="1"/>
    <col min="12801" max="12804" width="12.875" style="220" customWidth="1"/>
    <col min="12805" max="12806" width="9" style="220"/>
    <col min="12807" max="12807" width="21.375" style="220" customWidth="1"/>
    <col min="12808" max="12808" width="19.75" style="220" customWidth="1"/>
    <col min="12809" max="13054" width="9" style="220"/>
    <col min="13055" max="13055" width="14.375" style="220" customWidth="1"/>
    <col min="13056" max="13056" width="22" style="220" customWidth="1"/>
    <col min="13057" max="13060" width="12.875" style="220" customWidth="1"/>
    <col min="13061" max="13062" width="9" style="220"/>
    <col min="13063" max="13063" width="21.375" style="220" customWidth="1"/>
    <col min="13064" max="13064" width="19.75" style="220" customWidth="1"/>
    <col min="13065" max="13310" width="9" style="220"/>
    <col min="13311" max="13311" width="14.375" style="220" customWidth="1"/>
    <col min="13312" max="13312" width="22" style="220" customWidth="1"/>
    <col min="13313" max="13316" width="12.875" style="220" customWidth="1"/>
    <col min="13317" max="13318" width="9" style="220"/>
    <col min="13319" max="13319" width="21.375" style="220" customWidth="1"/>
    <col min="13320" max="13320" width="19.75" style="220" customWidth="1"/>
    <col min="13321" max="13566" width="9" style="220"/>
    <col min="13567" max="13567" width="14.375" style="220" customWidth="1"/>
    <col min="13568" max="13568" width="22" style="220" customWidth="1"/>
    <col min="13569" max="13572" width="12.875" style="220" customWidth="1"/>
    <col min="13573" max="13574" width="9" style="220"/>
    <col min="13575" max="13575" width="21.375" style="220" customWidth="1"/>
    <col min="13576" max="13576" width="19.75" style="220" customWidth="1"/>
    <col min="13577" max="13822" width="9" style="220"/>
    <col min="13823" max="13823" width="14.375" style="220" customWidth="1"/>
    <col min="13824" max="13824" width="22" style="220" customWidth="1"/>
    <col min="13825" max="13828" width="12.875" style="220" customWidth="1"/>
    <col min="13829" max="13830" width="9" style="220"/>
    <col min="13831" max="13831" width="21.375" style="220" customWidth="1"/>
    <col min="13832" max="13832" width="19.75" style="220" customWidth="1"/>
    <col min="13833" max="14078" width="9" style="220"/>
    <col min="14079" max="14079" width="14.375" style="220" customWidth="1"/>
    <col min="14080" max="14080" width="22" style="220" customWidth="1"/>
    <col min="14081" max="14084" width="12.875" style="220" customWidth="1"/>
    <col min="14085" max="14086" width="9" style="220"/>
    <col min="14087" max="14087" width="21.375" style="220" customWidth="1"/>
    <col min="14088" max="14088" width="19.75" style="220" customWidth="1"/>
    <col min="14089" max="14334" width="9" style="220"/>
    <col min="14335" max="14335" width="14.375" style="220" customWidth="1"/>
    <col min="14336" max="14336" width="22" style="220" customWidth="1"/>
    <col min="14337" max="14340" width="12.875" style="220" customWidth="1"/>
    <col min="14341" max="14342" width="9" style="220"/>
    <col min="14343" max="14343" width="21.375" style="220" customWidth="1"/>
    <col min="14344" max="14344" width="19.75" style="220" customWidth="1"/>
    <col min="14345" max="14590" width="9" style="220"/>
    <col min="14591" max="14591" width="14.375" style="220" customWidth="1"/>
    <col min="14592" max="14592" width="22" style="220" customWidth="1"/>
    <col min="14593" max="14596" width="12.875" style="220" customWidth="1"/>
    <col min="14597" max="14598" width="9" style="220"/>
    <col min="14599" max="14599" width="21.375" style="220" customWidth="1"/>
    <col min="14600" max="14600" width="19.75" style="220" customWidth="1"/>
    <col min="14601" max="14846" width="9" style="220"/>
    <col min="14847" max="14847" width="14.375" style="220" customWidth="1"/>
    <col min="14848" max="14848" width="22" style="220" customWidth="1"/>
    <col min="14849" max="14852" width="12.875" style="220" customWidth="1"/>
    <col min="14853" max="14854" width="9" style="220"/>
    <col min="14855" max="14855" width="21.375" style="220" customWidth="1"/>
    <col min="14856" max="14856" width="19.75" style="220" customWidth="1"/>
    <col min="14857" max="15102" width="9" style="220"/>
    <col min="15103" max="15103" width="14.375" style="220" customWidth="1"/>
    <col min="15104" max="15104" width="22" style="220" customWidth="1"/>
    <col min="15105" max="15108" width="12.875" style="220" customWidth="1"/>
    <col min="15109" max="15110" width="9" style="220"/>
    <col min="15111" max="15111" width="21.375" style="220" customWidth="1"/>
    <col min="15112" max="15112" width="19.75" style="220" customWidth="1"/>
    <col min="15113" max="15358" width="9" style="220"/>
    <col min="15359" max="15359" width="14.375" style="220" customWidth="1"/>
    <col min="15360" max="15360" width="22" style="220" customWidth="1"/>
    <col min="15361" max="15364" width="12.875" style="220" customWidth="1"/>
    <col min="15365" max="15366" width="9" style="220"/>
    <col min="15367" max="15367" width="21.375" style="220" customWidth="1"/>
    <col min="15368" max="15368" width="19.75" style="220" customWidth="1"/>
    <col min="15369" max="15614" width="9" style="220"/>
    <col min="15615" max="15615" width="14.375" style="220" customWidth="1"/>
    <col min="15616" max="15616" width="22" style="220" customWidth="1"/>
    <col min="15617" max="15620" width="12.875" style="220" customWidth="1"/>
    <col min="15621" max="15622" width="9" style="220"/>
    <col min="15623" max="15623" width="21.375" style="220" customWidth="1"/>
    <col min="15624" max="15624" width="19.75" style="220" customWidth="1"/>
    <col min="15625" max="15870" width="9" style="220"/>
    <col min="15871" max="15871" width="14.375" style="220" customWidth="1"/>
    <col min="15872" max="15872" width="22" style="220" customWidth="1"/>
    <col min="15873" max="15876" width="12.875" style="220" customWidth="1"/>
    <col min="15877" max="15878" width="9" style="220"/>
    <col min="15879" max="15879" width="21.375" style="220" customWidth="1"/>
    <col min="15880" max="15880" width="19.75" style="220" customWidth="1"/>
    <col min="15881" max="16126" width="9" style="220"/>
    <col min="16127" max="16127" width="14.375" style="220" customWidth="1"/>
    <col min="16128" max="16128" width="22" style="220" customWidth="1"/>
    <col min="16129" max="16132" width="12.875" style="220" customWidth="1"/>
    <col min="16133" max="16134" width="9" style="220"/>
    <col min="16135" max="16135" width="21.375" style="220" customWidth="1"/>
    <col min="16136" max="16136" width="19.75" style="220" customWidth="1"/>
    <col min="16137" max="16384" width="9" style="220"/>
  </cols>
  <sheetData>
    <row r="1" spans="1:11" ht="15" customHeight="1" x14ac:dyDescent="0.25">
      <c r="A1" s="1" t="s">
        <v>16</v>
      </c>
      <c r="B1" s="2"/>
      <c r="C1" s="2"/>
      <c r="D1" s="2"/>
      <c r="E1" s="2"/>
      <c r="F1" s="2"/>
      <c r="G1" s="2"/>
      <c r="H1" s="219"/>
      <c r="I1" s="219"/>
    </row>
    <row r="2" spans="1:11" ht="15" customHeight="1" x14ac:dyDescent="0.25">
      <c r="A2" s="3" t="s">
        <v>17</v>
      </c>
      <c r="B2" s="4"/>
      <c r="C2" s="4"/>
      <c r="D2" s="4"/>
      <c r="E2" s="4"/>
      <c r="F2" s="4"/>
      <c r="G2" s="4"/>
      <c r="H2" s="5"/>
      <c r="I2" s="5"/>
    </row>
    <row r="3" spans="1:11" ht="15" customHeight="1" x14ac:dyDescent="0.3">
      <c r="A3" s="150"/>
      <c r="B3" s="265"/>
      <c r="C3" s="4"/>
      <c r="D3" s="4"/>
      <c r="E3" s="4"/>
      <c r="F3" s="4"/>
      <c r="G3" s="4"/>
      <c r="H3" s="5"/>
      <c r="I3" s="5"/>
    </row>
    <row r="4" spans="1:11" s="222" customFormat="1" ht="15" customHeight="1" x14ac:dyDescent="0.2">
      <c r="A4" s="547" t="s">
        <v>611</v>
      </c>
      <c r="B4" s="547"/>
      <c r="C4" s="547"/>
      <c r="D4" s="547"/>
      <c r="E4" s="547"/>
      <c r="F4" s="547"/>
      <c r="G4" s="547"/>
      <c r="H4" s="547"/>
      <c r="I4" s="547"/>
      <c r="J4" s="232"/>
      <c r="K4" s="232"/>
    </row>
    <row r="5" spans="1:11" s="222" customFormat="1" ht="15" customHeight="1" x14ac:dyDescent="0.3">
      <c r="A5" s="10"/>
      <c r="B5" s="73"/>
      <c r="C5" s="10"/>
      <c r="D5" s="10"/>
      <c r="E5" s="10"/>
      <c r="F5" s="73"/>
      <c r="G5" s="10"/>
      <c r="H5" s="10"/>
      <c r="I5" s="10"/>
      <c r="J5" s="232"/>
      <c r="K5" s="232"/>
    </row>
    <row r="6" spans="1:11" s="222" customFormat="1" ht="15" customHeight="1" x14ac:dyDescent="0.2">
      <c r="A6" s="214"/>
      <c r="B6" s="16"/>
      <c r="C6" s="496" t="s">
        <v>20</v>
      </c>
      <c r="D6" s="496"/>
      <c r="E6" s="496"/>
      <c r="F6" s="17"/>
      <c r="G6" s="496" t="s">
        <v>47</v>
      </c>
      <c r="H6" s="496"/>
      <c r="I6" s="496"/>
      <c r="J6" s="231"/>
    </row>
    <row r="7" spans="1:11" s="222" customFormat="1" ht="30" customHeight="1" x14ac:dyDescent="0.2">
      <c r="A7" s="118" t="s">
        <v>48</v>
      </c>
      <c r="B7" s="118" t="s">
        <v>49</v>
      </c>
      <c r="C7" s="59" t="s">
        <v>50</v>
      </c>
      <c r="D7" s="59" t="s">
        <v>51</v>
      </c>
      <c r="E7" s="59" t="s">
        <v>52</v>
      </c>
      <c r="F7" s="59"/>
      <c r="G7" s="60" t="s">
        <v>50</v>
      </c>
      <c r="H7" s="60" t="s">
        <v>51</v>
      </c>
      <c r="I7" s="60" t="s">
        <v>52</v>
      </c>
      <c r="J7" s="231"/>
    </row>
    <row r="8" spans="1:11" s="222" customFormat="1" ht="15" customHeight="1" x14ac:dyDescent="0.2">
      <c r="A8" s="218"/>
      <c r="B8" s="218" t="s">
        <v>53</v>
      </c>
      <c r="C8" s="283">
        <v>2.1</v>
      </c>
      <c r="D8" s="283">
        <v>23.5</v>
      </c>
      <c r="E8" s="283">
        <v>74.3</v>
      </c>
      <c r="F8" s="60"/>
      <c r="G8" s="284" t="s">
        <v>54</v>
      </c>
      <c r="H8" s="284" t="s">
        <v>55</v>
      </c>
      <c r="I8" s="284" t="s">
        <v>27</v>
      </c>
      <c r="J8" s="231"/>
      <c r="K8" s="242"/>
    </row>
    <row r="9" spans="1:11" s="222" customFormat="1" ht="15" customHeight="1" x14ac:dyDescent="0.2">
      <c r="A9" s="549" t="s">
        <v>573</v>
      </c>
      <c r="B9" s="199" t="s">
        <v>14</v>
      </c>
      <c r="C9" s="285">
        <v>0.8</v>
      </c>
      <c r="D9" s="286">
        <v>13.2</v>
      </c>
      <c r="E9" s="18">
        <v>86</v>
      </c>
      <c r="F9" s="6"/>
      <c r="G9" s="244" t="s">
        <v>56</v>
      </c>
      <c r="H9" s="244" t="s">
        <v>57</v>
      </c>
      <c r="I9" s="244" t="s">
        <v>58</v>
      </c>
      <c r="J9" s="231"/>
      <c r="K9" s="242"/>
    </row>
    <row r="10" spans="1:11" s="222" customFormat="1" ht="15" customHeight="1" x14ac:dyDescent="0.2">
      <c r="A10" s="549"/>
      <c r="B10" s="199" t="s">
        <v>13</v>
      </c>
      <c r="C10" s="286">
        <v>4.4000000000000004</v>
      </c>
      <c r="D10" s="286">
        <v>36.200000000000003</v>
      </c>
      <c r="E10" s="18">
        <v>59.4</v>
      </c>
      <c r="F10" s="6"/>
      <c r="G10" s="244" t="s">
        <v>59</v>
      </c>
      <c r="H10" s="244" t="s">
        <v>60</v>
      </c>
      <c r="I10" s="244" t="s">
        <v>61</v>
      </c>
      <c r="J10" s="231"/>
      <c r="K10" s="242"/>
    </row>
    <row r="11" spans="1:11" s="222" customFormat="1" ht="15" customHeight="1" x14ac:dyDescent="0.2">
      <c r="A11" s="549" t="s">
        <v>574</v>
      </c>
      <c r="B11" s="199" t="s">
        <v>8</v>
      </c>
      <c r="C11" s="286">
        <v>1.8</v>
      </c>
      <c r="D11" s="286">
        <v>21.2</v>
      </c>
      <c r="E11" s="18">
        <v>77</v>
      </c>
      <c r="F11" s="6"/>
      <c r="G11" s="19" t="s">
        <v>62</v>
      </c>
      <c r="H11" s="19" t="s">
        <v>63</v>
      </c>
      <c r="I11" s="19" t="s">
        <v>64</v>
      </c>
      <c r="J11" s="231"/>
      <c r="K11" s="242"/>
    </row>
    <row r="12" spans="1:11" s="222" customFormat="1" ht="15" customHeight="1" x14ac:dyDescent="0.2">
      <c r="A12" s="549"/>
      <c r="B12" s="199" t="s">
        <v>9</v>
      </c>
      <c r="C12" s="20">
        <v>2</v>
      </c>
      <c r="D12" s="20">
        <v>29.8</v>
      </c>
      <c r="E12" s="20">
        <v>68.2</v>
      </c>
      <c r="F12" s="6"/>
      <c r="G12" s="287" t="s">
        <v>65</v>
      </c>
      <c r="H12" s="287" t="s">
        <v>66</v>
      </c>
      <c r="I12" s="287" t="s">
        <v>67</v>
      </c>
      <c r="J12" s="231"/>
      <c r="K12" s="242"/>
    </row>
    <row r="13" spans="1:11" s="222" customFormat="1" ht="15" customHeight="1" x14ac:dyDescent="0.2">
      <c r="A13" s="549"/>
      <c r="B13" s="199" t="s">
        <v>10</v>
      </c>
      <c r="C13" s="20">
        <v>4.4000000000000004</v>
      </c>
      <c r="D13" s="20">
        <v>31.4</v>
      </c>
      <c r="E13" s="20">
        <v>64.3</v>
      </c>
      <c r="F13" s="6"/>
      <c r="G13" s="287" t="s">
        <v>68</v>
      </c>
      <c r="H13" s="287" t="s">
        <v>69</v>
      </c>
      <c r="I13" s="287" t="s">
        <v>70</v>
      </c>
      <c r="J13" s="231"/>
      <c r="K13" s="242"/>
    </row>
    <row r="14" spans="1:11" s="222" customFormat="1" ht="22.5" x14ac:dyDescent="0.2">
      <c r="A14" s="549"/>
      <c r="B14" s="199" t="s">
        <v>71</v>
      </c>
      <c r="C14" s="286">
        <v>6.5</v>
      </c>
      <c r="D14" s="286">
        <v>28.1</v>
      </c>
      <c r="E14" s="18">
        <v>65.400000000000006</v>
      </c>
      <c r="F14" s="6"/>
      <c r="G14" s="287" t="s">
        <v>72</v>
      </c>
      <c r="H14" s="287" t="s">
        <v>73</v>
      </c>
      <c r="I14" s="287" t="s">
        <v>74</v>
      </c>
      <c r="J14" s="231"/>
      <c r="K14" s="242"/>
    </row>
    <row r="15" spans="1:11" s="222" customFormat="1" ht="15" customHeight="1" x14ac:dyDescent="0.2">
      <c r="A15" s="549" t="s">
        <v>75</v>
      </c>
      <c r="B15" s="199" t="s">
        <v>6</v>
      </c>
      <c r="C15" s="123">
        <v>2.4</v>
      </c>
      <c r="D15" s="123">
        <v>25.7</v>
      </c>
      <c r="E15" s="123">
        <v>71.8</v>
      </c>
      <c r="F15" s="6"/>
      <c r="G15" s="19" t="s">
        <v>76</v>
      </c>
      <c r="H15" s="19" t="s">
        <v>77</v>
      </c>
      <c r="I15" s="19" t="s">
        <v>78</v>
      </c>
      <c r="J15" s="231"/>
      <c r="K15" s="242"/>
    </row>
    <row r="16" spans="1:11" s="222" customFormat="1" ht="15" customHeight="1" x14ac:dyDescent="0.2">
      <c r="A16" s="550"/>
      <c r="B16" s="236" t="s">
        <v>7</v>
      </c>
      <c r="C16" s="246">
        <v>1.4</v>
      </c>
      <c r="D16" s="161">
        <v>18.5</v>
      </c>
      <c r="E16" s="161">
        <v>80.2</v>
      </c>
      <c r="F16" s="21"/>
      <c r="G16" s="247" t="s">
        <v>79</v>
      </c>
      <c r="H16" s="247" t="s">
        <v>80</v>
      </c>
      <c r="I16" s="247" t="s">
        <v>81</v>
      </c>
      <c r="J16" s="231"/>
      <c r="K16" s="242"/>
    </row>
    <row r="17" spans="1:254" s="222" customFormat="1" ht="15" customHeight="1" x14ac:dyDescent="0.2">
      <c r="A17" s="476" t="s">
        <v>82</v>
      </c>
      <c r="B17" s="476"/>
      <c r="C17" s="476"/>
      <c r="D17" s="476"/>
      <c r="E17" s="476"/>
      <c r="F17" s="476"/>
      <c r="G17" s="476"/>
      <c r="H17" s="476"/>
      <c r="I17" s="476"/>
      <c r="J17" s="231"/>
    </row>
    <row r="18" spans="1:254" s="222" customFormat="1" ht="15" customHeight="1" x14ac:dyDescent="0.2">
      <c r="A18" s="481" t="s">
        <v>83</v>
      </c>
      <c r="B18" s="481"/>
      <c r="C18" s="481"/>
      <c r="D18" s="481"/>
      <c r="E18" s="481"/>
      <c r="F18" s="481"/>
      <c r="G18" s="481"/>
      <c r="H18" s="481"/>
      <c r="I18" s="481"/>
      <c r="J18" s="232"/>
      <c r="K18" s="232"/>
    </row>
    <row r="19" spans="1:254" s="222" customFormat="1" ht="22.5" customHeight="1" x14ac:dyDescent="0.2">
      <c r="A19" s="476" t="s">
        <v>84</v>
      </c>
      <c r="B19" s="476"/>
      <c r="C19" s="476"/>
      <c r="D19" s="476"/>
      <c r="E19" s="476"/>
      <c r="F19" s="476"/>
      <c r="G19" s="476"/>
      <c r="H19" s="476"/>
      <c r="I19" s="476"/>
      <c r="J19" s="232"/>
      <c r="K19" s="232"/>
    </row>
    <row r="20" spans="1:254" s="222" customFormat="1" ht="15" customHeight="1" x14ac:dyDescent="0.2">
      <c r="A20" s="476" t="s">
        <v>485</v>
      </c>
      <c r="B20" s="476"/>
      <c r="C20" s="476"/>
      <c r="D20" s="476"/>
      <c r="E20" s="476"/>
      <c r="F20" s="476"/>
      <c r="G20" s="476"/>
      <c r="H20" s="476"/>
      <c r="I20" s="476"/>
      <c r="J20" s="232"/>
      <c r="K20" s="232"/>
    </row>
    <row r="21" spans="1:254" s="222" customFormat="1" ht="15" customHeight="1" x14ac:dyDescent="0.2">
      <c r="A21" s="207" t="s">
        <v>572</v>
      </c>
      <c r="B21" s="288"/>
      <c r="C21" s="288"/>
      <c r="D21" s="288"/>
      <c r="E21" s="288"/>
      <c r="F21" s="288"/>
      <c r="G21" s="288"/>
      <c r="H21" s="288"/>
      <c r="I21" s="288"/>
      <c r="J21" s="232"/>
      <c r="K21" s="232"/>
    </row>
    <row r="22" spans="1:254" ht="15" customHeight="1" x14ac:dyDescent="0.25">
      <c r="A22" s="128"/>
      <c r="B22" s="130"/>
      <c r="C22" s="122"/>
      <c r="D22" s="122"/>
      <c r="E22" s="122"/>
      <c r="F22" s="122"/>
      <c r="G22" s="122"/>
      <c r="H22" s="128"/>
      <c r="I22" s="128"/>
    </row>
    <row r="23" spans="1:254" s="226" customFormat="1" ht="15" customHeight="1" x14ac:dyDescent="0.25">
      <c r="A23" s="201" t="s">
        <v>15</v>
      </c>
      <c r="B23" s="198"/>
      <c r="C23" s="208"/>
      <c r="D23" s="208"/>
      <c r="E23" s="208"/>
      <c r="F23" s="208"/>
      <c r="G23" s="208"/>
      <c r="H23" s="229"/>
      <c r="I23" s="229"/>
      <c r="J23" s="240"/>
      <c r="K23" s="240"/>
    </row>
    <row r="24" spans="1:254" s="226" customFormat="1" ht="15" customHeight="1" x14ac:dyDescent="0.25">
      <c r="A24" s="131"/>
      <c r="B24" s="131"/>
      <c r="C24" s="131"/>
      <c r="D24" s="131"/>
      <c r="E24" s="131"/>
      <c r="F24" s="131"/>
      <c r="G24" s="39"/>
      <c r="H24" s="39"/>
      <c r="I24" s="39"/>
      <c r="J24" s="231"/>
      <c r="K24" s="231"/>
      <c r="L24" s="220"/>
      <c r="M24" s="220"/>
      <c r="N24" s="220"/>
      <c r="O24" s="220"/>
      <c r="P24" s="220"/>
      <c r="Q24" s="132"/>
      <c r="R24" s="132"/>
      <c r="S24" s="132"/>
      <c r="T24" s="132"/>
      <c r="U24" s="132"/>
      <c r="V24" s="132"/>
      <c r="W24" s="132"/>
      <c r="X24" s="132"/>
      <c r="Y24" s="132"/>
      <c r="Z24" s="132"/>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2"/>
      <c r="AW24" s="132"/>
      <c r="AX24" s="132"/>
      <c r="AY24" s="132"/>
      <c r="AZ24" s="132"/>
      <c r="BA24" s="132"/>
      <c r="BB24" s="132"/>
      <c r="BC24" s="132"/>
      <c r="BD24" s="132"/>
      <c r="BE24" s="132"/>
      <c r="BF24" s="132"/>
      <c r="BG24" s="132"/>
      <c r="BH24" s="132"/>
      <c r="BI24" s="132"/>
      <c r="BJ24" s="132"/>
      <c r="BK24" s="132"/>
      <c r="BL24" s="132"/>
      <c r="BM24" s="132"/>
      <c r="BN24" s="132"/>
      <c r="BO24" s="132"/>
      <c r="BP24" s="132"/>
      <c r="BQ24" s="132"/>
      <c r="BR24" s="132"/>
      <c r="BS24" s="132"/>
      <c r="BT24" s="132"/>
      <c r="BU24" s="132"/>
      <c r="BV24" s="132"/>
      <c r="BW24" s="132"/>
      <c r="BX24" s="132"/>
      <c r="BY24" s="132"/>
      <c r="BZ24" s="132"/>
      <c r="CA24" s="132"/>
      <c r="CB24" s="132"/>
      <c r="CC24" s="132"/>
      <c r="CD24" s="132"/>
      <c r="CE24" s="132"/>
      <c r="CF24" s="132"/>
      <c r="CG24" s="132"/>
      <c r="CH24" s="132"/>
      <c r="CI24" s="132"/>
      <c r="CJ24" s="132"/>
      <c r="CK24" s="132"/>
      <c r="CL24" s="132"/>
      <c r="CM24" s="132"/>
      <c r="CN24" s="132"/>
      <c r="CO24" s="132"/>
      <c r="CP24" s="132"/>
      <c r="CQ24" s="132"/>
      <c r="CR24" s="132"/>
      <c r="CS24" s="132"/>
      <c r="CT24" s="132"/>
      <c r="CU24" s="132"/>
      <c r="CV24" s="132"/>
      <c r="CW24" s="132"/>
      <c r="CX24" s="132"/>
      <c r="CY24" s="132"/>
      <c r="CZ24" s="132"/>
      <c r="DA24" s="132"/>
      <c r="DB24" s="132"/>
      <c r="DC24" s="132"/>
      <c r="DD24" s="132"/>
      <c r="DE24" s="132"/>
      <c r="DF24" s="132"/>
      <c r="DG24" s="132"/>
      <c r="DH24" s="132"/>
      <c r="DI24" s="132"/>
      <c r="DJ24" s="132"/>
      <c r="DK24" s="132"/>
      <c r="DL24" s="132"/>
      <c r="DM24" s="132"/>
      <c r="DN24" s="132"/>
      <c r="DO24" s="132"/>
      <c r="DP24" s="132"/>
      <c r="DQ24" s="132"/>
      <c r="DR24" s="132"/>
      <c r="DS24" s="132"/>
      <c r="DT24" s="132"/>
      <c r="DU24" s="132"/>
      <c r="DV24" s="132"/>
      <c r="DW24" s="132"/>
      <c r="DX24" s="132"/>
      <c r="DY24" s="132"/>
      <c r="DZ24" s="132"/>
      <c r="EA24" s="132"/>
      <c r="EB24" s="132"/>
      <c r="EC24" s="132"/>
      <c r="ED24" s="132"/>
      <c r="EE24" s="132"/>
      <c r="EF24" s="132"/>
      <c r="EG24" s="132"/>
      <c r="EH24" s="132"/>
      <c r="EI24" s="132"/>
      <c r="EJ24" s="132"/>
      <c r="EK24" s="132"/>
      <c r="EL24" s="132"/>
      <c r="EM24" s="132"/>
      <c r="EN24" s="132"/>
      <c r="EO24" s="132"/>
      <c r="EP24" s="132"/>
      <c r="EQ24" s="132"/>
      <c r="ER24" s="132"/>
      <c r="ES24" s="132"/>
      <c r="ET24" s="132"/>
      <c r="EU24" s="132"/>
      <c r="EV24" s="132"/>
      <c r="EW24" s="132"/>
      <c r="EX24" s="132"/>
      <c r="EY24" s="132"/>
      <c r="EZ24" s="132"/>
      <c r="FA24" s="132"/>
      <c r="FB24" s="132"/>
      <c r="FC24" s="132"/>
      <c r="FD24" s="132"/>
      <c r="FE24" s="132"/>
      <c r="FF24" s="132"/>
      <c r="FG24" s="132"/>
      <c r="FH24" s="132"/>
      <c r="FI24" s="132"/>
      <c r="FJ24" s="132"/>
      <c r="FK24" s="132"/>
      <c r="FL24" s="132"/>
      <c r="FM24" s="132"/>
      <c r="FN24" s="132"/>
      <c r="FO24" s="132"/>
      <c r="FP24" s="132"/>
      <c r="FQ24" s="132"/>
      <c r="FR24" s="132"/>
      <c r="FS24" s="132"/>
      <c r="FT24" s="132"/>
      <c r="FU24" s="132"/>
      <c r="FV24" s="132"/>
      <c r="FW24" s="132"/>
      <c r="FX24" s="132"/>
      <c r="FY24" s="132"/>
      <c r="FZ24" s="132"/>
      <c r="GA24" s="132"/>
      <c r="GB24" s="132"/>
      <c r="GC24" s="132"/>
      <c r="GD24" s="132"/>
      <c r="GE24" s="132"/>
      <c r="GF24" s="132"/>
      <c r="GG24" s="132"/>
      <c r="GH24" s="132"/>
      <c r="GI24" s="132"/>
      <c r="GJ24" s="132"/>
      <c r="GK24" s="132"/>
      <c r="GL24" s="132"/>
      <c r="GM24" s="132"/>
      <c r="GN24" s="132"/>
      <c r="GO24" s="132"/>
      <c r="GP24" s="132"/>
      <c r="GQ24" s="132"/>
      <c r="GR24" s="132"/>
      <c r="GS24" s="132"/>
      <c r="GT24" s="132"/>
      <c r="GU24" s="132"/>
      <c r="GV24" s="132"/>
      <c r="GW24" s="132"/>
      <c r="GX24" s="132"/>
      <c r="GY24" s="132"/>
      <c r="GZ24" s="132"/>
      <c r="HA24" s="132"/>
      <c r="HB24" s="132"/>
      <c r="HC24" s="132"/>
      <c r="HD24" s="132"/>
      <c r="HE24" s="132"/>
      <c r="HF24" s="132"/>
      <c r="HG24" s="132"/>
      <c r="HH24" s="132"/>
      <c r="HI24" s="132"/>
      <c r="HJ24" s="132"/>
      <c r="HK24" s="132"/>
      <c r="HL24" s="132"/>
      <c r="HM24" s="132"/>
      <c r="HN24" s="132"/>
      <c r="HO24" s="132"/>
      <c r="HP24" s="132"/>
      <c r="HQ24" s="132"/>
      <c r="HR24" s="132"/>
      <c r="HS24" s="132"/>
      <c r="HT24" s="132"/>
      <c r="HU24" s="132"/>
      <c r="HV24" s="132"/>
      <c r="HW24" s="132"/>
      <c r="HX24" s="132"/>
      <c r="HY24" s="132"/>
      <c r="HZ24" s="132"/>
      <c r="IA24" s="132"/>
      <c r="IB24" s="132"/>
      <c r="IC24" s="132"/>
      <c r="ID24" s="132"/>
      <c r="IE24" s="132"/>
      <c r="IF24" s="132"/>
      <c r="IG24" s="132"/>
      <c r="IH24" s="132"/>
      <c r="II24" s="132"/>
      <c r="IJ24" s="132"/>
      <c r="IK24" s="132"/>
      <c r="IL24" s="132"/>
      <c r="IM24" s="132"/>
      <c r="IN24" s="132"/>
      <c r="IO24" s="132"/>
      <c r="IP24" s="132"/>
      <c r="IQ24" s="132"/>
      <c r="IR24" s="132"/>
      <c r="IS24" s="132"/>
      <c r="IT24" s="132"/>
    </row>
    <row r="25" spans="1:254" s="226" customFormat="1" ht="15" customHeight="1" x14ac:dyDescent="0.25">
      <c r="A25" s="129"/>
      <c r="B25" s="129"/>
      <c r="C25" s="129"/>
      <c r="D25" s="129"/>
      <c r="E25" s="129"/>
      <c r="F25" s="129"/>
      <c r="G25" s="129"/>
      <c r="H25" s="129"/>
      <c r="I25" s="129"/>
      <c r="J25" s="240"/>
      <c r="K25" s="240"/>
    </row>
    <row r="26" spans="1:254" s="226" customFormat="1" x14ac:dyDescent="0.25">
      <c r="H26" s="499"/>
      <c r="I26" s="499"/>
      <c r="J26" s="240"/>
      <c r="K26" s="240"/>
    </row>
    <row r="27" spans="1:254" s="226" customFormat="1" x14ac:dyDescent="0.25">
      <c r="H27" s="500"/>
      <c r="I27" s="500"/>
      <c r="J27" s="240"/>
      <c r="K27" s="240"/>
    </row>
    <row r="28" spans="1:254" s="226" customFormat="1" x14ac:dyDescent="0.25">
      <c r="J28" s="240"/>
      <c r="K28" s="240"/>
    </row>
    <row r="29" spans="1:254" s="226" customFormat="1" x14ac:dyDescent="0.25">
      <c r="J29" s="240"/>
      <c r="K29" s="240"/>
    </row>
    <row r="33" spans="2:11" s="226" customFormat="1" ht="22.35" customHeight="1" x14ac:dyDescent="0.25">
      <c r="B33" s="220"/>
      <c r="H33" s="220"/>
      <c r="I33" s="220"/>
      <c r="J33" s="240"/>
      <c r="K33" s="240"/>
    </row>
    <row r="75" spans="2:11" s="226" customFormat="1" ht="21.6" customHeight="1" x14ac:dyDescent="0.25">
      <c r="B75" s="220"/>
      <c r="H75" s="220"/>
      <c r="I75" s="220"/>
      <c r="J75" s="240"/>
      <c r="K75" s="240"/>
    </row>
    <row r="77" spans="2:11" s="226" customFormat="1" ht="20.45" customHeight="1" x14ac:dyDescent="0.25">
      <c r="B77" s="220"/>
      <c r="H77" s="220"/>
      <c r="I77" s="220"/>
      <c r="J77" s="240"/>
      <c r="K77" s="240"/>
    </row>
    <row r="78" spans="2:11" s="226" customFormat="1" ht="15" customHeight="1" x14ac:dyDescent="0.25">
      <c r="B78" s="220"/>
      <c r="H78" s="220"/>
      <c r="I78" s="220"/>
      <c r="J78" s="240"/>
      <c r="K78" s="240"/>
    </row>
    <row r="79" spans="2:11" s="226" customFormat="1" ht="23.45" customHeight="1" x14ac:dyDescent="0.25">
      <c r="B79" s="220"/>
      <c r="H79" s="220"/>
      <c r="I79" s="220"/>
      <c r="J79" s="240"/>
      <c r="K79" s="240"/>
    </row>
    <row r="80" spans="2:11" s="226" customFormat="1" ht="30.6" customHeight="1" x14ac:dyDescent="0.25">
      <c r="B80" s="220"/>
      <c r="H80" s="220"/>
      <c r="I80" s="220"/>
      <c r="J80" s="240"/>
      <c r="K80" s="240"/>
    </row>
    <row r="81" spans="2:11" s="226" customFormat="1" ht="23.1" customHeight="1" x14ac:dyDescent="0.25">
      <c r="B81" s="220"/>
      <c r="H81" s="220"/>
      <c r="I81" s="220"/>
      <c r="J81" s="240"/>
      <c r="K81" s="240"/>
    </row>
    <row r="82" spans="2:11" s="226" customFormat="1" ht="23.1" customHeight="1" x14ac:dyDescent="0.25">
      <c r="B82" s="220"/>
      <c r="H82" s="220"/>
      <c r="I82" s="220"/>
      <c r="J82" s="240"/>
      <c r="K82" s="240"/>
    </row>
  </sheetData>
  <mergeCells count="12">
    <mergeCell ref="H27:I27"/>
    <mergeCell ref="A4:I4"/>
    <mergeCell ref="C6:E6"/>
    <mergeCell ref="G6:I6"/>
    <mergeCell ref="A9:A10"/>
    <mergeCell ref="A11:A14"/>
    <mergeCell ref="A15:A16"/>
    <mergeCell ref="A17:I17"/>
    <mergeCell ref="A18:I18"/>
    <mergeCell ref="A19:I19"/>
    <mergeCell ref="A20:I20"/>
    <mergeCell ref="H26:I26"/>
  </mergeCells>
  <conditionalFormatting sqref="A18:A20">
    <cfRule type="duplicateValues" dxfId="29" priority="1" stopIfTrue="1"/>
  </conditionalFormatting>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1">
    <pageSetUpPr fitToPage="1"/>
  </sheetPr>
  <dimension ref="A1:D87"/>
  <sheetViews>
    <sheetView showGridLines="0" zoomScaleNormal="100" workbookViewId="0"/>
  </sheetViews>
  <sheetFormatPr defaultColWidth="7.75" defaultRowHeight="14.25" x14ac:dyDescent="0.2"/>
  <cols>
    <col min="1" max="1" width="14.625" style="129" customWidth="1"/>
    <col min="2" max="2" width="22.5" style="116" customWidth="1"/>
    <col min="3" max="3" width="13.125" style="116" customWidth="1"/>
    <col min="4" max="4" width="21.625" style="116" customWidth="1"/>
    <col min="5" max="16384" width="7.75" style="116"/>
  </cols>
  <sheetData>
    <row r="1" spans="1:4" ht="15" customHeight="1" x14ac:dyDescent="0.2">
      <c r="A1" s="137" t="s">
        <v>16</v>
      </c>
      <c r="B1" s="138"/>
      <c r="C1" s="138"/>
      <c r="D1" s="370"/>
    </row>
    <row r="2" spans="1:4" x14ac:dyDescent="0.2">
      <c r="A2" s="139" t="s">
        <v>369</v>
      </c>
      <c r="B2" s="140"/>
      <c r="C2" s="140"/>
      <c r="D2" s="141"/>
    </row>
    <row r="3" spans="1:4" ht="15" customHeight="1" x14ac:dyDescent="0.2">
      <c r="A3" s="371"/>
      <c r="B3" s="140"/>
      <c r="C3" s="140"/>
      <c r="D3" s="141"/>
    </row>
    <row r="4" spans="1:4" s="214" customFormat="1" ht="15" customHeight="1" x14ac:dyDescent="0.2">
      <c r="A4" s="425" t="s">
        <v>612</v>
      </c>
      <c r="B4" s="425"/>
      <c r="C4" s="425"/>
      <c r="D4" s="425"/>
    </row>
    <row r="5" spans="1:4" s="214" customFormat="1" ht="15" customHeight="1" x14ac:dyDescent="0.2">
      <c r="A5" s="403"/>
      <c r="B5" s="403"/>
      <c r="C5" s="403"/>
      <c r="D5" s="403"/>
    </row>
    <row r="6" spans="1:4" s="214" customFormat="1" ht="20.25" customHeight="1" x14ac:dyDescent="0.2">
      <c r="A6" s="372" t="s">
        <v>321</v>
      </c>
      <c r="B6" s="372" t="s">
        <v>343</v>
      </c>
      <c r="C6" s="373" t="s">
        <v>3</v>
      </c>
      <c r="D6" s="373" t="s">
        <v>370</v>
      </c>
    </row>
    <row r="7" spans="1:4" s="214" customFormat="1" ht="15" customHeight="1" x14ac:dyDescent="0.2">
      <c r="A7" s="168" t="s">
        <v>155</v>
      </c>
      <c r="B7" s="168" t="s">
        <v>142</v>
      </c>
      <c r="C7" s="142">
        <v>518</v>
      </c>
      <c r="D7" s="44">
        <v>3.4</v>
      </c>
    </row>
    <row r="8" spans="1:4" s="214" customFormat="1" ht="15" customHeight="1" x14ac:dyDescent="0.2">
      <c r="A8" s="168"/>
      <c r="B8" s="168" t="s">
        <v>128</v>
      </c>
      <c r="C8" s="142">
        <v>425</v>
      </c>
      <c r="D8" s="143">
        <v>3</v>
      </c>
    </row>
    <row r="9" spans="1:4" s="214" customFormat="1" ht="15" customHeight="1" x14ac:dyDescent="0.2">
      <c r="A9" s="374" t="s">
        <v>595</v>
      </c>
      <c r="B9" s="374" t="s">
        <v>8</v>
      </c>
      <c r="C9" s="144">
        <v>636</v>
      </c>
      <c r="D9" s="145">
        <v>3</v>
      </c>
    </row>
    <row r="10" spans="1:4" s="214" customFormat="1" ht="15" customHeight="1" x14ac:dyDescent="0.2">
      <c r="A10" s="374"/>
      <c r="B10" s="374" t="s">
        <v>9</v>
      </c>
      <c r="C10" s="146">
        <v>149</v>
      </c>
      <c r="D10" s="145">
        <v>3</v>
      </c>
    </row>
    <row r="11" spans="1:4" s="214" customFormat="1" ht="15" customHeight="1" x14ac:dyDescent="0.2">
      <c r="A11" s="374"/>
      <c r="B11" s="374" t="s">
        <v>10</v>
      </c>
      <c r="C11" s="146">
        <v>98</v>
      </c>
      <c r="D11" s="145">
        <v>4.2</v>
      </c>
    </row>
    <row r="12" spans="1:4" s="214" customFormat="1" ht="15" customHeight="1" x14ac:dyDescent="0.2">
      <c r="A12" s="374"/>
      <c r="B12" s="374" t="s">
        <v>317</v>
      </c>
      <c r="C12" s="147">
        <v>47</v>
      </c>
      <c r="D12" s="145">
        <v>6.9</v>
      </c>
    </row>
    <row r="13" spans="1:4" s="214" customFormat="1" ht="15" customHeight="1" x14ac:dyDescent="0.2">
      <c r="A13" s="374" t="s">
        <v>335</v>
      </c>
      <c r="B13" s="374" t="s">
        <v>13</v>
      </c>
      <c r="C13" s="148">
        <v>271</v>
      </c>
      <c r="D13" s="145">
        <v>4.3</v>
      </c>
    </row>
    <row r="14" spans="1:4" s="214" customFormat="1" ht="15" customHeight="1" x14ac:dyDescent="0.2">
      <c r="A14" s="374"/>
      <c r="B14" s="374" t="s">
        <v>14</v>
      </c>
      <c r="C14" s="148">
        <v>108</v>
      </c>
      <c r="D14" s="145">
        <v>2.2000000000000002</v>
      </c>
    </row>
    <row r="15" spans="1:4" s="214" customFormat="1" ht="15" customHeight="1" x14ac:dyDescent="0.2">
      <c r="A15" s="375" t="s">
        <v>188</v>
      </c>
      <c r="B15" s="375" t="s">
        <v>188</v>
      </c>
      <c r="C15" s="149">
        <v>943</v>
      </c>
      <c r="D15" s="376">
        <v>3.2</v>
      </c>
    </row>
    <row r="16" spans="1:4" s="214" customFormat="1" ht="21.75" customHeight="1" x14ac:dyDescent="0.2">
      <c r="A16" s="389" t="s">
        <v>596</v>
      </c>
      <c r="B16" s="423"/>
      <c r="C16" s="401"/>
      <c r="D16" s="424"/>
    </row>
    <row r="17" spans="1:4" s="214" customFormat="1" ht="105" customHeight="1" x14ac:dyDescent="0.2">
      <c r="A17" s="544" t="s">
        <v>371</v>
      </c>
      <c r="B17" s="544"/>
      <c r="C17" s="544"/>
      <c r="D17" s="544"/>
    </row>
    <row r="18" spans="1:4" s="214" customFormat="1" ht="24.75" customHeight="1" x14ac:dyDescent="0.2">
      <c r="A18" s="544" t="s">
        <v>372</v>
      </c>
      <c r="B18" s="544"/>
      <c r="C18" s="544"/>
      <c r="D18" s="544"/>
    </row>
    <row r="19" spans="1:4" s="214" customFormat="1" ht="41.25" customHeight="1" x14ac:dyDescent="0.2">
      <c r="A19" s="476" t="s">
        <v>373</v>
      </c>
      <c r="B19" s="476"/>
      <c r="C19" s="476"/>
      <c r="D19" s="476"/>
    </row>
    <row r="20" spans="1:4" s="214" customFormat="1" ht="42" customHeight="1" x14ac:dyDescent="0.2">
      <c r="A20" s="551" t="s">
        <v>374</v>
      </c>
      <c r="B20" s="551"/>
      <c r="C20" s="551"/>
      <c r="D20" s="551"/>
    </row>
    <row r="21" spans="1:4" s="214" customFormat="1" ht="40.5" customHeight="1" x14ac:dyDescent="0.2">
      <c r="A21" s="476" t="s">
        <v>375</v>
      </c>
      <c r="B21" s="476"/>
      <c r="C21" s="476"/>
      <c r="D21" s="476"/>
    </row>
    <row r="22" spans="1:4" s="214" customFormat="1" ht="15" customHeight="1" x14ac:dyDescent="0.2">
      <c r="A22" s="476" t="s">
        <v>376</v>
      </c>
      <c r="B22" s="476"/>
      <c r="C22" s="476"/>
      <c r="D22" s="476"/>
    </row>
    <row r="23" spans="1:4" s="214" customFormat="1" ht="70.5" customHeight="1" x14ac:dyDescent="0.2">
      <c r="A23" s="476" t="s">
        <v>597</v>
      </c>
      <c r="B23" s="476"/>
      <c r="C23" s="476"/>
      <c r="D23" s="476"/>
    </row>
    <row r="24" spans="1:4" s="214" customFormat="1" ht="51" customHeight="1" x14ac:dyDescent="0.2">
      <c r="A24" s="481" t="s">
        <v>377</v>
      </c>
      <c r="B24" s="481"/>
      <c r="C24" s="481"/>
      <c r="D24" s="481"/>
    </row>
    <row r="25" spans="1:4" s="214" customFormat="1" ht="18.75" customHeight="1" x14ac:dyDescent="0.2">
      <c r="A25" s="389" t="s">
        <v>378</v>
      </c>
      <c r="B25" s="389"/>
      <c r="C25" s="401"/>
      <c r="D25" s="389"/>
    </row>
    <row r="26" spans="1:4" s="214" customFormat="1" ht="26.25" customHeight="1" x14ac:dyDescent="0.2">
      <c r="A26" s="481" t="s">
        <v>379</v>
      </c>
      <c r="B26" s="481"/>
      <c r="C26" s="481"/>
      <c r="D26" s="481"/>
    </row>
    <row r="27" spans="1:4" s="214" customFormat="1" ht="15" customHeight="1" x14ac:dyDescent="0.2">
      <c r="A27" s="399" t="s">
        <v>487</v>
      </c>
      <c r="B27" s="272"/>
      <c r="C27" s="272"/>
      <c r="D27" s="272"/>
    </row>
    <row r="28" spans="1:4" s="214" customFormat="1" ht="47.25" customHeight="1" x14ac:dyDescent="0.2">
      <c r="A28" s="481" t="s">
        <v>380</v>
      </c>
      <c r="B28" s="481"/>
      <c r="C28" s="481"/>
      <c r="D28" s="481"/>
    </row>
    <row r="29" spans="1:4" s="214" customFormat="1" ht="15" customHeight="1" x14ac:dyDescent="0.2">
      <c r="A29" s="399"/>
      <c r="B29" s="130"/>
      <c r="C29" s="399"/>
      <c r="D29" s="399"/>
    </row>
    <row r="30" spans="1:4" s="129" customFormat="1" ht="15" customHeight="1" x14ac:dyDescent="0.2">
      <c r="A30" s="475" t="s">
        <v>15</v>
      </c>
      <c r="B30" s="476"/>
      <c r="C30" s="396"/>
      <c r="D30" s="229"/>
    </row>
    <row r="31" spans="1:4" s="129" customFormat="1" x14ac:dyDescent="0.2">
      <c r="A31" s="396"/>
      <c r="B31" s="396"/>
      <c r="C31" s="396"/>
      <c r="D31" s="396"/>
    </row>
    <row r="32" spans="1:4" s="129" customFormat="1" x14ac:dyDescent="0.2">
      <c r="A32" s="396"/>
      <c r="B32" s="396"/>
      <c r="C32" s="396"/>
      <c r="D32" s="396"/>
    </row>
    <row r="33" spans="2:4" s="129" customFormat="1" x14ac:dyDescent="0.2"/>
    <row r="34" spans="2:4" s="129" customFormat="1" x14ac:dyDescent="0.2"/>
    <row r="38" spans="2:4" s="129" customFormat="1" ht="22.15" customHeight="1" x14ac:dyDescent="0.2">
      <c r="B38" s="116"/>
      <c r="D38" s="116"/>
    </row>
    <row r="80" spans="2:4" s="129" customFormat="1" ht="21.6" customHeight="1" x14ac:dyDescent="0.2">
      <c r="B80" s="116"/>
      <c r="D80" s="116"/>
    </row>
    <row r="82" spans="2:4" s="129" customFormat="1" ht="20.45" customHeight="1" x14ac:dyDescent="0.2">
      <c r="B82" s="116"/>
      <c r="D82" s="116"/>
    </row>
    <row r="83" spans="2:4" s="129" customFormat="1" ht="15" customHeight="1" x14ac:dyDescent="0.2">
      <c r="B83" s="116"/>
      <c r="D83" s="116"/>
    </row>
    <row r="84" spans="2:4" s="129" customFormat="1" ht="23.45" customHeight="1" x14ac:dyDescent="0.2">
      <c r="B84" s="116"/>
      <c r="D84" s="116"/>
    </row>
    <row r="85" spans="2:4" s="129" customFormat="1" ht="30.6" customHeight="1" x14ac:dyDescent="0.2">
      <c r="B85" s="116"/>
      <c r="D85" s="116"/>
    </row>
    <row r="86" spans="2:4" s="129" customFormat="1" ht="22.9" customHeight="1" x14ac:dyDescent="0.2">
      <c r="B86" s="116"/>
      <c r="D86" s="116"/>
    </row>
    <row r="87" spans="2:4" s="129" customFormat="1" ht="22.9" customHeight="1" x14ac:dyDescent="0.2">
      <c r="B87" s="116"/>
      <c r="D87" s="116"/>
    </row>
  </sheetData>
  <mergeCells count="11">
    <mergeCell ref="A17:D17"/>
    <mergeCell ref="A26:D26"/>
    <mergeCell ref="A28:D28"/>
    <mergeCell ref="A30:B30"/>
    <mergeCell ref="A18:D18"/>
    <mergeCell ref="A19:D19"/>
    <mergeCell ref="A20:D20"/>
    <mergeCell ref="A21:D21"/>
    <mergeCell ref="A22:D22"/>
    <mergeCell ref="A23:D23"/>
    <mergeCell ref="A24:D24"/>
  </mergeCells>
  <conditionalFormatting sqref="A18">
    <cfRule type="duplicateValues" dxfId="28" priority="1" stopIfTrue="1"/>
  </conditionalFormatting>
  <conditionalFormatting sqref="D25 A23 A25:B25 A17 A19:A21">
    <cfRule type="duplicateValues" dxfId="27" priority="3" stopIfTrue="1"/>
  </conditionalFormatting>
  <conditionalFormatting sqref="A16">
    <cfRule type="duplicateValues" dxfId="26" priority="2" stopIfTrue="1"/>
  </conditionalFormatting>
  <pageMargins left="0.7" right="0.7" top="0.75" bottom="0.75" header="0.3" footer="0.3"/>
  <pageSetup paperSize="9" scale="98" fitToHeight="0"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2"/>
  <dimension ref="A1:II44"/>
  <sheetViews>
    <sheetView workbookViewId="0"/>
  </sheetViews>
  <sheetFormatPr defaultRowHeight="14.25" x14ac:dyDescent="0.2"/>
  <cols>
    <col min="1" max="1" width="7.625" style="116" customWidth="1"/>
    <col min="2" max="2" width="9.375" style="116" customWidth="1"/>
    <col min="3" max="3" width="10.25" style="116" customWidth="1"/>
    <col min="4" max="4" width="10.125" style="116" customWidth="1"/>
    <col min="5" max="5" width="1.375" style="116" customWidth="1"/>
    <col min="6" max="8" width="9" style="116" customWidth="1"/>
    <col min="9" max="9" width="4.125" style="116" customWidth="1"/>
    <col min="10" max="10" width="3.375" style="116" customWidth="1"/>
    <col min="11" max="243" width="9" style="116"/>
    <col min="244" max="244" width="14.125" style="116" customWidth="1"/>
    <col min="245" max="245" width="11.5" style="116" customWidth="1"/>
    <col min="246" max="246" width="10.25" style="116" customWidth="1"/>
    <col min="247" max="259" width="9" style="116" customWidth="1"/>
    <col min="260" max="499" width="9" style="116"/>
    <col min="500" max="500" width="14.125" style="116" customWidth="1"/>
    <col min="501" max="501" width="11.5" style="116" customWidth="1"/>
    <col min="502" max="502" width="10.25" style="116" customWidth="1"/>
    <col min="503" max="515" width="9" style="116" customWidth="1"/>
    <col min="516" max="755" width="9" style="116"/>
    <col min="756" max="756" width="14.125" style="116" customWidth="1"/>
    <col min="757" max="757" width="11.5" style="116" customWidth="1"/>
    <col min="758" max="758" width="10.25" style="116" customWidth="1"/>
    <col min="759" max="771" width="9" style="116" customWidth="1"/>
    <col min="772" max="1011" width="9" style="116"/>
    <col min="1012" max="1012" width="14.125" style="116" customWidth="1"/>
    <col min="1013" max="1013" width="11.5" style="116" customWidth="1"/>
    <col min="1014" max="1014" width="10.25" style="116" customWidth="1"/>
    <col min="1015" max="1027" width="9" style="116" customWidth="1"/>
    <col min="1028" max="1267" width="9" style="116"/>
    <col min="1268" max="1268" width="14.125" style="116" customWidth="1"/>
    <col min="1269" max="1269" width="11.5" style="116" customWidth="1"/>
    <col min="1270" max="1270" width="10.25" style="116" customWidth="1"/>
    <col min="1271" max="1283" width="9" style="116" customWidth="1"/>
    <col min="1284" max="1523" width="9" style="116"/>
    <col min="1524" max="1524" width="14.125" style="116" customWidth="1"/>
    <col min="1525" max="1525" width="11.5" style="116" customWidth="1"/>
    <col min="1526" max="1526" width="10.25" style="116" customWidth="1"/>
    <col min="1527" max="1539" width="9" style="116" customWidth="1"/>
    <col min="1540" max="1779" width="9" style="116"/>
    <col min="1780" max="1780" width="14.125" style="116" customWidth="1"/>
    <col min="1781" max="1781" width="11.5" style="116" customWidth="1"/>
    <col min="1782" max="1782" width="10.25" style="116" customWidth="1"/>
    <col min="1783" max="1795" width="9" style="116" customWidth="1"/>
    <col min="1796" max="2035" width="9" style="116"/>
    <col min="2036" max="2036" width="14.125" style="116" customWidth="1"/>
    <col min="2037" max="2037" width="11.5" style="116" customWidth="1"/>
    <col min="2038" max="2038" width="10.25" style="116" customWidth="1"/>
    <col min="2039" max="2051" width="9" style="116" customWidth="1"/>
    <col min="2052" max="2291" width="9" style="116"/>
    <col min="2292" max="2292" width="14.125" style="116" customWidth="1"/>
    <col min="2293" max="2293" width="11.5" style="116" customWidth="1"/>
    <col min="2294" max="2294" width="10.25" style="116" customWidth="1"/>
    <col min="2295" max="2307" width="9" style="116" customWidth="1"/>
    <col min="2308" max="2547" width="9" style="116"/>
    <col min="2548" max="2548" width="14.125" style="116" customWidth="1"/>
    <col min="2549" max="2549" width="11.5" style="116" customWidth="1"/>
    <col min="2550" max="2550" width="10.25" style="116" customWidth="1"/>
    <col min="2551" max="2563" width="9" style="116" customWidth="1"/>
    <col min="2564" max="2803" width="9" style="116"/>
    <col min="2804" max="2804" width="14.125" style="116" customWidth="1"/>
    <col min="2805" max="2805" width="11.5" style="116" customWidth="1"/>
    <col min="2806" max="2806" width="10.25" style="116" customWidth="1"/>
    <col min="2807" max="2819" width="9" style="116" customWidth="1"/>
    <col min="2820" max="3059" width="9" style="116"/>
    <col min="3060" max="3060" width="14.125" style="116" customWidth="1"/>
    <col min="3061" max="3061" width="11.5" style="116" customWidth="1"/>
    <col min="3062" max="3062" width="10.25" style="116" customWidth="1"/>
    <col min="3063" max="3075" width="9" style="116" customWidth="1"/>
    <col min="3076" max="3315" width="9" style="116"/>
    <col min="3316" max="3316" width="14.125" style="116" customWidth="1"/>
    <col min="3317" max="3317" width="11.5" style="116" customWidth="1"/>
    <col min="3318" max="3318" width="10.25" style="116" customWidth="1"/>
    <col min="3319" max="3331" width="9" style="116" customWidth="1"/>
    <col min="3332" max="3571" width="9" style="116"/>
    <col min="3572" max="3572" width="14.125" style="116" customWidth="1"/>
    <col min="3573" max="3573" width="11.5" style="116" customWidth="1"/>
    <col min="3574" max="3574" width="10.25" style="116" customWidth="1"/>
    <col min="3575" max="3587" width="9" style="116" customWidth="1"/>
    <col min="3588" max="3827" width="9" style="116"/>
    <col min="3828" max="3828" width="14.125" style="116" customWidth="1"/>
    <col min="3829" max="3829" width="11.5" style="116" customWidth="1"/>
    <col min="3830" max="3830" width="10.25" style="116" customWidth="1"/>
    <col min="3831" max="3843" width="9" style="116" customWidth="1"/>
    <col min="3844" max="4083" width="9" style="116"/>
    <col min="4084" max="4084" width="14.125" style="116" customWidth="1"/>
    <col min="4085" max="4085" width="11.5" style="116" customWidth="1"/>
    <col min="4086" max="4086" width="10.25" style="116" customWidth="1"/>
    <col min="4087" max="4099" width="9" style="116" customWidth="1"/>
    <col min="4100" max="4339" width="9" style="116"/>
    <col min="4340" max="4340" width="14.125" style="116" customWidth="1"/>
    <col min="4341" max="4341" width="11.5" style="116" customWidth="1"/>
    <col min="4342" max="4342" width="10.25" style="116" customWidth="1"/>
    <col min="4343" max="4355" width="9" style="116" customWidth="1"/>
    <col min="4356" max="4595" width="9" style="116"/>
    <col min="4596" max="4596" width="14.125" style="116" customWidth="1"/>
    <col min="4597" max="4597" width="11.5" style="116" customWidth="1"/>
    <col min="4598" max="4598" width="10.25" style="116" customWidth="1"/>
    <col min="4599" max="4611" width="9" style="116" customWidth="1"/>
    <col min="4612" max="4851" width="9" style="116"/>
    <col min="4852" max="4852" width="14.125" style="116" customWidth="1"/>
    <col min="4853" max="4853" width="11.5" style="116" customWidth="1"/>
    <col min="4854" max="4854" width="10.25" style="116" customWidth="1"/>
    <col min="4855" max="4867" width="9" style="116" customWidth="1"/>
    <col min="4868" max="5107" width="9" style="116"/>
    <col min="5108" max="5108" width="14.125" style="116" customWidth="1"/>
    <col min="5109" max="5109" width="11.5" style="116" customWidth="1"/>
    <col min="5110" max="5110" width="10.25" style="116" customWidth="1"/>
    <col min="5111" max="5123" width="9" style="116" customWidth="1"/>
    <col min="5124" max="5363" width="9" style="116"/>
    <col min="5364" max="5364" width="14.125" style="116" customWidth="1"/>
    <col min="5365" max="5365" width="11.5" style="116" customWidth="1"/>
    <col min="5366" max="5366" width="10.25" style="116" customWidth="1"/>
    <col min="5367" max="5379" width="9" style="116" customWidth="1"/>
    <col min="5380" max="5619" width="9" style="116"/>
    <col min="5620" max="5620" width="14.125" style="116" customWidth="1"/>
    <col min="5621" max="5621" width="11.5" style="116" customWidth="1"/>
    <col min="5622" max="5622" width="10.25" style="116" customWidth="1"/>
    <col min="5623" max="5635" width="9" style="116" customWidth="1"/>
    <col min="5636" max="5875" width="9" style="116"/>
    <col min="5876" max="5876" width="14.125" style="116" customWidth="1"/>
    <col min="5877" max="5877" width="11.5" style="116" customWidth="1"/>
    <col min="5878" max="5878" width="10.25" style="116" customWidth="1"/>
    <col min="5879" max="5891" width="9" style="116" customWidth="1"/>
    <col min="5892" max="6131" width="9" style="116"/>
    <col min="6132" max="6132" width="14.125" style="116" customWidth="1"/>
    <col min="6133" max="6133" width="11.5" style="116" customWidth="1"/>
    <col min="6134" max="6134" width="10.25" style="116" customWidth="1"/>
    <col min="6135" max="6147" width="9" style="116" customWidth="1"/>
    <col min="6148" max="6387" width="9" style="116"/>
    <col min="6388" max="6388" width="14.125" style="116" customWidth="1"/>
    <col min="6389" max="6389" width="11.5" style="116" customWidth="1"/>
    <col min="6390" max="6390" width="10.25" style="116" customWidth="1"/>
    <col min="6391" max="6403" width="9" style="116" customWidth="1"/>
    <col min="6404" max="6643" width="9" style="116"/>
    <col min="6644" max="6644" width="14.125" style="116" customWidth="1"/>
    <col min="6645" max="6645" width="11.5" style="116" customWidth="1"/>
    <col min="6646" max="6646" width="10.25" style="116" customWidth="1"/>
    <col min="6647" max="6659" width="9" style="116" customWidth="1"/>
    <col min="6660" max="6899" width="9" style="116"/>
    <col min="6900" max="6900" width="14.125" style="116" customWidth="1"/>
    <col min="6901" max="6901" width="11.5" style="116" customWidth="1"/>
    <col min="6902" max="6902" width="10.25" style="116" customWidth="1"/>
    <col min="6903" max="6915" width="9" style="116" customWidth="1"/>
    <col min="6916" max="7155" width="9" style="116"/>
    <col min="7156" max="7156" width="14.125" style="116" customWidth="1"/>
    <col min="7157" max="7157" width="11.5" style="116" customWidth="1"/>
    <col min="7158" max="7158" width="10.25" style="116" customWidth="1"/>
    <col min="7159" max="7171" width="9" style="116" customWidth="1"/>
    <col min="7172" max="7411" width="9" style="116"/>
    <col min="7412" max="7412" width="14.125" style="116" customWidth="1"/>
    <col min="7413" max="7413" width="11.5" style="116" customWidth="1"/>
    <col min="7414" max="7414" width="10.25" style="116" customWidth="1"/>
    <col min="7415" max="7427" width="9" style="116" customWidth="1"/>
    <col min="7428" max="7667" width="9" style="116"/>
    <col min="7668" max="7668" width="14.125" style="116" customWidth="1"/>
    <col min="7669" max="7669" width="11.5" style="116" customWidth="1"/>
    <col min="7670" max="7670" width="10.25" style="116" customWidth="1"/>
    <col min="7671" max="7683" width="9" style="116" customWidth="1"/>
    <col min="7684" max="7923" width="9" style="116"/>
    <col min="7924" max="7924" width="14.125" style="116" customWidth="1"/>
    <col min="7925" max="7925" width="11.5" style="116" customWidth="1"/>
    <col min="7926" max="7926" width="10.25" style="116" customWidth="1"/>
    <col min="7927" max="7939" width="9" style="116" customWidth="1"/>
    <col min="7940" max="8179" width="9" style="116"/>
    <col min="8180" max="8180" width="14.125" style="116" customWidth="1"/>
    <col min="8181" max="8181" width="11.5" style="116" customWidth="1"/>
    <col min="8182" max="8182" width="10.25" style="116" customWidth="1"/>
    <col min="8183" max="8195" width="9" style="116" customWidth="1"/>
    <col min="8196" max="8435" width="9" style="116"/>
    <col min="8436" max="8436" width="14.125" style="116" customWidth="1"/>
    <col min="8437" max="8437" width="11.5" style="116" customWidth="1"/>
    <col min="8438" max="8438" width="10.25" style="116" customWidth="1"/>
    <col min="8439" max="8451" width="9" style="116" customWidth="1"/>
    <col min="8452" max="8691" width="9" style="116"/>
    <col min="8692" max="8692" width="14.125" style="116" customWidth="1"/>
    <col min="8693" max="8693" width="11.5" style="116" customWidth="1"/>
    <col min="8694" max="8694" width="10.25" style="116" customWidth="1"/>
    <col min="8695" max="8707" width="9" style="116" customWidth="1"/>
    <col min="8708" max="8947" width="9" style="116"/>
    <col min="8948" max="8948" width="14.125" style="116" customWidth="1"/>
    <col min="8949" max="8949" width="11.5" style="116" customWidth="1"/>
    <col min="8950" max="8950" width="10.25" style="116" customWidth="1"/>
    <col min="8951" max="8963" width="9" style="116" customWidth="1"/>
    <col min="8964" max="9203" width="9" style="116"/>
    <col min="9204" max="9204" width="14.125" style="116" customWidth="1"/>
    <col min="9205" max="9205" width="11.5" style="116" customWidth="1"/>
    <col min="9206" max="9206" width="10.25" style="116" customWidth="1"/>
    <col min="9207" max="9219" width="9" style="116" customWidth="1"/>
    <col min="9220" max="9459" width="9" style="116"/>
    <col min="9460" max="9460" width="14.125" style="116" customWidth="1"/>
    <col min="9461" max="9461" width="11.5" style="116" customWidth="1"/>
    <col min="9462" max="9462" width="10.25" style="116" customWidth="1"/>
    <col min="9463" max="9475" width="9" style="116" customWidth="1"/>
    <col min="9476" max="9715" width="9" style="116"/>
    <col min="9716" max="9716" width="14.125" style="116" customWidth="1"/>
    <col min="9717" max="9717" width="11.5" style="116" customWidth="1"/>
    <col min="9718" max="9718" width="10.25" style="116" customWidth="1"/>
    <col min="9719" max="9731" width="9" style="116" customWidth="1"/>
    <col min="9732" max="9971" width="9" style="116"/>
    <col min="9972" max="9972" width="14.125" style="116" customWidth="1"/>
    <col min="9973" max="9973" width="11.5" style="116" customWidth="1"/>
    <col min="9974" max="9974" width="10.25" style="116" customWidth="1"/>
    <col min="9975" max="9987" width="9" style="116" customWidth="1"/>
    <col min="9988" max="10227" width="9" style="116"/>
    <col min="10228" max="10228" width="14.125" style="116" customWidth="1"/>
    <col min="10229" max="10229" width="11.5" style="116" customWidth="1"/>
    <col min="10230" max="10230" width="10.25" style="116" customWidth="1"/>
    <col min="10231" max="10243" width="9" style="116" customWidth="1"/>
    <col min="10244" max="10483" width="9" style="116"/>
    <col min="10484" max="10484" width="14.125" style="116" customWidth="1"/>
    <col min="10485" max="10485" width="11.5" style="116" customWidth="1"/>
    <col min="10486" max="10486" width="10.25" style="116" customWidth="1"/>
    <col min="10487" max="10499" width="9" style="116" customWidth="1"/>
    <col min="10500" max="10739" width="9" style="116"/>
    <col min="10740" max="10740" width="14.125" style="116" customWidth="1"/>
    <col min="10741" max="10741" width="11.5" style="116" customWidth="1"/>
    <col min="10742" max="10742" width="10.25" style="116" customWidth="1"/>
    <col min="10743" max="10755" width="9" style="116" customWidth="1"/>
    <col min="10756" max="10995" width="9" style="116"/>
    <col min="10996" max="10996" width="14.125" style="116" customWidth="1"/>
    <col min="10997" max="10997" width="11.5" style="116" customWidth="1"/>
    <col min="10998" max="10998" width="10.25" style="116" customWidth="1"/>
    <col min="10999" max="11011" width="9" style="116" customWidth="1"/>
    <col min="11012" max="11251" width="9" style="116"/>
    <col min="11252" max="11252" width="14.125" style="116" customWidth="1"/>
    <col min="11253" max="11253" width="11.5" style="116" customWidth="1"/>
    <col min="11254" max="11254" width="10.25" style="116" customWidth="1"/>
    <col min="11255" max="11267" width="9" style="116" customWidth="1"/>
    <col min="11268" max="11507" width="9" style="116"/>
    <col min="11508" max="11508" width="14.125" style="116" customWidth="1"/>
    <col min="11509" max="11509" width="11.5" style="116" customWidth="1"/>
    <col min="11510" max="11510" width="10.25" style="116" customWidth="1"/>
    <col min="11511" max="11523" width="9" style="116" customWidth="1"/>
    <col min="11524" max="11763" width="9" style="116"/>
    <col min="11764" max="11764" width="14.125" style="116" customWidth="1"/>
    <col min="11765" max="11765" width="11.5" style="116" customWidth="1"/>
    <col min="11766" max="11766" width="10.25" style="116" customWidth="1"/>
    <col min="11767" max="11779" width="9" style="116" customWidth="1"/>
    <col min="11780" max="12019" width="9" style="116"/>
    <col min="12020" max="12020" width="14.125" style="116" customWidth="1"/>
    <col min="12021" max="12021" width="11.5" style="116" customWidth="1"/>
    <col min="12022" max="12022" width="10.25" style="116" customWidth="1"/>
    <col min="12023" max="12035" width="9" style="116" customWidth="1"/>
    <col min="12036" max="12275" width="9" style="116"/>
    <col min="12276" max="12276" width="14.125" style="116" customWidth="1"/>
    <col min="12277" max="12277" width="11.5" style="116" customWidth="1"/>
    <col min="12278" max="12278" width="10.25" style="116" customWidth="1"/>
    <col min="12279" max="12291" width="9" style="116" customWidth="1"/>
    <col min="12292" max="12531" width="9" style="116"/>
    <col min="12532" max="12532" width="14.125" style="116" customWidth="1"/>
    <col min="12533" max="12533" width="11.5" style="116" customWidth="1"/>
    <col min="12534" max="12534" width="10.25" style="116" customWidth="1"/>
    <col min="12535" max="12547" width="9" style="116" customWidth="1"/>
    <col min="12548" max="12787" width="9" style="116"/>
    <col min="12788" max="12788" width="14.125" style="116" customWidth="1"/>
    <col min="12789" max="12789" width="11.5" style="116" customWidth="1"/>
    <col min="12790" max="12790" width="10.25" style="116" customWidth="1"/>
    <col min="12791" max="12803" width="9" style="116" customWidth="1"/>
    <col min="12804" max="13043" width="9" style="116"/>
    <col min="13044" max="13044" width="14.125" style="116" customWidth="1"/>
    <col min="13045" max="13045" width="11.5" style="116" customWidth="1"/>
    <col min="13046" max="13046" width="10.25" style="116" customWidth="1"/>
    <col min="13047" max="13059" width="9" style="116" customWidth="1"/>
    <col min="13060" max="13299" width="9" style="116"/>
    <col min="13300" max="13300" width="14.125" style="116" customWidth="1"/>
    <col min="13301" max="13301" width="11.5" style="116" customWidth="1"/>
    <col min="13302" max="13302" width="10.25" style="116" customWidth="1"/>
    <col min="13303" max="13315" width="9" style="116" customWidth="1"/>
    <col min="13316" max="13555" width="9" style="116"/>
    <col min="13556" max="13556" width="14.125" style="116" customWidth="1"/>
    <col min="13557" max="13557" width="11.5" style="116" customWidth="1"/>
    <col min="13558" max="13558" width="10.25" style="116" customWidth="1"/>
    <col min="13559" max="13571" width="9" style="116" customWidth="1"/>
    <col min="13572" max="13811" width="9" style="116"/>
    <col min="13812" max="13812" width="14.125" style="116" customWidth="1"/>
    <col min="13813" max="13813" width="11.5" style="116" customWidth="1"/>
    <col min="13814" max="13814" width="10.25" style="116" customWidth="1"/>
    <col min="13815" max="13827" width="9" style="116" customWidth="1"/>
    <col min="13828" max="14067" width="9" style="116"/>
    <col min="14068" max="14068" width="14.125" style="116" customWidth="1"/>
    <col min="14069" max="14069" width="11.5" style="116" customWidth="1"/>
    <col min="14070" max="14070" width="10.25" style="116" customWidth="1"/>
    <col min="14071" max="14083" width="9" style="116" customWidth="1"/>
    <col min="14084" max="14323" width="9" style="116"/>
    <col min="14324" max="14324" width="14.125" style="116" customWidth="1"/>
    <col min="14325" max="14325" width="11.5" style="116" customWidth="1"/>
    <col min="14326" max="14326" width="10.25" style="116" customWidth="1"/>
    <col min="14327" max="14339" width="9" style="116" customWidth="1"/>
    <col min="14340" max="14579" width="9" style="116"/>
    <col min="14580" max="14580" width="14.125" style="116" customWidth="1"/>
    <col min="14581" max="14581" width="11.5" style="116" customWidth="1"/>
    <col min="14582" max="14582" width="10.25" style="116" customWidth="1"/>
    <col min="14583" max="14595" width="9" style="116" customWidth="1"/>
    <col min="14596" max="14835" width="9" style="116"/>
    <col min="14836" max="14836" width="14.125" style="116" customWidth="1"/>
    <col min="14837" max="14837" width="11.5" style="116" customWidth="1"/>
    <col min="14838" max="14838" width="10.25" style="116" customWidth="1"/>
    <col min="14839" max="14851" width="9" style="116" customWidth="1"/>
    <col min="14852" max="15091" width="9" style="116"/>
    <col min="15092" max="15092" width="14.125" style="116" customWidth="1"/>
    <col min="15093" max="15093" width="11.5" style="116" customWidth="1"/>
    <col min="15094" max="15094" width="10.25" style="116" customWidth="1"/>
    <col min="15095" max="15107" width="9" style="116" customWidth="1"/>
    <col min="15108" max="15347" width="9" style="116"/>
    <col min="15348" max="15348" width="14.125" style="116" customWidth="1"/>
    <col min="15349" max="15349" width="11.5" style="116" customWidth="1"/>
    <col min="15350" max="15350" width="10.25" style="116" customWidth="1"/>
    <col min="15351" max="15363" width="9" style="116" customWidth="1"/>
    <col min="15364" max="15603" width="9" style="116"/>
    <col min="15604" max="15604" width="14.125" style="116" customWidth="1"/>
    <col min="15605" max="15605" width="11.5" style="116" customWidth="1"/>
    <col min="15606" max="15606" width="10.25" style="116" customWidth="1"/>
    <col min="15607" max="15619" width="9" style="116" customWidth="1"/>
    <col min="15620" max="15859" width="9" style="116"/>
    <col min="15860" max="15860" width="14.125" style="116" customWidth="1"/>
    <col min="15861" max="15861" width="11.5" style="116" customWidth="1"/>
    <col min="15862" max="15862" width="10.25" style="116" customWidth="1"/>
    <col min="15863" max="15875" width="9" style="116" customWidth="1"/>
    <col min="15876" max="16115" width="9" style="116"/>
    <col min="16116" max="16116" width="14.125" style="116" customWidth="1"/>
    <col min="16117" max="16117" width="11.5" style="116" customWidth="1"/>
    <col min="16118" max="16118" width="10.25" style="116" customWidth="1"/>
    <col min="16119" max="16131" width="9" style="116" customWidth="1"/>
    <col min="16132" max="16368" width="9" style="116"/>
    <col min="16369" max="16384" width="7.75" style="116" customWidth="1"/>
  </cols>
  <sheetData>
    <row r="1" spans="1:243" x14ac:dyDescent="0.2">
      <c r="A1" s="1" t="s">
        <v>16</v>
      </c>
      <c r="B1" s="1"/>
      <c r="C1" s="1"/>
      <c r="D1" s="2"/>
      <c r="E1" s="2"/>
      <c r="F1" s="2"/>
      <c r="G1" s="2"/>
      <c r="H1" s="2"/>
      <c r="I1" s="4"/>
      <c r="J1" s="107"/>
    </row>
    <row r="2" spans="1:243" x14ac:dyDescent="0.2">
      <c r="A2" s="3" t="s">
        <v>369</v>
      </c>
      <c r="B2" s="3"/>
      <c r="C2" s="3"/>
      <c r="D2" s="4"/>
      <c r="E2" s="4"/>
      <c r="G2" s="107"/>
      <c r="H2" s="107"/>
      <c r="I2" s="107"/>
      <c r="J2" s="107"/>
    </row>
    <row r="3" spans="1:243" ht="15" customHeight="1" x14ac:dyDescent="0.3">
      <c r="A3" s="3"/>
      <c r="B3" s="266"/>
      <c r="C3" s="3"/>
      <c r="D3" s="4"/>
      <c r="E3" s="4"/>
      <c r="G3" s="107"/>
      <c r="H3" s="107"/>
      <c r="I3" s="107"/>
      <c r="J3" s="107"/>
    </row>
    <row r="4" spans="1:243" x14ac:dyDescent="0.2">
      <c r="A4" s="426" t="s">
        <v>613</v>
      </c>
      <c r="B4" s="150"/>
      <c r="C4" s="150"/>
      <c r="D4" s="150"/>
      <c r="E4" s="150"/>
      <c r="F4" s="280"/>
      <c r="G4" s="107"/>
      <c r="H4" s="107"/>
      <c r="I4" s="107"/>
      <c r="J4" s="107"/>
      <c r="K4" s="214"/>
      <c r="L4" s="214"/>
      <c r="M4" s="214"/>
      <c r="N4" s="214"/>
      <c r="O4" s="214"/>
      <c r="P4" s="214"/>
      <c r="Q4" s="214"/>
      <c r="R4" s="214"/>
      <c r="S4" s="214"/>
      <c r="T4" s="214"/>
      <c r="U4" s="214"/>
      <c r="V4" s="214"/>
      <c r="W4" s="214"/>
      <c r="X4" s="214"/>
      <c r="Y4" s="214"/>
      <c r="Z4" s="214"/>
      <c r="AA4" s="214"/>
      <c r="AB4" s="214"/>
      <c r="AC4" s="214"/>
      <c r="AD4" s="214"/>
      <c r="AE4" s="214"/>
      <c r="AF4" s="214"/>
      <c r="AG4" s="214"/>
      <c r="AH4" s="214"/>
      <c r="AI4" s="214"/>
      <c r="AJ4" s="214"/>
      <c r="AK4" s="214"/>
      <c r="AL4" s="214"/>
      <c r="AM4" s="214"/>
      <c r="AN4" s="214"/>
      <c r="AO4" s="214"/>
      <c r="AP4" s="214"/>
      <c r="AQ4" s="214"/>
      <c r="AR4" s="214"/>
      <c r="AS4" s="214"/>
      <c r="AT4" s="214"/>
      <c r="AU4" s="214"/>
      <c r="AV4" s="214"/>
      <c r="AW4" s="214"/>
      <c r="AX4" s="214"/>
      <c r="AY4" s="214"/>
      <c r="AZ4" s="214"/>
      <c r="BA4" s="214"/>
      <c r="BB4" s="214"/>
      <c r="BC4" s="214"/>
      <c r="BD4" s="214"/>
      <c r="BE4" s="214"/>
      <c r="BF4" s="214"/>
      <c r="BG4" s="214"/>
      <c r="BH4" s="214"/>
      <c r="BI4" s="214"/>
      <c r="BJ4" s="214"/>
      <c r="BK4" s="214"/>
      <c r="BL4" s="214"/>
      <c r="BM4" s="214"/>
      <c r="BN4" s="214"/>
      <c r="BO4" s="214"/>
      <c r="BP4" s="214"/>
      <c r="BQ4" s="214"/>
      <c r="BR4" s="214"/>
      <c r="BS4" s="214"/>
      <c r="BT4" s="214"/>
      <c r="BU4" s="214"/>
      <c r="BV4" s="214"/>
      <c r="BW4" s="214"/>
      <c r="BX4" s="214"/>
      <c r="BY4" s="214"/>
      <c r="BZ4" s="214"/>
      <c r="CA4" s="214"/>
      <c r="CB4" s="214"/>
      <c r="CC4" s="214"/>
      <c r="CD4" s="214"/>
      <c r="CE4" s="214"/>
      <c r="CF4" s="214"/>
      <c r="CG4" s="214"/>
      <c r="CH4" s="214"/>
      <c r="CI4" s="214"/>
      <c r="CJ4" s="214"/>
      <c r="CK4" s="214"/>
      <c r="CL4" s="214"/>
      <c r="CM4" s="214"/>
      <c r="CN4" s="214"/>
      <c r="CO4" s="214"/>
      <c r="CP4" s="214"/>
      <c r="CQ4" s="214"/>
      <c r="CR4" s="214"/>
      <c r="CS4" s="214"/>
      <c r="CT4" s="214"/>
      <c r="CU4" s="214"/>
      <c r="CV4" s="214"/>
      <c r="CW4" s="214"/>
      <c r="CX4" s="214"/>
      <c r="CY4" s="214"/>
      <c r="CZ4" s="214"/>
      <c r="DA4" s="214"/>
      <c r="DB4" s="214"/>
      <c r="DC4" s="214"/>
      <c r="DD4" s="214"/>
      <c r="DE4" s="214"/>
      <c r="DF4" s="214"/>
      <c r="DG4" s="214"/>
      <c r="DH4" s="214"/>
      <c r="DI4" s="214"/>
      <c r="DJ4" s="214"/>
      <c r="DK4" s="214"/>
      <c r="DL4" s="214"/>
      <c r="DM4" s="214"/>
      <c r="DN4" s="214"/>
      <c r="DO4" s="214"/>
      <c r="DP4" s="214"/>
      <c r="DQ4" s="214"/>
      <c r="DR4" s="214"/>
      <c r="DS4" s="214"/>
      <c r="DT4" s="214"/>
      <c r="DU4" s="214"/>
      <c r="DV4" s="214"/>
      <c r="DW4" s="214"/>
      <c r="DX4" s="214"/>
      <c r="DY4" s="214"/>
      <c r="DZ4" s="214"/>
      <c r="EA4" s="214"/>
      <c r="EB4" s="214"/>
      <c r="EC4" s="214"/>
      <c r="ED4" s="214"/>
      <c r="EE4" s="214"/>
      <c r="EF4" s="214"/>
      <c r="EG4" s="214"/>
      <c r="EH4" s="214"/>
      <c r="EI4" s="214"/>
      <c r="EJ4" s="214"/>
      <c r="EK4" s="214"/>
      <c r="EL4" s="214"/>
      <c r="EM4" s="214"/>
      <c r="EN4" s="214"/>
      <c r="EO4" s="214"/>
      <c r="EP4" s="214"/>
      <c r="EQ4" s="214"/>
      <c r="ER4" s="214"/>
      <c r="ES4" s="214"/>
      <c r="ET4" s="214"/>
      <c r="EU4" s="214"/>
      <c r="EV4" s="214"/>
      <c r="EW4" s="214"/>
      <c r="EX4" s="214"/>
      <c r="EY4" s="214"/>
      <c r="EZ4" s="214"/>
      <c r="FA4" s="214"/>
      <c r="FB4" s="214"/>
      <c r="FC4" s="214"/>
      <c r="FD4" s="214"/>
      <c r="FE4" s="214"/>
      <c r="FF4" s="214"/>
      <c r="FG4" s="214"/>
      <c r="FH4" s="214"/>
      <c r="FI4" s="214"/>
      <c r="FJ4" s="214"/>
      <c r="FK4" s="214"/>
      <c r="FL4" s="214"/>
      <c r="FM4" s="214"/>
      <c r="FN4" s="214"/>
      <c r="FO4" s="214"/>
      <c r="FP4" s="214"/>
      <c r="FQ4" s="214"/>
      <c r="FR4" s="214"/>
      <c r="FS4" s="214"/>
      <c r="FT4" s="214"/>
      <c r="FU4" s="214"/>
      <c r="FV4" s="214"/>
      <c r="FW4" s="214"/>
      <c r="FX4" s="214"/>
      <c r="FY4" s="214"/>
      <c r="FZ4" s="214"/>
      <c r="GA4" s="214"/>
      <c r="GB4" s="214"/>
      <c r="GC4" s="214"/>
      <c r="GD4" s="214"/>
      <c r="GE4" s="214"/>
      <c r="GF4" s="214"/>
      <c r="GG4" s="214"/>
      <c r="GH4" s="214"/>
      <c r="GI4" s="214"/>
      <c r="GJ4" s="214"/>
      <c r="GK4" s="214"/>
      <c r="GL4" s="214"/>
      <c r="GM4" s="214"/>
      <c r="GN4" s="214"/>
      <c r="GO4" s="214"/>
      <c r="GP4" s="214"/>
      <c r="GQ4" s="214"/>
      <c r="GR4" s="214"/>
      <c r="GS4" s="214"/>
      <c r="GT4" s="214"/>
      <c r="GU4" s="214"/>
      <c r="GV4" s="214"/>
      <c r="GW4" s="214"/>
      <c r="GX4" s="214"/>
      <c r="GY4" s="214"/>
      <c r="GZ4" s="214"/>
      <c r="HA4" s="214"/>
      <c r="HB4" s="214"/>
      <c r="HC4" s="214"/>
      <c r="HD4" s="214"/>
      <c r="HE4" s="214"/>
      <c r="HF4" s="214"/>
      <c r="HG4" s="214"/>
      <c r="HH4" s="214"/>
      <c r="HI4" s="214"/>
      <c r="HJ4" s="214"/>
      <c r="HK4" s="214"/>
      <c r="HL4" s="214"/>
      <c r="HM4" s="214"/>
      <c r="HN4" s="214"/>
      <c r="HO4" s="214"/>
      <c r="HP4" s="214"/>
      <c r="HQ4" s="214"/>
      <c r="HR4" s="214"/>
      <c r="HS4" s="214"/>
      <c r="HT4" s="214"/>
      <c r="HU4" s="214"/>
      <c r="HV4" s="214"/>
      <c r="HW4" s="214"/>
      <c r="HX4" s="214"/>
      <c r="HY4" s="214"/>
      <c r="HZ4" s="214"/>
      <c r="IA4" s="214"/>
      <c r="IB4" s="214"/>
      <c r="IC4" s="214"/>
      <c r="ID4" s="214"/>
      <c r="IE4" s="214"/>
      <c r="IF4" s="214"/>
      <c r="IG4" s="214"/>
      <c r="IH4" s="214"/>
      <c r="II4" s="214"/>
    </row>
    <row r="5" spans="1:243" x14ac:dyDescent="0.2">
      <c r="A5" s="426"/>
      <c r="B5" s="150"/>
      <c r="C5" s="150"/>
      <c r="D5" s="150"/>
      <c r="E5" s="150"/>
      <c r="F5" s="280"/>
      <c r="G5" s="107"/>
      <c r="H5" s="107"/>
      <c r="I5" s="107"/>
      <c r="J5" s="107"/>
      <c r="K5" s="214"/>
      <c r="L5" s="214"/>
      <c r="M5" s="214"/>
      <c r="N5" s="214"/>
      <c r="O5" s="214"/>
      <c r="P5" s="214"/>
      <c r="Q5" s="214"/>
      <c r="R5" s="214"/>
      <c r="S5" s="214"/>
      <c r="T5" s="214"/>
      <c r="U5" s="214"/>
      <c r="V5" s="214"/>
      <c r="W5" s="214"/>
      <c r="X5" s="214"/>
      <c r="Y5" s="214"/>
      <c r="Z5" s="214"/>
      <c r="AA5" s="214"/>
      <c r="AB5" s="214"/>
      <c r="AC5" s="214"/>
      <c r="AD5" s="214"/>
      <c r="AE5" s="214"/>
      <c r="AF5" s="214"/>
      <c r="AG5" s="214"/>
      <c r="AH5" s="214"/>
      <c r="AI5" s="214"/>
      <c r="AJ5" s="214"/>
      <c r="AK5" s="214"/>
      <c r="AL5" s="214"/>
      <c r="AM5" s="214"/>
      <c r="AN5" s="214"/>
      <c r="AO5" s="214"/>
      <c r="AP5" s="214"/>
      <c r="AQ5" s="214"/>
      <c r="AR5" s="214"/>
      <c r="AS5" s="214"/>
      <c r="AT5" s="214"/>
      <c r="AU5" s="214"/>
      <c r="AV5" s="214"/>
      <c r="AW5" s="214"/>
      <c r="AX5" s="214"/>
      <c r="AY5" s="214"/>
      <c r="AZ5" s="214"/>
      <c r="BA5" s="214"/>
      <c r="BB5" s="214"/>
      <c r="BC5" s="214"/>
      <c r="BD5" s="214"/>
      <c r="BE5" s="214"/>
      <c r="BF5" s="214"/>
      <c r="BG5" s="214"/>
      <c r="BH5" s="214"/>
      <c r="BI5" s="214"/>
      <c r="BJ5" s="214"/>
      <c r="BK5" s="214"/>
      <c r="BL5" s="214"/>
      <c r="BM5" s="214"/>
      <c r="BN5" s="214"/>
      <c r="BO5" s="214"/>
      <c r="BP5" s="214"/>
      <c r="BQ5" s="214"/>
      <c r="BR5" s="214"/>
      <c r="BS5" s="214"/>
      <c r="BT5" s="214"/>
      <c r="BU5" s="214"/>
      <c r="BV5" s="214"/>
      <c r="BW5" s="214"/>
      <c r="BX5" s="214"/>
      <c r="BY5" s="214"/>
      <c r="BZ5" s="214"/>
      <c r="CA5" s="214"/>
      <c r="CB5" s="214"/>
      <c r="CC5" s="214"/>
      <c r="CD5" s="214"/>
      <c r="CE5" s="214"/>
      <c r="CF5" s="214"/>
      <c r="CG5" s="214"/>
      <c r="CH5" s="214"/>
      <c r="CI5" s="214"/>
      <c r="CJ5" s="214"/>
      <c r="CK5" s="214"/>
      <c r="CL5" s="214"/>
      <c r="CM5" s="214"/>
      <c r="CN5" s="214"/>
      <c r="CO5" s="214"/>
      <c r="CP5" s="214"/>
      <c r="CQ5" s="214"/>
      <c r="CR5" s="214"/>
      <c r="CS5" s="214"/>
      <c r="CT5" s="214"/>
      <c r="CU5" s="214"/>
      <c r="CV5" s="214"/>
      <c r="CW5" s="214"/>
      <c r="CX5" s="214"/>
      <c r="CY5" s="214"/>
      <c r="CZ5" s="214"/>
      <c r="DA5" s="214"/>
      <c r="DB5" s="214"/>
      <c r="DC5" s="214"/>
      <c r="DD5" s="214"/>
      <c r="DE5" s="214"/>
      <c r="DF5" s="214"/>
      <c r="DG5" s="214"/>
      <c r="DH5" s="214"/>
      <c r="DI5" s="214"/>
      <c r="DJ5" s="214"/>
      <c r="DK5" s="214"/>
      <c r="DL5" s="214"/>
      <c r="DM5" s="214"/>
      <c r="DN5" s="214"/>
      <c r="DO5" s="214"/>
      <c r="DP5" s="214"/>
      <c r="DQ5" s="214"/>
      <c r="DR5" s="214"/>
      <c r="DS5" s="214"/>
      <c r="DT5" s="214"/>
      <c r="DU5" s="214"/>
      <c r="DV5" s="214"/>
      <c r="DW5" s="214"/>
      <c r="DX5" s="214"/>
      <c r="DY5" s="214"/>
      <c r="DZ5" s="214"/>
      <c r="EA5" s="214"/>
      <c r="EB5" s="214"/>
      <c r="EC5" s="214"/>
      <c r="ED5" s="214"/>
      <c r="EE5" s="214"/>
      <c r="EF5" s="214"/>
      <c r="EG5" s="214"/>
      <c r="EH5" s="214"/>
      <c r="EI5" s="214"/>
      <c r="EJ5" s="214"/>
      <c r="EK5" s="214"/>
      <c r="EL5" s="214"/>
      <c r="EM5" s="214"/>
      <c r="EN5" s="214"/>
      <c r="EO5" s="214"/>
      <c r="EP5" s="214"/>
      <c r="EQ5" s="214"/>
      <c r="ER5" s="214"/>
      <c r="ES5" s="214"/>
      <c r="ET5" s="214"/>
      <c r="EU5" s="214"/>
      <c r="EV5" s="214"/>
      <c r="EW5" s="214"/>
      <c r="EX5" s="214"/>
      <c r="EY5" s="214"/>
      <c r="EZ5" s="214"/>
      <c r="FA5" s="214"/>
      <c r="FB5" s="214"/>
      <c r="FC5" s="214"/>
      <c r="FD5" s="214"/>
      <c r="FE5" s="214"/>
      <c r="FF5" s="214"/>
      <c r="FG5" s="214"/>
      <c r="FH5" s="214"/>
      <c r="FI5" s="214"/>
      <c r="FJ5" s="214"/>
      <c r="FK5" s="214"/>
      <c r="FL5" s="214"/>
      <c r="FM5" s="214"/>
      <c r="FN5" s="214"/>
      <c r="FO5" s="214"/>
      <c r="FP5" s="214"/>
      <c r="FQ5" s="214"/>
      <c r="FR5" s="214"/>
      <c r="FS5" s="214"/>
      <c r="FT5" s="214"/>
      <c r="FU5" s="214"/>
      <c r="FV5" s="214"/>
      <c r="FW5" s="214"/>
      <c r="FX5" s="214"/>
      <c r="FY5" s="214"/>
      <c r="FZ5" s="214"/>
      <c r="GA5" s="214"/>
      <c r="GB5" s="214"/>
      <c r="GC5" s="214"/>
      <c r="GD5" s="214"/>
      <c r="GE5" s="214"/>
      <c r="GF5" s="214"/>
      <c r="GG5" s="214"/>
      <c r="GH5" s="214"/>
      <c r="GI5" s="214"/>
      <c r="GJ5" s="214"/>
      <c r="GK5" s="214"/>
      <c r="GL5" s="214"/>
      <c r="GM5" s="214"/>
      <c r="GN5" s="214"/>
      <c r="GO5" s="214"/>
      <c r="GP5" s="214"/>
      <c r="GQ5" s="214"/>
      <c r="GR5" s="214"/>
      <c r="GS5" s="214"/>
      <c r="GT5" s="214"/>
      <c r="GU5" s="214"/>
      <c r="GV5" s="214"/>
      <c r="GW5" s="214"/>
      <c r="GX5" s="214"/>
      <c r="GY5" s="214"/>
      <c r="GZ5" s="214"/>
      <c r="HA5" s="214"/>
      <c r="HB5" s="214"/>
      <c r="HC5" s="214"/>
      <c r="HD5" s="214"/>
      <c r="HE5" s="214"/>
      <c r="HF5" s="214"/>
      <c r="HG5" s="214"/>
      <c r="HH5" s="214"/>
      <c r="HI5" s="214"/>
      <c r="HJ5" s="214"/>
      <c r="HK5" s="214"/>
      <c r="HL5" s="214"/>
      <c r="HM5" s="214"/>
      <c r="HN5" s="214"/>
      <c r="HO5" s="214"/>
      <c r="HP5" s="214"/>
      <c r="HQ5" s="214"/>
      <c r="HR5" s="214"/>
      <c r="HS5" s="214"/>
      <c r="HT5" s="214"/>
      <c r="HU5" s="214"/>
      <c r="HV5" s="214"/>
      <c r="HW5" s="214"/>
      <c r="HX5" s="214"/>
      <c r="HY5" s="214"/>
      <c r="HZ5" s="214"/>
      <c r="IA5" s="214"/>
      <c r="IB5" s="214"/>
      <c r="IC5" s="214"/>
      <c r="ID5" s="214"/>
      <c r="IE5" s="214"/>
      <c r="IF5" s="214"/>
      <c r="IG5" s="214"/>
      <c r="IH5" s="214"/>
      <c r="II5" s="214"/>
    </row>
    <row r="6" spans="1:243" x14ac:dyDescent="0.2">
      <c r="A6" s="99"/>
      <c r="B6" s="484" t="s">
        <v>3</v>
      </c>
      <c r="C6" s="484"/>
      <c r="D6" s="484"/>
      <c r="E6" s="260"/>
      <c r="F6" s="484" t="s">
        <v>370</v>
      </c>
      <c r="G6" s="484"/>
      <c r="H6" s="484"/>
      <c r="I6" s="281"/>
      <c r="J6" s="107"/>
      <c r="K6" s="214"/>
      <c r="L6" s="214"/>
      <c r="M6" s="214"/>
      <c r="N6" s="214"/>
      <c r="O6" s="214"/>
      <c r="P6" s="214"/>
      <c r="Q6" s="214"/>
      <c r="R6" s="214"/>
      <c r="S6" s="214"/>
      <c r="T6" s="214"/>
      <c r="U6" s="214"/>
      <c r="V6" s="214"/>
      <c r="W6" s="214"/>
      <c r="X6" s="214"/>
      <c r="Y6" s="214"/>
      <c r="Z6" s="214"/>
      <c r="AA6" s="214"/>
      <c r="AB6" s="214"/>
      <c r="AC6" s="214"/>
      <c r="AD6" s="214"/>
      <c r="AE6" s="214"/>
      <c r="AF6" s="214"/>
      <c r="AG6" s="214"/>
      <c r="AH6" s="214"/>
      <c r="AI6" s="214"/>
      <c r="AJ6" s="214"/>
      <c r="AK6" s="214"/>
      <c r="AL6" s="214"/>
      <c r="AM6" s="214"/>
      <c r="AN6" s="214"/>
      <c r="AO6" s="214"/>
      <c r="AP6" s="214"/>
      <c r="AQ6" s="214"/>
      <c r="AR6" s="214"/>
      <c r="AS6" s="214"/>
      <c r="AT6" s="214"/>
      <c r="AU6" s="214"/>
      <c r="AV6" s="214"/>
      <c r="AW6" s="214"/>
      <c r="AX6" s="214"/>
      <c r="AY6" s="214"/>
      <c r="AZ6" s="214"/>
      <c r="BA6" s="214"/>
      <c r="BB6" s="214"/>
      <c r="BC6" s="214"/>
      <c r="BD6" s="214"/>
      <c r="BE6" s="214"/>
      <c r="BF6" s="214"/>
      <c r="BG6" s="214"/>
      <c r="BH6" s="214"/>
      <c r="BI6" s="214"/>
      <c r="BJ6" s="214"/>
      <c r="BK6" s="214"/>
      <c r="BL6" s="214"/>
      <c r="BM6" s="214"/>
      <c r="BN6" s="214"/>
      <c r="BO6" s="214"/>
      <c r="BP6" s="214"/>
      <c r="BQ6" s="214"/>
      <c r="BR6" s="214"/>
      <c r="BS6" s="214"/>
      <c r="BT6" s="214"/>
      <c r="BU6" s="214"/>
      <c r="BV6" s="214"/>
      <c r="BW6" s="214"/>
      <c r="BX6" s="214"/>
      <c r="BY6" s="214"/>
      <c r="BZ6" s="214"/>
      <c r="CA6" s="214"/>
      <c r="CB6" s="214"/>
      <c r="CC6" s="214"/>
      <c r="CD6" s="214"/>
      <c r="CE6" s="214"/>
      <c r="CF6" s="214"/>
      <c r="CG6" s="214"/>
      <c r="CH6" s="214"/>
      <c r="CI6" s="214"/>
      <c r="CJ6" s="214"/>
      <c r="CK6" s="214"/>
      <c r="CL6" s="214"/>
      <c r="CM6" s="214"/>
      <c r="CN6" s="214"/>
      <c r="CO6" s="214"/>
      <c r="CP6" s="214"/>
      <c r="CQ6" s="214"/>
      <c r="CR6" s="214"/>
      <c r="CS6" s="214"/>
      <c r="CT6" s="214"/>
      <c r="CU6" s="214"/>
      <c r="CV6" s="214"/>
      <c r="CW6" s="214"/>
      <c r="CX6" s="214"/>
      <c r="CY6" s="214"/>
      <c r="CZ6" s="214"/>
      <c r="DA6" s="214"/>
      <c r="DB6" s="214"/>
      <c r="DC6" s="214"/>
      <c r="DD6" s="214"/>
      <c r="DE6" s="214"/>
      <c r="DF6" s="214"/>
      <c r="DG6" s="214"/>
      <c r="DH6" s="214"/>
      <c r="DI6" s="214"/>
      <c r="DJ6" s="214"/>
      <c r="DK6" s="214"/>
      <c r="DL6" s="214"/>
      <c r="DM6" s="214"/>
      <c r="DN6" s="214"/>
      <c r="DO6" s="214"/>
      <c r="DP6" s="214"/>
      <c r="DQ6" s="214"/>
      <c r="DR6" s="214"/>
      <c r="DS6" s="214"/>
      <c r="DT6" s="214"/>
      <c r="DU6" s="214"/>
      <c r="DV6" s="214"/>
      <c r="DW6" s="214"/>
      <c r="DX6" s="214"/>
      <c r="DY6" s="214"/>
      <c r="DZ6" s="214"/>
      <c r="EA6" s="214"/>
      <c r="EB6" s="214"/>
      <c r="EC6" s="214"/>
      <c r="ED6" s="214"/>
      <c r="EE6" s="214"/>
      <c r="EF6" s="214"/>
      <c r="EG6" s="214"/>
      <c r="EH6" s="214"/>
      <c r="EI6" s="214"/>
      <c r="EJ6" s="214"/>
      <c r="EK6" s="214"/>
      <c r="EL6" s="214"/>
      <c r="EM6" s="214"/>
      <c r="EN6" s="214"/>
      <c r="EO6" s="214"/>
      <c r="EP6" s="214"/>
      <c r="EQ6" s="214"/>
      <c r="ER6" s="214"/>
      <c r="ES6" s="214"/>
      <c r="ET6" s="214"/>
      <c r="EU6" s="214"/>
      <c r="EV6" s="214"/>
      <c r="EW6" s="214"/>
      <c r="EX6" s="214"/>
      <c r="EY6" s="214"/>
      <c r="EZ6" s="214"/>
      <c r="FA6" s="214"/>
      <c r="FB6" s="214"/>
      <c r="FC6" s="214"/>
      <c r="FD6" s="214"/>
      <c r="FE6" s="214"/>
      <c r="FF6" s="214"/>
      <c r="FG6" s="214"/>
      <c r="FH6" s="214"/>
      <c r="FI6" s="214"/>
      <c r="FJ6" s="214"/>
      <c r="FK6" s="214"/>
      <c r="FL6" s="214"/>
      <c r="FM6" s="214"/>
      <c r="FN6" s="214"/>
      <c r="FO6" s="214"/>
      <c r="FP6" s="214"/>
      <c r="FQ6" s="214"/>
      <c r="FR6" s="214"/>
      <c r="FS6" s="214"/>
      <c r="FT6" s="214"/>
      <c r="FU6" s="214"/>
      <c r="FV6" s="214"/>
      <c r="FW6" s="214"/>
      <c r="FX6" s="214"/>
      <c r="FY6" s="214"/>
      <c r="FZ6" s="214"/>
      <c r="GA6" s="214"/>
      <c r="GB6" s="214"/>
      <c r="GC6" s="214"/>
      <c r="GD6" s="214"/>
      <c r="GE6" s="214"/>
      <c r="GF6" s="214"/>
      <c r="GG6" s="214"/>
      <c r="GH6" s="214"/>
      <c r="GI6" s="214"/>
      <c r="GJ6" s="214"/>
      <c r="GK6" s="214"/>
      <c r="GL6" s="214"/>
      <c r="GM6" s="214"/>
      <c r="GN6" s="214"/>
      <c r="GO6" s="214"/>
      <c r="GP6" s="214"/>
      <c r="GQ6" s="214"/>
      <c r="GR6" s="214"/>
      <c r="GS6" s="214"/>
      <c r="GT6" s="214"/>
      <c r="GU6" s="214"/>
      <c r="GV6" s="214"/>
      <c r="GW6" s="214"/>
      <c r="GX6" s="214"/>
      <c r="GY6" s="214"/>
      <c r="GZ6" s="214"/>
      <c r="HA6" s="214"/>
      <c r="HB6" s="214"/>
      <c r="HC6" s="214"/>
      <c r="HD6" s="214"/>
      <c r="HE6" s="214"/>
      <c r="HF6" s="214"/>
      <c r="HG6" s="214"/>
      <c r="HH6" s="214"/>
      <c r="HI6" s="214"/>
      <c r="HJ6" s="214"/>
      <c r="HK6" s="214"/>
      <c r="HL6" s="214"/>
      <c r="HM6" s="214"/>
      <c r="HN6" s="214"/>
      <c r="HO6" s="214"/>
      <c r="HP6" s="214"/>
      <c r="HQ6" s="214"/>
      <c r="HR6" s="214"/>
      <c r="HS6" s="214"/>
      <c r="HT6" s="214"/>
      <c r="HU6" s="214"/>
      <c r="HV6" s="214"/>
      <c r="HW6" s="214"/>
      <c r="HX6" s="214"/>
      <c r="HY6" s="214"/>
      <c r="HZ6" s="214"/>
      <c r="IA6" s="214"/>
      <c r="IB6" s="214"/>
      <c r="IC6" s="214"/>
      <c r="ID6" s="214"/>
      <c r="IE6" s="214"/>
      <c r="IF6" s="214"/>
      <c r="IG6" s="214"/>
      <c r="IH6" s="214"/>
      <c r="II6" s="214"/>
    </row>
    <row r="7" spans="1:243" x14ac:dyDescent="0.2">
      <c r="A7" s="118" t="s">
        <v>18</v>
      </c>
      <c r="B7" s="51" t="s">
        <v>142</v>
      </c>
      <c r="C7" s="51" t="s">
        <v>128</v>
      </c>
      <c r="D7" s="51" t="s">
        <v>381</v>
      </c>
      <c r="E7" s="59"/>
      <c r="F7" s="51" t="s">
        <v>142</v>
      </c>
      <c r="G7" s="51" t="s">
        <v>128</v>
      </c>
      <c r="H7" s="51" t="s">
        <v>381</v>
      </c>
      <c r="I7" s="60"/>
      <c r="J7" s="107"/>
      <c r="K7" s="214"/>
      <c r="L7" s="214"/>
      <c r="M7" s="214"/>
      <c r="N7" s="214"/>
      <c r="O7" s="214"/>
      <c r="P7" s="214"/>
      <c r="Q7" s="214"/>
      <c r="R7" s="214"/>
      <c r="S7" s="214"/>
      <c r="T7" s="214"/>
      <c r="U7" s="214"/>
      <c r="V7" s="214"/>
      <c r="W7" s="214"/>
      <c r="X7" s="214"/>
      <c r="Y7" s="214"/>
      <c r="Z7" s="214"/>
      <c r="AA7" s="214"/>
      <c r="AB7" s="214"/>
      <c r="AC7" s="214"/>
      <c r="AD7" s="214"/>
      <c r="AE7" s="214"/>
      <c r="AF7" s="214"/>
      <c r="AG7" s="214"/>
      <c r="AH7" s="214"/>
      <c r="AI7" s="214"/>
      <c r="AJ7" s="214"/>
      <c r="AK7" s="214"/>
      <c r="AL7" s="214"/>
      <c r="AM7" s="214"/>
      <c r="AN7" s="214"/>
      <c r="AO7" s="214"/>
      <c r="AP7" s="214"/>
      <c r="AQ7" s="214"/>
      <c r="AR7" s="214"/>
      <c r="AS7" s="214"/>
      <c r="AT7" s="214"/>
      <c r="AU7" s="214"/>
      <c r="AV7" s="214"/>
      <c r="AW7" s="214"/>
      <c r="AX7" s="214"/>
      <c r="AY7" s="214"/>
      <c r="AZ7" s="214"/>
      <c r="BA7" s="214"/>
      <c r="BB7" s="214"/>
      <c r="BC7" s="214"/>
      <c r="BD7" s="214"/>
      <c r="BE7" s="214"/>
      <c r="BF7" s="214"/>
      <c r="BG7" s="214"/>
      <c r="BH7" s="214"/>
      <c r="BI7" s="214"/>
      <c r="BJ7" s="214"/>
      <c r="BK7" s="214"/>
      <c r="BL7" s="214"/>
      <c r="BM7" s="214"/>
      <c r="BN7" s="214"/>
      <c r="BO7" s="214"/>
      <c r="BP7" s="214"/>
      <c r="BQ7" s="214"/>
      <c r="BR7" s="214"/>
      <c r="BS7" s="214"/>
      <c r="BT7" s="214"/>
      <c r="BU7" s="214"/>
      <c r="BV7" s="214"/>
      <c r="BW7" s="214"/>
      <c r="BX7" s="214"/>
      <c r="BY7" s="214"/>
      <c r="BZ7" s="214"/>
      <c r="CA7" s="214"/>
      <c r="CB7" s="214"/>
      <c r="CC7" s="214"/>
      <c r="CD7" s="214"/>
      <c r="CE7" s="214"/>
      <c r="CF7" s="214"/>
      <c r="CG7" s="214"/>
      <c r="CH7" s="214"/>
      <c r="CI7" s="214"/>
      <c r="CJ7" s="214"/>
      <c r="CK7" s="214"/>
      <c r="CL7" s="214"/>
      <c r="CM7" s="214"/>
      <c r="CN7" s="214"/>
      <c r="CO7" s="214"/>
      <c r="CP7" s="214"/>
      <c r="CQ7" s="214"/>
      <c r="CR7" s="214"/>
      <c r="CS7" s="214"/>
      <c r="CT7" s="214"/>
      <c r="CU7" s="214"/>
      <c r="CV7" s="214"/>
      <c r="CW7" s="214"/>
      <c r="CX7" s="214"/>
      <c r="CY7" s="214"/>
      <c r="CZ7" s="214"/>
      <c r="DA7" s="214"/>
      <c r="DB7" s="214"/>
      <c r="DC7" s="214"/>
      <c r="DD7" s="214"/>
      <c r="DE7" s="214"/>
      <c r="DF7" s="214"/>
      <c r="DG7" s="214"/>
      <c r="DH7" s="214"/>
      <c r="DI7" s="214"/>
      <c r="DJ7" s="214"/>
      <c r="DK7" s="214"/>
      <c r="DL7" s="214"/>
      <c r="DM7" s="214"/>
      <c r="DN7" s="214"/>
      <c r="DO7" s="214"/>
      <c r="DP7" s="214"/>
      <c r="DQ7" s="214"/>
      <c r="DR7" s="214"/>
      <c r="DS7" s="214"/>
      <c r="DT7" s="214"/>
      <c r="DU7" s="214"/>
      <c r="DV7" s="214"/>
      <c r="DW7" s="214"/>
      <c r="DX7" s="214"/>
      <c r="DY7" s="214"/>
      <c r="DZ7" s="214"/>
      <c r="EA7" s="214"/>
      <c r="EB7" s="214"/>
      <c r="EC7" s="214"/>
      <c r="ED7" s="214"/>
      <c r="EE7" s="214"/>
      <c r="EF7" s="214"/>
      <c r="EG7" s="214"/>
      <c r="EH7" s="214"/>
      <c r="EI7" s="214"/>
      <c r="EJ7" s="214"/>
      <c r="EK7" s="214"/>
      <c r="EL7" s="214"/>
      <c r="EM7" s="214"/>
      <c r="EN7" s="214"/>
      <c r="EO7" s="214"/>
      <c r="EP7" s="214"/>
      <c r="EQ7" s="214"/>
      <c r="ER7" s="214"/>
      <c r="ES7" s="214"/>
      <c r="ET7" s="214"/>
      <c r="EU7" s="214"/>
      <c r="EV7" s="214"/>
      <c r="EW7" s="214"/>
      <c r="EX7" s="214"/>
      <c r="EY7" s="214"/>
      <c r="EZ7" s="214"/>
      <c r="FA7" s="214"/>
      <c r="FB7" s="214"/>
      <c r="FC7" s="214"/>
      <c r="FD7" s="214"/>
      <c r="FE7" s="214"/>
      <c r="FF7" s="214"/>
      <c r="FG7" s="214"/>
      <c r="FH7" s="214"/>
      <c r="FI7" s="214"/>
      <c r="FJ7" s="214"/>
      <c r="FK7" s="214"/>
      <c r="FL7" s="214"/>
      <c r="FM7" s="214"/>
      <c r="FN7" s="214"/>
      <c r="FO7" s="214"/>
      <c r="FP7" s="214"/>
      <c r="FQ7" s="214"/>
      <c r="FR7" s="214"/>
      <c r="FS7" s="214"/>
      <c r="FT7" s="214"/>
      <c r="FU7" s="214"/>
      <c r="FV7" s="214"/>
      <c r="FW7" s="214"/>
      <c r="FX7" s="214"/>
      <c r="FY7" s="214"/>
      <c r="FZ7" s="214"/>
      <c r="GA7" s="214"/>
      <c r="GB7" s="214"/>
      <c r="GC7" s="214"/>
      <c r="GD7" s="214"/>
      <c r="GE7" s="214"/>
      <c r="GF7" s="214"/>
      <c r="GG7" s="214"/>
      <c r="GH7" s="214"/>
      <c r="GI7" s="214"/>
      <c r="GJ7" s="214"/>
      <c r="GK7" s="214"/>
      <c r="GL7" s="214"/>
      <c r="GM7" s="214"/>
      <c r="GN7" s="214"/>
      <c r="GO7" s="214"/>
      <c r="GP7" s="214"/>
      <c r="GQ7" s="214"/>
      <c r="GR7" s="214"/>
      <c r="GS7" s="214"/>
      <c r="GT7" s="214"/>
      <c r="GU7" s="214"/>
      <c r="GV7" s="214"/>
      <c r="GW7" s="214"/>
      <c r="GX7" s="214"/>
      <c r="GY7" s="214"/>
      <c r="GZ7" s="214"/>
      <c r="HA7" s="214"/>
      <c r="HB7" s="214"/>
      <c r="HC7" s="214"/>
      <c r="HD7" s="214"/>
      <c r="HE7" s="214"/>
      <c r="HF7" s="214"/>
      <c r="HG7" s="214"/>
      <c r="HH7" s="214"/>
      <c r="HI7" s="214"/>
      <c r="HJ7" s="214"/>
      <c r="HK7" s="214"/>
      <c r="HL7" s="214"/>
      <c r="HM7" s="214"/>
      <c r="HN7" s="214"/>
      <c r="HO7" s="214"/>
      <c r="HP7" s="214"/>
      <c r="HQ7" s="214"/>
      <c r="HR7" s="214"/>
      <c r="HS7" s="214"/>
      <c r="HT7" s="214"/>
      <c r="HU7" s="214"/>
      <c r="HV7" s="214"/>
      <c r="HW7" s="214"/>
      <c r="HX7" s="214"/>
      <c r="HY7" s="214"/>
      <c r="HZ7" s="214"/>
      <c r="IA7" s="214"/>
      <c r="IB7" s="214"/>
      <c r="IC7" s="214"/>
      <c r="ID7" s="214"/>
      <c r="IE7" s="214"/>
      <c r="IF7" s="214"/>
      <c r="IG7" s="214"/>
      <c r="IH7" s="214"/>
      <c r="II7" s="214"/>
    </row>
    <row r="8" spans="1:243" x14ac:dyDescent="0.2">
      <c r="A8" s="427">
        <v>1998</v>
      </c>
      <c r="B8" s="151">
        <v>706</v>
      </c>
      <c r="C8" s="151">
        <v>546</v>
      </c>
      <c r="D8" s="151">
        <v>1252</v>
      </c>
      <c r="E8" s="151"/>
      <c r="F8" s="44">
        <v>5.5</v>
      </c>
      <c r="G8" s="44">
        <v>4.5</v>
      </c>
      <c r="H8" s="143">
        <v>5</v>
      </c>
      <c r="I8" s="143"/>
      <c r="J8" s="107"/>
      <c r="K8" s="214"/>
      <c r="L8" s="214"/>
      <c r="M8" s="214"/>
      <c r="N8" s="214"/>
      <c r="O8" s="214"/>
      <c r="P8" s="214"/>
      <c r="Q8" s="214"/>
      <c r="R8" s="214"/>
      <c r="S8" s="214"/>
      <c r="T8" s="214"/>
      <c r="U8" s="214"/>
      <c r="V8" s="214"/>
      <c r="W8" s="214"/>
      <c r="X8" s="214"/>
      <c r="Y8" s="214"/>
      <c r="Z8" s="214"/>
      <c r="AA8" s="214"/>
      <c r="AB8" s="214"/>
      <c r="AC8" s="214"/>
      <c r="AD8" s="214"/>
      <c r="AE8" s="214"/>
      <c r="AF8" s="214"/>
      <c r="AG8" s="214"/>
      <c r="AH8" s="214"/>
      <c r="AI8" s="214"/>
      <c r="AJ8" s="214"/>
      <c r="AK8" s="214"/>
      <c r="AL8" s="214"/>
      <c r="AM8" s="214"/>
      <c r="AN8" s="214"/>
      <c r="AO8" s="214"/>
      <c r="AP8" s="214"/>
      <c r="AQ8" s="214"/>
      <c r="AR8" s="214"/>
      <c r="AS8" s="214"/>
      <c r="AT8" s="214"/>
      <c r="AU8" s="214"/>
      <c r="AV8" s="214"/>
      <c r="AW8" s="214"/>
      <c r="AX8" s="214"/>
      <c r="AY8" s="214"/>
      <c r="AZ8" s="214"/>
      <c r="BA8" s="214"/>
      <c r="BB8" s="214"/>
      <c r="BC8" s="214"/>
      <c r="BD8" s="214"/>
      <c r="BE8" s="214"/>
      <c r="BF8" s="214"/>
      <c r="BG8" s="214"/>
      <c r="BH8" s="214"/>
      <c r="BI8" s="214"/>
      <c r="BJ8" s="214"/>
      <c r="BK8" s="214"/>
      <c r="BL8" s="214"/>
      <c r="BM8" s="214"/>
      <c r="BN8" s="214"/>
      <c r="BO8" s="214"/>
      <c r="BP8" s="214"/>
      <c r="BQ8" s="214"/>
      <c r="BR8" s="214"/>
      <c r="BS8" s="214"/>
      <c r="BT8" s="214"/>
      <c r="BU8" s="214"/>
      <c r="BV8" s="214"/>
      <c r="BW8" s="214"/>
      <c r="BX8" s="214"/>
      <c r="BY8" s="214"/>
      <c r="BZ8" s="214"/>
      <c r="CA8" s="214"/>
      <c r="CB8" s="214"/>
      <c r="CC8" s="214"/>
      <c r="CD8" s="214"/>
      <c r="CE8" s="214"/>
      <c r="CF8" s="214"/>
      <c r="CG8" s="214"/>
      <c r="CH8" s="214"/>
      <c r="CI8" s="214"/>
      <c r="CJ8" s="214"/>
      <c r="CK8" s="214"/>
      <c r="CL8" s="214"/>
      <c r="CM8" s="214"/>
      <c r="CN8" s="214"/>
      <c r="CO8" s="214"/>
      <c r="CP8" s="214"/>
      <c r="CQ8" s="214"/>
      <c r="CR8" s="214"/>
      <c r="CS8" s="214"/>
      <c r="CT8" s="214"/>
      <c r="CU8" s="214"/>
      <c r="CV8" s="214"/>
      <c r="CW8" s="214"/>
      <c r="CX8" s="214"/>
      <c r="CY8" s="214"/>
      <c r="CZ8" s="214"/>
      <c r="DA8" s="214"/>
      <c r="DB8" s="214"/>
      <c r="DC8" s="214"/>
      <c r="DD8" s="214"/>
      <c r="DE8" s="214"/>
      <c r="DF8" s="214"/>
      <c r="DG8" s="214"/>
      <c r="DH8" s="214"/>
      <c r="DI8" s="214"/>
      <c r="DJ8" s="214"/>
      <c r="DK8" s="214"/>
      <c r="DL8" s="214"/>
      <c r="DM8" s="214"/>
      <c r="DN8" s="214"/>
      <c r="DO8" s="214"/>
      <c r="DP8" s="214"/>
      <c r="DQ8" s="214"/>
      <c r="DR8" s="214"/>
      <c r="DS8" s="214"/>
      <c r="DT8" s="214"/>
      <c r="DU8" s="214"/>
      <c r="DV8" s="214"/>
      <c r="DW8" s="214"/>
      <c r="DX8" s="214"/>
      <c r="DY8" s="214"/>
      <c r="DZ8" s="214"/>
      <c r="EA8" s="214"/>
      <c r="EB8" s="214"/>
      <c r="EC8" s="214"/>
      <c r="ED8" s="214"/>
      <c r="EE8" s="214"/>
      <c r="EF8" s="214"/>
      <c r="EG8" s="214"/>
      <c r="EH8" s="214"/>
      <c r="EI8" s="214"/>
      <c r="EJ8" s="214"/>
      <c r="EK8" s="214"/>
      <c r="EL8" s="214"/>
      <c r="EM8" s="214"/>
      <c r="EN8" s="214"/>
      <c r="EO8" s="214"/>
      <c r="EP8" s="214"/>
      <c r="EQ8" s="214"/>
      <c r="ER8" s="214"/>
      <c r="ES8" s="214"/>
      <c r="ET8" s="214"/>
      <c r="EU8" s="214"/>
      <c r="EV8" s="214"/>
      <c r="EW8" s="214"/>
      <c r="EX8" s="214"/>
      <c r="EY8" s="214"/>
      <c r="EZ8" s="214"/>
      <c r="FA8" s="214"/>
      <c r="FB8" s="214"/>
      <c r="FC8" s="214"/>
      <c r="FD8" s="214"/>
      <c r="FE8" s="214"/>
      <c r="FF8" s="214"/>
      <c r="FG8" s="214"/>
      <c r="FH8" s="214"/>
      <c r="FI8" s="214"/>
      <c r="FJ8" s="214"/>
      <c r="FK8" s="214"/>
      <c r="FL8" s="214"/>
      <c r="FM8" s="214"/>
      <c r="FN8" s="214"/>
      <c r="FO8" s="214"/>
      <c r="FP8" s="214"/>
      <c r="FQ8" s="214"/>
      <c r="FR8" s="214"/>
      <c r="FS8" s="214"/>
      <c r="FT8" s="214"/>
      <c r="FU8" s="214"/>
      <c r="FV8" s="214"/>
      <c r="FW8" s="214"/>
      <c r="FX8" s="214"/>
      <c r="FY8" s="214"/>
      <c r="FZ8" s="214"/>
      <c r="GA8" s="214"/>
      <c r="GB8" s="214"/>
      <c r="GC8" s="214"/>
      <c r="GD8" s="214"/>
      <c r="GE8" s="214"/>
      <c r="GF8" s="214"/>
      <c r="GG8" s="214"/>
      <c r="GH8" s="214"/>
      <c r="GI8" s="214"/>
      <c r="GJ8" s="214"/>
      <c r="GK8" s="214"/>
      <c r="GL8" s="214"/>
      <c r="GM8" s="214"/>
      <c r="GN8" s="214"/>
      <c r="GO8" s="214"/>
      <c r="GP8" s="214"/>
      <c r="GQ8" s="214"/>
      <c r="GR8" s="214"/>
      <c r="GS8" s="214"/>
      <c r="GT8" s="214"/>
      <c r="GU8" s="214"/>
      <c r="GV8" s="214"/>
      <c r="GW8" s="214"/>
      <c r="GX8" s="214"/>
      <c r="GY8" s="214"/>
      <c r="GZ8" s="214"/>
      <c r="HA8" s="214"/>
      <c r="HB8" s="214"/>
      <c r="HC8" s="214"/>
      <c r="HD8" s="214"/>
      <c r="HE8" s="214"/>
      <c r="HF8" s="214"/>
      <c r="HG8" s="214"/>
      <c r="HH8" s="214"/>
      <c r="HI8" s="214"/>
      <c r="HJ8" s="214"/>
      <c r="HK8" s="214"/>
      <c r="HL8" s="214"/>
      <c r="HM8" s="214"/>
      <c r="HN8" s="214"/>
      <c r="HO8" s="214"/>
      <c r="HP8" s="214"/>
      <c r="HQ8" s="214"/>
      <c r="HR8" s="214"/>
      <c r="HS8" s="214"/>
      <c r="HT8" s="214"/>
      <c r="HU8" s="214"/>
      <c r="HV8" s="214"/>
      <c r="HW8" s="214"/>
      <c r="HX8" s="214"/>
      <c r="HY8" s="214"/>
      <c r="HZ8" s="214"/>
      <c r="IA8" s="214"/>
      <c r="IB8" s="214"/>
      <c r="IC8" s="214"/>
      <c r="ID8" s="214"/>
      <c r="IE8" s="214"/>
      <c r="IF8" s="214"/>
      <c r="IG8" s="214"/>
      <c r="IH8" s="214"/>
      <c r="II8" s="214"/>
    </row>
    <row r="9" spans="1:243" x14ac:dyDescent="0.2">
      <c r="A9" s="427">
        <v>1999</v>
      </c>
      <c r="B9" s="151">
        <v>812</v>
      </c>
      <c r="C9" s="151">
        <v>596</v>
      </c>
      <c r="D9" s="151">
        <v>1408</v>
      </c>
      <c r="E9" s="151"/>
      <c r="F9" s="44">
        <v>6.4</v>
      </c>
      <c r="G9" s="44">
        <v>4.9000000000000004</v>
      </c>
      <c r="H9" s="44">
        <v>5.7</v>
      </c>
      <c r="I9" s="44"/>
      <c r="J9" s="107"/>
      <c r="K9" s="214"/>
      <c r="L9" s="214"/>
      <c r="M9" s="214"/>
      <c r="N9" s="214"/>
      <c r="O9" s="214"/>
      <c r="P9" s="214"/>
      <c r="Q9" s="214"/>
      <c r="R9" s="214"/>
      <c r="S9" s="214"/>
      <c r="T9" s="214"/>
      <c r="U9" s="214"/>
      <c r="V9" s="214"/>
      <c r="W9" s="214"/>
      <c r="X9" s="214"/>
      <c r="Y9" s="214"/>
      <c r="Z9" s="214"/>
      <c r="AA9" s="214"/>
      <c r="AB9" s="214"/>
      <c r="AC9" s="214"/>
      <c r="AD9" s="214"/>
      <c r="AE9" s="214"/>
      <c r="AF9" s="214"/>
      <c r="AG9" s="214"/>
      <c r="AH9" s="214"/>
      <c r="AI9" s="214"/>
      <c r="AJ9" s="214"/>
      <c r="AK9" s="214"/>
      <c r="AL9" s="214"/>
      <c r="AM9" s="214"/>
      <c r="AN9" s="214"/>
      <c r="AO9" s="214"/>
      <c r="AP9" s="214"/>
      <c r="AQ9" s="214"/>
      <c r="AR9" s="214"/>
      <c r="AS9" s="214"/>
      <c r="AT9" s="214"/>
      <c r="AU9" s="214"/>
      <c r="AV9" s="214"/>
      <c r="AW9" s="214"/>
      <c r="AX9" s="214"/>
      <c r="AY9" s="214"/>
      <c r="AZ9" s="214"/>
      <c r="BA9" s="214"/>
      <c r="BB9" s="214"/>
      <c r="BC9" s="214"/>
      <c r="BD9" s="214"/>
      <c r="BE9" s="214"/>
      <c r="BF9" s="214"/>
      <c r="BG9" s="214"/>
      <c r="BH9" s="214"/>
      <c r="BI9" s="214"/>
      <c r="BJ9" s="214"/>
      <c r="BK9" s="214"/>
      <c r="BL9" s="214"/>
      <c r="BM9" s="214"/>
      <c r="BN9" s="214"/>
      <c r="BO9" s="214"/>
      <c r="BP9" s="214"/>
      <c r="BQ9" s="214"/>
      <c r="BR9" s="214"/>
      <c r="BS9" s="214"/>
      <c r="BT9" s="214"/>
      <c r="BU9" s="214"/>
      <c r="BV9" s="214"/>
      <c r="BW9" s="214"/>
      <c r="BX9" s="214"/>
      <c r="BY9" s="214"/>
      <c r="BZ9" s="214"/>
      <c r="CA9" s="214"/>
      <c r="CB9" s="214"/>
      <c r="CC9" s="214"/>
      <c r="CD9" s="214"/>
      <c r="CE9" s="214"/>
      <c r="CF9" s="214"/>
      <c r="CG9" s="214"/>
      <c r="CH9" s="214"/>
      <c r="CI9" s="214"/>
      <c r="CJ9" s="214"/>
      <c r="CK9" s="214"/>
      <c r="CL9" s="214"/>
      <c r="CM9" s="214"/>
      <c r="CN9" s="214"/>
      <c r="CO9" s="214"/>
      <c r="CP9" s="214"/>
      <c r="CQ9" s="214"/>
      <c r="CR9" s="214"/>
      <c r="CS9" s="214"/>
      <c r="CT9" s="214"/>
      <c r="CU9" s="214"/>
      <c r="CV9" s="214"/>
      <c r="CW9" s="214"/>
      <c r="CX9" s="214"/>
      <c r="CY9" s="214"/>
      <c r="CZ9" s="214"/>
      <c r="DA9" s="214"/>
      <c r="DB9" s="214"/>
      <c r="DC9" s="214"/>
      <c r="DD9" s="214"/>
      <c r="DE9" s="214"/>
      <c r="DF9" s="214"/>
      <c r="DG9" s="214"/>
      <c r="DH9" s="214"/>
      <c r="DI9" s="214"/>
      <c r="DJ9" s="214"/>
      <c r="DK9" s="214"/>
      <c r="DL9" s="214"/>
      <c r="DM9" s="214"/>
      <c r="DN9" s="214"/>
      <c r="DO9" s="214"/>
      <c r="DP9" s="214"/>
      <c r="DQ9" s="214"/>
      <c r="DR9" s="214"/>
      <c r="DS9" s="214"/>
      <c r="DT9" s="214"/>
      <c r="DU9" s="214"/>
      <c r="DV9" s="214"/>
      <c r="DW9" s="214"/>
      <c r="DX9" s="214"/>
      <c r="DY9" s="214"/>
      <c r="DZ9" s="214"/>
      <c r="EA9" s="214"/>
      <c r="EB9" s="214"/>
      <c r="EC9" s="214"/>
      <c r="ED9" s="214"/>
      <c r="EE9" s="214"/>
      <c r="EF9" s="214"/>
      <c r="EG9" s="214"/>
      <c r="EH9" s="214"/>
      <c r="EI9" s="214"/>
      <c r="EJ9" s="214"/>
      <c r="EK9" s="214"/>
      <c r="EL9" s="214"/>
      <c r="EM9" s="214"/>
      <c r="EN9" s="214"/>
      <c r="EO9" s="214"/>
      <c r="EP9" s="214"/>
      <c r="EQ9" s="214"/>
      <c r="ER9" s="214"/>
      <c r="ES9" s="214"/>
      <c r="ET9" s="214"/>
      <c r="EU9" s="214"/>
      <c r="EV9" s="214"/>
      <c r="EW9" s="214"/>
      <c r="EX9" s="214"/>
      <c r="EY9" s="214"/>
      <c r="EZ9" s="214"/>
      <c r="FA9" s="214"/>
      <c r="FB9" s="214"/>
      <c r="FC9" s="214"/>
      <c r="FD9" s="214"/>
      <c r="FE9" s="214"/>
      <c r="FF9" s="214"/>
      <c r="FG9" s="214"/>
      <c r="FH9" s="214"/>
      <c r="FI9" s="214"/>
      <c r="FJ9" s="214"/>
      <c r="FK9" s="214"/>
      <c r="FL9" s="214"/>
      <c r="FM9" s="214"/>
      <c r="FN9" s="214"/>
      <c r="FO9" s="214"/>
      <c r="FP9" s="214"/>
      <c r="FQ9" s="214"/>
      <c r="FR9" s="214"/>
      <c r="FS9" s="214"/>
      <c r="FT9" s="214"/>
      <c r="FU9" s="214"/>
      <c r="FV9" s="214"/>
      <c r="FW9" s="214"/>
      <c r="FX9" s="214"/>
      <c r="FY9" s="214"/>
      <c r="FZ9" s="214"/>
      <c r="GA9" s="214"/>
      <c r="GB9" s="214"/>
      <c r="GC9" s="214"/>
      <c r="GD9" s="214"/>
      <c r="GE9" s="214"/>
      <c r="GF9" s="214"/>
      <c r="GG9" s="214"/>
      <c r="GH9" s="214"/>
      <c r="GI9" s="214"/>
      <c r="GJ9" s="214"/>
      <c r="GK9" s="214"/>
      <c r="GL9" s="214"/>
      <c r="GM9" s="214"/>
      <c r="GN9" s="214"/>
      <c r="GO9" s="214"/>
      <c r="GP9" s="214"/>
      <c r="GQ9" s="214"/>
      <c r="GR9" s="214"/>
      <c r="GS9" s="214"/>
      <c r="GT9" s="214"/>
      <c r="GU9" s="214"/>
      <c r="GV9" s="214"/>
      <c r="GW9" s="214"/>
      <c r="GX9" s="214"/>
      <c r="GY9" s="214"/>
      <c r="GZ9" s="214"/>
      <c r="HA9" s="214"/>
      <c r="HB9" s="214"/>
      <c r="HC9" s="214"/>
      <c r="HD9" s="214"/>
      <c r="HE9" s="214"/>
      <c r="HF9" s="214"/>
      <c r="HG9" s="214"/>
      <c r="HH9" s="214"/>
      <c r="HI9" s="214"/>
      <c r="HJ9" s="214"/>
      <c r="HK9" s="214"/>
      <c r="HL9" s="214"/>
      <c r="HM9" s="214"/>
      <c r="HN9" s="214"/>
      <c r="HO9" s="214"/>
      <c r="HP9" s="214"/>
      <c r="HQ9" s="214"/>
      <c r="HR9" s="214"/>
      <c r="HS9" s="214"/>
      <c r="HT9" s="214"/>
      <c r="HU9" s="214"/>
      <c r="HV9" s="214"/>
      <c r="HW9" s="214"/>
      <c r="HX9" s="214"/>
      <c r="HY9" s="214"/>
      <c r="HZ9" s="214"/>
      <c r="IA9" s="214"/>
      <c r="IB9" s="214"/>
      <c r="IC9" s="214"/>
      <c r="ID9" s="214"/>
      <c r="IE9" s="214"/>
      <c r="IF9" s="214"/>
      <c r="IG9" s="214"/>
      <c r="IH9" s="214"/>
      <c r="II9" s="214"/>
    </row>
    <row r="10" spans="1:243" x14ac:dyDescent="0.2">
      <c r="A10" s="427">
        <v>2000</v>
      </c>
      <c r="B10" s="151">
        <v>725</v>
      </c>
      <c r="C10" s="151">
        <v>565</v>
      </c>
      <c r="D10" s="151">
        <v>1290</v>
      </c>
      <c r="E10" s="151"/>
      <c r="F10" s="44">
        <v>5.7</v>
      </c>
      <c r="G10" s="44">
        <v>4.7</v>
      </c>
      <c r="H10" s="44">
        <v>5.2</v>
      </c>
      <c r="I10" s="44"/>
      <c r="J10" s="107"/>
      <c r="K10" s="214"/>
      <c r="L10" s="214"/>
      <c r="M10" s="214"/>
      <c r="N10" s="214"/>
      <c r="O10" s="214"/>
      <c r="P10" s="214"/>
      <c r="Q10" s="214"/>
      <c r="R10" s="214"/>
      <c r="S10" s="214"/>
      <c r="T10" s="214"/>
      <c r="U10" s="214"/>
      <c r="V10" s="214"/>
      <c r="W10" s="214"/>
      <c r="X10" s="214"/>
      <c r="Y10" s="214"/>
      <c r="Z10" s="214"/>
      <c r="AA10" s="214"/>
      <c r="AB10" s="214"/>
      <c r="AC10" s="214"/>
      <c r="AD10" s="214"/>
      <c r="AE10" s="214"/>
      <c r="AF10" s="214"/>
      <c r="AG10" s="214"/>
      <c r="AH10" s="214"/>
      <c r="AI10" s="214"/>
      <c r="AJ10" s="214"/>
      <c r="AK10" s="214"/>
      <c r="AL10" s="214"/>
      <c r="AM10" s="214"/>
      <c r="AN10" s="214"/>
      <c r="AO10" s="214"/>
      <c r="AP10" s="214"/>
      <c r="AQ10" s="214"/>
      <c r="AR10" s="214"/>
      <c r="AS10" s="214"/>
      <c r="AT10" s="214"/>
      <c r="AU10" s="214"/>
      <c r="AV10" s="214"/>
      <c r="AW10" s="214"/>
      <c r="AX10" s="214"/>
      <c r="AY10" s="214"/>
      <c r="AZ10" s="214"/>
      <c r="BA10" s="214"/>
      <c r="BB10" s="214"/>
      <c r="BC10" s="214"/>
      <c r="BD10" s="214"/>
      <c r="BE10" s="214"/>
      <c r="BF10" s="214"/>
      <c r="BG10" s="214"/>
      <c r="BH10" s="214"/>
      <c r="BI10" s="214"/>
      <c r="BJ10" s="214"/>
      <c r="BK10" s="214"/>
      <c r="BL10" s="214"/>
      <c r="BM10" s="214"/>
      <c r="BN10" s="214"/>
      <c r="BO10" s="214"/>
      <c r="BP10" s="214"/>
      <c r="BQ10" s="214"/>
      <c r="BR10" s="214"/>
      <c r="BS10" s="214"/>
      <c r="BT10" s="214"/>
      <c r="BU10" s="214"/>
      <c r="BV10" s="214"/>
      <c r="BW10" s="214"/>
      <c r="BX10" s="214"/>
      <c r="BY10" s="214"/>
      <c r="BZ10" s="214"/>
      <c r="CA10" s="214"/>
      <c r="CB10" s="214"/>
      <c r="CC10" s="214"/>
      <c r="CD10" s="214"/>
      <c r="CE10" s="214"/>
      <c r="CF10" s="214"/>
      <c r="CG10" s="214"/>
      <c r="CH10" s="214"/>
      <c r="CI10" s="214"/>
      <c r="CJ10" s="214"/>
      <c r="CK10" s="214"/>
      <c r="CL10" s="214"/>
      <c r="CM10" s="214"/>
      <c r="CN10" s="214"/>
      <c r="CO10" s="214"/>
      <c r="CP10" s="214"/>
      <c r="CQ10" s="214"/>
      <c r="CR10" s="214"/>
      <c r="CS10" s="214"/>
      <c r="CT10" s="214"/>
      <c r="CU10" s="214"/>
      <c r="CV10" s="214"/>
      <c r="CW10" s="214"/>
      <c r="CX10" s="214"/>
      <c r="CY10" s="214"/>
      <c r="CZ10" s="214"/>
      <c r="DA10" s="214"/>
      <c r="DB10" s="214"/>
      <c r="DC10" s="214"/>
      <c r="DD10" s="214"/>
      <c r="DE10" s="214"/>
      <c r="DF10" s="214"/>
      <c r="DG10" s="214"/>
      <c r="DH10" s="214"/>
      <c r="DI10" s="214"/>
      <c r="DJ10" s="214"/>
      <c r="DK10" s="214"/>
      <c r="DL10" s="214"/>
      <c r="DM10" s="214"/>
      <c r="DN10" s="214"/>
      <c r="DO10" s="214"/>
      <c r="DP10" s="214"/>
      <c r="DQ10" s="214"/>
      <c r="DR10" s="214"/>
      <c r="DS10" s="214"/>
      <c r="DT10" s="214"/>
      <c r="DU10" s="214"/>
      <c r="DV10" s="214"/>
      <c r="DW10" s="214"/>
      <c r="DX10" s="214"/>
      <c r="DY10" s="214"/>
      <c r="DZ10" s="214"/>
      <c r="EA10" s="214"/>
      <c r="EB10" s="214"/>
      <c r="EC10" s="214"/>
      <c r="ED10" s="214"/>
      <c r="EE10" s="214"/>
      <c r="EF10" s="214"/>
      <c r="EG10" s="214"/>
      <c r="EH10" s="214"/>
      <c r="EI10" s="214"/>
      <c r="EJ10" s="214"/>
      <c r="EK10" s="214"/>
      <c r="EL10" s="214"/>
      <c r="EM10" s="214"/>
      <c r="EN10" s="214"/>
      <c r="EO10" s="214"/>
      <c r="EP10" s="214"/>
      <c r="EQ10" s="214"/>
      <c r="ER10" s="214"/>
      <c r="ES10" s="214"/>
      <c r="ET10" s="214"/>
      <c r="EU10" s="214"/>
      <c r="EV10" s="214"/>
      <c r="EW10" s="214"/>
      <c r="EX10" s="214"/>
      <c r="EY10" s="214"/>
      <c r="EZ10" s="214"/>
      <c r="FA10" s="214"/>
      <c r="FB10" s="214"/>
      <c r="FC10" s="214"/>
      <c r="FD10" s="214"/>
      <c r="FE10" s="214"/>
      <c r="FF10" s="214"/>
      <c r="FG10" s="214"/>
      <c r="FH10" s="214"/>
      <c r="FI10" s="214"/>
      <c r="FJ10" s="214"/>
      <c r="FK10" s="214"/>
      <c r="FL10" s="214"/>
      <c r="FM10" s="214"/>
      <c r="FN10" s="214"/>
      <c r="FO10" s="214"/>
      <c r="FP10" s="214"/>
      <c r="FQ10" s="214"/>
      <c r="FR10" s="214"/>
      <c r="FS10" s="214"/>
      <c r="FT10" s="214"/>
      <c r="FU10" s="214"/>
      <c r="FV10" s="214"/>
      <c r="FW10" s="214"/>
      <c r="FX10" s="214"/>
      <c r="FY10" s="214"/>
      <c r="FZ10" s="214"/>
      <c r="GA10" s="214"/>
      <c r="GB10" s="214"/>
      <c r="GC10" s="214"/>
      <c r="GD10" s="214"/>
      <c r="GE10" s="214"/>
      <c r="GF10" s="214"/>
      <c r="GG10" s="214"/>
      <c r="GH10" s="214"/>
      <c r="GI10" s="214"/>
      <c r="GJ10" s="214"/>
      <c r="GK10" s="214"/>
      <c r="GL10" s="214"/>
      <c r="GM10" s="214"/>
      <c r="GN10" s="214"/>
      <c r="GO10" s="214"/>
      <c r="GP10" s="214"/>
      <c r="GQ10" s="214"/>
      <c r="GR10" s="214"/>
      <c r="GS10" s="214"/>
      <c r="GT10" s="214"/>
      <c r="GU10" s="214"/>
      <c r="GV10" s="214"/>
      <c r="GW10" s="214"/>
      <c r="GX10" s="214"/>
      <c r="GY10" s="214"/>
      <c r="GZ10" s="214"/>
      <c r="HA10" s="214"/>
      <c r="HB10" s="214"/>
      <c r="HC10" s="214"/>
      <c r="HD10" s="214"/>
      <c r="HE10" s="214"/>
      <c r="HF10" s="214"/>
      <c r="HG10" s="214"/>
      <c r="HH10" s="214"/>
      <c r="HI10" s="214"/>
      <c r="HJ10" s="214"/>
      <c r="HK10" s="214"/>
      <c r="HL10" s="214"/>
      <c r="HM10" s="214"/>
      <c r="HN10" s="214"/>
      <c r="HO10" s="214"/>
      <c r="HP10" s="214"/>
      <c r="HQ10" s="214"/>
      <c r="HR10" s="214"/>
      <c r="HS10" s="214"/>
      <c r="HT10" s="214"/>
      <c r="HU10" s="214"/>
      <c r="HV10" s="214"/>
      <c r="HW10" s="214"/>
      <c r="HX10" s="214"/>
      <c r="HY10" s="214"/>
      <c r="HZ10" s="214"/>
      <c r="IA10" s="214"/>
      <c r="IB10" s="214"/>
      <c r="IC10" s="214"/>
      <c r="ID10" s="214"/>
      <c r="IE10" s="214"/>
      <c r="IF10" s="214"/>
      <c r="IG10" s="214"/>
      <c r="IH10" s="214"/>
      <c r="II10" s="214"/>
    </row>
    <row r="11" spans="1:243" x14ac:dyDescent="0.2">
      <c r="A11" s="427">
        <v>2001</v>
      </c>
      <c r="B11" s="151">
        <v>751</v>
      </c>
      <c r="C11" s="151">
        <v>558</v>
      </c>
      <c r="D11" s="151">
        <v>1309</v>
      </c>
      <c r="E11" s="151"/>
      <c r="F11" s="44">
        <v>5.9</v>
      </c>
      <c r="G11" s="44">
        <v>4.5999999999999996</v>
      </c>
      <c r="H11" s="44">
        <v>5.3</v>
      </c>
      <c r="I11" s="44"/>
      <c r="J11" s="107"/>
    </row>
    <row r="12" spans="1:243" x14ac:dyDescent="0.2">
      <c r="A12" s="427">
        <v>2002</v>
      </c>
      <c r="B12" s="151">
        <v>699</v>
      </c>
      <c r="C12" s="151">
        <v>565</v>
      </c>
      <c r="D12" s="151">
        <v>1264</v>
      </c>
      <c r="E12" s="151"/>
      <c r="F12" s="44">
        <v>5.4</v>
      </c>
      <c r="G12" s="44">
        <v>4.5999999999999996</v>
      </c>
      <c r="H12" s="143">
        <v>5</v>
      </c>
      <c r="I12" s="143"/>
      <c r="J12" s="107"/>
    </row>
    <row r="13" spans="1:243" x14ac:dyDescent="0.2">
      <c r="A13" s="427">
        <v>2003</v>
      </c>
      <c r="B13" s="151">
        <v>677</v>
      </c>
      <c r="C13" s="151">
        <v>522</v>
      </c>
      <c r="D13" s="151">
        <v>1199</v>
      </c>
      <c r="E13" s="151"/>
      <c r="F13" s="44">
        <v>5.2</v>
      </c>
      <c r="G13" s="44">
        <v>4.3</v>
      </c>
      <c r="H13" s="44">
        <v>4.8</v>
      </c>
      <c r="I13" s="44"/>
      <c r="J13" s="107"/>
      <c r="K13" s="214"/>
      <c r="L13" s="214"/>
      <c r="M13" s="214"/>
      <c r="N13" s="214"/>
      <c r="O13" s="214"/>
      <c r="P13" s="214"/>
      <c r="Q13" s="214"/>
      <c r="R13" s="214"/>
      <c r="S13" s="214"/>
      <c r="T13" s="214"/>
      <c r="U13" s="214"/>
      <c r="V13" s="214"/>
      <c r="W13" s="214"/>
      <c r="X13" s="214"/>
      <c r="Y13" s="214"/>
      <c r="Z13" s="214"/>
      <c r="AA13" s="214"/>
      <c r="AB13" s="214"/>
      <c r="AC13" s="214"/>
      <c r="AD13" s="214"/>
      <c r="AE13" s="214"/>
      <c r="AF13" s="214"/>
      <c r="AG13" s="214"/>
      <c r="AH13" s="214"/>
      <c r="AI13" s="214"/>
      <c r="AJ13" s="214"/>
      <c r="AK13" s="214"/>
      <c r="AL13" s="214"/>
      <c r="AM13" s="214"/>
      <c r="AN13" s="214"/>
      <c r="AO13" s="214"/>
      <c r="AP13" s="214"/>
      <c r="AQ13" s="214"/>
      <c r="AR13" s="214"/>
      <c r="AS13" s="214"/>
      <c r="AT13" s="214"/>
      <c r="AU13" s="214"/>
      <c r="AV13" s="214"/>
      <c r="AW13" s="214"/>
      <c r="AX13" s="214"/>
      <c r="AY13" s="214"/>
      <c r="AZ13" s="214"/>
      <c r="BA13" s="214"/>
      <c r="BB13" s="214"/>
      <c r="BC13" s="214"/>
      <c r="BD13" s="214"/>
      <c r="BE13" s="214"/>
      <c r="BF13" s="214"/>
      <c r="BG13" s="214"/>
      <c r="BH13" s="214"/>
      <c r="BI13" s="214"/>
      <c r="BJ13" s="214"/>
      <c r="BK13" s="214"/>
      <c r="BL13" s="214"/>
      <c r="BM13" s="214"/>
      <c r="BN13" s="214"/>
      <c r="BO13" s="214"/>
      <c r="BP13" s="214"/>
      <c r="BQ13" s="214"/>
      <c r="BR13" s="214"/>
      <c r="BS13" s="214"/>
      <c r="BT13" s="214"/>
      <c r="BU13" s="214"/>
      <c r="BV13" s="214"/>
      <c r="BW13" s="214"/>
      <c r="BX13" s="214"/>
      <c r="BY13" s="214"/>
      <c r="BZ13" s="214"/>
      <c r="CA13" s="214"/>
      <c r="CB13" s="214"/>
      <c r="CC13" s="214"/>
      <c r="CD13" s="214"/>
      <c r="CE13" s="214"/>
      <c r="CF13" s="214"/>
      <c r="CG13" s="214"/>
      <c r="CH13" s="214"/>
      <c r="CI13" s="214"/>
      <c r="CJ13" s="214"/>
      <c r="CK13" s="214"/>
      <c r="CL13" s="214"/>
      <c r="CM13" s="214"/>
      <c r="CN13" s="214"/>
      <c r="CO13" s="214"/>
      <c r="CP13" s="214"/>
      <c r="CQ13" s="214"/>
      <c r="CR13" s="214"/>
      <c r="CS13" s="214"/>
      <c r="CT13" s="214"/>
      <c r="CU13" s="214"/>
      <c r="CV13" s="214"/>
      <c r="CW13" s="214"/>
      <c r="CX13" s="214"/>
      <c r="CY13" s="214"/>
      <c r="CZ13" s="214"/>
      <c r="DA13" s="214"/>
      <c r="DB13" s="214"/>
      <c r="DC13" s="214"/>
      <c r="DD13" s="214"/>
      <c r="DE13" s="214"/>
      <c r="DF13" s="214"/>
      <c r="DG13" s="214"/>
      <c r="DH13" s="214"/>
      <c r="DI13" s="214"/>
      <c r="DJ13" s="214"/>
      <c r="DK13" s="214"/>
      <c r="DL13" s="214"/>
      <c r="DM13" s="214"/>
      <c r="DN13" s="214"/>
      <c r="DO13" s="214"/>
      <c r="DP13" s="214"/>
      <c r="DQ13" s="214"/>
      <c r="DR13" s="214"/>
      <c r="DS13" s="214"/>
      <c r="DT13" s="214"/>
      <c r="DU13" s="214"/>
      <c r="DV13" s="214"/>
      <c r="DW13" s="214"/>
      <c r="DX13" s="214"/>
      <c r="DY13" s="214"/>
      <c r="DZ13" s="214"/>
      <c r="EA13" s="214"/>
      <c r="EB13" s="214"/>
      <c r="EC13" s="214"/>
      <c r="ED13" s="214"/>
      <c r="EE13" s="214"/>
      <c r="EF13" s="214"/>
      <c r="EG13" s="214"/>
      <c r="EH13" s="214"/>
      <c r="EI13" s="214"/>
      <c r="EJ13" s="214"/>
      <c r="EK13" s="214"/>
      <c r="EL13" s="214"/>
      <c r="EM13" s="214"/>
      <c r="EN13" s="214"/>
      <c r="EO13" s="214"/>
      <c r="EP13" s="214"/>
      <c r="EQ13" s="214"/>
      <c r="ER13" s="214"/>
      <c r="ES13" s="214"/>
      <c r="ET13" s="214"/>
      <c r="EU13" s="214"/>
      <c r="EV13" s="214"/>
      <c r="EW13" s="214"/>
      <c r="EX13" s="214"/>
      <c r="EY13" s="214"/>
      <c r="EZ13" s="214"/>
      <c r="FA13" s="214"/>
      <c r="FB13" s="214"/>
      <c r="FC13" s="214"/>
      <c r="FD13" s="214"/>
      <c r="FE13" s="214"/>
      <c r="FF13" s="214"/>
      <c r="FG13" s="214"/>
      <c r="FH13" s="214"/>
      <c r="FI13" s="214"/>
      <c r="FJ13" s="214"/>
      <c r="FK13" s="214"/>
      <c r="FL13" s="214"/>
      <c r="FM13" s="214"/>
      <c r="FN13" s="214"/>
      <c r="FO13" s="214"/>
      <c r="FP13" s="214"/>
      <c r="FQ13" s="214"/>
      <c r="FR13" s="214"/>
      <c r="FS13" s="214"/>
      <c r="FT13" s="214"/>
      <c r="FU13" s="214"/>
      <c r="FV13" s="214"/>
      <c r="FW13" s="214"/>
      <c r="FX13" s="214"/>
      <c r="FY13" s="214"/>
      <c r="FZ13" s="214"/>
      <c r="GA13" s="214"/>
      <c r="GB13" s="214"/>
      <c r="GC13" s="214"/>
      <c r="GD13" s="214"/>
      <c r="GE13" s="214"/>
      <c r="GF13" s="214"/>
      <c r="GG13" s="214"/>
      <c r="GH13" s="214"/>
      <c r="GI13" s="214"/>
      <c r="GJ13" s="214"/>
      <c r="GK13" s="214"/>
      <c r="GL13" s="214"/>
      <c r="GM13" s="214"/>
      <c r="GN13" s="214"/>
      <c r="GO13" s="214"/>
      <c r="GP13" s="214"/>
      <c r="GQ13" s="214"/>
      <c r="GR13" s="214"/>
      <c r="GS13" s="214"/>
      <c r="GT13" s="214"/>
      <c r="GU13" s="214"/>
      <c r="GV13" s="214"/>
      <c r="GW13" s="214"/>
      <c r="GX13" s="214"/>
      <c r="GY13" s="214"/>
      <c r="GZ13" s="214"/>
      <c r="HA13" s="214"/>
      <c r="HB13" s="214"/>
      <c r="HC13" s="214"/>
      <c r="HD13" s="214"/>
      <c r="HE13" s="214"/>
      <c r="HF13" s="214"/>
      <c r="HG13" s="214"/>
      <c r="HH13" s="214"/>
      <c r="HI13" s="214"/>
      <c r="HJ13" s="214"/>
      <c r="HK13" s="214"/>
      <c r="HL13" s="214"/>
      <c r="HM13" s="214"/>
      <c r="HN13" s="214"/>
      <c r="HO13" s="214"/>
      <c r="HP13" s="214"/>
      <c r="HQ13" s="214"/>
      <c r="HR13" s="214"/>
      <c r="HS13" s="214"/>
      <c r="HT13" s="214"/>
      <c r="HU13" s="214"/>
      <c r="HV13" s="214"/>
      <c r="HW13" s="214"/>
      <c r="HX13" s="214"/>
      <c r="HY13" s="214"/>
      <c r="HZ13" s="214"/>
      <c r="IA13" s="214"/>
      <c r="IB13" s="214"/>
      <c r="IC13" s="214"/>
      <c r="ID13" s="214"/>
      <c r="IE13" s="214"/>
      <c r="IF13" s="214"/>
      <c r="IG13" s="214"/>
      <c r="IH13" s="214"/>
      <c r="II13" s="214"/>
    </row>
    <row r="14" spans="1:243" x14ac:dyDescent="0.2">
      <c r="A14" s="427">
        <v>2004</v>
      </c>
      <c r="B14" s="151">
        <v>678</v>
      </c>
      <c r="C14" s="151">
        <v>506</v>
      </c>
      <c r="D14" s="151">
        <v>1184</v>
      </c>
      <c r="E14" s="151"/>
      <c r="F14" s="44">
        <v>5.2</v>
      </c>
      <c r="G14" s="44">
        <v>4.0999999999999996</v>
      </c>
      <c r="H14" s="44">
        <v>4.7</v>
      </c>
      <c r="I14" s="44"/>
      <c r="J14" s="107"/>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214"/>
      <c r="BG14" s="214"/>
      <c r="BH14" s="214"/>
      <c r="BI14" s="214"/>
      <c r="BJ14" s="214"/>
      <c r="BK14" s="214"/>
      <c r="BL14" s="214"/>
      <c r="BM14" s="214"/>
      <c r="BN14" s="214"/>
      <c r="BO14" s="214"/>
      <c r="BP14" s="214"/>
      <c r="BQ14" s="214"/>
      <c r="BR14" s="214"/>
      <c r="BS14" s="214"/>
      <c r="BT14" s="214"/>
      <c r="BU14" s="214"/>
      <c r="BV14" s="214"/>
      <c r="BW14" s="214"/>
      <c r="BX14" s="214"/>
      <c r="BY14" s="214"/>
      <c r="BZ14" s="214"/>
      <c r="CA14" s="214"/>
      <c r="CB14" s="214"/>
      <c r="CC14" s="214"/>
      <c r="CD14" s="214"/>
      <c r="CE14" s="214"/>
      <c r="CF14" s="214"/>
      <c r="CG14" s="214"/>
      <c r="CH14" s="214"/>
      <c r="CI14" s="214"/>
      <c r="CJ14" s="214"/>
      <c r="CK14" s="214"/>
      <c r="CL14" s="214"/>
      <c r="CM14" s="214"/>
      <c r="CN14" s="214"/>
      <c r="CO14" s="214"/>
      <c r="CP14" s="214"/>
      <c r="CQ14" s="214"/>
      <c r="CR14" s="214"/>
      <c r="CS14" s="214"/>
      <c r="CT14" s="214"/>
      <c r="CU14" s="214"/>
      <c r="CV14" s="214"/>
      <c r="CW14" s="214"/>
      <c r="CX14" s="214"/>
      <c r="CY14" s="214"/>
      <c r="CZ14" s="214"/>
      <c r="DA14" s="214"/>
      <c r="DB14" s="214"/>
      <c r="DC14" s="214"/>
      <c r="DD14" s="214"/>
      <c r="DE14" s="214"/>
      <c r="DF14" s="214"/>
      <c r="DG14" s="214"/>
      <c r="DH14" s="214"/>
      <c r="DI14" s="214"/>
      <c r="DJ14" s="214"/>
      <c r="DK14" s="214"/>
      <c r="DL14" s="214"/>
      <c r="DM14" s="214"/>
      <c r="DN14" s="214"/>
      <c r="DO14" s="214"/>
      <c r="DP14" s="214"/>
      <c r="DQ14" s="214"/>
      <c r="DR14" s="214"/>
      <c r="DS14" s="214"/>
      <c r="DT14" s="214"/>
      <c r="DU14" s="214"/>
      <c r="DV14" s="214"/>
      <c r="DW14" s="214"/>
      <c r="DX14" s="214"/>
      <c r="DY14" s="214"/>
      <c r="DZ14" s="214"/>
      <c r="EA14" s="214"/>
      <c r="EB14" s="214"/>
      <c r="EC14" s="214"/>
      <c r="ED14" s="214"/>
      <c r="EE14" s="214"/>
      <c r="EF14" s="214"/>
      <c r="EG14" s="214"/>
      <c r="EH14" s="214"/>
      <c r="EI14" s="214"/>
      <c r="EJ14" s="214"/>
      <c r="EK14" s="214"/>
      <c r="EL14" s="214"/>
      <c r="EM14" s="214"/>
      <c r="EN14" s="214"/>
      <c r="EO14" s="214"/>
      <c r="EP14" s="214"/>
      <c r="EQ14" s="214"/>
      <c r="ER14" s="214"/>
      <c r="ES14" s="214"/>
      <c r="ET14" s="214"/>
      <c r="EU14" s="214"/>
      <c r="EV14" s="214"/>
      <c r="EW14" s="214"/>
      <c r="EX14" s="214"/>
      <c r="EY14" s="214"/>
      <c r="EZ14" s="214"/>
      <c r="FA14" s="214"/>
      <c r="FB14" s="214"/>
      <c r="FC14" s="214"/>
      <c r="FD14" s="214"/>
      <c r="FE14" s="214"/>
      <c r="FF14" s="214"/>
      <c r="FG14" s="214"/>
      <c r="FH14" s="214"/>
      <c r="FI14" s="214"/>
      <c r="FJ14" s="214"/>
      <c r="FK14" s="214"/>
      <c r="FL14" s="214"/>
      <c r="FM14" s="214"/>
      <c r="FN14" s="214"/>
      <c r="FO14" s="214"/>
      <c r="FP14" s="214"/>
      <c r="FQ14" s="214"/>
      <c r="FR14" s="214"/>
      <c r="FS14" s="214"/>
      <c r="FT14" s="214"/>
      <c r="FU14" s="214"/>
      <c r="FV14" s="214"/>
      <c r="FW14" s="214"/>
      <c r="FX14" s="214"/>
      <c r="FY14" s="214"/>
      <c r="FZ14" s="214"/>
      <c r="GA14" s="214"/>
      <c r="GB14" s="214"/>
      <c r="GC14" s="214"/>
      <c r="GD14" s="214"/>
      <c r="GE14" s="214"/>
      <c r="GF14" s="214"/>
      <c r="GG14" s="214"/>
      <c r="GH14" s="214"/>
      <c r="GI14" s="214"/>
      <c r="GJ14" s="214"/>
      <c r="GK14" s="214"/>
      <c r="GL14" s="214"/>
      <c r="GM14" s="214"/>
      <c r="GN14" s="214"/>
      <c r="GO14" s="214"/>
      <c r="GP14" s="214"/>
      <c r="GQ14" s="214"/>
      <c r="GR14" s="214"/>
      <c r="GS14" s="214"/>
      <c r="GT14" s="214"/>
      <c r="GU14" s="214"/>
      <c r="GV14" s="214"/>
      <c r="GW14" s="214"/>
      <c r="GX14" s="214"/>
      <c r="GY14" s="214"/>
      <c r="GZ14" s="214"/>
      <c r="HA14" s="214"/>
      <c r="HB14" s="214"/>
      <c r="HC14" s="214"/>
      <c r="HD14" s="214"/>
      <c r="HE14" s="214"/>
      <c r="HF14" s="214"/>
      <c r="HG14" s="214"/>
      <c r="HH14" s="214"/>
      <c r="HI14" s="214"/>
      <c r="HJ14" s="214"/>
      <c r="HK14" s="214"/>
      <c r="HL14" s="214"/>
      <c r="HM14" s="214"/>
      <c r="HN14" s="214"/>
      <c r="HO14" s="214"/>
      <c r="HP14" s="214"/>
      <c r="HQ14" s="214"/>
      <c r="HR14" s="214"/>
      <c r="HS14" s="214"/>
      <c r="HT14" s="214"/>
      <c r="HU14" s="214"/>
      <c r="HV14" s="214"/>
      <c r="HW14" s="214"/>
      <c r="HX14" s="214"/>
      <c r="HY14" s="214"/>
      <c r="HZ14" s="214"/>
      <c r="IA14" s="214"/>
      <c r="IB14" s="214"/>
      <c r="IC14" s="214"/>
      <c r="ID14" s="214"/>
      <c r="IE14" s="214"/>
      <c r="IF14" s="214"/>
      <c r="IG14" s="214"/>
      <c r="IH14" s="214"/>
      <c r="II14" s="214"/>
    </row>
    <row r="15" spans="1:243" x14ac:dyDescent="0.2">
      <c r="A15" s="427">
        <v>2005</v>
      </c>
      <c r="B15" s="151">
        <v>714</v>
      </c>
      <c r="C15" s="151">
        <v>588</v>
      </c>
      <c r="D15" s="151">
        <v>1302</v>
      </c>
      <c r="E15" s="151"/>
      <c r="F15" s="44">
        <v>5.3</v>
      </c>
      <c r="G15" s="44">
        <v>4.5999999999999996</v>
      </c>
      <c r="H15" s="44">
        <v>4.9000000000000004</v>
      </c>
      <c r="I15" s="44"/>
      <c r="J15" s="107"/>
      <c r="K15" s="214"/>
      <c r="L15" s="214"/>
      <c r="M15" s="214"/>
      <c r="N15" s="214"/>
      <c r="O15" s="214"/>
      <c r="P15" s="214"/>
      <c r="Q15" s="214"/>
      <c r="R15" s="214"/>
      <c r="S15" s="214"/>
      <c r="T15" s="214"/>
      <c r="U15" s="214"/>
      <c r="V15" s="214"/>
      <c r="W15" s="214"/>
      <c r="X15" s="214"/>
      <c r="Y15" s="214"/>
      <c r="Z15" s="214"/>
      <c r="AA15" s="214"/>
      <c r="AB15" s="214"/>
      <c r="AC15" s="214"/>
      <c r="AD15" s="214"/>
      <c r="AE15" s="214"/>
      <c r="AF15" s="214"/>
      <c r="AG15" s="214"/>
      <c r="AH15" s="214"/>
      <c r="AI15" s="214"/>
      <c r="AJ15" s="214"/>
      <c r="AK15" s="214"/>
      <c r="AL15" s="214"/>
      <c r="AM15" s="214"/>
      <c r="AN15" s="214"/>
      <c r="AO15" s="214"/>
      <c r="AP15" s="214"/>
      <c r="AQ15" s="214"/>
      <c r="AR15" s="214"/>
      <c r="AS15" s="214"/>
      <c r="AT15" s="214"/>
      <c r="AU15" s="214"/>
      <c r="AV15" s="214"/>
      <c r="AW15" s="214"/>
      <c r="AX15" s="214"/>
      <c r="AY15" s="214"/>
      <c r="AZ15" s="214"/>
      <c r="BA15" s="214"/>
      <c r="BB15" s="214"/>
      <c r="BC15" s="214"/>
      <c r="BD15" s="214"/>
      <c r="BE15" s="214"/>
      <c r="BF15" s="214"/>
      <c r="BG15" s="214"/>
      <c r="BH15" s="214"/>
      <c r="BI15" s="214"/>
      <c r="BJ15" s="214"/>
      <c r="BK15" s="214"/>
      <c r="BL15" s="214"/>
      <c r="BM15" s="214"/>
      <c r="BN15" s="214"/>
      <c r="BO15" s="214"/>
      <c r="BP15" s="214"/>
      <c r="BQ15" s="214"/>
      <c r="BR15" s="214"/>
      <c r="BS15" s="214"/>
      <c r="BT15" s="214"/>
      <c r="BU15" s="214"/>
      <c r="BV15" s="214"/>
      <c r="BW15" s="214"/>
      <c r="BX15" s="214"/>
      <c r="BY15" s="214"/>
      <c r="BZ15" s="214"/>
      <c r="CA15" s="214"/>
      <c r="CB15" s="214"/>
      <c r="CC15" s="214"/>
      <c r="CD15" s="214"/>
      <c r="CE15" s="214"/>
      <c r="CF15" s="214"/>
      <c r="CG15" s="214"/>
      <c r="CH15" s="214"/>
      <c r="CI15" s="214"/>
      <c r="CJ15" s="214"/>
      <c r="CK15" s="214"/>
      <c r="CL15" s="214"/>
      <c r="CM15" s="214"/>
      <c r="CN15" s="214"/>
      <c r="CO15" s="214"/>
      <c r="CP15" s="214"/>
      <c r="CQ15" s="214"/>
      <c r="CR15" s="214"/>
      <c r="CS15" s="214"/>
      <c r="CT15" s="214"/>
      <c r="CU15" s="214"/>
      <c r="CV15" s="214"/>
      <c r="CW15" s="214"/>
      <c r="CX15" s="214"/>
      <c r="CY15" s="214"/>
      <c r="CZ15" s="214"/>
      <c r="DA15" s="214"/>
      <c r="DB15" s="214"/>
      <c r="DC15" s="214"/>
      <c r="DD15" s="214"/>
      <c r="DE15" s="214"/>
      <c r="DF15" s="214"/>
      <c r="DG15" s="214"/>
      <c r="DH15" s="214"/>
      <c r="DI15" s="214"/>
      <c r="DJ15" s="214"/>
      <c r="DK15" s="214"/>
      <c r="DL15" s="214"/>
      <c r="DM15" s="214"/>
      <c r="DN15" s="214"/>
      <c r="DO15" s="214"/>
      <c r="DP15" s="214"/>
      <c r="DQ15" s="214"/>
      <c r="DR15" s="214"/>
      <c r="DS15" s="214"/>
      <c r="DT15" s="214"/>
      <c r="DU15" s="214"/>
      <c r="DV15" s="214"/>
      <c r="DW15" s="214"/>
      <c r="DX15" s="214"/>
      <c r="DY15" s="214"/>
      <c r="DZ15" s="214"/>
      <c r="EA15" s="214"/>
      <c r="EB15" s="214"/>
      <c r="EC15" s="214"/>
      <c r="ED15" s="214"/>
      <c r="EE15" s="214"/>
      <c r="EF15" s="214"/>
      <c r="EG15" s="214"/>
      <c r="EH15" s="214"/>
      <c r="EI15" s="214"/>
      <c r="EJ15" s="214"/>
      <c r="EK15" s="214"/>
      <c r="EL15" s="214"/>
      <c r="EM15" s="214"/>
      <c r="EN15" s="214"/>
      <c r="EO15" s="214"/>
      <c r="EP15" s="214"/>
      <c r="EQ15" s="214"/>
      <c r="ER15" s="214"/>
      <c r="ES15" s="214"/>
      <c r="ET15" s="214"/>
      <c r="EU15" s="214"/>
      <c r="EV15" s="214"/>
      <c r="EW15" s="214"/>
      <c r="EX15" s="214"/>
      <c r="EY15" s="214"/>
      <c r="EZ15" s="214"/>
      <c r="FA15" s="214"/>
      <c r="FB15" s="214"/>
      <c r="FC15" s="214"/>
      <c r="FD15" s="214"/>
      <c r="FE15" s="214"/>
      <c r="FF15" s="214"/>
      <c r="FG15" s="214"/>
      <c r="FH15" s="214"/>
      <c r="FI15" s="214"/>
      <c r="FJ15" s="214"/>
      <c r="FK15" s="214"/>
      <c r="FL15" s="214"/>
      <c r="FM15" s="214"/>
      <c r="FN15" s="214"/>
      <c r="FO15" s="214"/>
      <c r="FP15" s="214"/>
      <c r="FQ15" s="214"/>
      <c r="FR15" s="214"/>
      <c r="FS15" s="214"/>
      <c r="FT15" s="214"/>
      <c r="FU15" s="214"/>
      <c r="FV15" s="214"/>
      <c r="FW15" s="214"/>
      <c r="FX15" s="214"/>
      <c r="FY15" s="214"/>
      <c r="FZ15" s="214"/>
      <c r="GA15" s="214"/>
      <c r="GB15" s="214"/>
      <c r="GC15" s="214"/>
      <c r="GD15" s="214"/>
      <c r="GE15" s="214"/>
      <c r="GF15" s="214"/>
      <c r="GG15" s="214"/>
      <c r="GH15" s="214"/>
      <c r="GI15" s="214"/>
      <c r="GJ15" s="214"/>
      <c r="GK15" s="214"/>
      <c r="GL15" s="214"/>
      <c r="GM15" s="214"/>
      <c r="GN15" s="214"/>
      <c r="GO15" s="214"/>
      <c r="GP15" s="214"/>
      <c r="GQ15" s="214"/>
      <c r="GR15" s="214"/>
      <c r="GS15" s="214"/>
      <c r="GT15" s="214"/>
      <c r="GU15" s="214"/>
      <c r="GV15" s="214"/>
      <c r="GW15" s="214"/>
      <c r="GX15" s="214"/>
      <c r="GY15" s="214"/>
      <c r="GZ15" s="214"/>
      <c r="HA15" s="214"/>
      <c r="HB15" s="214"/>
      <c r="HC15" s="214"/>
      <c r="HD15" s="214"/>
      <c r="HE15" s="214"/>
      <c r="HF15" s="214"/>
      <c r="HG15" s="214"/>
      <c r="HH15" s="214"/>
      <c r="HI15" s="214"/>
      <c r="HJ15" s="214"/>
      <c r="HK15" s="214"/>
      <c r="HL15" s="214"/>
      <c r="HM15" s="214"/>
      <c r="HN15" s="214"/>
      <c r="HO15" s="214"/>
      <c r="HP15" s="214"/>
      <c r="HQ15" s="214"/>
      <c r="HR15" s="214"/>
      <c r="HS15" s="214"/>
      <c r="HT15" s="214"/>
      <c r="HU15" s="214"/>
      <c r="HV15" s="214"/>
      <c r="HW15" s="214"/>
      <c r="HX15" s="214"/>
      <c r="HY15" s="214"/>
      <c r="HZ15" s="214"/>
      <c r="IA15" s="214"/>
      <c r="IB15" s="214"/>
      <c r="IC15" s="214"/>
      <c r="ID15" s="214"/>
      <c r="IE15" s="214"/>
      <c r="IF15" s="214"/>
      <c r="IG15" s="214"/>
      <c r="IH15" s="214"/>
      <c r="II15" s="214"/>
    </row>
    <row r="16" spans="1:243" x14ac:dyDescent="0.2">
      <c r="A16" s="427">
        <v>2006</v>
      </c>
      <c r="B16" s="151">
        <v>727</v>
      </c>
      <c r="C16" s="151">
        <v>535</v>
      </c>
      <c r="D16" s="151">
        <v>1262</v>
      </c>
      <c r="E16" s="151"/>
      <c r="F16" s="44">
        <v>5.2</v>
      </c>
      <c r="G16" s="44">
        <v>4.0999999999999996</v>
      </c>
      <c r="H16" s="44">
        <v>4.7</v>
      </c>
      <c r="I16" s="44"/>
      <c r="J16" s="107"/>
    </row>
    <row r="17" spans="1:243" x14ac:dyDescent="0.2">
      <c r="A17" s="427">
        <v>2007</v>
      </c>
      <c r="B17" s="151">
        <v>655</v>
      </c>
      <c r="C17" s="151">
        <v>548</v>
      </c>
      <c r="D17" s="151">
        <v>1203</v>
      </c>
      <c r="E17" s="151"/>
      <c r="F17" s="44">
        <v>4.4000000000000004</v>
      </c>
      <c r="G17" s="44">
        <v>3.9</v>
      </c>
      <c r="H17" s="44">
        <v>4.0999999999999996</v>
      </c>
      <c r="I17" s="44"/>
      <c r="J17" s="107"/>
    </row>
    <row r="18" spans="1:243" x14ac:dyDescent="0.2">
      <c r="A18" s="427">
        <v>2008</v>
      </c>
      <c r="B18" s="151">
        <v>702</v>
      </c>
      <c r="C18" s="151">
        <v>524</v>
      </c>
      <c r="D18" s="151">
        <v>1226</v>
      </c>
      <c r="E18" s="151"/>
      <c r="F18" s="44">
        <v>4.5</v>
      </c>
      <c r="G18" s="44">
        <v>3.6</v>
      </c>
      <c r="H18" s="44">
        <v>4.0999999999999996</v>
      </c>
      <c r="I18" s="44"/>
      <c r="J18" s="107"/>
    </row>
    <row r="19" spans="1:243" x14ac:dyDescent="0.2">
      <c r="A19" s="427">
        <v>2009</v>
      </c>
      <c r="B19" s="151">
        <v>728</v>
      </c>
      <c r="C19" s="151">
        <v>533</v>
      </c>
      <c r="D19" s="151">
        <v>1261</v>
      </c>
      <c r="E19" s="151"/>
      <c r="F19" s="44">
        <v>4.7</v>
      </c>
      <c r="G19" s="44">
        <v>3.6</v>
      </c>
      <c r="H19" s="44">
        <v>4.2</v>
      </c>
      <c r="I19" s="44"/>
      <c r="J19" s="107"/>
    </row>
    <row r="20" spans="1:243" x14ac:dyDescent="0.2">
      <c r="A20" s="427">
        <v>2010</v>
      </c>
      <c r="B20" s="151">
        <v>738</v>
      </c>
      <c r="C20" s="151">
        <v>491</v>
      </c>
      <c r="D20" s="151">
        <v>1229</v>
      </c>
      <c r="E20" s="151"/>
      <c r="F20" s="44">
        <v>4.7</v>
      </c>
      <c r="G20" s="44">
        <v>3.3</v>
      </c>
      <c r="H20" s="44">
        <v>4.0999999999999996</v>
      </c>
      <c r="I20" s="44"/>
    </row>
    <row r="21" spans="1:243" x14ac:dyDescent="0.2">
      <c r="A21" s="427">
        <v>2011</v>
      </c>
      <c r="B21" s="151">
        <v>638</v>
      </c>
      <c r="C21" s="151">
        <v>502</v>
      </c>
      <c r="D21" s="151">
        <v>1140</v>
      </c>
      <c r="E21" s="151"/>
      <c r="F21" s="44">
        <v>4.0999999999999996</v>
      </c>
      <c r="G21" s="44">
        <v>3.4</v>
      </c>
      <c r="H21" s="44">
        <v>3.8</v>
      </c>
      <c r="I21" s="44"/>
      <c r="J21" s="282"/>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214"/>
      <c r="BE21" s="214"/>
      <c r="BF21" s="214"/>
      <c r="BG21" s="214"/>
      <c r="BH21" s="214"/>
      <c r="BI21" s="214"/>
      <c r="BJ21" s="214"/>
      <c r="BK21" s="214"/>
      <c r="BL21" s="214"/>
      <c r="BM21" s="214"/>
      <c r="BN21" s="214"/>
      <c r="BO21" s="214"/>
      <c r="BP21" s="214"/>
      <c r="BQ21" s="214"/>
      <c r="BR21" s="214"/>
      <c r="BS21" s="214"/>
      <c r="BT21" s="214"/>
      <c r="BU21" s="214"/>
      <c r="BV21" s="214"/>
      <c r="BW21" s="214"/>
      <c r="BX21" s="214"/>
      <c r="BY21" s="214"/>
      <c r="BZ21" s="214"/>
      <c r="CA21" s="214"/>
      <c r="CB21" s="214"/>
      <c r="CC21" s="214"/>
      <c r="CD21" s="214"/>
      <c r="CE21" s="214"/>
      <c r="CF21" s="214"/>
      <c r="CG21" s="214"/>
      <c r="CH21" s="214"/>
      <c r="CI21" s="214"/>
      <c r="CJ21" s="214"/>
      <c r="CK21" s="214"/>
      <c r="CL21" s="214"/>
      <c r="CM21" s="214"/>
      <c r="CN21" s="214"/>
      <c r="CO21" s="214"/>
      <c r="CP21" s="214"/>
      <c r="CQ21" s="214"/>
      <c r="CR21" s="214"/>
      <c r="CS21" s="214"/>
      <c r="CT21" s="214"/>
      <c r="CU21" s="214"/>
      <c r="CV21" s="214"/>
      <c r="CW21" s="214"/>
      <c r="CX21" s="214"/>
      <c r="CY21" s="214"/>
      <c r="CZ21" s="214"/>
      <c r="DA21" s="214"/>
      <c r="DB21" s="214"/>
      <c r="DC21" s="214"/>
      <c r="DD21" s="214"/>
      <c r="DE21" s="214"/>
      <c r="DF21" s="214"/>
      <c r="DG21" s="214"/>
      <c r="DH21" s="214"/>
      <c r="DI21" s="214"/>
      <c r="DJ21" s="214"/>
      <c r="DK21" s="214"/>
      <c r="DL21" s="214"/>
      <c r="DM21" s="214"/>
      <c r="DN21" s="214"/>
      <c r="DO21" s="214"/>
      <c r="DP21" s="214"/>
      <c r="DQ21" s="214"/>
      <c r="DR21" s="214"/>
      <c r="DS21" s="214"/>
      <c r="DT21" s="214"/>
      <c r="DU21" s="214"/>
      <c r="DV21" s="214"/>
      <c r="DW21" s="214"/>
      <c r="DX21" s="214"/>
      <c r="DY21" s="214"/>
      <c r="DZ21" s="214"/>
      <c r="EA21" s="214"/>
      <c r="EB21" s="214"/>
      <c r="EC21" s="214"/>
      <c r="ED21" s="214"/>
      <c r="EE21" s="214"/>
      <c r="EF21" s="214"/>
      <c r="EG21" s="214"/>
      <c r="EH21" s="214"/>
      <c r="EI21" s="214"/>
      <c r="EJ21" s="214"/>
      <c r="EK21" s="214"/>
      <c r="EL21" s="214"/>
      <c r="EM21" s="214"/>
      <c r="EN21" s="214"/>
      <c r="EO21" s="214"/>
      <c r="EP21" s="214"/>
      <c r="EQ21" s="214"/>
      <c r="ER21" s="214"/>
      <c r="ES21" s="214"/>
      <c r="ET21" s="214"/>
      <c r="EU21" s="214"/>
      <c r="EV21" s="214"/>
      <c r="EW21" s="214"/>
      <c r="EX21" s="214"/>
      <c r="EY21" s="214"/>
      <c r="EZ21" s="214"/>
      <c r="FA21" s="214"/>
      <c r="FB21" s="214"/>
      <c r="FC21" s="214"/>
      <c r="FD21" s="214"/>
      <c r="FE21" s="214"/>
      <c r="FF21" s="214"/>
      <c r="FG21" s="214"/>
      <c r="FH21" s="214"/>
      <c r="FI21" s="214"/>
      <c r="FJ21" s="214"/>
      <c r="FK21" s="214"/>
      <c r="FL21" s="214"/>
      <c r="FM21" s="214"/>
      <c r="FN21" s="214"/>
      <c r="FO21" s="214"/>
      <c r="FP21" s="214"/>
      <c r="FQ21" s="214"/>
      <c r="FR21" s="214"/>
      <c r="FS21" s="214"/>
      <c r="FT21" s="214"/>
      <c r="FU21" s="214"/>
      <c r="FV21" s="214"/>
      <c r="FW21" s="214"/>
      <c r="FX21" s="214"/>
      <c r="FY21" s="214"/>
      <c r="FZ21" s="214"/>
      <c r="GA21" s="214"/>
      <c r="GB21" s="214"/>
      <c r="GC21" s="214"/>
      <c r="GD21" s="214"/>
      <c r="GE21" s="214"/>
      <c r="GF21" s="214"/>
      <c r="GG21" s="214"/>
      <c r="GH21" s="214"/>
      <c r="GI21" s="214"/>
      <c r="GJ21" s="214"/>
      <c r="GK21" s="214"/>
      <c r="GL21" s="214"/>
      <c r="GM21" s="214"/>
      <c r="GN21" s="214"/>
      <c r="GO21" s="214"/>
      <c r="GP21" s="214"/>
      <c r="GQ21" s="214"/>
      <c r="GR21" s="214"/>
      <c r="GS21" s="214"/>
      <c r="GT21" s="214"/>
      <c r="GU21" s="214"/>
      <c r="GV21" s="214"/>
      <c r="GW21" s="214"/>
      <c r="GX21" s="214"/>
      <c r="GY21" s="214"/>
      <c r="GZ21" s="214"/>
      <c r="HA21" s="214"/>
      <c r="HB21" s="214"/>
      <c r="HC21" s="214"/>
      <c r="HD21" s="214"/>
      <c r="HE21" s="214"/>
      <c r="HF21" s="214"/>
      <c r="HG21" s="214"/>
      <c r="HH21" s="214"/>
      <c r="HI21" s="214"/>
      <c r="HJ21" s="214"/>
      <c r="HK21" s="214"/>
      <c r="HL21" s="214"/>
      <c r="HM21" s="214"/>
      <c r="HN21" s="214"/>
      <c r="HO21" s="214"/>
      <c r="HP21" s="214"/>
      <c r="HQ21" s="214"/>
      <c r="HR21" s="214"/>
      <c r="HS21" s="214"/>
      <c r="HT21" s="214"/>
      <c r="HU21" s="214"/>
      <c r="HV21" s="214"/>
      <c r="HW21" s="214"/>
      <c r="HX21" s="214"/>
      <c r="HY21" s="214"/>
      <c r="HZ21" s="214"/>
      <c r="IA21" s="214"/>
      <c r="IB21" s="214"/>
      <c r="IC21" s="214"/>
      <c r="ID21" s="214"/>
      <c r="IE21" s="214"/>
      <c r="IF21" s="214"/>
      <c r="IG21" s="214"/>
      <c r="IH21" s="214"/>
      <c r="II21" s="214"/>
    </row>
    <row r="22" spans="1:243" x14ac:dyDescent="0.2">
      <c r="A22" s="427">
        <v>2012</v>
      </c>
      <c r="B22" s="151">
        <v>565</v>
      </c>
      <c r="C22" s="151">
        <v>466</v>
      </c>
      <c r="D22" s="151">
        <v>1031</v>
      </c>
      <c r="E22" s="151"/>
      <c r="F22" s="44">
        <v>3.6</v>
      </c>
      <c r="G22" s="44">
        <v>3.1</v>
      </c>
      <c r="H22" s="44">
        <v>3.3</v>
      </c>
      <c r="I22" s="44"/>
      <c r="J22" s="107"/>
      <c r="K22" s="214"/>
      <c r="L22" s="214"/>
      <c r="M22" s="214"/>
      <c r="N22" s="214"/>
      <c r="O22" s="214"/>
      <c r="P22" s="214"/>
      <c r="Q22" s="214"/>
      <c r="R22" s="214"/>
      <c r="S22" s="214"/>
      <c r="T22" s="214"/>
      <c r="U22" s="214"/>
      <c r="V22" s="214"/>
      <c r="W22" s="214"/>
      <c r="X22" s="214"/>
      <c r="Y22" s="214"/>
      <c r="Z22" s="214"/>
      <c r="AA22" s="214"/>
      <c r="AB22" s="214"/>
      <c r="AC22" s="214"/>
      <c r="AD22" s="214"/>
      <c r="AE22" s="214"/>
      <c r="AF22" s="214"/>
      <c r="AG22" s="214"/>
      <c r="AH22" s="214"/>
      <c r="AI22" s="214"/>
      <c r="AJ22" s="214"/>
      <c r="AK22" s="214"/>
      <c r="AL22" s="214"/>
      <c r="AM22" s="214"/>
      <c r="AN22" s="214"/>
      <c r="AO22" s="214"/>
      <c r="AP22" s="214"/>
      <c r="AQ22" s="214"/>
      <c r="AR22" s="214"/>
      <c r="AS22" s="214"/>
      <c r="AT22" s="214"/>
      <c r="AU22" s="214"/>
      <c r="AV22" s="214"/>
      <c r="AW22" s="214"/>
      <c r="AX22" s="214"/>
      <c r="AY22" s="214"/>
      <c r="AZ22" s="214"/>
      <c r="BA22" s="214"/>
      <c r="BB22" s="214"/>
      <c r="BC22" s="214"/>
      <c r="BD22" s="214"/>
      <c r="BE22" s="214"/>
      <c r="BF22" s="214"/>
      <c r="BG22" s="214"/>
      <c r="BH22" s="214"/>
      <c r="BI22" s="214"/>
      <c r="BJ22" s="214"/>
      <c r="BK22" s="214"/>
      <c r="BL22" s="214"/>
      <c r="BM22" s="214"/>
      <c r="BN22" s="214"/>
      <c r="BO22" s="214"/>
      <c r="BP22" s="214"/>
      <c r="BQ22" s="214"/>
      <c r="BR22" s="214"/>
      <c r="BS22" s="214"/>
      <c r="BT22" s="214"/>
      <c r="BU22" s="214"/>
      <c r="BV22" s="214"/>
      <c r="BW22" s="214"/>
      <c r="BX22" s="214"/>
      <c r="BY22" s="214"/>
      <c r="BZ22" s="214"/>
      <c r="CA22" s="214"/>
      <c r="CB22" s="214"/>
      <c r="CC22" s="214"/>
      <c r="CD22" s="214"/>
      <c r="CE22" s="214"/>
      <c r="CF22" s="214"/>
      <c r="CG22" s="214"/>
      <c r="CH22" s="214"/>
      <c r="CI22" s="214"/>
      <c r="CJ22" s="214"/>
      <c r="CK22" s="214"/>
      <c r="CL22" s="214"/>
      <c r="CM22" s="214"/>
      <c r="CN22" s="214"/>
      <c r="CO22" s="214"/>
      <c r="CP22" s="214"/>
      <c r="CQ22" s="214"/>
      <c r="CR22" s="214"/>
      <c r="CS22" s="214"/>
      <c r="CT22" s="214"/>
      <c r="CU22" s="214"/>
      <c r="CV22" s="214"/>
      <c r="CW22" s="214"/>
      <c r="CX22" s="214"/>
      <c r="CY22" s="214"/>
      <c r="CZ22" s="214"/>
      <c r="DA22" s="214"/>
      <c r="DB22" s="214"/>
      <c r="DC22" s="214"/>
      <c r="DD22" s="214"/>
      <c r="DE22" s="214"/>
      <c r="DF22" s="214"/>
      <c r="DG22" s="214"/>
      <c r="DH22" s="214"/>
      <c r="DI22" s="214"/>
      <c r="DJ22" s="214"/>
      <c r="DK22" s="214"/>
      <c r="DL22" s="214"/>
      <c r="DM22" s="214"/>
      <c r="DN22" s="214"/>
      <c r="DO22" s="214"/>
      <c r="DP22" s="214"/>
      <c r="DQ22" s="214"/>
      <c r="DR22" s="214"/>
      <c r="DS22" s="214"/>
      <c r="DT22" s="214"/>
      <c r="DU22" s="214"/>
      <c r="DV22" s="214"/>
      <c r="DW22" s="214"/>
      <c r="DX22" s="214"/>
      <c r="DY22" s="214"/>
      <c r="DZ22" s="214"/>
      <c r="EA22" s="214"/>
      <c r="EB22" s="214"/>
      <c r="EC22" s="214"/>
      <c r="ED22" s="214"/>
      <c r="EE22" s="214"/>
      <c r="EF22" s="214"/>
      <c r="EG22" s="214"/>
      <c r="EH22" s="214"/>
      <c r="EI22" s="214"/>
      <c r="EJ22" s="214"/>
      <c r="EK22" s="214"/>
      <c r="EL22" s="214"/>
      <c r="EM22" s="214"/>
      <c r="EN22" s="214"/>
      <c r="EO22" s="214"/>
      <c r="EP22" s="214"/>
      <c r="EQ22" s="214"/>
      <c r="ER22" s="214"/>
      <c r="ES22" s="214"/>
      <c r="ET22" s="214"/>
      <c r="EU22" s="214"/>
      <c r="EV22" s="214"/>
      <c r="EW22" s="214"/>
      <c r="EX22" s="214"/>
      <c r="EY22" s="214"/>
      <c r="EZ22" s="214"/>
      <c r="FA22" s="214"/>
      <c r="FB22" s="214"/>
      <c r="FC22" s="214"/>
      <c r="FD22" s="214"/>
      <c r="FE22" s="214"/>
      <c r="FF22" s="214"/>
      <c r="FG22" s="214"/>
      <c r="FH22" s="214"/>
      <c r="FI22" s="214"/>
      <c r="FJ22" s="214"/>
      <c r="FK22" s="214"/>
      <c r="FL22" s="214"/>
      <c r="FM22" s="214"/>
      <c r="FN22" s="214"/>
      <c r="FO22" s="214"/>
      <c r="FP22" s="214"/>
      <c r="FQ22" s="214"/>
      <c r="FR22" s="214"/>
      <c r="FS22" s="214"/>
      <c r="FT22" s="214"/>
      <c r="FU22" s="214"/>
      <c r="FV22" s="214"/>
      <c r="FW22" s="214"/>
      <c r="FX22" s="214"/>
      <c r="FY22" s="214"/>
      <c r="FZ22" s="214"/>
      <c r="GA22" s="214"/>
      <c r="GB22" s="214"/>
      <c r="GC22" s="214"/>
      <c r="GD22" s="214"/>
      <c r="GE22" s="214"/>
      <c r="GF22" s="214"/>
      <c r="GG22" s="214"/>
      <c r="GH22" s="214"/>
      <c r="GI22" s="214"/>
      <c r="GJ22" s="214"/>
      <c r="GK22" s="214"/>
      <c r="GL22" s="214"/>
      <c r="GM22" s="214"/>
      <c r="GN22" s="214"/>
      <c r="GO22" s="214"/>
      <c r="GP22" s="214"/>
      <c r="GQ22" s="214"/>
      <c r="GR22" s="214"/>
      <c r="GS22" s="214"/>
      <c r="GT22" s="214"/>
      <c r="GU22" s="214"/>
      <c r="GV22" s="214"/>
      <c r="GW22" s="214"/>
      <c r="GX22" s="214"/>
      <c r="GY22" s="214"/>
      <c r="GZ22" s="214"/>
      <c r="HA22" s="214"/>
      <c r="HB22" s="214"/>
      <c r="HC22" s="214"/>
      <c r="HD22" s="214"/>
      <c r="HE22" s="214"/>
      <c r="HF22" s="214"/>
      <c r="HG22" s="214"/>
      <c r="HH22" s="214"/>
      <c r="HI22" s="214"/>
      <c r="HJ22" s="214"/>
      <c r="HK22" s="214"/>
      <c r="HL22" s="214"/>
      <c r="HM22" s="214"/>
      <c r="HN22" s="214"/>
      <c r="HO22" s="214"/>
      <c r="HP22" s="214"/>
      <c r="HQ22" s="214"/>
      <c r="HR22" s="214"/>
      <c r="HS22" s="214"/>
      <c r="HT22" s="214"/>
      <c r="HU22" s="214"/>
      <c r="HV22" s="214"/>
      <c r="HW22" s="214"/>
      <c r="HX22" s="214"/>
      <c r="HY22" s="214"/>
      <c r="HZ22" s="214"/>
      <c r="IA22" s="214"/>
      <c r="IB22" s="214"/>
      <c r="IC22" s="214"/>
      <c r="ID22" s="214"/>
      <c r="IE22" s="214"/>
      <c r="IF22" s="214"/>
      <c r="IG22" s="214"/>
      <c r="IH22" s="214"/>
      <c r="II22" s="214"/>
    </row>
    <row r="23" spans="1:243" x14ac:dyDescent="0.2">
      <c r="A23" s="427">
        <v>2013</v>
      </c>
      <c r="B23" s="151">
        <v>589</v>
      </c>
      <c r="C23" s="151">
        <v>505</v>
      </c>
      <c r="D23" s="151">
        <v>1094</v>
      </c>
      <c r="E23" s="151"/>
      <c r="F23" s="44">
        <v>3.7</v>
      </c>
      <c r="G23" s="44">
        <v>3.4</v>
      </c>
      <c r="H23" s="44">
        <v>3.6</v>
      </c>
      <c r="I23" s="44"/>
      <c r="J23" s="107"/>
      <c r="K23" s="214"/>
      <c r="L23" s="214"/>
      <c r="M23" s="214"/>
      <c r="N23" s="214"/>
      <c r="O23" s="214"/>
      <c r="P23" s="214"/>
      <c r="Q23" s="214"/>
      <c r="R23" s="214"/>
      <c r="S23" s="214"/>
      <c r="T23" s="214"/>
      <c r="U23" s="214"/>
      <c r="V23" s="214"/>
      <c r="W23" s="214"/>
      <c r="X23" s="214"/>
      <c r="Y23" s="214"/>
      <c r="Z23" s="214"/>
      <c r="AA23" s="214"/>
      <c r="AB23" s="214"/>
      <c r="AC23" s="214"/>
      <c r="AD23" s="214"/>
      <c r="AE23" s="214"/>
      <c r="AF23" s="214"/>
      <c r="AG23" s="214"/>
      <c r="AH23" s="214"/>
      <c r="AI23" s="214"/>
      <c r="AJ23" s="214"/>
      <c r="AK23" s="214"/>
      <c r="AL23" s="214"/>
      <c r="AM23" s="214"/>
      <c r="AN23" s="214"/>
      <c r="AO23" s="214"/>
      <c r="AP23" s="214"/>
      <c r="AQ23" s="214"/>
      <c r="AR23" s="214"/>
      <c r="AS23" s="214"/>
      <c r="AT23" s="214"/>
      <c r="AU23" s="214"/>
      <c r="AV23" s="214"/>
      <c r="AW23" s="214"/>
      <c r="AX23" s="214"/>
      <c r="AY23" s="214"/>
      <c r="AZ23" s="214"/>
      <c r="BA23" s="214"/>
      <c r="BB23" s="214"/>
      <c r="BC23" s="214"/>
      <c r="BD23" s="214"/>
      <c r="BE23" s="214"/>
      <c r="BF23" s="214"/>
      <c r="BG23" s="214"/>
      <c r="BH23" s="214"/>
      <c r="BI23" s="214"/>
      <c r="BJ23" s="214"/>
      <c r="BK23" s="214"/>
      <c r="BL23" s="214"/>
      <c r="BM23" s="214"/>
      <c r="BN23" s="214"/>
      <c r="BO23" s="214"/>
      <c r="BP23" s="214"/>
      <c r="BQ23" s="214"/>
      <c r="BR23" s="214"/>
      <c r="BS23" s="214"/>
      <c r="BT23" s="214"/>
      <c r="BU23" s="214"/>
      <c r="BV23" s="214"/>
      <c r="BW23" s="214"/>
      <c r="BX23" s="214"/>
      <c r="BY23" s="214"/>
      <c r="BZ23" s="214"/>
      <c r="CA23" s="214"/>
      <c r="CB23" s="214"/>
      <c r="CC23" s="214"/>
      <c r="CD23" s="214"/>
      <c r="CE23" s="214"/>
      <c r="CF23" s="214"/>
      <c r="CG23" s="214"/>
      <c r="CH23" s="214"/>
      <c r="CI23" s="214"/>
      <c r="CJ23" s="214"/>
      <c r="CK23" s="214"/>
      <c r="CL23" s="214"/>
      <c r="CM23" s="214"/>
      <c r="CN23" s="214"/>
      <c r="CO23" s="214"/>
      <c r="CP23" s="214"/>
      <c r="CQ23" s="214"/>
      <c r="CR23" s="214"/>
      <c r="CS23" s="214"/>
      <c r="CT23" s="214"/>
      <c r="CU23" s="214"/>
      <c r="CV23" s="214"/>
      <c r="CW23" s="214"/>
      <c r="CX23" s="214"/>
      <c r="CY23" s="214"/>
      <c r="CZ23" s="214"/>
      <c r="DA23" s="214"/>
      <c r="DB23" s="214"/>
      <c r="DC23" s="214"/>
      <c r="DD23" s="214"/>
      <c r="DE23" s="214"/>
      <c r="DF23" s="214"/>
      <c r="DG23" s="214"/>
      <c r="DH23" s="214"/>
      <c r="DI23" s="214"/>
      <c r="DJ23" s="214"/>
      <c r="DK23" s="214"/>
      <c r="DL23" s="214"/>
      <c r="DM23" s="214"/>
      <c r="DN23" s="214"/>
      <c r="DO23" s="214"/>
      <c r="DP23" s="214"/>
      <c r="DQ23" s="214"/>
      <c r="DR23" s="214"/>
      <c r="DS23" s="214"/>
      <c r="DT23" s="214"/>
      <c r="DU23" s="214"/>
      <c r="DV23" s="214"/>
      <c r="DW23" s="214"/>
      <c r="DX23" s="214"/>
      <c r="DY23" s="214"/>
      <c r="DZ23" s="214"/>
      <c r="EA23" s="214"/>
      <c r="EB23" s="214"/>
      <c r="EC23" s="214"/>
      <c r="ED23" s="214"/>
      <c r="EE23" s="214"/>
      <c r="EF23" s="214"/>
      <c r="EG23" s="214"/>
      <c r="EH23" s="214"/>
      <c r="EI23" s="214"/>
      <c r="EJ23" s="214"/>
      <c r="EK23" s="214"/>
      <c r="EL23" s="214"/>
      <c r="EM23" s="214"/>
      <c r="EN23" s="214"/>
      <c r="EO23" s="214"/>
      <c r="EP23" s="214"/>
      <c r="EQ23" s="214"/>
      <c r="ER23" s="214"/>
      <c r="ES23" s="214"/>
      <c r="ET23" s="214"/>
      <c r="EU23" s="214"/>
      <c r="EV23" s="214"/>
      <c r="EW23" s="214"/>
      <c r="EX23" s="214"/>
      <c r="EY23" s="214"/>
      <c r="EZ23" s="214"/>
      <c r="FA23" s="214"/>
      <c r="FB23" s="214"/>
      <c r="FC23" s="214"/>
      <c r="FD23" s="214"/>
      <c r="FE23" s="214"/>
      <c r="FF23" s="214"/>
      <c r="FG23" s="214"/>
      <c r="FH23" s="214"/>
      <c r="FI23" s="214"/>
      <c r="FJ23" s="214"/>
      <c r="FK23" s="214"/>
      <c r="FL23" s="214"/>
      <c r="FM23" s="214"/>
      <c r="FN23" s="214"/>
      <c r="FO23" s="214"/>
      <c r="FP23" s="214"/>
      <c r="FQ23" s="214"/>
      <c r="FR23" s="214"/>
      <c r="FS23" s="214"/>
      <c r="FT23" s="214"/>
      <c r="FU23" s="214"/>
      <c r="FV23" s="214"/>
      <c r="FW23" s="214"/>
      <c r="FX23" s="214"/>
      <c r="FY23" s="214"/>
      <c r="FZ23" s="214"/>
      <c r="GA23" s="214"/>
      <c r="GB23" s="214"/>
      <c r="GC23" s="214"/>
      <c r="GD23" s="214"/>
      <c r="GE23" s="214"/>
      <c r="GF23" s="214"/>
      <c r="GG23" s="214"/>
      <c r="GH23" s="214"/>
      <c r="GI23" s="214"/>
      <c r="GJ23" s="214"/>
      <c r="GK23" s="214"/>
      <c r="GL23" s="214"/>
      <c r="GM23" s="214"/>
      <c r="GN23" s="214"/>
      <c r="GO23" s="214"/>
      <c r="GP23" s="214"/>
      <c r="GQ23" s="214"/>
      <c r="GR23" s="214"/>
      <c r="GS23" s="214"/>
      <c r="GT23" s="214"/>
      <c r="GU23" s="214"/>
      <c r="GV23" s="214"/>
      <c r="GW23" s="214"/>
      <c r="GX23" s="214"/>
      <c r="GY23" s="214"/>
      <c r="GZ23" s="214"/>
      <c r="HA23" s="214"/>
      <c r="HB23" s="214"/>
      <c r="HC23" s="214"/>
      <c r="HD23" s="214"/>
      <c r="HE23" s="214"/>
      <c r="HF23" s="214"/>
      <c r="HG23" s="214"/>
      <c r="HH23" s="214"/>
      <c r="HI23" s="214"/>
      <c r="HJ23" s="214"/>
      <c r="HK23" s="214"/>
      <c r="HL23" s="214"/>
      <c r="HM23" s="214"/>
      <c r="HN23" s="214"/>
      <c r="HO23" s="214"/>
      <c r="HP23" s="214"/>
      <c r="HQ23" s="214"/>
      <c r="HR23" s="214"/>
      <c r="HS23" s="214"/>
      <c r="HT23" s="214"/>
      <c r="HU23" s="214"/>
      <c r="HV23" s="214"/>
      <c r="HW23" s="214"/>
      <c r="HX23" s="214"/>
      <c r="HY23" s="214"/>
      <c r="HZ23" s="214"/>
      <c r="IA23" s="214"/>
      <c r="IB23" s="214"/>
      <c r="IC23" s="214"/>
      <c r="ID23" s="214"/>
      <c r="IE23" s="214"/>
      <c r="IF23" s="214"/>
      <c r="IG23" s="214"/>
      <c r="IH23" s="214"/>
      <c r="II23" s="214"/>
    </row>
    <row r="24" spans="1:243" x14ac:dyDescent="0.2">
      <c r="A24" s="427">
        <v>2014</v>
      </c>
      <c r="B24" s="151">
        <v>533</v>
      </c>
      <c r="C24" s="151">
        <v>479</v>
      </c>
      <c r="D24" s="151">
        <v>1012</v>
      </c>
      <c r="E24" s="151"/>
      <c r="F24" s="44">
        <v>3.5</v>
      </c>
      <c r="G24" s="44">
        <v>3.3</v>
      </c>
      <c r="H24" s="44">
        <v>3.4</v>
      </c>
      <c r="I24" s="44"/>
    </row>
    <row r="25" spans="1:243" x14ac:dyDescent="0.2">
      <c r="A25" s="427">
        <v>2015</v>
      </c>
      <c r="B25" s="151">
        <v>542</v>
      </c>
      <c r="C25" s="151">
        <v>449</v>
      </c>
      <c r="D25" s="151">
        <v>991</v>
      </c>
      <c r="E25" s="151"/>
      <c r="F25" s="44">
        <v>3.5</v>
      </c>
      <c r="G25" s="143">
        <v>3</v>
      </c>
      <c r="H25" s="44">
        <v>3.2</v>
      </c>
      <c r="I25" s="44"/>
    </row>
    <row r="26" spans="1:243" x14ac:dyDescent="0.2">
      <c r="A26" s="427">
        <v>2016</v>
      </c>
      <c r="B26" s="151">
        <v>543</v>
      </c>
      <c r="C26" s="151">
        <v>427</v>
      </c>
      <c r="D26" s="151">
        <v>970</v>
      </c>
      <c r="E26" s="151"/>
      <c r="F26" s="44">
        <v>3.4</v>
      </c>
      <c r="G26" s="44">
        <v>2.8</v>
      </c>
      <c r="H26" s="44">
        <v>3.1</v>
      </c>
      <c r="I26" s="44"/>
    </row>
    <row r="27" spans="1:243" x14ac:dyDescent="0.2">
      <c r="A27" s="427">
        <v>2017</v>
      </c>
      <c r="B27" s="151">
        <v>562</v>
      </c>
      <c r="C27" s="151">
        <v>457</v>
      </c>
      <c r="D27" s="151">
        <v>1019</v>
      </c>
      <c r="E27" s="151"/>
      <c r="F27" s="44">
        <v>3.5</v>
      </c>
      <c r="G27" s="143">
        <v>3</v>
      </c>
      <c r="H27" s="44">
        <v>3.3</v>
      </c>
      <c r="I27" s="44"/>
    </row>
    <row r="28" spans="1:243" x14ac:dyDescent="0.2">
      <c r="A28" s="427">
        <v>2018</v>
      </c>
      <c r="B28" s="151">
        <v>571</v>
      </c>
      <c r="C28" s="151">
        <v>417</v>
      </c>
      <c r="D28" s="151">
        <v>988</v>
      </c>
      <c r="E28" s="151"/>
      <c r="F28" s="44">
        <v>3.5</v>
      </c>
      <c r="G28" s="44">
        <v>2.7</v>
      </c>
      <c r="H28" s="44">
        <v>3.1</v>
      </c>
      <c r="I28" s="44"/>
    </row>
    <row r="29" spans="1:243" x14ac:dyDescent="0.2">
      <c r="A29" s="427">
        <v>2019</v>
      </c>
      <c r="B29" s="151">
        <v>576</v>
      </c>
      <c r="C29" s="151">
        <v>433</v>
      </c>
      <c r="D29" s="151">
        <v>1009</v>
      </c>
      <c r="E29" s="151"/>
      <c r="F29" s="44">
        <v>3.7</v>
      </c>
      <c r="G29" s="44">
        <v>2.9</v>
      </c>
      <c r="H29" s="44">
        <v>3.3</v>
      </c>
      <c r="I29" s="44"/>
    </row>
    <row r="30" spans="1:243" x14ac:dyDescent="0.2">
      <c r="A30" s="428">
        <v>2020</v>
      </c>
      <c r="B30" s="152">
        <v>518</v>
      </c>
      <c r="C30" s="152">
        <v>425</v>
      </c>
      <c r="D30" s="152">
        <v>943</v>
      </c>
      <c r="E30" s="152"/>
      <c r="F30" s="47">
        <v>3.4</v>
      </c>
      <c r="G30" s="153">
        <v>3</v>
      </c>
      <c r="H30" s="47">
        <v>3.2</v>
      </c>
      <c r="I30" s="44"/>
    </row>
    <row r="31" spans="1:243" x14ac:dyDescent="0.2">
      <c r="A31" s="391" t="s">
        <v>466</v>
      </c>
      <c r="B31" s="392"/>
      <c r="C31" s="110"/>
      <c r="D31" s="392"/>
      <c r="E31" s="392"/>
      <c r="F31" s="127"/>
      <c r="G31" s="127"/>
      <c r="H31" s="127"/>
      <c r="I31" s="127"/>
      <c r="J31" s="127"/>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c r="AZ31" s="132"/>
      <c r="BA31" s="132"/>
      <c r="BB31" s="132"/>
      <c r="BC31" s="132"/>
      <c r="BD31" s="132"/>
      <c r="BE31" s="132"/>
      <c r="BF31" s="132"/>
      <c r="BG31" s="132"/>
      <c r="BH31" s="132"/>
      <c r="BI31" s="132"/>
      <c r="BJ31" s="132"/>
      <c r="BK31" s="132"/>
      <c r="BL31" s="132"/>
      <c r="BM31" s="132"/>
      <c r="BN31" s="132"/>
      <c r="BO31" s="132"/>
      <c r="BP31" s="132"/>
      <c r="BQ31" s="132"/>
      <c r="BR31" s="132"/>
      <c r="BS31" s="132"/>
      <c r="BT31" s="132"/>
      <c r="BU31" s="132"/>
      <c r="BV31" s="132"/>
      <c r="BW31" s="132"/>
      <c r="BX31" s="132"/>
      <c r="BY31" s="132"/>
      <c r="BZ31" s="132"/>
      <c r="CA31" s="132"/>
      <c r="CB31" s="132"/>
      <c r="CC31" s="132"/>
      <c r="CD31" s="132"/>
      <c r="CE31" s="132"/>
      <c r="CF31" s="132"/>
      <c r="CG31" s="132"/>
      <c r="CH31" s="132"/>
      <c r="CI31" s="132"/>
      <c r="CJ31" s="132"/>
      <c r="CK31" s="132"/>
      <c r="CL31" s="132"/>
      <c r="CM31" s="132"/>
      <c r="CN31" s="132"/>
      <c r="CO31" s="132"/>
      <c r="CP31" s="132"/>
      <c r="CQ31" s="132"/>
      <c r="CR31" s="132"/>
      <c r="CS31" s="132"/>
      <c r="CT31" s="132"/>
      <c r="CU31" s="132"/>
      <c r="CV31" s="132"/>
      <c r="CW31" s="132"/>
      <c r="CX31" s="132"/>
      <c r="CY31" s="132"/>
      <c r="CZ31" s="132"/>
      <c r="DA31" s="132"/>
      <c r="DB31" s="132"/>
      <c r="DC31" s="132"/>
      <c r="DD31" s="132"/>
      <c r="DE31" s="132"/>
      <c r="DF31" s="132"/>
      <c r="DG31" s="132"/>
      <c r="DH31" s="132"/>
      <c r="DI31" s="132"/>
      <c r="DJ31" s="132"/>
      <c r="DK31" s="132"/>
      <c r="DL31" s="132"/>
      <c r="DM31" s="132"/>
      <c r="DN31" s="132"/>
      <c r="DO31" s="132"/>
      <c r="DP31" s="132"/>
      <c r="DQ31" s="132"/>
      <c r="DR31" s="132"/>
      <c r="DS31" s="132"/>
      <c r="DT31" s="132"/>
      <c r="DU31" s="132"/>
      <c r="DV31" s="132"/>
      <c r="DW31" s="132"/>
      <c r="DX31" s="132"/>
      <c r="DY31" s="132"/>
      <c r="DZ31" s="132"/>
      <c r="EA31" s="132"/>
      <c r="EB31" s="132"/>
      <c r="EC31" s="132"/>
      <c r="ED31" s="132"/>
      <c r="EE31" s="132"/>
      <c r="EF31" s="132"/>
      <c r="EG31" s="132"/>
      <c r="EH31" s="132"/>
      <c r="EI31" s="132"/>
      <c r="EJ31" s="132"/>
      <c r="EK31" s="132"/>
      <c r="EL31" s="132"/>
      <c r="EM31" s="132"/>
      <c r="EN31" s="132"/>
      <c r="EO31" s="132"/>
      <c r="EP31" s="132"/>
      <c r="EQ31" s="132"/>
      <c r="ER31" s="132"/>
      <c r="ES31" s="132"/>
      <c r="ET31" s="132"/>
      <c r="EU31" s="132"/>
      <c r="EV31" s="132"/>
      <c r="EW31" s="132"/>
      <c r="EX31" s="132"/>
      <c r="EY31" s="132"/>
      <c r="EZ31" s="132"/>
      <c r="FA31" s="132"/>
      <c r="FB31" s="132"/>
      <c r="FC31" s="132"/>
      <c r="FD31" s="132"/>
      <c r="FE31" s="132"/>
      <c r="FF31" s="132"/>
      <c r="FG31" s="132"/>
      <c r="FH31" s="132"/>
      <c r="FI31" s="132"/>
      <c r="FJ31" s="132"/>
      <c r="FK31" s="132"/>
      <c r="FL31" s="132"/>
      <c r="FM31" s="132"/>
      <c r="FN31" s="132"/>
      <c r="FO31" s="132"/>
      <c r="FP31" s="132"/>
      <c r="FQ31" s="132"/>
      <c r="FR31" s="132"/>
      <c r="FS31" s="132"/>
      <c r="FT31" s="132"/>
      <c r="FU31" s="132"/>
      <c r="FV31" s="132"/>
      <c r="FW31" s="132"/>
      <c r="FX31" s="132"/>
      <c r="FY31" s="132"/>
      <c r="FZ31" s="132"/>
      <c r="GA31" s="132"/>
      <c r="GB31" s="132"/>
      <c r="GC31" s="132"/>
      <c r="GD31" s="132"/>
      <c r="GE31" s="132"/>
      <c r="GF31" s="132"/>
      <c r="GG31" s="132"/>
      <c r="GH31" s="132"/>
      <c r="GI31" s="132"/>
      <c r="GJ31" s="132"/>
      <c r="GK31" s="132"/>
      <c r="GL31" s="132"/>
      <c r="GM31" s="132"/>
      <c r="GN31" s="132"/>
      <c r="GO31" s="132"/>
      <c r="GP31" s="132"/>
      <c r="GQ31" s="132"/>
      <c r="GR31" s="132"/>
      <c r="GS31" s="132"/>
      <c r="GT31" s="132"/>
      <c r="GU31" s="132"/>
      <c r="GV31" s="132"/>
      <c r="GW31" s="132"/>
      <c r="GX31" s="132"/>
      <c r="GY31" s="132"/>
      <c r="GZ31" s="132"/>
      <c r="HA31" s="132"/>
      <c r="HB31" s="132"/>
      <c r="HC31" s="132"/>
      <c r="HD31" s="132"/>
      <c r="HE31" s="132"/>
      <c r="HF31" s="132"/>
      <c r="HG31" s="132"/>
      <c r="HH31" s="132"/>
      <c r="HI31" s="132"/>
      <c r="HJ31" s="132"/>
      <c r="HK31" s="132"/>
      <c r="HL31" s="132"/>
      <c r="HM31" s="132"/>
      <c r="HN31" s="132"/>
      <c r="HO31" s="132"/>
      <c r="HP31" s="132"/>
      <c r="HQ31" s="132"/>
      <c r="HR31" s="132"/>
      <c r="HS31" s="132"/>
      <c r="HT31" s="132"/>
      <c r="HU31" s="132"/>
      <c r="HV31" s="132"/>
      <c r="HW31" s="132"/>
      <c r="HX31" s="132"/>
      <c r="HY31" s="132"/>
      <c r="HZ31" s="132"/>
      <c r="IA31" s="132"/>
      <c r="IB31" s="132"/>
      <c r="IC31" s="132"/>
      <c r="ID31" s="132"/>
      <c r="IE31" s="132"/>
      <c r="IF31" s="132"/>
      <c r="IG31" s="132"/>
      <c r="IH31" s="132"/>
      <c r="II31" s="132"/>
    </row>
    <row r="32" spans="1:243" ht="106.5" customHeight="1" x14ac:dyDescent="0.2">
      <c r="A32" s="476" t="s">
        <v>371</v>
      </c>
      <c r="B32" s="476"/>
      <c r="C32" s="476"/>
      <c r="D32" s="476"/>
      <c r="E32" s="476"/>
      <c r="F32" s="476"/>
      <c r="G32" s="476"/>
      <c r="H32" s="476"/>
      <c r="I32" s="258"/>
      <c r="J32" s="127"/>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c r="AZ32" s="132"/>
      <c r="BA32" s="132"/>
      <c r="BB32" s="132"/>
      <c r="BC32" s="132"/>
      <c r="BD32" s="132"/>
      <c r="BE32" s="132"/>
      <c r="BF32" s="132"/>
      <c r="BG32" s="132"/>
      <c r="BH32" s="132"/>
      <c r="BI32" s="132"/>
      <c r="BJ32" s="132"/>
      <c r="BK32" s="132"/>
      <c r="BL32" s="132"/>
      <c r="BM32" s="132"/>
      <c r="BN32" s="132"/>
      <c r="BO32" s="132"/>
      <c r="BP32" s="132"/>
      <c r="BQ32" s="132"/>
      <c r="BR32" s="132"/>
      <c r="BS32" s="132"/>
      <c r="BT32" s="132"/>
      <c r="BU32" s="132"/>
      <c r="BV32" s="132"/>
      <c r="BW32" s="132"/>
      <c r="BX32" s="132"/>
      <c r="BY32" s="132"/>
      <c r="BZ32" s="132"/>
      <c r="CA32" s="132"/>
      <c r="CB32" s="132"/>
      <c r="CC32" s="132"/>
      <c r="CD32" s="132"/>
      <c r="CE32" s="132"/>
      <c r="CF32" s="132"/>
      <c r="CG32" s="132"/>
      <c r="CH32" s="132"/>
      <c r="CI32" s="132"/>
      <c r="CJ32" s="132"/>
      <c r="CK32" s="132"/>
      <c r="CL32" s="132"/>
      <c r="CM32" s="132"/>
      <c r="CN32" s="132"/>
      <c r="CO32" s="132"/>
      <c r="CP32" s="132"/>
      <c r="CQ32" s="132"/>
      <c r="CR32" s="132"/>
      <c r="CS32" s="132"/>
      <c r="CT32" s="132"/>
      <c r="CU32" s="132"/>
      <c r="CV32" s="132"/>
      <c r="CW32" s="132"/>
      <c r="CX32" s="132"/>
      <c r="CY32" s="132"/>
      <c r="CZ32" s="132"/>
      <c r="DA32" s="132"/>
      <c r="DB32" s="132"/>
      <c r="DC32" s="132"/>
      <c r="DD32" s="132"/>
      <c r="DE32" s="132"/>
      <c r="DF32" s="132"/>
      <c r="DG32" s="132"/>
      <c r="DH32" s="132"/>
      <c r="DI32" s="132"/>
      <c r="DJ32" s="132"/>
      <c r="DK32" s="132"/>
      <c r="DL32" s="132"/>
      <c r="DM32" s="132"/>
      <c r="DN32" s="132"/>
      <c r="DO32" s="132"/>
      <c r="DP32" s="132"/>
      <c r="DQ32" s="132"/>
      <c r="DR32" s="132"/>
      <c r="DS32" s="132"/>
      <c r="DT32" s="132"/>
      <c r="DU32" s="132"/>
      <c r="DV32" s="132"/>
      <c r="DW32" s="132"/>
      <c r="DX32" s="132"/>
      <c r="DY32" s="132"/>
      <c r="DZ32" s="132"/>
      <c r="EA32" s="132"/>
      <c r="EB32" s="132"/>
      <c r="EC32" s="132"/>
      <c r="ED32" s="132"/>
      <c r="EE32" s="132"/>
      <c r="EF32" s="132"/>
      <c r="EG32" s="132"/>
      <c r="EH32" s="132"/>
      <c r="EI32" s="132"/>
      <c r="EJ32" s="132"/>
      <c r="EK32" s="132"/>
      <c r="EL32" s="132"/>
      <c r="EM32" s="132"/>
      <c r="EN32" s="132"/>
      <c r="EO32" s="132"/>
      <c r="EP32" s="132"/>
      <c r="EQ32" s="132"/>
      <c r="ER32" s="132"/>
      <c r="ES32" s="132"/>
      <c r="ET32" s="132"/>
      <c r="EU32" s="132"/>
      <c r="EV32" s="132"/>
      <c r="EW32" s="132"/>
      <c r="EX32" s="132"/>
      <c r="EY32" s="132"/>
      <c r="EZ32" s="132"/>
      <c r="FA32" s="132"/>
      <c r="FB32" s="132"/>
      <c r="FC32" s="132"/>
      <c r="FD32" s="132"/>
      <c r="FE32" s="132"/>
      <c r="FF32" s="132"/>
      <c r="FG32" s="132"/>
      <c r="FH32" s="132"/>
      <c r="FI32" s="132"/>
      <c r="FJ32" s="132"/>
      <c r="FK32" s="132"/>
      <c r="FL32" s="132"/>
      <c r="FM32" s="132"/>
      <c r="FN32" s="132"/>
      <c r="FO32" s="132"/>
      <c r="FP32" s="132"/>
      <c r="FQ32" s="132"/>
      <c r="FR32" s="132"/>
      <c r="FS32" s="132"/>
      <c r="FT32" s="132"/>
      <c r="FU32" s="132"/>
      <c r="FV32" s="132"/>
      <c r="FW32" s="132"/>
      <c r="FX32" s="132"/>
      <c r="FY32" s="132"/>
      <c r="FZ32" s="132"/>
      <c r="GA32" s="132"/>
      <c r="GB32" s="132"/>
      <c r="GC32" s="132"/>
      <c r="GD32" s="132"/>
      <c r="GE32" s="132"/>
      <c r="GF32" s="132"/>
      <c r="GG32" s="132"/>
      <c r="GH32" s="132"/>
      <c r="GI32" s="132"/>
      <c r="GJ32" s="132"/>
      <c r="GK32" s="132"/>
      <c r="GL32" s="132"/>
      <c r="GM32" s="132"/>
      <c r="GN32" s="132"/>
      <c r="GO32" s="132"/>
      <c r="GP32" s="132"/>
      <c r="GQ32" s="132"/>
      <c r="GR32" s="132"/>
      <c r="GS32" s="132"/>
      <c r="GT32" s="132"/>
      <c r="GU32" s="132"/>
      <c r="GV32" s="132"/>
      <c r="GW32" s="132"/>
      <c r="GX32" s="132"/>
      <c r="GY32" s="132"/>
      <c r="GZ32" s="132"/>
      <c r="HA32" s="132"/>
      <c r="HB32" s="132"/>
      <c r="HC32" s="132"/>
      <c r="HD32" s="132"/>
      <c r="HE32" s="132"/>
      <c r="HF32" s="132"/>
      <c r="HG32" s="132"/>
      <c r="HH32" s="132"/>
      <c r="HI32" s="132"/>
      <c r="HJ32" s="132"/>
      <c r="HK32" s="132"/>
      <c r="HL32" s="132"/>
      <c r="HM32" s="132"/>
      <c r="HN32" s="132"/>
      <c r="HO32" s="132"/>
      <c r="HP32" s="132"/>
      <c r="HQ32" s="132"/>
      <c r="HR32" s="132"/>
      <c r="HS32" s="132"/>
      <c r="HT32" s="132"/>
      <c r="HU32" s="132"/>
      <c r="HV32" s="132"/>
      <c r="HW32" s="132"/>
      <c r="HX32" s="132"/>
      <c r="HY32" s="132"/>
      <c r="HZ32" s="132"/>
      <c r="IA32" s="132"/>
      <c r="IB32" s="132"/>
      <c r="IC32" s="132"/>
      <c r="ID32" s="132"/>
      <c r="IE32" s="132"/>
      <c r="IF32" s="132"/>
      <c r="IG32" s="132"/>
      <c r="IH32" s="132"/>
      <c r="II32" s="132"/>
    </row>
    <row r="33" spans="1:243" ht="24.75" customHeight="1" x14ac:dyDescent="0.2">
      <c r="A33" s="476" t="s">
        <v>372</v>
      </c>
      <c r="B33" s="476"/>
      <c r="C33" s="476"/>
      <c r="D33" s="476"/>
      <c r="E33" s="476"/>
      <c r="F33" s="476"/>
      <c r="G33" s="476"/>
      <c r="H33" s="476"/>
      <c r="I33" s="127"/>
      <c r="J33" s="127"/>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2"/>
      <c r="BA33" s="132"/>
      <c r="BB33" s="132"/>
      <c r="BC33" s="132"/>
      <c r="BD33" s="132"/>
      <c r="BE33" s="132"/>
      <c r="BF33" s="132"/>
      <c r="BG33" s="132"/>
      <c r="BH33" s="132"/>
      <c r="BI33" s="132"/>
      <c r="BJ33" s="132"/>
      <c r="BK33" s="132"/>
      <c r="BL33" s="132"/>
      <c r="BM33" s="132"/>
      <c r="BN33" s="132"/>
      <c r="BO33" s="132"/>
      <c r="BP33" s="132"/>
      <c r="BQ33" s="132"/>
      <c r="BR33" s="132"/>
      <c r="BS33" s="132"/>
      <c r="BT33" s="132"/>
      <c r="BU33" s="132"/>
      <c r="BV33" s="132"/>
      <c r="BW33" s="132"/>
      <c r="BX33" s="132"/>
      <c r="BY33" s="132"/>
      <c r="BZ33" s="132"/>
      <c r="CA33" s="132"/>
      <c r="CB33" s="132"/>
      <c r="CC33" s="132"/>
      <c r="CD33" s="132"/>
      <c r="CE33" s="132"/>
      <c r="CF33" s="132"/>
      <c r="CG33" s="132"/>
      <c r="CH33" s="132"/>
      <c r="CI33" s="132"/>
      <c r="CJ33" s="132"/>
      <c r="CK33" s="132"/>
      <c r="CL33" s="132"/>
      <c r="CM33" s="132"/>
      <c r="CN33" s="132"/>
      <c r="CO33" s="132"/>
      <c r="CP33" s="132"/>
      <c r="CQ33" s="132"/>
      <c r="CR33" s="132"/>
      <c r="CS33" s="132"/>
      <c r="CT33" s="132"/>
      <c r="CU33" s="132"/>
      <c r="CV33" s="132"/>
      <c r="CW33" s="132"/>
      <c r="CX33" s="132"/>
      <c r="CY33" s="132"/>
      <c r="CZ33" s="132"/>
      <c r="DA33" s="132"/>
      <c r="DB33" s="132"/>
      <c r="DC33" s="132"/>
      <c r="DD33" s="132"/>
      <c r="DE33" s="132"/>
      <c r="DF33" s="132"/>
      <c r="DG33" s="132"/>
      <c r="DH33" s="132"/>
      <c r="DI33" s="132"/>
      <c r="DJ33" s="132"/>
      <c r="DK33" s="132"/>
      <c r="DL33" s="132"/>
      <c r="DM33" s="132"/>
      <c r="DN33" s="132"/>
      <c r="DO33" s="132"/>
      <c r="DP33" s="132"/>
      <c r="DQ33" s="132"/>
      <c r="DR33" s="132"/>
      <c r="DS33" s="132"/>
      <c r="DT33" s="132"/>
      <c r="DU33" s="132"/>
      <c r="DV33" s="132"/>
      <c r="DW33" s="132"/>
      <c r="DX33" s="132"/>
      <c r="DY33" s="132"/>
      <c r="DZ33" s="132"/>
      <c r="EA33" s="132"/>
      <c r="EB33" s="132"/>
      <c r="EC33" s="132"/>
      <c r="ED33" s="132"/>
      <c r="EE33" s="132"/>
      <c r="EF33" s="132"/>
      <c r="EG33" s="132"/>
      <c r="EH33" s="132"/>
      <c r="EI33" s="132"/>
      <c r="EJ33" s="132"/>
      <c r="EK33" s="132"/>
      <c r="EL33" s="132"/>
      <c r="EM33" s="132"/>
      <c r="EN33" s="132"/>
      <c r="EO33" s="132"/>
      <c r="EP33" s="132"/>
      <c r="EQ33" s="132"/>
      <c r="ER33" s="132"/>
      <c r="ES33" s="132"/>
      <c r="ET33" s="132"/>
      <c r="EU33" s="132"/>
      <c r="EV33" s="132"/>
      <c r="EW33" s="132"/>
      <c r="EX33" s="132"/>
      <c r="EY33" s="132"/>
      <c r="EZ33" s="132"/>
      <c r="FA33" s="132"/>
      <c r="FB33" s="132"/>
      <c r="FC33" s="132"/>
      <c r="FD33" s="132"/>
      <c r="FE33" s="132"/>
      <c r="FF33" s="132"/>
      <c r="FG33" s="132"/>
      <c r="FH33" s="132"/>
      <c r="FI33" s="132"/>
      <c r="FJ33" s="132"/>
      <c r="FK33" s="132"/>
      <c r="FL33" s="132"/>
      <c r="FM33" s="132"/>
      <c r="FN33" s="132"/>
      <c r="FO33" s="132"/>
      <c r="FP33" s="132"/>
      <c r="FQ33" s="132"/>
      <c r="FR33" s="132"/>
      <c r="FS33" s="132"/>
      <c r="FT33" s="132"/>
      <c r="FU33" s="132"/>
      <c r="FV33" s="132"/>
      <c r="FW33" s="132"/>
      <c r="FX33" s="132"/>
      <c r="FY33" s="132"/>
      <c r="FZ33" s="132"/>
      <c r="GA33" s="132"/>
      <c r="GB33" s="132"/>
      <c r="GC33" s="132"/>
      <c r="GD33" s="132"/>
      <c r="GE33" s="132"/>
      <c r="GF33" s="132"/>
      <c r="GG33" s="132"/>
      <c r="GH33" s="132"/>
      <c r="GI33" s="132"/>
      <c r="GJ33" s="132"/>
      <c r="GK33" s="132"/>
      <c r="GL33" s="132"/>
      <c r="GM33" s="132"/>
      <c r="GN33" s="132"/>
      <c r="GO33" s="132"/>
      <c r="GP33" s="132"/>
      <c r="GQ33" s="132"/>
      <c r="GR33" s="132"/>
      <c r="GS33" s="132"/>
      <c r="GT33" s="132"/>
      <c r="GU33" s="132"/>
      <c r="GV33" s="132"/>
      <c r="GW33" s="132"/>
      <c r="GX33" s="132"/>
      <c r="GY33" s="132"/>
      <c r="GZ33" s="132"/>
      <c r="HA33" s="132"/>
      <c r="HB33" s="132"/>
      <c r="HC33" s="132"/>
      <c r="HD33" s="132"/>
      <c r="HE33" s="132"/>
      <c r="HF33" s="132"/>
      <c r="HG33" s="132"/>
      <c r="HH33" s="132"/>
      <c r="HI33" s="132"/>
      <c r="HJ33" s="132"/>
      <c r="HK33" s="132"/>
      <c r="HL33" s="132"/>
      <c r="HM33" s="132"/>
      <c r="HN33" s="132"/>
      <c r="HO33" s="132"/>
      <c r="HP33" s="132"/>
      <c r="HQ33" s="132"/>
      <c r="HR33" s="132"/>
      <c r="HS33" s="132"/>
      <c r="HT33" s="132"/>
      <c r="HU33" s="132"/>
      <c r="HV33" s="132"/>
      <c r="HW33" s="132"/>
      <c r="HX33" s="132"/>
      <c r="HY33" s="132"/>
      <c r="HZ33" s="132"/>
      <c r="IA33" s="132"/>
      <c r="IB33" s="132"/>
      <c r="IC33" s="132"/>
      <c r="ID33" s="132"/>
      <c r="IE33" s="132"/>
      <c r="IF33" s="132"/>
      <c r="IG33" s="132"/>
      <c r="IH33" s="132"/>
      <c r="II33" s="132"/>
    </row>
    <row r="34" spans="1:243" ht="49.5" customHeight="1" x14ac:dyDescent="0.2">
      <c r="A34" s="476" t="s">
        <v>382</v>
      </c>
      <c r="B34" s="476"/>
      <c r="C34" s="476"/>
      <c r="D34" s="476"/>
      <c r="E34" s="476"/>
      <c r="F34" s="476"/>
      <c r="G34" s="476"/>
      <c r="H34" s="476"/>
      <c r="I34" s="127"/>
      <c r="J34" s="127"/>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c r="BA34" s="132"/>
      <c r="BB34" s="132"/>
      <c r="BC34" s="132"/>
      <c r="BD34" s="132"/>
      <c r="BE34" s="132"/>
      <c r="BF34" s="132"/>
      <c r="BG34" s="132"/>
      <c r="BH34" s="132"/>
      <c r="BI34" s="132"/>
      <c r="BJ34" s="132"/>
      <c r="BK34" s="132"/>
      <c r="BL34" s="132"/>
      <c r="BM34" s="132"/>
      <c r="BN34" s="132"/>
      <c r="BO34" s="132"/>
      <c r="BP34" s="132"/>
      <c r="BQ34" s="132"/>
      <c r="BR34" s="132"/>
      <c r="BS34" s="132"/>
      <c r="BT34" s="132"/>
      <c r="BU34" s="132"/>
      <c r="BV34" s="132"/>
      <c r="BW34" s="132"/>
      <c r="BX34" s="132"/>
      <c r="BY34" s="132"/>
      <c r="BZ34" s="132"/>
      <c r="CA34" s="132"/>
      <c r="CB34" s="132"/>
      <c r="CC34" s="132"/>
      <c r="CD34" s="132"/>
      <c r="CE34" s="132"/>
      <c r="CF34" s="132"/>
      <c r="CG34" s="132"/>
      <c r="CH34" s="132"/>
      <c r="CI34" s="132"/>
      <c r="CJ34" s="132"/>
      <c r="CK34" s="132"/>
      <c r="CL34" s="132"/>
      <c r="CM34" s="132"/>
      <c r="CN34" s="132"/>
      <c r="CO34" s="132"/>
      <c r="CP34" s="132"/>
      <c r="CQ34" s="132"/>
      <c r="CR34" s="132"/>
      <c r="CS34" s="132"/>
      <c r="CT34" s="132"/>
      <c r="CU34" s="132"/>
      <c r="CV34" s="132"/>
      <c r="CW34" s="132"/>
      <c r="CX34" s="132"/>
      <c r="CY34" s="132"/>
      <c r="CZ34" s="132"/>
      <c r="DA34" s="132"/>
      <c r="DB34" s="132"/>
      <c r="DC34" s="132"/>
      <c r="DD34" s="132"/>
      <c r="DE34" s="132"/>
      <c r="DF34" s="132"/>
      <c r="DG34" s="132"/>
      <c r="DH34" s="132"/>
      <c r="DI34" s="132"/>
      <c r="DJ34" s="132"/>
      <c r="DK34" s="132"/>
      <c r="DL34" s="132"/>
      <c r="DM34" s="132"/>
      <c r="DN34" s="132"/>
      <c r="DO34" s="132"/>
      <c r="DP34" s="132"/>
      <c r="DQ34" s="132"/>
      <c r="DR34" s="132"/>
      <c r="DS34" s="132"/>
      <c r="DT34" s="132"/>
      <c r="DU34" s="132"/>
      <c r="DV34" s="132"/>
      <c r="DW34" s="132"/>
      <c r="DX34" s="132"/>
      <c r="DY34" s="132"/>
      <c r="DZ34" s="132"/>
      <c r="EA34" s="132"/>
      <c r="EB34" s="132"/>
      <c r="EC34" s="132"/>
      <c r="ED34" s="132"/>
      <c r="EE34" s="132"/>
      <c r="EF34" s="132"/>
      <c r="EG34" s="132"/>
      <c r="EH34" s="132"/>
      <c r="EI34" s="132"/>
      <c r="EJ34" s="132"/>
      <c r="EK34" s="132"/>
      <c r="EL34" s="132"/>
      <c r="EM34" s="132"/>
      <c r="EN34" s="132"/>
      <c r="EO34" s="132"/>
      <c r="EP34" s="132"/>
      <c r="EQ34" s="132"/>
      <c r="ER34" s="132"/>
      <c r="ES34" s="132"/>
      <c r="ET34" s="132"/>
      <c r="EU34" s="132"/>
      <c r="EV34" s="132"/>
      <c r="EW34" s="132"/>
      <c r="EX34" s="132"/>
      <c r="EY34" s="132"/>
      <c r="EZ34" s="132"/>
      <c r="FA34" s="132"/>
      <c r="FB34" s="132"/>
      <c r="FC34" s="132"/>
      <c r="FD34" s="132"/>
      <c r="FE34" s="132"/>
      <c r="FF34" s="132"/>
      <c r="FG34" s="132"/>
      <c r="FH34" s="132"/>
      <c r="FI34" s="132"/>
      <c r="FJ34" s="132"/>
      <c r="FK34" s="132"/>
      <c r="FL34" s="132"/>
      <c r="FM34" s="132"/>
      <c r="FN34" s="132"/>
      <c r="FO34" s="132"/>
      <c r="FP34" s="132"/>
      <c r="FQ34" s="132"/>
      <c r="FR34" s="132"/>
      <c r="FS34" s="132"/>
      <c r="FT34" s="132"/>
      <c r="FU34" s="132"/>
      <c r="FV34" s="132"/>
      <c r="FW34" s="132"/>
      <c r="FX34" s="132"/>
      <c r="FY34" s="132"/>
      <c r="FZ34" s="132"/>
      <c r="GA34" s="132"/>
      <c r="GB34" s="132"/>
      <c r="GC34" s="132"/>
      <c r="GD34" s="132"/>
      <c r="GE34" s="132"/>
      <c r="GF34" s="132"/>
      <c r="GG34" s="132"/>
      <c r="GH34" s="132"/>
      <c r="GI34" s="132"/>
      <c r="GJ34" s="132"/>
      <c r="GK34" s="132"/>
      <c r="GL34" s="132"/>
      <c r="GM34" s="132"/>
      <c r="GN34" s="132"/>
      <c r="GO34" s="132"/>
      <c r="GP34" s="132"/>
      <c r="GQ34" s="132"/>
      <c r="GR34" s="132"/>
      <c r="GS34" s="132"/>
      <c r="GT34" s="132"/>
      <c r="GU34" s="132"/>
      <c r="GV34" s="132"/>
      <c r="GW34" s="132"/>
      <c r="GX34" s="132"/>
      <c r="GY34" s="132"/>
      <c r="GZ34" s="132"/>
      <c r="HA34" s="132"/>
      <c r="HB34" s="132"/>
      <c r="HC34" s="132"/>
      <c r="HD34" s="132"/>
      <c r="HE34" s="132"/>
      <c r="HF34" s="132"/>
      <c r="HG34" s="132"/>
      <c r="HH34" s="132"/>
      <c r="HI34" s="132"/>
      <c r="HJ34" s="132"/>
      <c r="HK34" s="132"/>
      <c r="HL34" s="132"/>
      <c r="HM34" s="132"/>
      <c r="HN34" s="132"/>
      <c r="HO34" s="132"/>
      <c r="HP34" s="132"/>
      <c r="HQ34" s="132"/>
      <c r="HR34" s="132"/>
      <c r="HS34" s="132"/>
      <c r="HT34" s="132"/>
      <c r="HU34" s="132"/>
      <c r="HV34" s="132"/>
      <c r="HW34" s="132"/>
      <c r="HX34" s="132"/>
      <c r="HY34" s="132"/>
      <c r="HZ34" s="132"/>
      <c r="IA34" s="132"/>
      <c r="IB34" s="132"/>
      <c r="IC34" s="132"/>
      <c r="ID34" s="132"/>
      <c r="IE34" s="132"/>
      <c r="IF34" s="132"/>
      <c r="IG34" s="132"/>
      <c r="IH34" s="132"/>
      <c r="II34" s="132"/>
    </row>
    <row r="35" spans="1:243" ht="38.25" customHeight="1" x14ac:dyDescent="0.2">
      <c r="A35" s="476" t="s">
        <v>374</v>
      </c>
      <c r="B35" s="476"/>
      <c r="C35" s="476"/>
      <c r="D35" s="476"/>
      <c r="E35" s="476"/>
      <c r="F35" s="476"/>
      <c r="G35" s="476"/>
      <c r="H35" s="476"/>
      <c r="I35" s="127"/>
      <c r="J35" s="127"/>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c r="AM35" s="132"/>
      <c r="AN35" s="132"/>
      <c r="AO35" s="132"/>
      <c r="AP35" s="132"/>
      <c r="AQ35" s="132"/>
      <c r="AR35" s="132"/>
      <c r="AS35" s="132"/>
      <c r="AT35" s="132"/>
      <c r="AU35" s="132"/>
      <c r="AV35" s="132"/>
      <c r="AW35" s="132"/>
      <c r="AX35" s="132"/>
      <c r="AY35" s="132"/>
      <c r="AZ35" s="132"/>
      <c r="BA35" s="132"/>
      <c r="BB35" s="132"/>
      <c r="BC35" s="132"/>
      <c r="BD35" s="132"/>
      <c r="BE35" s="132"/>
      <c r="BF35" s="132"/>
      <c r="BG35" s="132"/>
      <c r="BH35" s="132"/>
      <c r="BI35" s="132"/>
      <c r="BJ35" s="132"/>
      <c r="BK35" s="132"/>
      <c r="BL35" s="132"/>
      <c r="BM35" s="132"/>
      <c r="BN35" s="132"/>
      <c r="BO35" s="132"/>
      <c r="BP35" s="132"/>
      <c r="BQ35" s="132"/>
      <c r="BR35" s="132"/>
      <c r="BS35" s="132"/>
      <c r="BT35" s="132"/>
      <c r="BU35" s="132"/>
      <c r="BV35" s="132"/>
      <c r="BW35" s="132"/>
      <c r="BX35" s="132"/>
      <c r="BY35" s="132"/>
      <c r="BZ35" s="132"/>
      <c r="CA35" s="132"/>
      <c r="CB35" s="132"/>
      <c r="CC35" s="132"/>
      <c r="CD35" s="132"/>
      <c r="CE35" s="132"/>
      <c r="CF35" s="132"/>
      <c r="CG35" s="132"/>
      <c r="CH35" s="132"/>
      <c r="CI35" s="132"/>
      <c r="CJ35" s="132"/>
      <c r="CK35" s="132"/>
      <c r="CL35" s="132"/>
      <c r="CM35" s="132"/>
      <c r="CN35" s="132"/>
      <c r="CO35" s="132"/>
      <c r="CP35" s="132"/>
      <c r="CQ35" s="132"/>
      <c r="CR35" s="132"/>
      <c r="CS35" s="132"/>
      <c r="CT35" s="132"/>
      <c r="CU35" s="132"/>
      <c r="CV35" s="132"/>
      <c r="CW35" s="132"/>
      <c r="CX35" s="132"/>
      <c r="CY35" s="132"/>
      <c r="CZ35" s="132"/>
      <c r="DA35" s="132"/>
      <c r="DB35" s="132"/>
      <c r="DC35" s="132"/>
      <c r="DD35" s="132"/>
      <c r="DE35" s="132"/>
      <c r="DF35" s="132"/>
      <c r="DG35" s="132"/>
      <c r="DH35" s="132"/>
      <c r="DI35" s="132"/>
      <c r="DJ35" s="132"/>
      <c r="DK35" s="132"/>
      <c r="DL35" s="132"/>
      <c r="DM35" s="132"/>
      <c r="DN35" s="132"/>
      <c r="DO35" s="132"/>
      <c r="DP35" s="132"/>
      <c r="DQ35" s="132"/>
      <c r="DR35" s="132"/>
      <c r="DS35" s="132"/>
      <c r="DT35" s="132"/>
      <c r="DU35" s="132"/>
      <c r="DV35" s="132"/>
      <c r="DW35" s="132"/>
      <c r="DX35" s="132"/>
      <c r="DY35" s="132"/>
      <c r="DZ35" s="132"/>
      <c r="EA35" s="132"/>
      <c r="EB35" s="132"/>
      <c r="EC35" s="132"/>
      <c r="ED35" s="132"/>
      <c r="EE35" s="132"/>
      <c r="EF35" s="132"/>
      <c r="EG35" s="132"/>
      <c r="EH35" s="132"/>
      <c r="EI35" s="132"/>
      <c r="EJ35" s="132"/>
      <c r="EK35" s="132"/>
      <c r="EL35" s="132"/>
      <c r="EM35" s="132"/>
      <c r="EN35" s="132"/>
      <c r="EO35" s="132"/>
      <c r="EP35" s="132"/>
      <c r="EQ35" s="132"/>
      <c r="ER35" s="132"/>
      <c r="ES35" s="132"/>
      <c r="ET35" s="132"/>
      <c r="EU35" s="132"/>
      <c r="EV35" s="132"/>
      <c r="EW35" s="132"/>
      <c r="EX35" s="132"/>
      <c r="EY35" s="132"/>
      <c r="EZ35" s="132"/>
      <c r="FA35" s="132"/>
      <c r="FB35" s="132"/>
      <c r="FC35" s="132"/>
      <c r="FD35" s="132"/>
      <c r="FE35" s="132"/>
      <c r="FF35" s="132"/>
      <c r="FG35" s="132"/>
      <c r="FH35" s="132"/>
      <c r="FI35" s="132"/>
      <c r="FJ35" s="132"/>
      <c r="FK35" s="132"/>
      <c r="FL35" s="132"/>
      <c r="FM35" s="132"/>
      <c r="FN35" s="132"/>
      <c r="FO35" s="132"/>
      <c r="FP35" s="132"/>
      <c r="FQ35" s="132"/>
      <c r="FR35" s="132"/>
      <c r="FS35" s="132"/>
      <c r="FT35" s="132"/>
      <c r="FU35" s="132"/>
      <c r="FV35" s="132"/>
      <c r="FW35" s="132"/>
      <c r="FX35" s="132"/>
      <c r="FY35" s="132"/>
      <c r="FZ35" s="132"/>
      <c r="GA35" s="132"/>
      <c r="GB35" s="132"/>
      <c r="GC35" s="132"/>
      <c r="GD35" s="132"/>
      <c r="GE35" s="132"/>
      <c r="GF35" s="132"/>
      <c r="GG35" s="132"/>
      <c r="GH35" s="132"/>
      <c r="GI35" s="132"/>
      <c r="GJ35" s="132"/>
      <c r="GK35" s="132"/>
      <c r="GL35" s="132"/>
      <c r="GM35" s="132"/>
      <c r="GN35" s="132"/>
      <c r="GO35" s="132"/>
      <c r="GP35" s="132"/>
      <c r="GQ35" s="132"/>
      <c r="GR35" s="132"/>
      <c r="GS35" s="132"/>
      <c r="GT35" s="132"/>
      <c r="GU35" s="132"/>
      <c r="GV35" s="132"/>
      <c r="GW35" s="132"/>
      <c r="GX35" s="132"/>
      <c r="GY35" s="132"/>
      <c r="GZ35" s="132"/>
      <c r="HA35" s="132"/>
      <c r="HB35" s="132"/>
      <c r="HC35" s="132"/>
      <c r="HD35" s="132"/>
      <c r="HE35" s="132"/>
      <c r="HF35" s="132"/>
      <c r="HG35" s="132"/>
      <c r="HH35" s="132"/>
      <c r="HI35" s="132"/>
      <c r="HJ35" s="132"/>
      <c r="HK35" s="132"/>
      <c r="HL35" s="132"/>
      <c r="HM35" s="132"/>
      <c r="HN35" s="132"/>
      <c r="HO35" s="132"/>
      <c r="HP35" s="132"/>
      <c r="HQ35" s="132"/>
      <c r="HR35" s="132"/>
      <c r="HS35" s="132"/>
      <c r="HT35" s="132"/>
      <c r="HU35" s="132"/>
      <c r="HV35" s="132"/>
      <c r="HW35" s="132"/>
      <c r="HX35" s="132"/>
      <c r="HY35" s="132"/>
      <c r="HZ35" s="132"/>
      <c r="IA35" s="132"/>
      <c r="IB35" s="132"/>
      <c r="IC35" s="132"/>
      <c r="ID35" s="132"/>
      <c r="IE35" s="132"/>
      <c r="IF35" s="132"/>
      <c r="IG35" s="132"/>
      <c r="IH35" s="132"/>
      <c r="II35" s="132"/>
    </row>
    <row r="36" spans="1:243" ht="38.25" customHeight="1" x14ac:dyDescent="0.2">
      <c r="A36" s="476" t="s">
        <v>375</v>
      </c>
      <c r="B36" s="476"/>
      <c r="C36" s="476"/>
      <c r="D36" s="476"/>
      <c r="E36" s="476"/>
      <c r="F36" s="476"/>
      <c r="G36" s="476"/>
      <c r="H36" s="476"/>
      <c r="I36" s="258"/>
      <c r="J36" s="127"/>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32"/>
      <c r="AX36" s="132"/>
      <c r="AY36" s="132"/>
      <c r="AZ36" s="132"/>
      <c r="BA36" s="132"/>
      <c r="BB36" s="132"/>
      <c r="BC36" s="132"/>
      <c r="BD36" s="132"/>
      <c r="BE36" s="132"/>
      <c r="BF36" s="132"/>
      <c r="BG36" s="132"/>
      <c r="BH36" s="132"/>
      <c r="BI36" s="132"/>
      <c r="BJ36" s="132"/>
      <c r="BK36" s="132"/>
      <c r="BL36" s="132"/>
      <c r="BM36" s="132"/>
      <c r="BN36" s="132"/>
      <c r="BO36" s="132"/>
      <c r="BP36" s="132"/>
      <c r="BQ36" s="132"/>
      <c r="BR36" s="132"/>
      <c r="BS36" s="132"/>
      <c r="BT36" s="132"/>
      <c r="BU36" s="132"/>
      <c r="BV36" s="132"/>
      <c r="BW36" s="132"/>
      <c r="BX36" s="132"/>
      <c r="BY36" s="132"/>
      <c r="BZ36" s="132"/>
      <c r="CA36" s="132"/>
      <c r="CB36" s="132"/>
      <c r="CC36" s="132"/>
      <c r="CD36" s="132"/>
      <c r="CE36" s="132"/>
      <c r="CF36" s="132"/>
      <c r="CG36" s="132"/>
      <c r="CH36" s="132"/>
      <c r="CI36" s="132"/>
      <c r="CJ36" s="132"/>
      <c r="CK36" s="132"/>
      <c r="CL36" s="132"/>
      <c r="CM36" s="132"/>
      <c r="CN36" s="132"/>
      <c r="CO36" s="132"/>
      <c r="CP36" s="132"/>
      <c r="CQ36" s="132"/>
      <c r="CR36" s="132"/>
      <c r="CS36" s="132"/>
      <c r="CT36" s="132"/>
      <c r="CU36" s="132"/>
      <c r="CV36" s="132"/>
      <c r="CW36" s="132"/>
      <c r="CX36" s="132"/>
      <c r="CY36" s="132"/>
      <c r="CZ36" s="132"/>
      <c r="DA36" s="132"/>
      <c r="DB36" s="132"/>
      <c r="DC36" s="132"/>
      <c r="DD36" s="132"/>
      <c r="DE36" s="132"/>
      <c r="DF36" s="132"/>
      <c r="DG36" s="132"/>
      <c r="DH36" s="132"/>
      <c r="DI36" s="132"/>
      <c r="DJ36" s="132"/>
      <c r="DK36" s="132"/>
      <c r="DL36" s="132"/>
      <c r="DM36" s="132"/>
      <c r="DN36" s="132"/>
      <c r="DO36" s="132"/>
      <c r="DP36" s="132"/>
      <c r="DQ36" s="132"/>
      <c r="DR36" s="132"/>
      <c r="DS36" s="132"/>
      <c r="DT36" s="132"/>
      <c r="DU36" s="132"/>
      <c r="DV36" s="132"/>
      <c r="DW36" s="132"/>
      <c r="DX36" s="132"/>
      <c r="DY36" s="132"/>
      <c r="DZ36" s="132"/>
      <c r="EA36" s="132"/>
      <c r="EB36" s="132"/>
      <c r="EC36" s="132"/>
      <c r="ED36" s="132"/>
      <c r="EE36" s="132"/>
      <c r="EF36" s="132"/>
      <c r="EG36" s="132"/>
      <c r="EH36" s="132"/>
      <c r="EI36" s="132"/>
      <c r="EJ36" s="132"/>
      <c r="EK36" s="132"/>
      <c r="EL36" s="132"/>
      <c r="EM36" s="132"/>
      <c r="EN36" s="132"/>
      <c r="EO36" s="132"/>
      <c r="EP36" s="132"/>
      <c r="EQ36" s="132"/>
      <c r="ER36" s="132"/>
      <c r="ES36" s="132"/>
      <c r="ET36" s="132"/>
      <c r="EU36" s="132"/>
      <c r="EV36" s="132"/>
      <c r="EW36" s="132"/>
      <c r="EX36" s="132"/>
      <c r="EY36" s="132"/>
      <c r="EZ36" s="132"/>
      <c r="FA36" s="132"/>
      <c r="FB36" s="132"/>
      <c r="FC36" s="132"/>
      <c r="FD36" s="132"/>
      <c r="FE36" s="132"/>
      <c r="FF36" s="132"/>
      <c r="FG36" s="132"/>
      <c r="FH36" s="132"/>
      <c r="FI36" s="132"/>
      <c r="FJ36" s="132"/>
      <c r="FK36" s="132"/>
      <c r="FL36" s="132"/>
      <c r="FM36" s="132"/>
      <c r="FN36" s="132"/>
      <c r="FO36" s="132"/>
      <c r="FP36" s="132"/>
      <c r="FQ36" s="132"/>
      <c r="FR36" s="132"/>
      <c r="FS36" s="132"/>
      <c r="FT36" s="132"/>
      <c r="FU36" s="132"/>
      <c r="FV36" s="132"/>
      <c r="FW36" s="132"/>
      <c r="FX36" s="132"/>
      <c r="FY36" s="132"/>
      <c r="FZ36" s="132"/>
      <c r="GA36" s="132"/>
      <c r="GB36" s="132"/>
      <c r="GC36" s="132"/>
      <c r="GD36" s="132"/>
      <c r="GE36" s="132"/>
      <c r="GF36" s="132"/>
      <c r="GG36" s="132"/>
      <c r="GH36" s="132"/>
      <c r="GI36" s="132"/>
      <c r="GJ36" s="132"/>
      <c r="GK36" s="132"/>
      <c r="GL36" s="132"/>
      <c r="GM36" s="132"/>
      <c r="GN36" s="132"/>
      <c r="GO36" s="132"/>
      <c r="GP36" s="132"/>
      <c r="GQ36" s="132"/>
      <c r="GR36" s="132"/>
      <c r="GS36" s="132"/>
      <c r="GT36" s="132"/>
      <c r="GU36" s="132"/>
      <c r="GV36" s="132"/>
      <c r="GW36" s="132"/>
      <c r="GX36" s="132"/>
      <c r="GY36" s="132"/>
      <c r="GZ36" s="132"/>
      <c r="HA36" s="132"/>
      <c r="HB36" s="132"/>
      <c r="HC36" s="132"/>
      <c r="HD36" s="132"/>
      <c r="HE36" s="132"/>
      <c r="HF36" s="132"/>
      <c r="HG36" s="132"/>
      <c r="HH36" s="132"/>
      <c r="HI36" s="132"/>
      <c r="HJ36" s="132"/>
      <c r="HK36" s="132"/>
      <c r="HL36" s="132"/>
      <c r="HM36" s="132"/>
      <c r="HN36" s="132"/>
      <c r="HO36" s="132"/>
      <c r="HP36" s="132"/>
      <c r="HQ36" s="132"/>
      <c r="HR36" s="132"/>
      <c r="HS36" s="132"/>
      <c r="HT36" s="132"/>
      <c r="HU36" s="132"/>
      <c r="HV36" s="132"/>
      <c r="HW36" s="132"/>
      <c r="HX36" s="132"/>
      <c r="HY36" s="132"/>
      <c r="HZ36" s="132"/>
      <c r="IA36" s="132"/>
      <c r="IB36" s="132"/>
      <c r="IC36" s="132"/>
      <c r="ID36" s="132"/>
      <c r="IE36" s="132"/>
      <c r="IF36" s="132"/>
      <c r="IG36" s="132"/>
      <c r="IH36" s="132"/>
      <c r="II36" s="132"/>
    </row>
    <row r="37" spans="1:243" ht="15" customHeight="1" x14ac:dyDescent="0.2">
      <c r="A37" s="476" t="s">
        <v>376</v>
      </c>
      <c r="B37" s="476"/>
      <c r="C37" s="476"/>
      <c r="D37" s="476"/>
      <c r="E37" s="476"/>
      <c r="F37" s="476"/>
      <c r="G37" s="476"/>
      <c r="H37" s="476"/>
      <c r="I37" s="258"/>
      <c r="J37" s="127"/>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32"/>
      <c r="AX37" s="132"/>
      <c r="AY37" s="132"/>
      <c r="AZ37" s="132"/>
      <c r="BA37" s="132"/>
      <c r="BB37" s="132"/>
      <c r="BC37" s="132"/>
      <c r="BD37" s="132"/>
      <c r="BE37" s="132"/>
      <c r="BF37" s="132"/>
      <c r="BG37" s="132"/>
      <c r="BH37" s="132"/>
      <c r="BI37" s="132"/>
      <c r="BJ37" s="132"/>
      <c r="BK37" s="132"/>
      <c r="BL37" s="132"/>
      <c r="BM37" s="132"/>
      <c r="BN37" s="132"/>
      <c r="BO37" s="132"/>
      <c r="BP37" s="132"/>
      <c r="BQ37" s="132"/>
      <c r="BR37" s="132"/>
      <c r="BS37" s="132"/>
      <c r="BT37" s="132"/>
      <c r="BU37" s="132"/>
      <c r="BV37" s="132"/>
      <c r="BW37" s="132"/>
      <c r="BX37" s="132"/>
      <c r="BY37" s="132"/>
      <c r="BZ37" s="132"/>
      <c r="CA37" s="132"/>
      <c r="CB37" s="132"/>
      <c r="CC37" s="132"/>
      <c r="CD37" s="132"/>
      <c r="CE37" s="132"/>
      <c r="CF37" s="132"/>
      <c r="CG37" s="132"/>
      <c r="CH37" s="132"/>
      <c r="CI37" s="132"/>
      <c r="CJ37" s="132"/>
      <c r="CK37" s="132"/>
      <c r="CL37" s="132"/>
      <c r="CM37" s="132"/>
      <c r="CN37" s="132"/>
      <c r="CO37" s="132"/>
      <c r="CP37" s="132"/>
      <c r="CQ37" s="132"/>
      <c r="CR37" s="132"/>
      <c r="CS37" s="132"/>
      <c r="CT37" s="132"/>
      <c r="CU37" s="132"/>
      <c r="CV37" s="132"/>
      <c r="CW37" s="132"/>
      <c r="CX37" s="132"/>
      <c r="CY37" s="132"/>
      <c r="CZ37" s="132"/>
      <c r="DA37" s="132"/>
      <c r="DB37" s="132"/>
      <c r="DC37" s="132"/>
      <c r="DD37" s="132"/>
      <c r="DE37" s="132"/>
      <c r="DF37" s="132"/>
      <c r="DG37" s="132"/>
      <c r="DH37" s="132"/>
      <c r="DI37" s="132"/>
      <c r="DJ37" s="132"/>
      <c r="DK37" s="132"/>
      <c r="DL37" s="132"/>
      <c r="DM37" s="132"/>
      <c r="DN37" s="132"/>
      <c r="DO37" s="132"/>
      <c r="DP37" s="132"/>
      <c r="DQ37" s="132"/>
      <c r="DR37" s="132"/>
      <c r="DS37" s="132"/>
      <c r="DT37" s="132"/>
      <c r="DU37" s="132"/>
      <c r="DV37" s="132"/>
      <c r="DW37" s="132"/>
      <c r="DX37" s="132"/>
      <c r="DY37" s="132"/>
      <c r="DZ37" s="132"/>
      <c r="EA37" s="132"/>
      <c r="EB37" s="132"/>
      <c r="EC37" s="132"/>
      <c r="ED37" s="132"/>
      <c r="EE37" s="132"/>
      <c r="EF37" s="132"/>
      <c r="EG37" s="132"/>
      <c r="EH37" s="132"/>
      <c r="EI37" s="132"/>
      <c r="EJ37" s="132"/>
      <c r="EK37" s="132"/>
      <c r="EL37" s="132"/>
      <c r="EM37" s="132"/>
      <c r="EN37" s="132"/>
      <c r="EO37" s="132"/>
      <c r="EP37" s="132"/>
      <c r="EQ37" s="132"/>
      <c r="ER37" s="132"/>
      <c r="ES37" s="132"/>
      <c r="ET37" s="132"/>
      <c r="EU37" s="132"/>
      <c r="EV37" s="132"/>
      <c r="EW37" s="132"/>
      <c r="EX37" s="132"/>
      <c r="EY37" s="132"/>
      <c r="EZ37" s="132"/>
      <c r="FA37" s="132"/>
      <c r="FB37" s="132"/>
      <c r="FC37" s="132"/>
      <c r="FD37" s="132"/>
      <c r="FE37" s="132"/>
      <c r="FF37" s="132"/>
      <c r="FG37" s="132"/>
      <c r="FH37" s="132"/>
      <c r="FI37" s="132"/>
      <c r="FJ37" s="132"/>
      <c r="FK37" s="132"/>
      <c r="FL37" s="132"/>
      <c r="FM37" s="132"/>
      <c r="FN37" s="132"/>
      <c r="FO37" s="132"/>
      <c r="FP37" s="132"/>
      <c r="FQ37" s="132"/>
      <c r="FR37" s="132"/>
      <c r="FS37" s="132"/>
      <c r="FT37" s="132"/>
      <c r="FU37" s="132"/>
      <c r="FV37" s="132"/>
      <c r="FW37" s="132"/>
      <c r="FX37" s="132"/>
      <c r="FY37" s="132"/>
      <c r="FZ37" s="132"/>
      <c r="GA37" s="132"/>
      <c r="GB37" s="132"/>
      <c r="GC37" s="132"/>
      <c r="GD37" s="132"/>
      <c r="GE37" s="132"/>
      <c r="GF37" s="132"/>
      <c r="GG37" s="132"/>
      <c r="GH37" s="132"/>
      <c r="GI37" s="132"/>
      <c r="GJ37" s="132"/>
      <c r="GK37" s="132"/>
      <c r="GL37" s="132"/>
      <c r="GM37" s="132"/>
      <c r="GN37" s="132"/>
      <c r="GO37" s="132"/>
      <c r="GP37" s="132"/>
      <c r="GQ37" s="132"/>
      <c r="GR37" s="132"/>
      <c r="GS37" s="132"/>
      <c r="GT37" s="132"/>
      <c r="GU37" s="132"/>
      <c r="GV37" s="132"/>
      <c r="GW37" s="132"/>
      <c r="GX37" s="132"/>
      <c r="GY37" s="132"/>
      <c r="GZ37" s="132"/>
      <c r="HA37" s="132"/>
      <c r="HB37" s="132"/>
      <c r="HC37" s="132"/>
      <c r="HD37" s="132"/>
      <c r="HE37" s="132"/>
      <c r="HF37" s="132"/>
      <c r="HG37" s="132"/>
      <c r="HH37" s="132"/>
      <c r="HI37" s="132"/>
      <c r="HJ37" s="132"/>
      <c r="HK37" s="132"/>
      <c r="HL37" s="132"/>
      <c r="HM37" s="132"/>
      <c r="HN37" s="132"/>
      <c r="HO37" s="132"/>
      <c r="HP37" s="132"/>
      <c r="HQ37" s="132"/>
      <c r="HR37" s="132"/>
      <c r="HS37" s="132"/>
      <c r="HT37" s="132"/>
      <c r="HU37" s="132"/>
      <c r="HV37" s="132"/>
      <c r="HW37" s="132"/>
      <c r="HX37" s="132"/>
      <c r="HY37" s="132"/>
      <c r="HZ37" s="132"/>
      <c r="IA37" s="132"/>
      <c r="IB37" s="132"/>
      <c r="IC37" s="132"/>
      <c r="ID37" s="132"/>
      <c r="IE37" s="132"/>
      <c r="IF37" s="132"/>
      <c r="IG37" s="132"/>
      <c r="IH37" s="132"/>
      <c r="II37" s="132"/>
    </row>
    <row r="38" spans="1:243" ht="15" customHeight="1" x14ac:dyDescent="0.2">
      <c r="A38" s="476" t="s">
        <v>383</v>
      </c>
      <c r="B38" s="476"/>
      <c r="C38" s="476"/>
      <c r="D38" s="476"/>
      <c r="E38" s="476"/>
      <c r="F38" s="476"/>
      <c r="G38" s="476"/>
      <c r="H38" s="476"/>
      <c r="I38" s="127"/>
      <c r="J38" s="127"/>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32"/>
      <c r="AX38" s="132"/>
      <c r="AY38" s="132"/>
      <c r="AZ38" s="132"/>
      <c r="BA38" s="132"/>
      <c r="BB38" s="132"/>
      <c r="BC38" s="132"/>
      <c r="BD38" s="132"/>
      <c r="BE38" s="132"/>
      <c r="BF38" s="132"/>
      <c r="BG38" s="132"/>
      <c r="BH38" s="132"/>
      <c r="BI38" s="132"/>
      <c r="BJ38" s="132"/>
      <c r="BK38" s="132"/>
      <c r="BL38" s="132"/>
      <c r="BM38" s="132"/>
      <c r="BN38" s="132"/>
      <c r="BO38" s="132"/>
      <c r="BP38" s="132"/>
      <c r="BQ38" s="132"/>
      <c r="BR38" s="132"/>
      <c r="BS38" s="132"/>
      <c r="BT38" s="132"/>
      <c r="BU38" s="132"/>
      <c r="BV38" s="132"/>
      <c r="BW38" s="132"/>
      <c r="BX38" s="132"/>
      <c r="BY38" s="132"/>
      <c r="BZ38" s="132"/>
      <c r="CA38" s="132"/>
      <c r="CB38" s="132"/>
      <c r="CC38" s="132"/>
      <c r="CD38" s="132"/>
      <c r="CE38" s="132"/>
      <c r="CF38" s="132"/>
      <c r="CG38" s="132"/>
      <c r="CH38" s="132"/>
      <c r="CI38" s="132"/>
      <c r="CJ38" s="132"/>
      <c r="CK38" s="132"/>
      <c r="CL38" s="132"/>
      <c r="CM38" s="132"/>
      <c r="CN38" s="132"/>
      <c r="CO38" s="132"/>
      <c r="CP38" s="132"/>
      <c r="CQ38" s="132"/>
      <c r="CR38" s="132"/>
      <c r="CS38" s="132"/>
      <c r="CT38" s="132"/>
      <c r="CU38" s="132"/>
      <c r="CV38" s="132"/>
      <c r="CW38" s="132"/>
      <c r="CX38" s="132"/>
      <c r="CY38" s="132"/>
      <c r="CZ38" s="132"/>
      <c r="DA38" s="132"/>
      <c r="DB38" s="132"/>
      <c r="DC38" s="132"/>
      <c r="DD38" s="132"/>
      <c r="DE38" s="132"/>
      <c r="DF38" s="132"/>
      <c r="DG38" s="132"/>
      <c r="DH38" s="132"/>
      <c r="DI38" s="132"/>
      <c r="DJ38" s="132"/>
      <c r="DK38" s="132"/>
      <c r="DL38" s="132"/>
      <c r="DM38" s="132"/>
      <c r="DN38" s="132"/>
      <c r="DO38" s="132"/>
      <c r="DP38" s="132"/>
      <c r="DQ38" s="132"/>
      <c r="DR38" s="132"/>
      <c r="DS38" s="132"/>
      <c r="DT38" s="132"/>
      <c r="DU38" s="132"/>
      <c r="DV38" s="132"/>
      <c r="DW38" s="132"/>
      <c r="DX38" s="132"/>
      <c r="DY38" s="132"/>
      <c r="DZ38" s="132"/>
      <c r="EA38" s="132"/>
      <c r="EB38" s="132"/>
      <c r="EC38" s="132"/>
      <c r="ED38" s="132"/>
      <c r="EE38" s="132"/>
      <c r="EF38" s="132"/>
      <c r="EG38" s="132"/>
      <c r="EH38" s="132"/>
      <c r="EI38" s="132"/>
      <c r="EJ38" s="132"/>
      <c r="EK38" s="132"/>
      <c r="EL38" s="132"/>
      <c r="EM38" s="132"/>
      <c r="EN38" s="132"/>
      <c r="EO38" s="132"/>
      <c r="EP38" s="132"/>
      <c r="EQ38" s="132"/>
      <c r="ER38" s="132"/>
      <c r="ES38" s="132"/>
      <c r="ET38" s="132"/>
      <c r="EU38" s="132"/>
      <c r="EV38" s="132"/>
      <c r="EW38" s="132"/>
      <c r="EX38" s="132"/>
      <c r="EY38" s="132"/>
      <c r="EZ38" s="132"/>
      <c r="FA38" s="132"/>
      <c r="FB38" s="132"/>
      <c r="FC38" s="132"/>
      <c r="FD38" s="132"/>
      <c r="FE38" s="132"/>
      <c r="FF38" s="132"/>
      <c r="FG38" s="132"/>
      <c r="FH38" s="132"/>
      <c r="FI38" s="132"/>
      <c r="FJ38" s="132"/>
      <c r="FK38" s="132"/>
      <c r="FL38" s="132"/>
      <c r="FM38" s="132"/>
      <c r="FN38" s="132"/>
      <c r="FO38" s="132"/>
      <c r="FP38" s="132"/>
      <c r="FQ38" s="132"/>
      <c r="FR38" s="132"/>
      <c r="FS38" s="132"/>
      <c r="FT38" s="132"/>
      <c r="FU38" s="132"/>
      <c r="FV38" s="132"/>
      <c r="FW38" s="132"/>
      <c r="FX38" s="132"/>
      <c r="FY38" s="132"/>
      <c r="FZ38" s="132"/>
      <c r="GA38" s="132"/>
      <c r="GB38" s="132"/>
      <c r="GC38" s="132"/>
      <c r="GD38" s="132"/>
      <c r="GE38" s="132"/>
      <c r="GF38" s="132"/>
      <c r="GG38" s="132"/>
      <c r="GH38" s="132"/>
      <c r="GI38" s="132"/>
      <c r="GJ38" s="132"/>
      <c r="GK38" s="132"/>
      <c r="GL38" s="132"/>
      <c r="GM38" s="132"/>
      <c r="GN38" s="132"/>
      <c r="GO38" s="132"/>
      <c r="GP38" s="132"/>
      <c r="GQ38" s="132"/>
      <c r="GR38" s="132"/>
      <c r="GS38" s="132"/>
      <c r="GT38" s="132"/>
      <c r="GU38" s="132"/>
      <c r="GV38" s="132"/>
      <c r="GW38" s="132"/>
      <c r="GX38" s="132"/>
      <c r="GY38" s="132"/>
      <c r="GZ38" s="132"/>
      <c r="HA38" s="132"/>
      <c r="HB38" s="132"/>
      <c r="HC38" s="132"/>
      <c r="HD38" s="132"/>
      <c r="HE38" s="132"/>
      <c r="HF38" s="132"/>
      <c r="HG38" s="132"/>
      <c r="HH38" s="132"/>
      <c r="HI38" s="132"/>
      <c r="HJ38" s="132"/>
      <c r="HK38" s="132"/>
      <c r="HL38" s="132"/>
      <c r="HM38" s="132"/>
      <c r="HN38" s="132"/>
      <c r="HO38" s="132"/>
      <c r="HP38" s="132"/>
      <c r="HQ38" s="132"/>
      <c r="HR38" s="132"/>
      <c r="HS38" s="132"/>
      <c r="HT38" s="132"/>
      <c r="HU38" s="132"/>
      <c r="HV38" s="132"/>
      <c r="HW38" s="132"/>
      <c r="HX38" s="132"/>
      <c r="HY38" s="132"/>
      <c r="HZ38" s="132"/>
      <c r="IA38" s="132"/>
      <c r="IB38" s="132"/>
      <c r="IC38" s="132"/>
      <c r="ID38" s="132"/>
      <c r="IE38" s="132"/>
      <c r="IF38" s="132"/>
      <c r="IG38" s="132"/>
      <c r="IH38" s="132"/>
      <c r="II38" s="132"/>
    </row>
    <row r="39" spans="1:243" ht="36" customHeight="1" x14ac:dyDescent="0.2">
      <c r="A39" s="481" t="s">
        <v>384</v>
      </c>
      <c r="B39" s="481"/>
      <c r="C39" s="481"/>
      <c r="D39" s="481"/>
      <c r="E39" s="481"/>
      <c r="F39" s="481"/>
      <c r="G39" s="481"/>
      <c r="H39" s="481"/>
      <c r="I39" s="258"/>
      <c r="J39" s="127"/>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32"/>
      <c r="AX39" s="132"/>
      <c r="AY39" s="132"/>
      <c r="AZ39" s="132"/>
      <c r="BA39" s="132"/>
      <c r="BB39" s="132"/>
      <c r="BC39" s="132"/>
      <c r="BD39" s="132"/>
      <c r="BE39" s="132"/>
      <c r="BF39" s="132"/>
      <c r="BG39" s="132"/>
      <c r="BH39" s="132"/>
      <c r="BI39" s="132"/>
      <c r="BJ39" s="132"/>
      <c r="BK39" s="132"/>
      <c r="BL39" s="132"/>
      <c r="BM39" s="132"/>
      <c r="BN39" s="132"/>
      <c r="BO39" s="132"/>
      <c r="BP39" s="132"/>
      <c r="BQ39" s="132"/>
      <c r="BR39" s="132"/>
      <c r="BS39" s="132"/>
      <c r="BT39" s="132"/>
      <c r="BU39" s="132"/>
      <c r="BV39" s="132"/>
      <c r="BW39" s="132"/>
      <c r="BX39" s="132"/>
      <c r="BY39" s="132"/>
      <c r="BZ39" s="132"/>
      <c r="CA39" s="132"/>
      <c r="CB39" s="132"/>
      <c r="CC39" s="132"/>
      <c r="CD39" s="132"/>
      <c r="CE39" s="132"/>
      <c r="CF39" s="132"/>
      <c r="CG39" s="132"/>
      <c r="CH39" s="132"/>
      <c r="CI39" s="132"/>
      <c r="CJ39" s="132"/>
      <c r="CK39" s="132"/>
      <c r="CL39" s="132"/>
      <c r="CM39" s="132"/>
      <c r="CN39" s="132"/>
      <c r="CO39" s="132"/>
      <c r="CP39" s="132"/>
      <c r="CQ39" s="132"/>
      <c r="CR39" s="132"/>
      <c r="CS39" s="132"/>
      <c r="CT39" s="132"/>
      <c r="CU39" s="132"/>
      <c r="CV39" s="132"/>
      <c r="CW39" s="132"/>
      <c r="CX39" s="132"/>
      <c r="CY39" s="132"/>
      <c r="CZ39" s="132"/>
      <c r="DA39" s="132"/>
      <c r="DB39" s="132"/>
      <c r="DC39" s="132"/>
      <c r="DD39" s="132"/>
      <c r="DE39" s="132"/>
      <c r="DF39" s="132"/>
      <c r="DG39" s="132"/>
      <c r="DH39" s="132"/>
      <c r="DI39" s="132"/>
      <c r="DJ39" s="132"/>
      <c r="DK39" s="132"/>
      <c r="DL39" s="132"/>
      <c r="DM39" s="132"/>
      <c r="DN39" s="132"/>
      <c r="DO39" s="132"/>
      <c r="DP39" s="132"/>
      <c r="DQ39" s="132"/>
      <c r="DR39" s="132"/>
      <c r="DS39" s="132"/>
      <c r="DT39" s="132"/>
      <c r="DU39" s="132"/>
      <c r="DV39" s="132"/>
      <c r="DW39" s="132"/>
      <c r="DX39" s="132"/>
      <c r="DY39" s="132"/>
      <c r="DZ39" s="132"/>
      <c r="EA39" s="132"/>
      <c r="EB39" s="132"/>
      <c r="EC39" s="132"/>
      <c r="ED39" s="132"/>
      <c r="EE39" s="132"/>
      <c r="EF39" s="132"/>
      <c r="EG39" s="132"/>
      <c r="EH39" s="132"/>
      <c r="EI39" s="132"/>
      <c r="EJ39" s="132"/>
      <c r="EK39" s="132"/>
      <c r="EL39" s="132"/>
      <c r="EM39" s="132"/>
      <c r="EN39" s="132"/>
      <c r="EO39" s="132"/>
      <c r="EP39" s="132"/>
      <c r="EQ39" s="132"/>
      <c r="ER39" s="132"/>
      <c r="ES39" s="132"/>
      <c r="ET39" s="132"/>
      <c r="EU39" s="132"/>
      <c r="EV39" s="132"/>
      <c r="EW39" s="132"/>
      <c r="EX39" s="132"/>
      <c r="EY39" s="132"/>
      <c r="EZ39" s="132"/>
      <c r="FA39" s="132"/>
      <c r="FB39" s="132"/>
      <c r="FC39" s="132"/>
      <c r="FD39" s="132"/>
      <c r="FE39" s="132"/>
      <c r="FF39" s="132"/>
      <c r="FG39" s="132"/>
      <c r="FH39" s="132"/>
      <c r="FI39" s="132"/>
      <c r="FJ39" s="132"/>
      <c r="FK39" s="132"/>
      <c r="FL39" s="132"/>
      <c r="FM39" s="132"/>
      <c r="FN39" s="132"/>
      <c r="FO39" s="132"/>
      <c r="FP39" s="132"/>
      <c r="FQ39" s="132"/>
      <c r="FR39" s="132"/>
      <c r="FS39" s="132"/>
      <c r="FT39" s="132"/>
      <c r="FU39" s="132"/>
      <c r="FV39" s="132"/>
      <c r="FW39" s="132"/>
      <c r="FX39" s="132"/>
      <c r="FY39" s="132"/>
      <c r="FZ39" s="132"/>
      <c r="GA39" s="132"/>
      <c r="GB39" s="132"/>
      <c r="GC39" s="132"/>
      <c r="GD39" s="132"/>
      <c r="GE39" s="132"/>
      <c r="GF39" s="132"/>
      <c r="GG39" s="132"/>
      <c r="GH39" s="132"/>
      <c r="GI39" s="132"/>
      <c r="GJ39" s="132"/>
      <c r="GK39" s="132"/>
      <c r="GL39" s="132"/>
      <c r="GM39" s="132"/>
      <c r="GN39" s="132"/>
      <c r="GO39" s="132"/>
      <c r="GP39" s="132"/>
      <c r="GQ39" s="132"/>
      <c r="GR39" s="132"/>
      <c r="GS39" s="132"/>
      <c r="GT39" s="132"/>
      <c r="GU39" s="132"/>
      <c r="GV39" s="132"/>
      <c r="GW39" s="132"/>
      <c r="GX39" s="132"/>
      <c r="GY39" s="132"/>
      <c r="GZ39" s="132"/>
      <c r="HA39" s="132"/>
      <c r="HB39" s="132"/>
      <c r="HC39" s="132"/>
      <c r="HD39" s="132"/>
      <c r="HE39" s="132"/>
      <c r="HF39" s="132"/>
      <c r="HG39" s="132"/>
      <c r="HH39" s="132"/>
      <c r="HI39" s="132"/>
      <c r="HJ39" s="132"/>
      <c r="HK39" s="132"/>
      <c r="HL39" s="132"/>
      <c r="HM39" s="132"/>
      <c r="HN39" s="132"/>
      <c r="HO39" s="132"/>
      <c r="HP39" s="132"/>
      <c r="HQ39" s="132"/>
      <c r="HR39" s="132"/>
      <c r="HS39" s="132"/>
      <c r="HT39" s="132"/>
      <c r="HU39" s="132"/>
      <c r="HV39" s="132"/>
      <c r="HW39" s="132"/>
      <c r="HX39" s="132"/>
      <c r="HY39" s="132"/>
      <c r="HZ39" s="132"/>
      <c r="IA39" s="132"/>
      <c r="IB39" s="132"/>
      <c r="IC39" s="132"/>
      <c r="ID39" s="132"/>
      <c r="IE39" s="132"/>
      <c r="IF39" s="132"/>
      <c r="IG39" s="132"/>
      <c r="IH39" s="132"/>
      <c r="II39" s="132"/>
    </row>
    <row r="40" spans="1:243" ht="15" customHeight="1" x14ac:dyDescent="0.2">
      <c r="A40" s="486" t="s">
        <v>487</v>
      </c>
      <c r="B40" s="481"/>
      <c r="C40" s="481"/>
      <c r="D40" s="481"/>
      <c r="E40" s="481"/>
      <c r="F40" s="481"/>
      <c r="G40" s="481"/>
      <c r="H40" s="481"/>
      <c r="I40" s="107"/>
      <c r="J40" s="107"/>
    </row>
    <row r="41" spans="1:243" ht="46.5" customHeight="1" x14ac:dyDescent="0.2">
      <c r="A41" s="481" t="s">
        <v>380</v>
      </c>
      <c r="B41" s="481"/>
      <c r="C41" s="481"/>
      <c r="D41" s="481"/>
      <c r="E41" s="481"/>
      <c r="F41" s="481"/>
      <c r="G41" s="481"/>
      <c r="H41" s="481"/>
      <c r="I41" s="214"/>
      <c r="J41" s="214"/>
    </row>
    <row r="42" spans="1:243" x14ac:dyDescent="0.2">
      <c r="A42" s="128"/>
      <c r="B42" s="128"/>
      <c r="C42" s="128"/>
      <c r="D42" s="130"/>
      <c r="E42" s="130"/>
      <c r="F42" s="128"/>
      <c r="G42" s="399"/>
      <c r="H42" s="399"/>
    </row>
    <row r="43" spans="1:243" x14ac:dyDescent="0.2">
      <c r="A43" s="391" t="s">
        <v>15</v>
      </c>
      <c r="B43" s="107"/>
      <c r="C43" s="251"/>
      <c r="D43" s="107"/>
      <c r="E43" s="107"/>
      <c r="F43" s="229"/>
      <c r="G43" s="129"/>
      <c r="H43" s="129"/>
      <c r="I43" s="129"/>
      <c r="J43" s="129"/>
    </row>
    <row r="44" spans="1:243" x14ac:dyDescent="0.2">
      <c r="A44" s="129"/>
      <c r="B44" s="129"/>
      <c r="C44" s="131"/>
      <c r="D44" s="129"/>
      <c r="E44" s="129"/>
      <c r="F44" s="129"/>
      <c r="G44" s="129"/>
      <c r="H44" s="129"/>
      <c r="I44" s="129"/>
      <c r="J44" s="129"/>
    </row>
  </sheetData>
  <mergeCells count="12">
    <mergeCell ref="A41:H41"/>
    <mergeCell ref="B6:D6"/>
    <mergeCell ref="F6:H6"/>
    <mergeCell ref="A32:H32"/>
    <mergeCell ref="A33:H33"/>
    <mergeCell ref="A34:H34"/>
    <mergeCell ref="A35:H35"/>
    <mergeCell ref="A36:H36"/>
    <mergeCell ref="A37:H37"/>
    <mergeCell ref="A38:H38"/>
    <mergeCell ref="A39:H39"/>
    <mergeCell ref="A40:H40"/>
  </mergeCells>
  <conditionalFormatting sqref="A34">
    <cfRule type="duplicateValues" dxfId="25" priority="6" stopIfTrue="1"/>
  </conditionalFormatting>
  <conditionalFormatting sqref="A35">
    <cfRule type="duplicateValues" dxfId="24" priority="5" stopIfTrue="1"/>
  </conditionalFormatting>
  <conditionalFormatting sqref="A36">
    <cfRule type="duplicateValues" dxfId="23" priority="4" stopIfTrue="1"/>
  </conditionalFormatting>
  <conditionalFormatting sqref="A38">
    <cfRule type="duplicateValues" dxfId="22" priority="3" stopIfTrue="1"/>
  </conditionalFormatting>
  <conditionalFormatting sqref="A33">
    <cfRule type="duplicateValues" dxfId="21" priority="2" stopIfTrue="1"/>
  </conditionalFormatting>
  <conditionalFormatting sqref="A37">
    <cfRule type="duplicateValues" dxfId="20" priority="1" stopIfTrue="1"/>
  </conditionalFormatting>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dimension ref="A1:IG51"/>
  <sheetViews>
    <sheetView workbookViewId="0"/>
  </sheetViews>
  <sheetFormatPr defaultRowHeight="14.25" x14ac:dyDescent="0.2"/>
  <cols>
    <col min="1" max="1" width="12" style="378" customWidth="1"/>
    <col min="2" max="2" width="9.75" style="378" customWidth="1"/>
    <col min="3" max="3" width="10.25" style="378" customWidth="1"/>
    <col min="4" max="4" width="1.375" style="378" customWidth="1"/>
    <col min="5" max="5" width="9" style="443" customWidth="1"/>
    <col min="6" max="6" width="10.25" style="443" customWidth="1"/>
    <col min="7" max="7" width="9" style="443" customWidth="1"/>
    <col min="8" max="9" width="9" style="443"/>
    <col min="10" max="241" width="9" style="378"/>
    <col min="242" max="242" width="14.125" style="378" customWidth="1"/>
    <col min="243" max="243" width="11.5" style="378" customWidth="1"/>
    <col min="244" max="244" width="10.25" style="378" customWidth="1"/>
    <col min="245" max="257" width="9" style="378" customWidth="1"/>
    <col min="258" max="497" width="9" style="378"/>
    <col min="498" max="498" width="14.125" style="378" customWidth="1"/>
    <col min="499" max="499" width="11.5" style="378" customWidth="1"/>
    <col min="500" max="500" width="10.25" style="378" customWidth="1"/>
    <col min="501" max="513" width="9" style="378" customWidth="1"/>
    <col min="514" max="753" width="9" style="378"/>
    <col min="754" max="754" width="14.125" style="378" customWidth="1"/>
    <col min="755" max="755" width="11.5" style="378" customWidth="1"/>
    <col min="756" max="756" width="10.25" style="378" customWidth="1"/>
    <col min="757" max="769" width="9" style="378" customWidth="1"/>
    <col min="770" max="1009" width="9" style="378"/>
    <col min="1010" max="1010" width="14.125" style="378" customWidth="1"/>
    <col min="1011" max="1011" width="11.5" style="378" customWidth="1"/>
    <col min="1012" max="1012" width="10.25" style="378" customWidth="1"/>
    <col min="1013" max="1025" width="9" style="378" customWidth="1"/>
    <col min="1026" max="1265" width="9" style="378"/>
    <col min="1266" max="1266" width="14.125" style="378" customWidth="1"/>
    <col min="1267" max="1267" width="11.5" style="378" customWidth="1"/>
    <col min="1268" max="1268" width="10.25" style="378" customWidth="1"/>
    <col min="1269" max="1281" width="9" style="378" customWidth="1"/>
    <col min="1282" max="1521" width="9" style="378"/>
    <col min="1522" max="1522" width="14.125" style="378" customWidth="1"/>
    <col min="1523" max="1523" width="11.5" style="378" customWidth="1"/>
    <col min="1524" max="1524" width="10.25" style="378" customWidth="1"/>
    <col min="1525" max="1537" width="9" style="378" customWidth="1"/>
    <col min="1538" max="1777" width="9" style="378"/>
    <col min="1778" max="1778" width="14.125" style="378" customWidth="1"/>
    <col min="1779" max="1779" width="11.5" style="378" customWidth="1"/>
    <col min="1780" max="1780" width="10.25" style="378" customWidth="1"/>
    <col min="1781" max="1793" width="9" style="378" customWidth="1"/>
    <col min="1794" max="2033" width="9" style="378"/>
    <col min="2034" max="2034" width="14.125" style="378" customWidth="1"/>
    <col min="2035" max="2035" width="11.5" style="378" customWidth="1"/>
    <col min="2036" max="2036" width="10.25" style="378" customWidth="1"/>
    <col min="2037" max="2049" width="9" style="378" customWidth="1"/>
    <col min="2050" max="2289" width="9" style="378"/>
    <col min="2290" max="2290" width="14.125" style="378" customWidth="1"/>
    <col min="2291" max="2291" width="11.5" style="378" customWidth="1"/>
    <col min="2292" max="2292" width="10.25" style="378" customWidth="1"/>
    <col min="2293" max="2305" width="9" style="378" customWidth="1"/>
    <col min="2306" max="2545" width="9" style="378"/>
    <col min="2546" max="2546" width="14.125" style="378" customWidth="1"/>
    <col min="2547" max="2547" width="11.5" style="378" customWidth="1"/>
    <col min="2548" max="2548" width="10.25" style="378" customWidth="1"/>
    <col min="2549" max="2561" width="9" style="378" customWidth="1"/>
    <col min="2562" max="2801" width="9" style="378"/>
    <col min="2802" max="2802" width="14.125" style="378" customWidth="1"/>
    <col min="2803" max="2803" width="11.5" style="378" customWidth="1"/>
    <col min="2804" max="2804" width="10.25" style="378" customWidth="1"/>
    <col min="2805" max="2817" width="9" style="378" customWidth="1"/>
    <col min="2818" max="3057" width="9" style="378"/>
    <col min="3058" max="3058" width="14.125" style="378" customWidth="1"/>
    <col min="3059" max="3059" width="11.5" style="378" customWidth="1"/>
    <col min="3060" max="3060" width="10.25" style="378" customWidth="1"/>
    <col min="3061" max="3073" width="9" style="378" customWidth="1"/>
    <col min="3074" max="3313" width="9" style="378"/>
    <col min="3314" max="3314" width="14.125" style="378" customWidth="1"/>
    <col min="3315" max="3315" width="11.5" style="378" customWidth="1"/>
    <col min="3316" max="3316" width="10.25" style="378" customWidth="1"/>
    <col min="3317" max="3329" width="9" style="378" customWidth="1"/>
    <col min="3330" max="3569" width="9" style="378"/>
    <col min="3570" max="3570" width="14.125" style="378" customWidth="1"/>
    <col min="3571" max="3571" width="11.5" style="378" customWidth="1"/>
    <col min="3572" max="3572" width="10.25" style="378" customWidth="1"/>
    <col min="3573" max="3585" width="9" style="378" customWidth="1"/>
    <col min="3586" max="3825" width="9" style="378"/>
    <col min="3826" max="3826" width="14.125" style="378" customWidth="1"/>
    <col min="3827" max="3827" width="11.5" style="378" customWidth="1"/>
    <col min="3828" max="3828" width="10.25" style="378" customWidth="1"/>
    <col min="3829" max="3841" width="9" style="378" customWidth="1"/>
    <col min="3842" max="4081" width="9" style="378"/>
    <col min="4082" max="4082" width="14.125" style="378" customWidth="1"/>
    <col min="4083" max="4083" width="11.5" style="378" customWidth="1"/>
    <col min="4084" max="4084" width="10.25" style="378" customWidth="1"/>
    <col min="4085" max="4097" width="9" style="378" customWidth="1"/>
    <col min="4098" max="4337" width="9" style="378"/>
    <col min="4338" max="4338" width="14.125" style="378" customWidth="1"/>
    <col min="4339" max="4339" width="11.5" style="378" customWidth="1"/>
    <col min="4340" max="4340" width="10.25" style="378" customWidth="1"/>
    <col min="4341" max="4353" width="9" style="378" customWidth="1"/>
    <col min="4354" max="4593" width="9" style="378"/>
    <col min="4594" max="4594" width="14.125" style="378" customWidth="1"/>
    <col min="4595" max="4595" width="11.5" style="378" customWidth="1"/>
    <col min="4596" max="4596" width="10.25" style="378" customWidth="1"/>
    <col min="4597" max="4609" width="9" style="378" customWidth="1"/>
    <col min="4610" max="4849" width="9" style="378"/>
    <col min="4850" max="4850" width="14.125" style="378" customWidth="1"/>
    <col min="4851" max="4851" width="11.5" style="378" customWidth="1"/>
    <col min="4852" max="4852" width="10.25" style="378" customWidth="1"/>
    <col min="4853" max="4865" width="9" style="378" customWidth="1"/>
    <col min="4866" max="5105" width="9" style="378"/>
    <col min="5106" max="5106" width="14.125" style="378" customWidth="1"/>
    <col min="5107" max="5107" width="11.5" style="378" customWidth="1"/>
    <col min="5108" max="5108" width="10.25" style="378" customWidth="1"/>
    <col min="5109" max="5121" width="9" style="378" customWidth="1"/>
    <col min="5122" max="5361" width="9" style="378"/>
    <col min="5362" max="5362" width="14.125" style="378" customWidth="1"/>
    <col min="5363" max="5363" width="11.5" style="378" customWidth="1"/>
    <col min="5364" max="5364" width="10.25" style="378" customWidth="1"/>
    <col min="5365" max="5377" width="9" style="378" customWidth="1"/>
    <col min="5378" max="5617" width="9" style="378"/>
    <col min="5618" max="5618" width="14.125" style="378" customWidth="1"/>
    <col min="5619" max="5619" width="11.5" style="378" customWidth="1"/>
    <col min="5620" max="5620" width="10.25" style="378" customWidth="1"/>
    <col min="5621" max="5633" width="9" style="378" customWidth="1"/>
    <col min="5634" max="5873" width="9" style="378"/>
    <col min="5874" max="5874" width="14.125" style="378" customWidth="1"/>
    <col min="5875" max="5875" width="11.5" style="378" customWidth="1"/>
    <col min="5876" max="5876" width="10.25" style="378" customWidth="1"/>
    <col min="5877" max="5889" width="9" style="378" customWidth="1"/>
    <col min="5890" max="6129" width="9" style="378"/>
    <col min="6130" max="6130" width="14.125" style="378" customWidth="1"/>
    <col min="6131" max="6131" width="11.5" style="378" customWidth="1"/>
    <col min="6132" max="6132" width="10.25" style="378" customWidth="1"/>
    <col min="6133" max="6145" width="9" style="378" customWidth="1"/>
    <col min="6146" max="6385" width="9" style="378"/>
    <col min="6386" max="6386" width="14.125" style="378" customWidth="1"/>
    <col min="6387" max="6387" width="11.5" style="378" customWidth="1"/>
    <col min="6388" max="6388" width="10.25" style="378" customWidth="1"/>
    <col min="6389" max="6401" width="9" style="378" customWidth="1"/>
    <col min="6402" max="6641" width="9" style="378"/>
    <col min="6642" max="6642" width="14.125" style="378" customWidth="1"/>
    <col min="6643" max="6643" width="11.5" style="378" customWidth="1"/>
    <col min="6644" max="6644" width="10.25" style="378" customWidth="1"/>
    <col min="6645" max="6657" width="9" style="378" customWidth="1"/>
    <col min="6658" max="6897" width="9" style="378"/>
    <col min="6898" max="6898" width="14.125" style="378" customWidth="1"/>
    <col min="6899" max="6899" width="11.5" style="378" customWidth="1"/>
    <col min="6900" max="6900" width="10.25" style="378" customWidth="1"/>
    <col min="6901" max="6913" width="9" style="378" customWidth="1"/>
    <col min="6914" max="7153" width="9" style="378"/>
    <col min="7154" max="7154" width="14.125" style="378" customWidth="1"/>
    <col min="7155" max="7155" width="11.5" style="378" customWidth="1"/>
    <col min="7156" max="7156" width="10.25" style="378" customWidth="1"/>
    <col min="7157" max="7169" width="9" style="378" customWidth="1"/>
    <col min="7170" max="7409" width="9" style="378"/>
    <col min="7410" max="7410" width="14.125" style="378" customWidth="1"/>
    <col min="7411" max="7411" width="11.5" style="378" customWidth="1"/>
    <col min="7412" max="7412" width="10.25" style="378" customWidth="1"/>
    <col min="7413" max="7425" width="9" style="378" customWidth="1"/>
    <col min="7426" max="7665" width="9" style="378"/>
    <col min="7666" max="7666" width="14.125" style="378" customWidth="1"/>
    <col min="7667" max="7667" width="11.5" style="378" customWidth="1"/>
    <col min="7668" max="7668" width="10.25" style="378" customWidth="1"/>
    <col min="7669" max="7681" width="9" style="378" customWidth="1"/>
    <col min="7682" max="7921" width="9" style="378"/>
    <col min="7922" max="7922" width="14.125" style="378" customWidth="1"/>
    <col min="7923" max="7923" width="11.5" style="378" customWidth="1"/>
    <col min="7924" max="7924" width="10.25" style="378" customWidth="1"/>
    <col min="7925" max="7937" width="9" style="378" customWidth="1"/>
    <col min="7938" max="8177" width="9" style="378"/>
    <col min="8178" max="8178" width="14.125" style="378" customWidth="1"/>
    <col min="8179" max="8179" width="11.5" style="378" customWidth="1"/>
    <col min="8180" max="8180" width="10.25" style="378" customWidth="1"/>
    <col min="8181" max="8193" width="9" style="378" customWidth="1"/>
    <col min="8194" max="8433" width="9" style="378"/>
    <col min="8434" max="8434" width="14.125" style="378" customWidth="1"/>
    <col min="8435" max="8435" width="11.5" style="378" customWidth="1"/>
    <col min="8436" max="8436" width="10.25" style="378" customWidth="1"/>
    <col min="8437" max="8449" width="9" style="378" customWidth="1"/>
    <col min="8450" max="8689" width="9" style="378"/>
    <col min="8690" max="8690" width="14.125" style="378" customWidth="1"/>
    <col min="8691" max="8691" width="11.5" style="378" customWidth="1"/>
    <col min="8692" max="8692" width="10.25" style="378" customWidth="1"/>
    <col min="8693" max="8705" width="9" style="378" customWidth="1"/>
    <col min="8706" max="8945" width="9" style="378"/>
    <col min="8946" max="8946" width="14.125" style="378" customWidth="1"/>
    <col min="8947" max="8947" width="11.5" style="378" customWidth="1"/>
    <col min="8948" max="8948" width="10.25" style="378" customWidth="1"/>
    <col min="8949" max="8961" width="9" style="378" customWidth="1"/>
    <col min="8962" max="9201" width="9" style="378"/>
    <col min="9202" max="9202" width="14.125" style="378" customWidth="1"/>
    <col min="9203" max="9203" width="11.5" style="378" customWidth="1"/>
    <col min="9204" max="9204" width="10.25" style="378" customWidth="1"/>
    <col min="9205" max="9217" width="9" style="378" customWidth="1"/>
    <col min="9218" max="9457" width="9" style="378"/>
    <col min="9458" max="9458" width="14.125" style="378" customWidth="1"/>
    <col min="9459" max="9459" width="11.5" style="378" customWidth="1"/>
    <col min="9460" max="9460" width="10.25" style="378" customWidth="1"/>
    <col min="9461" max="9473" width="9" style="378" customWidth="1"/>
    <col min="9474" max="9713" width="9" style="378"/>
    <col min="9714" max="9714" width="14.125" style="378" customWidth="1"/>
    <col min="9715" max="9715" width="11.5" style="378" customWidth="1"/>
    <col min="9716" max="9716" width="10.25" style="378" customWidth="1"/>
    <col min="9717" max="9729" width="9" style="378" customWidth="1"/>
    <col min="9730" max="9969" width="9" style="378"/>
    <col min="9970" max="9970" width="14.125" style="378" customWidth="1"/>
    <col min="9971" max="9971" width="11.5" style="378" customWidth="1"/>
    <col min="9972" max="9972" width="10.25" style="378" customWidth="1"/>
    <col min="9973" max="9985" width="9" style="378" customWidth="1"/>
    <col min="9986" max="10225" width="9" style="378"/>
    <col min="10226" max="10226" width="14.125" style="378" customWidth="1"/>
    <col min="10227" max="10227" width="11.5" style="378" customWidth="1"/>
    <col min="10228" max="10228" width="10.25" style="378" customWidth="1"/>
    <col min="10229" max="10241" width="9" style="378" customWidth="1"/>
    <col min="10242" max="10481" width="9" style="378"/>
    <col min="10482" max="10482" width="14.125" style="378" customWidth="1"/>
    <col min="10483" max="10483" width="11.5" style="378" customWidth="1"/>
    <col min="10484" max="10484" width="10.25" style="378" customWidth="1"/>
    <col min="10485" max="10497" width="9" style="378" customWidth="1"/>
    <col min="10498" max="10737" width="9" style="378"/>
    <col min="10738" max="10738" width="14.125" style="378" customWidth="1"/>
    <col min="10739" max="10739" width="11.5" style="378" customWidth="1"/>
    <col min="10740" max="10740" width="10.25" style="378" customWidth="1"/>
    <col min="10741" max="10753" width="9" style="378" customWidth="1"/>
    <col min="10754" max="10993" width="9" style="378"/>
    <col min="10994" max="10994" width="14.125" style="378" customWidth="1"/>
    <col min="10995" max="10995" width="11.5" style="378" customWidth="1"/>
    <col min="10996" max="10996" width="10.25" style="378" customWidth="1"/>
    <col min="10997" max="11009" width="9" style="378" customWidth="1"/>
    <col min="11010" max="11249" width="9" style="378"/>
    <col min="11250" max="11250" width="14.125" style="378" customWidth="1"/>
    <col min="11251" max="11251" width="11.5" style="378" customWidth="1"/>
    <col min="11252" max="11252" width="10.25" style="378" customWidth="1"/>
    <col min="11253" max="11265" width="9" style="378" customWidth="1"/>
    <col min="11266" max="11505" width="9" style="378"/>
    <col min="11506" max="11506" width="14.125" style="378" customWidth="1"/>
    <col min="11507" max="11507" width="11.5" style="378" customWidth="1"/>
    <col min="11508" max="11508" width="10.25" style="378" customWidth="1"/>
    <col min="11509" max="11521" width="9" style="378" customWidth="1"/>
    <col min="11522" max="11761" width="9" style="378"/>
    <col min="11762" max="11762" width="14.125" style="378" customWidth="1"/>
    <col min="11763" max="11763" width="11.5" style="378" customWidth="1"/>
    <col min="11764" max="11764" width="10.25" style="378" customWidth="1"/>
    <col min="11765" max="11777" width="9" style="378" customWidth="1"/>
    <col min="11778" max="12017" width="9" style="378"/>
    <col min="12018" max="12018" width="14.125" style="378" customWidth="1"/>
    <col min="12019" max="12019" width="11.5" style="378" customWidth="1"/>
    <col min="12020" max="12020" width="10.25" style="378" customWidth="1"/>
    <col min="12021" max="12033" width="9" style="378" customWidth="1"/>
    <col min="12034" max="12273" width="9" style="378"/>
    <col min="12274" max="12274" width="14.125" style="378" customWidth="1"/>
    <col min="12275" max="12275" width="11.5" style="378" customWidth="1"/>
    <col min="12276" max="12276" width="10.25" style="378" customWidth="1"/>
    <col min="12277" max="12289" width="9" style="378" customWidth="1"/>
    <col min="12290" max="12529" width="9" style="378"/>
    <col min="12530" max="12530" width="14.125" style="378" customWidth="1"/>
    <col min="12531" max="12531" width="11.5" style="378" customWidth="1"/>
    <col min="12532" max="12532" width="10.25" style="378" customWidth="1"/>
    <col min="12533" max="12545" width="9" style="378" customWidth="1"/>
    <col min="12546" max="12785" width="9" style="378"/>
    <col min="12786" max="12786" width="14.125" style="378" customWidth="1"/>
    <col min="12787" max="12787" width="11.5" style="378" customWidth="1"/>
    <col min="12788" max="12788" width="10.25" style="378" customWidth="1"/>
    <col min="12789" max="12801" width="9" style="378" customWidth="1"/>
    <col min="12802" max="13041" width="9" style="378"/>
    <col min="13042" max="13042" width="14.125" style="378" customWidth="1"/>
    <col min="13043" max="13043" width="11.5" style="378" customWidth="1"/>
    <col min="13044" max="13044" width="10.25" style="378" customWidth="1"/>
    <col min="13045" max="13057" width="9" style="378" customWidth="1"/>
    <col min="13058" max="13297" width="9" style="378"/>
    <col min="13298" max="13298" width="14.125" style="378" customWidth="1"/>
    <col min="13299" max="13299" width="11.5" style="378" customWidth="1"/>
    <col min="13300" max="13300" width="10.25" style="378" customWidth="1"/>
    <col min="13301" max="13313" width="9" style="378" customWidth="1"/>
    <col min="13314" max="13553" width="9" style="378"/>
    <col min="13554" max="13554" width="14.125" style="378" customWidth="1"/>
    <col min="13555" max="13555" width="11.5" style="378" customWidth="1"/>
    <col min="13556" max="13556" width="10.25" style="378" customWidth="1"/>
    <col min="13557" max="13569" width="9" style="378" customWidth="1"/>
    <col min="13570" max="13809" width="9" style="378"/>
    <col min="13810" max="13810" width="14.125" style="378" customWidth="1"/>
    <col min="13811" max="13811" width="11.5" style="378" customWidth="1"/>
    <col min="13812" max="13812" width="10.25" style="378" customWidth="1"/>
    <col min="13813" max="13825" width="9" style="378" customWidth="1"/>
    <col min="13826" max="14065" width="9" style="378"/>
    <col min="14066" max="14066" width="14.125" style="378" customWidth="1"/>
    <col min="14067" max="14067" width="11.5" style="378" customWidth="1"/>
    <col min="14068" max="14068" width="10.25" style="378" customWidth="1"/>
    <col min="14069" max="14081" width="9" style="378" customWidth="1"/>
    <col min="14082" max="14321" width="9" style="378"/>
    <col min="14322" max="14322" width="14.125" style="378" customWidth="1"/>
    <col min="14323" max="14323" width="11.5" style="378" customWidth="1"/>
    <col min="14324" max="14324" width="10.25" style="378" customWidth="1"/>
    <col min="14325" max="14337" width="9" style="378" customWidth="1"/>
    <col min="14338" max="14577" width="9" style="378"/>
    <col min="14578" max="14578" width="14.125" style="378" customWidth="1"/>
    <col min="14579" max="14579" width="11.5" style="378" customWidth="1"/>
    <col min="14580" max="14580" width="10.25" style="378" customWidth="1"/>
    <col min="14581" max="14593" width="9" style="378" customWidth="1"/>
    <col min="14594" max="14833" width="9" style="378"/>
    <col min="14834" max="14834" width="14.125" style="378" customWidth="1"/>
    <col min="14835" max="14835" width="11.5" style="378" customWidth="1"/>
    <col min="14836" max="14836" width="10.25" style="378" customWidth="1"/>
    <col min="14837" max="14849" width="9" style="378" customWidth="1"/>
    <col min="14850" max="15089" width="9" style="378"/>
    <col min="15090" max="15090" width="14.125" style="378" customWidth="1"/>
    <col min="15091" max="15091" width="11.5" style="378" customWidth="1"/>
    <col min="15092" max="15092" width="10.25" style="378" customWidth="1"/>
    <col min="15093" max="15105" width="9" style="378" customWidth="1"/>
    <col min="15106" max="15345" width="9" style="378"/>
    <col min="15346" max="15346" width="14.125" style="378" customWidth="1"/>
    <col min="15347" max="15347" width="11.5" style="378" customWidth="1"/>
    <col min="15348" max="15348" width="10.25" style="378" customWidth="1"/>
    <col min="15349" max="15361" width="9" style="378" customWidth="1"/>
    <col min="15362" max="15601" width="9" style="378"/>
    <col min="15602" max="15602" width="14.125" style="378" customWidth="1"/>
    <col min="15603" max="15603" width="11.5" style="378" customWidth="1"/>
    <col min="15604" max="15604" width="10.25" style="378" customWidth="1"/>
    <col min="15605" max="15617" width="9" style="378" customWidth="1"/>
    <col min="15618" max="15857" width="9" style="378"/>
    <col min="15858" max="15858" width="14.125" style="378" customWidth="1"/>
    <col min="15859" max="15859" width="11.5" style="378" customWidth="1"/>
    <col min="15860" max="15860" width="10.25" style="378" customWidth="1"/>
    <col min="15861" max="15873" width="9" style="378" customWidth="1"/>
    <col min="15874" max="16113" width="9" style="378"/>
    <col min="16114" max="16114" width="14.125" style="378" customWidth="1"/>
    <col min="16115" max="16115" width="11.5" style="378" customWidth="1"/>
    <col min="16116" max="16116" width="10.25" style="378" customWidth="1"/>
    <col min="16117" max="16129" width="9" style="378" customWidth="1"/>
    <col min="16130" max="16364" width="9" style="378"/>
    <col min="16365" max="16384" width="7.75" style="378" customWidth="1"/>
  </cols>
  <sheetData>
    <row r="1" spans="1:241" x14ac:dyDescent="0.2">
      <c r="A1" s="1" t="s">
        <v>16</v>
      </c>
      <c r="B1" s="1"/>
      <c r="C1" s="1"/>
      <c r="D1" s="1"/>
      <c r="E1" s="381"/>
      <c r="F1" s="441"/>
      <c r="G1" s="442"/>
    </row>
    <row r="2" spans="1:241" x14ac:dyDescent="0.2">
      <c r="A2" s="439" t="s">
        <v>369</v>
      </c>
      <c r="B2" s="439"/>
      <c r="C2" s="439"/>
      <c r="D2" s="439"/>
      <c r="E2" s="378"/>
      <c r="F2" s="442"/>
      <c r="G2" s="442"/>
    </row>
    <row r="3" spans="1:241" x14ac:dyDescent="0.2">
      <c r="A3" s="382"/>
      <c r="B3" s="382"/>
      <c r="C3" s="382"/>
      <c r="D3" s="382"/>
      <c r="E3" s="378"/>
      <c r="F3" s="442"/>
      <c r="G3" s="442"/>
    </row>
    <row r="4" spans="1:241" ht="24.95" customHeight="1" x14ac:dyDescent="0.2">
      <c r="A4" s="522" t="s">
        <v>641</v>
      </c>
      <c r="B4" s="522"/>
      <c r="C4" s="522"/>
      <c r="D4" s="522"/>
      <c r="E4" s="522"/>
      <c r="F4" s="522"/>
      <c r="G4" s="442"/>
      <c r="J4" s="377"/>
      <c r="K4" s="377"/>
      <c r="L4" s="377"/>
      <c r="M4" s="377"/>
      <c r="N4" s="377"/>
      <c r="O4" s="377"/>
      <c r="P4" s="377"/>
      <c r="Q4" s="377"/>
      <c r="R4" s="377"/>
      <c r="S4" s="377"/>
      <c r="T4" s="377"/>
      <c r="U4" s="377"/>
      <c r="V4" s="377"/>
      <c r="W4" s="377"/>
      <c r="X4" s="377"/>
      <c r="Y4" s="377"/>
      <c r="Z4" s="377"/>
      <c r="AA4" s="377"/>
      <c r="AB4" s="377"/>
      <c r="AC4" s="377"/>
      <c r="AD4" s="377"/>
      <c r="AE4" s="377"/>
      <c r="AF4" s="377"/>
      <c r="AG4" s="377"/>
      <c r="AH4" s="377"/>
      <c r="AI4" s="377"/>
      <c r="AJ4" s="377"/>
      <c r="AK4" s="377"/>
      <c r="AL4" s="377"/>
      <c r="AM4" s="377"/>
      <c r="AN4" s="377"/>
      <c r="AO4" s="377"/>
      <c r="AP4" s="377"/>
      <c r="AQ4" s="377"/>
      <c r="AR4" s="377"/>
      <c r="AS4" s="377"/>
      <c r="AT4" s="377"/>
      <c r="AU4" s="377"/>
      <c r="AV4" s="377"/>
      <c r="AW4" s="377"/>
      <c r="AX4" s="377"/>
      <c r="AY4" s="377"/>
      <c r="AZ4" s="377"/>
      <c r="BA4" s="377"/>
      <c r="BB4" s="377"/>
      <c r="BC4" s="377"/>
      <c r="BD4" s="377"/>
      <c r="BE4" s="377"/>
      <c r="BF4" s="377"/>
      <c r="BG4" s="377"/>
      <c r="BH4" s="377"/>
      <c r="BI4" s="377"/>
      <c r="BJ4" s="377"/>
      <c r="BK4" s="377"/>
      <c r="BL4" s="377"/>
      <c r="BM4" s="377"/>
      <c r="BN4" s="377"/>
      <c r="BO4" s="377"/>
      <c r="BP4" s="377"/>
      <c r="BQ4" s="377"/>
      <c r="BR4" s="377"/>
      <c r="BS4" s="377"/>
      <c r="BT4" s="377"/>
      <c r="BU4" s="377"/>
      <c r="BV4" s="377"/>
      <c r="BW4" s="377"/>
      <c r="BX4" s="377"/>
      <c r="BY4" s="377"/>
      <c r="BZ4" s="377"/>
      <c r="CA4" s="377"/>
      <c r="CB4" s="377"/>
      <c r="CC4" s="377"/>
      <c r="CD4" s="377"/>
      <c r="CE4" s="377"/>
      <c r="CF4" s="377"/>
      <c r="CG4" s="377"/>
      <c r="CH4" s="377"/>
      <c r="CI4" s="377"/>
      <c r="CJ4" s="377"/>
      <c r="CK4" s="377"/>
      <c r="CL4" s="377"/>
      <c r="CM4" s="377"/>
      <c r="CN4" s="377"/>
      <c r="CO4" s="377"/>
      <c r="CP4" s="377"/>
      <c r="CQ4" s="377"/>
      <c r="CR4" s="377"/>
      <c r="CS4" s="377"/>
      <c r="CT4" s="377"/>
      <c r="CU4" s="377"/>
      <c r="CV4" s="377"/>
      <c r="CW4" s="377"/>
      <c r="CX4" s="377"/>
      <c r="CY4" s="377"/>
      <c r="CZ4" s="377"/>
      <c r="DA4" s="377"/>
      <c r="DB4" s="377"/>
      <c r="DC4" s="377"/>
      <c r="DD4" s="377"/>
      <c r="DE4" s="377"/>
      <c r="DF4" s="377"/>
      <c r="DG4" s="377"/>
      <c r="DH4" s="377"/>
      <c r="DI4" s="377"/>
      <c r="DJ4" s="377"/>
      <c r="DK4" s="377"/>
      <c r="DL4" s="377"/>
      <c r="DM4" s="377"/>
      <c r="DN4" s="377"/>
      <c r="DO4" s="377"/>
      <c r="DP4" s="377"/>
      <c r="DQ4" s="377"/>
      <c r="DR4" s="377"/>
      <c r="DS4" s="377"/>
      <c r="DT4" s="377"/>
      <c r="DU4" s="377"/>
      <c r="DV4" s="377"/>
      <c r="DW4" s="377"/>
      <c r="DX4" s="377"/>
      <c r="DY4" s="377"/>
      <c r="DZ4" s="377"/>
      <c r="EA4" s="377"/>
      <c r="EB4" s="377"/>
      <c r="EC4" s="377"/>
      <c r="ED4" s="377"/>
      <c r="EE4" s="377"/>
      <c r="EF4" s="377"/>
      <c r="EG4" s="377"/>
      <c r="EH4" s="377"/>
      <c r="EI4" s="377"/>
      <c r="EJ4" s="377"/>
      <c r="EK4" s="377"/>
      <c r="EL4" s="377"/>
      <c r="EM4" s="377"/>
      <c r="EN4" s="377"/>
      <c r="EO4" s="377"/>
      <c r="EP4" s="377"/>
      <c r="EQ4" s="377"/>
      <c r="ER4" s="377"/>
      <c r="ES4" s="377"/>
      <c r="ET4" s="377"/>
      <c r="EU4" s="377"/>
      <c r="EV4" s="377"/>
      <c r="EW4" s="377"/>
      <c r="EX4" s="377"/>
      <c r="EY4" s="377"/>
      <c r="EZ4" s="377"/>
      <c r="FA4" s="377"/>
      <c r="FB4" s="377"/>
      <c r="FC4" s="377"/>
      <c r="FD4" s="377"/>
      <c r="FE4" s="377"/>
      <c r="FF4" s="377"/>
      <c r="FG4" s="377"/>
      <c r="FH4" s="377"/>
      <c r="FI4" s="377"/>
      <c r="FJ4" s="377"/>
      <c r="FK4" s="377"/>
      <c r="FL4" s="377"/>
      <c r="FM4" s="377"/>
      <c r="FN4" s="377"/>
      <c r="FO4" s="377"/>
      <c r="FP4" s="377"/>
      <c r="FQ4" s="377"/>
      <c r="FR4" s="377"/>
      <c r="FS4" s="377"/>
      <c r="FT4" s="377"/>
      <c r="FU4" s="377"/>
      <c r="FV4" s="377"/>
      <c r="FW4" s="377"/>
      <c r="FX4" s="377"/>
      <c r="FY4" s="377"/>
      <c r="FZ4" s="377"/>
      <c r="GA4" s="377"/>
      <c r="GB4" s="377"/>
      <c r="GC4" s="377"/>
      <c r="GD4" s="377"/>
      <c r="GE4" s="377"/>
      <c r="GF4" s="377"/>
      <c r="GG4" s="377"/>
      <c r="GH4" s="377"/>
      <c r="GI4" s="377"/>
      <c r="GJ4" s="377"/>
      <c r="GK4" s="377"/>
      <c r="GL4" s="377"/>
      <c r="GM4" s="377"/>
      <c r="GN4" s="377"/>
      <c r="GO4" s="377"/>
      <c r="GP4" s="377"/>
      <c r="GQ4" s="377"/>
      <c r="GR4" s="377"/>
      <c r="GS4" s="377"/>
      <c r="GT4" s="377"/>
      <c r="GU4" s="377"/>
      <c r="GV4" s="377"/>
      <c r="GW4" s="377"/>
      <c r="GX4" s="377"/>
      <c r="GY4" s="377"/>
      <c r="GZ4" s="377"/>
      <c r="HA4" s="377"/>
      <c r="HB4" s="377"/>
      <c r="HC4" s="377"/>
      <c r="HD4" s="377"/>
      <c r="HE4" s="377"/>
      <c r="HF4" s="377"/>
      <c r="HG4" s="377"/>
      <c r="HH4" s="377"/>
      <c r="HI4" s="377"/>
      <c r="HJ4" s="377"/>
      <c r="HK4" s="377"/>
      <c r="HL4" s="377"/>
      <c r="HM4" s="377"/>
      <c r="HN4" s="377"/>
      <c r="HO4" s="377"/>
      <c r="HP4" s="377"/>
      <c r="HQ4" s="377"/>
      <c r="HR4" s="377"/>
      <c r="HS4" s="377"/>
      <c r="HT4" s="377"/>
      <c r="HU4" s="377"/>
      <c r="HV4" s="377"/>
      <c r="HW4" s="377"/>
      <c r="HX4" s="377"/>
      <c r="HY4" s="377"/>
      <c r="HZ4" s="377"/>
      <c r="IA4" s="377"/>
      <c r="IB4" s="377"/>
      <c r="IC4" s="377"/>
      <c r="ID4" s="377"/>
      <c r="IE4" s="377"/>
      <c r="IF4" s="377"/>
      <c r="IG4" s="377"/>
    </row>
    <row r="5" spans="1:241" ht="15" customHeight="1" x14ac:dyDescent="0.2">
      <c r="A5" s="440"/>
      <c r="B5" s="444"/>
      <c r="C5" s="444"/>
      <c r="D5" s="440"/>
      <c r="E5" s="444"/>
      <c r="F5" s="444"/>
      <c r="G5" s="442"/>
      <c r="J5" s="377"/>
      <c r="K5" s="377"/>
      <c r="L5" s="377"/>
      <c r="M5" s="377"/>
      <c r="N5" s="377"/>
      <c r="O5" s="377"/>
      <c r="P5" s="377"/>
      <c r="Q5" s="377"/>
      <c r="R5" s="377"/>
      <c r="S5" s="377"/>
      <c r="T5" s="377"/>
      <c r="U5" s="377"/>
      <c r="V5" s="377"/>
      <c r="W5" s="377"/>
      <c r="X5" s="377"/>
      <c r="Y5" s="377"/>
      <c r="Z5" s="377"/>
      <c r="AA5" s="377"/>
      <c r="AB5" s="377"/>
      <c r="AC5" s="377"/>
      <c r="AD5" s="377"/>
      <c r="AE5" s="377"/>
      <c r="AF5" s="377"/>
      <c r="AG5" s="377"/>
      <c r="AH5" s="377"/>
      <c r="AI5" s="377"/>
      <c r="AJ5" s="377"/>
      <c r="AK5" s="377"/>
      <c r="AL5" s="377"/>
      <c r="AM5" s="377"/>
      <c r="AN5" s="377"/>
      <c r="AO5" s="377"/>
      <c r="AP5" s="377"/>
      <c r="AQ5" s="377"/>
      <c r="AR5" s="377"/>
      <c r="AS5" s="377"/>
      <c r="AT5" s="377"/>
      <c r="AU5" s="377"/>
      <c r="AV5" s="377"/>
      <c r="AW5" s="377"/>
      <c r="AX5" s="377"/>
      <c r="AY5" s="377"/>
      <c r="AZ5" s="377"/>
      <c r="BA5" s="377"/>
      <c r="BB5" s="377"/>
      <c r="BC5" s="377"/>
      <c r="BD5" s="377"/>
      <c r="BE5" s="377"/>
      <c r="BF5" s="377"/>
      <c r="BG5" s="377"/>
      <c r="BH5" s="377"/>
      <c r="BI5" s="377"/>
      <c r="BJ5" s="377"/>
      <c r="BK5" s="377"/>
      <c r="BL5" s="377"/>
      <c r="BM5" s="377"/>
      <c r="BN5" s="377"/>
      <c r="BO5" s="377"/>
      <c r="BP5" s="377"/>
      <c r="BQ5" s="377"/>
      <c r="BR5" s="377"/>
      <c r="BS5" s="377"/>
      <c r="BT5" s="377"/>
      <c r="BU5" s="377"/>
      <c r="BV5" s="377"/>
      <c r="BW5" s="377"/>
      <c r="BX5" s="377"/>
      <c r="BY5" s="377"/>
      <c r="BZ5" s="377"/>
      <c r="CA5" s="377"/>
      <c r="CB5" s="377"/>
      <c r="CC5" s="377"/>
      <c r="CD5" s="377"/>
      <c r="CE5" s="377"/>
      <c r="CF5" s="377"/>
      <c r="CG5" s="377"/>
      <c r="CH5" s="377"/>
      <c r="CI5" s="377"/>
      <c r="CJ5" s="377"/>
      <c r="CK5" s="377"/>
      <c r="CL5" s="377"/>
      <c r="CM5" s="377"/>
      <c r="CN5" s="377"/>
      <c r="CO5" s="377"/>
      <c r="CP5" s="377"/>
      <c r="CQ5" s="377"/>
      <c r="CR5" s="377"/>
      <c r="CS5" s="377"/>
      <c r="CT5" s="377"/>
      <c r="CU5" s="377"/>
      <c r="CV5" s="377"/>
      <c r="CW5" s="377"/>
      <c r="CX5" s="377"/>
      <c r="CY5" s="377"/>
      <c r="CZ5" s="377"/>
      <c r="DA5" s="377"/>
      <c r="DB5" s="377"/>
      <c r="DC5" s="377"/>
      <c r="DD5" s="377"/>
      <c r="DE5" s="377"/>
      <c r="DF5" s="377"/>
      <c r="DG5" s="377"/>
      <c r="DH5" s="377"/>
      <c r="DI5" s="377"/>
      <c r="DJ5" s="377"/>
      <c r="DK5" s="377"/>
      <c r="DL5" s="377"/>
      <c r="DM5" s="377"/>
      <c r="DN5" s="377"/>
      <c r="DO5" s="377"/>
      <c r="DP5" s="377"/>
      <c r="DQ5" s="377"/>
      <c r="DR5" s="377"/>
      <c r="DS5" s="377"/>
      <c r="DT5" s="377"/>
      <c r="DU5" s="377"/>
      <c r="DV5" s="377"/>
      <c r="DW5" s="377"/>
      <c r="DX5" s="377"/>
      <c r="DY5" s="377"/>
      <c r="DZ5" s="377"/>
      <c r="EA5" s="377"/>
      <c r="EB5" s="377"/>
      <c r="EC5" s="377"/>
      <c r="ED5" s="377"/>
      <c r="EE5" s="377"/>
      <c r="EF5" s="377"/>
      <c r="EG5" s="377"/>
      <c r="EH5" s="377"/>
      <c r="EI5" s="377"/>
      <c r="EJ5" s="377"/>
      <c r="EK5" s="377"/>
      <c r="EL5" s="377"/>
      <c r="EM5" s="377"/>
      <c r="EN5" s="377"/>
      <c r="EO5" s="377"/>
      <c r="EP5" s="377"/>
      <c r="EQ5" s="377"/>
      <c r="ER5" s="377"/>
      <c r="ES5" s="377"/>
      <c r="ET5" s="377"/>
      <c r="EU5" s="377"/>
      <c r="EV5" s="377"/>
      <c r="EW5" s="377"/>
      <c r="EX5" s="377"/>
      <c r="EY5" s="377"/>
      <c r="EZ5" s="377"/>
      <c r="FA5" s="377"/>
      <c r="FB5" s="377"/>
      <c r="FC5" s="377"/>
      <c r="FD5" s="377"/>
      <c r="FE5" s="377"/>
      <c r="FF5" s="377"/>
      <c r="FG5" s="377"/>
      <c r="FH5" s="377"/>
      <c r="FI5" s="377"/>
      <c r="FJ5" s="377"/>
      <c r="FK5" s="377"/>
      <c r="FL5" s="377"/>
      <c r="FM5" s="377"/>
      <c r="FN5" s="377"/>
      <c r="FO5" s="377"/>
      <c r="FP5" s="377"/>
      <c r="FQ5" s="377"/>
      <c r="FR5" s="377"/>
      <c r="FS5" s="377"/>
      <c r="FT5" s="377"/>
      <c r="FU5" s="377"/>
      <c r="FV5" s="377"/>
      <c r="FW5" s="377"/>
      <c r="FX5" s="377"/>
      <c r="FY5" s="377"/>
      <c r="FZ5" s="377"/>
      <c r="GA5" s="377"/>
      <c r="GB5" s="377"/>
      <c r="GC5" s="377"/>
      <c r="GD5" s="377"/>
      <c r="GE5" s="377"/>
      <c r="GF5" s="377"/>
      <c r="GG5" s="377"/>
      <c r="GH5" s="377"/>
      <c r="GI5" s="377"/>
      <c r="GJ5" s="377"/>
      <c r="GK5" s="377"/>
      <c r="GL5" s="377"/>
      <c r="GM5" s="377"/>
      <c r="GN5" s="377"/>
      <c r="GO5" s="377"/>
      <c r="GP5" s="377"/>
      <c r="GQ5" s="377"/>
      <c r="GR5" s="377"/>
      <c r="GS5" s="377"/>
      <c r="GT5" s="377"/>
      <c r="GU5" s="377"/>
      <c r="GV5" s="377"/>
      <c r="GW5" s="377"/>
      <c r="GX5" s="377"/>
      <c r="GY5" s="377"/>
      <c r="GZ5" s="377"/>
      <c r="HA5" s="377"/>
      <c r="HB5" s="377"/>
      <c r="HC5" s="377"/>
      <c r="HD5" s="377"/>
      <c r="HE5" s="377"/>
      <c r="HF5" s="377"/>
      <c r="HG5" s="377"/>
      <c r="HH5" s="377"/>
      <c r="HI5" s="377"/>
      <c r="HJ5" s="377"/>
      <c r="HK5" s="377"/>
      <c r="HL5" s="377"/>
      <c r="HM5" s="377"/>
      <c r="HN5" s="377"/>
      <c r="HO5" s="377"/>
      <c r="HP5" s="377"/>
      <c r="HQ5" s="377"/>
      <c r="HR5" s="377"/>
      <c r="HS5" s="377"/>
      <c r="HT5" s="377"/>
      <c r="HU5" s="377"/>
      <c r="HV5" s="377"/>
      <c r="HW5" s="377"/>
      <c r="HX5" s="377"/>
      <c r="HY5" s="377"/>
      <c r="HZ5" s="377"/>
      <c r="IA5" s="377"/>
      <c r="IB5" s="377"/>
      <c r="IC5" s="377"/>
      <c r="ID5" s="377"/>
      <c r="IE5" s="377"/>
      <c r="IF5" s="377"/>
      <c r="IG5" s="377"/>
    </row>
    <row r="6" spans="1:241" ht="24" customHeight="1" x14ac:dyDescent="0.2">
      <c r="A6" s="445"/>
      <c r="B6" s="552" t="s">
        <v>3</v>
      </c>
      <c r="C6" s="552"/>
      <c r="D6" s="446"/>
      <c r="E6" s="552" t="s">
        <v>370</v>
      </c>
      <c r="F6" s="552"/>
      <c r="G6" s="442"/>
      <c r="J6" s="377"/>
      <c r="K6" s="377"/>
      <c r="L6" s="377"/>
      <c r="M6" s="377"/>
      <c r="N6" s="377"/>
      <c r="O6" s="377"/>
      <c r="P6" s="377"/>
      <c r="Q6" s="377"/>
      <c r="R6" s="377"/>
      <c r="S6" s="377"/>
      <c r="T6" s="377"/>
      <c r="U6" s="377"/>
      <c r="V6" s="377"/>
      <c r="W6" s="377"/>
      <c r="X6" s="377"/>
      <c r="Y6" s="377"/>
      <c r="Z6" s="377"/>
      <c r="AA6" s="377"/>
      <c r="AB6" s="377"/>
      <c r="AC6" s="377"/>
      <c r="AD6" s="377"/>
      <c r="AE6" s="377"/>
      <c r="AF6" s="377"/>
      <c r="AG6" s="377"/>
      <c r="AH6" s="377"/>
      <c r="AI6" s="377"/>
      <c r="AJ6" s="377"/>
      <c r="AK6" s="377"/>
      <c r="AL6" s="377"/>
      <c r="AM6" s="377"/>
      <c r="AN6" s="377"/>
      <c r="AO6" s="377"/>
      <c r="AP6" s="377"/>
      <c r="AQ6" s="377"/>
      <c r="AR6" s="377"/>
      <c r="AS6" s="377"/>
      <c r="AT6" s="377"/>
      <c r="AU6" s="377"/>
      <c r="AV6" s="377"/>
      <c r="AW6" s="377"/>
      <c r="AX6" s="377"/>
      <c r="AY6" s="377"/>
      <c r="AZ6" s="377"/>
      <c r="BA6" s="377"/>
      <c r="BB6" s="377"/>
      <c r="BC6" s="377"/>
      <c r="BD6" s="377"/>
      <c r="BE6" s="377"/>
      <c r="BF6" s="377"/>
      <c r="BG6" s="377"/>
      <c r="BH6" s="377"/>
      <c r="BI6" s="377"/>
      <c r="BJ6" s="377"/>
      <c r="BK6" s="377"/>
      <c r="BL6" s="377"/>
      <c r="BM6" s="377"/>
      <c r="BN6" s="377"/>
      <c r="BO6" s="377"/>
      <c r="BP6" s="377"/>
      <c r="BQ6" s="377"/>
      <c r="BR6" s="377"/>
      <c r="BS6" s="377"/>
      <c r="BT6" s="377"/>
      <c r="BU6" s="377"/>
      <c r="BV6" s="377"/>
      <c r="BW6" s="377"/>
      <c r="BX6" s="377"/>
      <c r="BY6" s="377"/>
      <c r="BZ6" s="377"/>
      <c r="CA6" s="377"/>
      <c r="CB6" s="377"/>
      <c r="CC6" s="377"/>
      <c r="CD6" s="377"/>
      <c r="CE6" s="377"/>
      <c r="CF6" s="377"/>
      <c r="CG6" s="377"/>
      <c r="CH6" s="377"/>
      <c r="CI6" s="377"/>
      <c r="CJ6" s="377"/>
      <c r="CK6" s="377"/>
      <c r="CL6" s="377"/>
      <c r="CM6" s="377"/>
      <c r="CN6" s="377"/>
      <c r="CO6" s="377"/>
      <c r="CP6" s="377"/>
      <c r="CQ6" s="377"/>
      <c r="CR6" s="377"/>
      <c r="CS6" s="377"/>
      <c r="CT6" s="377"/>
      <c r="CU6" s="377"/>
      <c r="CV6" s="377"/>
      <c r="CW6" s="377"/>
      <c r="CX6" s="377"/>
      <c r="CY6" s="377"/>
      <c r="CZ6" s="377"/>
      <c r="DA6" s="377"/>
      <c r="DB6" s="377"/>
      <c r="DC6" s="377"/>
      <c r="DD6" s="377"/>
      <c r="DE6" s="377"/>
      <c r="DF6" s="377"/>
      <c r="DG6" s="377"/>
      <c r="DH6" s="377"/>
      <c r="DI6" s="377"/>
      <c r="DJ6" s="377"/>
      <c r="DK6" s="377"/>
      <c r="DL6" s="377"/>
      <c r="DM6" s="377"/>
      <c r="DN6" s="377"/>
      <c r="DO6" s="377"/>
      <c r="DP6" s="377"/>
      <c r="DQ6" s="377"/>
      <c r="DR6" s="377"/>
      <c r="DS6" s="377"/>
      <c r="DT6" s="377"/>
      <c r="DU6" s="377"/>
      <c r="DV6" s="377"/>
      <c r="DW6" s="377"/>
      <c r="DX6" s="377"/>
      <c r="DY6" s="377"/>
      <c r="DZ6" s="377"/>
      <c r="EA6" s="377"/>
      <c r="EB6" s="377"/>
      <c r="EC6" s="377"/>
      <c r="ED6" s="377"/>
      <c r="EE6" s="377"/>
      <c r="EF6" s="377"/>
      <c r="EG6" s="377"/>
      <c r="EH6" s="377"/>
      <c r="EI6" s="377"/>
      <c r="EJ6" s="377"/>
      <c r="EK6" s="377"/>
      <c r="EL6" s="377"/>
      <c r="EM6" s="377"/>
      <c r="EN6" s="377"/>
      <c r="EO6" s="377"/>
      <c r="EP6" s="377"/>
      <c r="EQ6" s="377"/>
      <c r="ER6" s="377"/>
      <c r="ES6" s="377"/>
      <c r="ET6" s="377"/>
      <c r="EU6" s="377"/>
      <c r="EV6" s="377"/>
      <c r="EW6" s="377"/>
      <c r="EX6" s="377"/>
      <c r="EY6" s="377"/>
      <c r="EZ6" s="377"/>
      <c r="FA6" s="377"/>
      <c r="FB6" s="377"/>
      <c r="FC6" s="377"/>
      <c r="FD6" s="377"/>
      <c r="FE6" s="377"/>
      <c r="FF6" s="377"/>
      <c r="FG6" s="377"/>
      <c r="FH6" s="377"/>
      <c r="FI6" s="377"/>
      <c r="FJ6" s="377"/>
      <c r="FK6" s="377"/>
      <c r="FL6" s="377"/>
      <c r="FM6" s="377"/>
      <c r="FN6" s="377"/>
      <c r="FO6" s="377"/>
      <c r="FP6" s="377"/>
      <c r="FQ6" s="377"/>
      <c r="FR6" s="377"/>
      <c r="FS6" s="377"/>
      <c r="FT6" s="377"/>
      <c r="FU6" s="377"/>
      <c r="FV6" s="377"/>
      <c r="FW6" s="377"/>
      <c r="FX6" s="377"/>
      <c r="FY6" s="377"/>
      <c r="FZ6" s="377"/>
      <c r="GA6" s="377"/>
      <c r="GB6" s="377"/>
      <c r="GC6" s="377"/>
      <c r="GD6" s="377"/>
      <c r="GE6" s="377"/>
      <c r="GF6" s="377"/>
      <c r="GG6" s="377"/>
      <c r="GH6" s="377"/>
      <c r="GI6" s="377"/>
      <c r="GJ6" s="377"/>
      <c r="GK6" s="377"/>
      <c r="GL6" s="377"/>
      <c r="GM6" s="377"/>
      <c r="GN6" s="377"/>
      <c r="GO6" s="377"/>
      <c r="GP6" s="377"/>
      <c r="GQ6" s="377"/>
      <c r="GR6" s="377"/>
      <c r="GS6" s="377"/>
      <c r="GT6" s="377"/>
      <c r="GU6" s="377"/>
      <c r="GV6" s="377"/>
      <c r="GW6" s="377"/>
      <c r="GX6" s="377"/>
      <c r="GY6" s="377"/>
      <c r="GZ6" s="377"/>
      <c r="HA6" s="377"/>
      <c r="HB6" s="377"/>
      <c r="HC6" s="377"/>
      <c r="HD6" s="377"/>
      <c r="HE6" s="377"/>
      <c r="HF6" s="377"/>
      <c r="HG6" s="377"/>
      <c r="HH6" s="377"/>
      <c r="HI6" s="377"/>
      <c r="HJ6" s="377"/>
      <c r="HK6" s="377"/>
      <c r="HL6" s="377"/>
      <c r="HM6" s="377"/>
      <c r="HN6" s="377"/>
      <c r="HO6" s="377"/>
      <c r="HP6" s="377"/>
      <c r="HQ6" s="377"/>
      <c r="HR6" s="377"/>
      <c r="HS6" s="377"/>
      <c r="HT6" s="377"/>
      <c r="HU6" s="377"/>
      <c r="HV6" s="377"/>
      <c r="HW6" s="377"/>
      <c r="HX6" s="377"/>
      <c r="HY6" s="377"/>
      <c r="HZ6" s="377"/>
      <c r="IA6" s="377"/>
      <c r="IB6" s="377"/>
      <c r="IC6" s="377"/>
      <c r="ID6" s="377"/>
      <c r="IE6" s="377"/>
      <c r="IF6" s="377"/>
      <c r="IG6" s="377"/>
    </row>
    <row r="7" spans="1:241" ht="22.5" x14ac:dyDescent="0.2">
      <c r="A7" s="375" t="s">
        <v>18</v>
      </c>
      <c r="B7" s="405" t="s">
        <v>4</v>
      </c>
      <c r="C7" s="405" t="s">
        <v>5</v>
      </c>
      <c r="D7" s="447"/>
      <c r="E7" s="405" t="s">
        <v>4</v>
      </c>
      <c r="F7" s="405" t="s">
        <v>5</v>
      </c>
      <c r="G7" s="442"/>
      <c r="J7" s="377"/>
      <c r="K7" s="377"/>
      <c r="L7" s="377"/>
      <c r="M7" s="377"/>
      <c r="N7" s="377"/>
      <c r="O7" s="377"/>
      <c r="P7" s="377"/>
      <c r="Q7" s="377"/>
      <c r="R7" s="377"/>
      <c r="S7" s="377"/>
      <c r="T7" s="377"/>
      <c r="U7" s="377"/>
      <c r="V7" s="377"/>
      <c r="W7" s="377"/>
      <c r="X7" s="377"/>
      <c r="Y7" s="377"/>
      <c r="Z7" s="377"/>
      <c r="AA7" s="377"/>
      <c r="AB7" s="377"/>
      <c r="AC7" s="377"/>
      <c r="AD7" s="377"/>
      <c r="AE7" s="377"/>
      <c r="AF7" s="377"/>
      <c r="AG7" s="377"/>
      <c r="AH7" s="377"/>
      <c r="AI7" s="377"/>
      <c r="AJ7" s="377"/>
      <c r="AK7" s="377"/>
      <c r="AL7" s="377"/>
      <c r="AM7" s="377"/>
      <c r="AN7" s="377"/>
      <c r="AO7" s="377"/>
      <c r="AP7" s="377"/>
      <c r="AQ7" s="377"/>
      <c r="AR7" s="377"/>
      <c r="AS7" s="377"/>
      <c r="AT7" s="377"/>
      <c r="AU7" s="377"/>
      <c r="AV7" s="377"/>
      <c r="AW7" s="377"/>
      <c r="AX7" s="377"/>
      <c r="AY7" s="377"/>
      <c r="AZ7" s="377"/>
      <c r="BA7" s="377"/>
      <c r="BB7" s="377"/>
      <c r="BC7" s="377"/>
      <c r="BD7" s="377"/>
      <c r="BE7" s="377"/>
      <c r="BF7" s="377"/>
      <c r="BG7" s="377"/>
      <c r="BH7" s="377"/>
      <c r="BI7" s="377"/>
      <c r="BJ7" s="377"/>
      <c r="BK7" s="377"/>
      <c r="BL7" s="377"/>
      <c r="BM7" s="377"/>
      <c r="BN7" s="377"/>
      <c r="BO7" s="377"/>
      <c r="BP7" s="377"/>
      <c r="BQ7" s="377"/>
      <c r="BR7" s="377"/>
      <c r="BS7" s="377"/>
      <c r="BT7" s="377"/>
      <c r="BU7" s="377"/>
      <c r="BV7" s="377"/>
      <c r="BW7" s="377"/>
      <c r="BX7" s="377"/>
      <c r="BY7" s="377"/>
      <c r="BZ7" s="377"/>
      <c r="CA7" s="377"/>
      <c r="CB7" s="377"/>
      <c r="CC7" s="377"/>
      <c r="CD7" s="377"/>
      <c r="CE7" s="377"/>
      <c r="CF7" s="377"/>
      <c r="CG7" s="377"/>
      <c r="CH7" s="377"/>
      <c r="CI7" s="377"/>
      <c r="CJ7" s="377"/>
      <c r="CK7" s="377"/>
      <c r="CL7" s="377"/>
      <c r="CM7" s="377"/>
      <c r="CN7" s="377"/>
      <c r="CO7" s="377"/>
      <c r="CP7" s="377"/>
      <c r="CQ7" s="377"/>
      <c r="CR7" s="377"/>
      <c r="CS7" s="377"/>
      <c r="CT7" s="377"/>
      <c r="CU7" s="377"/>
      <c r="CV7" s="377"/>
      <c r="CW7" s="377"/>
      <c r="CX7" s="377"/>
      <c r="CY7" s="377"/>
      <c r="CZ7" s="377"/>
      <c r="DA7" s="377"/>
      <c r="DB7" s="377"/>
      <c r="DC7" s="377"/>
      <c r="DD7" s="377"/>
      <c r="DE7" s="377"/>
      <c r="DF7" s="377"/>
      <c r="DG7" s="377"/>
      <c r="DH7" s="377"/>
      <c r="DI7" s="377"/>
      <c r="DJ7" s="377"/>
      <c r="DK7" s="377"/>
      <c r="DL7" s="377"/>
      <c r="DM7" s="377"/>
      <c r="DN7" s="377"/>
      <c r="DO7" s="377"/>
      <c r="DP7" s="377"/>
      <c r="DQ7" s="377"/>
      <c r="DR7" s="377"/>
      <c r="DS7" s="377"/>
      <c r="DT7" s="377"/>
      <c r="DU7" s="377"/>
      <c r="DV7" s="377"/>
      <c r="DW7" s="377"/>
      <c r="DX7" s="377"/>
      <c r="DY7" s="377"/>
      <c r="DZ7" s="377"/>
      <c r="EA7" s="377"/>
      <c r="EB7" s="377"/>
      <c r="EC7" s="377"/>
      <c r="ED7" s="377"/>
      <c r="EE7" s="377"/>
      <c r="EF7" s="377"/>
      <c r="EG7" s="377"/>
      <c r="EH7" s="377"/>
      <c r="EI7" s="377"/>
      <c r="EJ7" s="377"/>
      <c r="EK7" s="377"/>
      <c r="EL7" s="377"/>
      <c r="EM7" s="377"/>
      <c r="EN7" s="377"/>
      <c r="EO7" s="377"/>
      <c r="EP7" s="377"/>
      <c r="EQ7" s="377"/>
      <c r="ER7" s="377"/>
      <c r="ES7" s="377"/>
      <c r="ET7" s="377"/>
      <c r="EU7" s="377"/>
      <c r="EV7" s="377"/>
      <c r="EW7" s="377"/>
      <c r="EX7" s="377"/>
      <c r="EY7" s="377"/>
      <c r="EZ7" s="377"/>
      <c r="FA7" s="377"/>
      <c r="FB7" s="377"/>
      <c r="FC7" s="377"/>
      <c r="FD7" s="377"/>
      <c r="FE7" s="377"/>
      <c r="FF7" s="377"/>
      <c r="FG7" s="377"/>
      <c r="FH7" s="377"/>
      <c r="FI7" s="377"/>
      <c r="FJ7" s="377"/>
      <c r="FK7" s="377"/>
      <c r="FL7" s="377"/>
      <c r="FM7" s="377"/>
      <c r="FN7" s="377"/>
      <c r="FO7" s="377"/>
      <c r="FP7" s="377"/>
      <c r="FQ7" s="377"/>
      <c r="FR7" s="377"/>
      <c r="FS7" s="377"/>
      <c r="FT7" s="377"/>
      <c r="FU7" s="377"/>
      <c r="FV7" s="377"/>
      <c r="FW7" s="377"/>
      <c r="FX7" s="377"/>
      <c r="FY7" s="377"/>
      <c r="FZ7" s="377"/>
      <c r="GA7" s="377"/>
      <c r="GB7" s="377"/>
      <c r="GC7" s="377"/>
      <c r="GD7" s="377"/>
      <c r="GE7" s="377"/>
      <c r="GF7" s="377"/>
      <c r="GG7" s="377"/>
      <c r="GH7" s="377"/>
      <c r="GI7" s="377"/>
      <c r="GJ7" s="377"/>
      <c r="GK7" s="377"/>
      <c r="GL7" s="377"/>
      <c r="GM7" s="377"/>
      <c r="GN7" s="377"/>
      <c r="GO7" s="377"/>
      <c r="GP7" s="377"/>
      <c r="GQ7" s="377"/>
      <c r="GR7" s="377"/>
      <c r="GS7" s="377"/>
      <c r="GT7" s="377"/>
      <c r="GU7" s="377"/>
      <c r="GV7" s="377"/>
      <c r="GW7" s="377"/>
      <c r="GX7" s="377"/>
      <c r="GY7" s="377"/>
      <c r="GZ7" s="377"/>
      <c r="HA7" s="377"/>
      <c r="HB7" s="377"/>
      <c r="HC7" s="377"/>
      <c r="HD7" s="377"/>
      <c r="HE7" s="377"/>
      <c r="HF7" s="377"/>
      <c r="HG7" s="377"/>
      <c r="HH7" s="377"/>
      <c r="HI7" s="377"/>
      <c r="HJ7" s="377"/>
      <c r="HK7" s="377"/>
      <c r="HL7" s="377"/>
      <c r="HM7" s="377"/>
      <c r="HN7" s="377"/>
      <c r="HO7" s="377"/>
      <c r="HP7" s="377"/>
      <c r="HQ7" s="377"/>
      <c r="HR7" s="377"/>
      <c r="HS7" s="377"/>
      <c r="HT7" s="377"/>
      <c r="HU7" s="377"/>
      <c r="HV7" s="377"/>
      <c r="HW7" s="377"/>
      <c r="HX7" s="377"/>
      <c r="HY7" s="377"/>
      <c r="HZ7" s="377"/>
      <c r="IA7" s="377"/>
      <c r="IB7" s="377"/>
      <c r="IC7" s="377"/>
      <c r="ID7" s="377"/>
      <c r="IE7" s="377"/>
      <c r="IF7" s="377"/>
      <c r="IG7" s="377"/>
    </row>
    <row r="8" spans="1:241" x14ac:dyDescent="0.2">
      <c r="A8" s="448" t="s">
        <v>385</v>
      </c>
      <c r="B8" s="449">
        <v>312</v>
      </c>
      <c r="C8" s="450">
        <v>2366</v>
      </c>
      <c r="D8" s="450"/>
      <c r="E8" s="451">
        <v>7.1664829106945982</v>
      </c>
      <c r="F8" s="451">
        <v>3.9535929069268083</v>
      </c>
      <c r="G8" s="452"/>
      <c r="J8" s="377"/>
      <c r="K8" s="377"/>
      <c r="L8" s="377"/>
      <c r="M8" s="377"/>
      <c r="N8" s="377"/>
      <c r="O8" s="377"/>
      <c r="P8" s="377"/>
      <c r="Q8" s="377"/>
      <c r="R8" s="377"/>
      <c r="S8" s="377"/>
      <c r="T8" s="377"/>
      <c r="U8" s="377"/>
      <c r="V8" s="377"/>
      <c r="W8" s="377"/>
      <c r="X8" s="377"/>
      <c r="Y8" s="377"/>
      <c r="Z8" s="377"/>
      <c r="AA8" s="377"/>
      <c r="AB8" s="377"/>
      <c r="AC8" s="377"/>
      <c r="AD8" s="377"/>
      <c r="AE8" s="377"/>
      <c r="AF8" s="377"/>
      <c r="AG8" s="377"/>
      <c r="AH8" s="377"/>
      <c r="AI8" s="377"/>
      <c r="AJ8" s="377"/>
      <c r="AK8" s="377"/>
      <c r="AL8" s="377"/>
      <c r="AM8" s="377"/>
      <c r="AN8" s="377"/>
      <c r="AO8" s="377"/>
      <c r="AP8" s="377"/>
      <c r="AQ8" s="377"/>
      <c r="AR8" s="377"/>
      <c r="AS8" s="377"/>
      <c r="AT8" s="377"/>
      <c r="AU8" s="377"/>
      <c r="AV8" s="377"/>
      <c r="AW8" s="377"/>
      <c r="AX8" s="377"/>
      <c r="AY8" s="377"/>
      <c r="AZ8" s="377"/>
      <c r="BA8" s="377"/>
      <c r="BB8" s="377"/>
      <c r="BC8" s="377"/>
      <c r="BD8" s="377"/>
      <c r="BE8" s="377"/>
      <c r="BF8" s="377"/>
      <c r="BG8" s="377"/>
      <c r="BH8" s="377"/>
      <c r="BI8" s="377"/>
      <c r="BJ8" s="377"/>
      <c r="BK8" s="377"/>
      <c r="BL8" s="377"/>
      <c r="BM8" s="377"/>
      <c r="BN8" s="377"/>
      <c r="BO8" s="377"/>
      <c r="BP8" s="377"/>
      <c r="BQ8" s="377"/>
      <c r="BR8" s="377"/>
      <c r="BS8" s="377"/>
      <c r="BT8" s="377"/>
      <c r="BU8" s="377"/>
      <c r="BV8" s="377"/>
      <c r="BW8" s="377"/>
      <c r="BX8" s="377"/>
      <c r="BY8" s="377"/>
      <c r="BZ8" s="377"/>
      <c r="CA8" s="377"/>
      <c r="CB8" s="377"/>
      <c r="CC8" s="377"/>
      <c r="CD8" s="377"/>
      <c r="CE8" s="377"/>
      <c r="CF8" s="377"/>
      <c r="CG8" s="377"/>
      <c r="CH8" s="377"/>
      <c r="CI8" s="377"/>
      <c r="CJ8" s="377"/>
      <c r="CK8" s="377"/>
      <c r="CL8" s="377"/>
      <c r="CM8" s="377"/>
      <c r="CN8" s="377"/>
      <c r="CO8" s="377"/>
      <c r="CP8" s="377"/>
      <c r="CQ8" s="377"/>
      <c r="CR8" s="377"/>
      <c r="CS8" s="377"/>
      <c r="CT8" s="377"/>
      <c r="CU8" s="377"/>
      <c r="CV8" s="377"/>
      <c r="CW8" s="377"/>
      <c r="CX8" s="377"/>
      <c r="CY8" s="377"/>
      <c r="CZ8" s="377"/>
      <c r="DA8" s="377"/>
      <c r="DB8" s="377"/>
      <c r="DC8" s="377"/>
      <c r="DD8" s="377"/>
      <c r="DE8" s="377"/>
      <c r="DF8" s="377"/>
      <c r="DG8" s="377"/>
      <c r="DH8" s="377"/>
      <c r="DI8" s="377"/>
      <c r="DJ8" s="377"/>
      <c r="DK8" s="377"/>
      <c r="DL8" s="377"/>
      <c r="DM8" s="377"/>
      <c r="DN8" s="377"/>
      <c r="DO8" s="377"/>
      <c r="DP8" s="377"/>
      <c r="DQ8" s="377"/>
      <c r="DR8" s="377"/>
      <c r="DS8" s="377"/>
      <c r="DT8" s="377"/>
      <c r="DU8" s="377"/>
      <c r="DV8" s="377"/>
      <c r="DW8" s="377"/>
      <c r="DX8" s="377"/>
      <c r="DY8" s="377"/>
      <c r="DZ8" s="377"/>
      <c r="EA8" s="377"/>
      <c r="EB8" s="377"/>
      <c r="EC8" s="377"/>
      <c r="ED8" s="377"/>
      <c r="EE8" s="377"/>
      <c r="EF8" s="377"/>
      <c r="EG8" s="377"/>
      <c r="EH8" s="377"/>
      <c r="EI8" s="377"/>
      <c r="EJ8" s="377"/>
      <c r="EK8" s="377"/>
      <c r="EL8" s="377"/>
      <c r="EM8" s="377"/>
      <c r="EN8" s="377"/>
      <c r="EO8" s="377"/>
      <c r="EP8" s="377"/>
      <c r="EQ8" s="377"/>
      <c r="ER8" s="377"/>
      <c r="ES8" s="377"/>
      <c r="ET8" s="377"/>
      <c r="EU8" s="377"/>
      <c r="EV8" s="377"/>
      <c r="EW8" s="377"/>
      <c r="EX8" s="377"/>
      <c r="EY8" s="377"/>
      <c r="EZ8" s="377"/>
      <c r="FA8" s="377"/>
      <c r="FB8" s="377"/>
      <c r="FC8" s="377"/>
      <c r="FD8" s="377"/>
      <c r="FE8" s="377"/>
      <c r="FF8" s="377"/>
      <c r="FG8" s="377"/>
      <c r="FH8" s="377"/>
      <c r="FI8" s="377"/>
      <c r="FJ8" s="377"/>
      <c r="FK8" s="377"/>
      <c r="FL8" s="377"/>
      <c r="FM8" s="377"/>
      <c r="FN8" s="377"/>
      <c r="FO8" s="377"/>
      <c r="FP8" s="377"/>
      <c r="FQ8" s="377"/>
      <c r="FR8" s="377"/>
      <c r="FS8" s="377"/>
      <c r="FT8" s="377"/>
      <c r="FU8" s="377"/>
      <c r="FV8" s="377"/>
      <c r="FW8" s="377"/>
      <c r="FX8" s="377"/>
      <c r="FY8" s="377"/>
      <c r="FZ8" s="377"/>
      <c r="GA8" s="377"/>
      <c r="GB8" s="377"/>
      <c r="GC8" s="377"/>
      <c r="GD8" s="377"/>
      <c r="GE8" s="377"/>
      <c r="GF8" s="377"/>
      <c r="GG8" s="377"/>
      <c r="GH8" s="377"/>
      <c r="GI8" s="377"/>
      <c r="GJ8" s="377"/>
      <c r="GK8" s="377"/>
      <c r="GL8" s="377"/>
      <c r="GM8" s="377"/>
      <c r="GN8" s="377"/>
      <c r="GO8" s="377"/>
      <c r="GP8" s="377"/>
      <c r="GQ8" s="377"/>
      <c r="GR8" s="377"/>
      <c r="GS8" s="377"/>
      <c r="GT8" s="377"/>
      <c r="GU8" s="377"/>
      <c r="GV8" s="377"/>
      <c r="GW8" s="377"/>
      <c r="GX8" s="377"/>
      <c r="GY8" s="377"/>
      <c r="GZ8" s="377"/>
      <c r="HA8" s="377"/>
      <c r="HB8" s="377"/>
      <c r="HC8" s="377"/>
      <c r="HD8" s="377"/>
      <c r="HE8" s="377"/>
      <c r="HF8" s="377"/>
      <c r="HG8" s="377"/>
      <c r="HH8" s="377"/>
      <c r="HI8" s="377"/>
      <c r="HJ8" s="377"/>
      <c r="HK8" s="377"/>
      <c r="HL8" s="377"/>
      <c r="HM8" s="377"/>
      <c r="HN8" s="377"/>
      <c r="HO8" s="377"/>
      <c r="HP8" s="377"/>
      <c r="HQ8" s="377"/>
      <c r="HR8" s="377"/>
      <c r="HS8" s="377"/>
      <c r="HT8" s="377"/>
      <c r="HU8" s="377"/>
      <c r="HV8" s="377"/>
      <c r="HW8" s="377"/>
      <c r="HX8" s="377"/>
      <c r="HY8" s="377"/>
      <c r="HZ8" s="377"/>
      <c r="IA8" s="377"/>
      <c r="IB8" s="377"/>
      <c r="IC8" s="377"/>
      <c r="ID8" s="377"/>
      <c r="IE8" s="377"/>
      <c r="IF8" s="377"/>
      <c r="IG8" s="377"/>
    </row>
    <row r="9" spans="1:241" x14ac:dyDescent="0.2">
      <c r="A9" s="448" t="s">
        <v>386</v>
      </c>
      <c r="B9" s="449">
        <v>307</v>
      </c>
      <c r="C9" s="450">
        <v>2407</v>
      </c>
      <c r="D9" s="450"/>
      <c r="E9" s="451">
        <v>6.7380711996839473</v>
      </c>
      <c r="F9" s="451">
        <v>3.9755895833951178</v>
      </c>
      <c r="G9" s="442"/>
      <c r="J9" s="377"/>
      <c r="K9" s="377"/>
      <c r="L9" s="377"/>
      <c r="M9" s="377"/>
      <c r="N9" s="377"/>
      <c r="O9" s="377"/>
      <c r="P9" s="377"/>
      <c r="Q9" s="377"/>
      <c r="R9" s="377"/>
      <c r="S9" s="377"/>
      <c r="T9" s="377"/>
      <c r="U9" s="377"/>
      <c r="V9" s="377"/>
      <c r="W9" s="377"/>
      <c r="X9" s="377"/>
      <c r="Y9" s="377"/>
      <c r="Z9" s="377"/>
      <c r="AA9" s="377"/>
      <c r="AB9" s="377"/>
      <c r="AC9" s="377"/>
      <c r="AD9" s="377"/>
      <c r="AE9" s="377"/>
      <c r="AF9" s="377"/>
      <c r="AG9" s="377"/>
      <c r="AH9" s="377"/>
      <c r="AI9" s="377"/>
      <c r="AJ9" s="377"/>
      <c r="AK9" s="377"/>
      <c r="AL9" s="377"/>
      <c r="AM9" s="377"/>
      <c r="AN9" s="377"/>
      <c r="AO9" s="377"/>
      <c r="AP9" s="377"/>
      <c r="AQ9" s="377"/>
      <c r="AR9" s="377"/>
      <c r="AS9" s="377"/>
      <c r="AT9" s="377"/>
      <c r="AU9" s="377"/>
      <c r="AV9" s="377"/>
      <c r="AW9" s="377"/>
      <c r="AX9" s="377"/>
      <c r="AY9" s="377"/>
      <c r="AZ9" s="377"/>
      <c r="BA9" s="377"/>
      <c r="BB9" s="377"/>
      <c r="BC9" s="377"/>
      <c r="BD9" s="377"/>
      <c r="BE9" s="377"/>
      <c r="BF9" s="377"/>
      <c r="BG9" s="377"/>
      <c r="BH9" s="377"/>
      <c r="BI9" s="377"/>
      <c r="BJ9" s="377"/>
      <c r="BK9" s="377"/>
      <c r="BL9" s="377"/>
      <c r="BM9" s="377"/>
      <c r="BN9" s="377"/>
      <c r="BO9" s="377"/>
      <c r="BP9" s="377"/>
      <c r="BQ9" s="377"/>
      <c r="BR9" s="377"/>
      <c r="BS9" s="377"/>
      <c r="BT9" s="377"/>
      <c r="BU9" s="377"/>
      <c r="BV9" s="377"/>
      <c r="BW9" s="377"/>
      <c r="BX9" s="377"/>
      <c r="BY9" s="377"/>
      <c r="BZ9" s="377"/>
      <c r="CA9" s="377"/>
      <c r="CB9" s="377"/>
      <c r="CC9" s="377"/>
      <c r="CD9" s="377"/>
      <c r="CE9" s="377"/>
      <c r="CF9" s="377"/>
      <c r="CG9" s="377"/>
      <c r="CH9" s="377"/>
      <c r="CI9" s="377"/>
      <c r="CJ9" s="377"/>
      <c r="CK9" s="377"/>
      <c r="CL9" s="377"/>
      <c r="CM9" s="377"/>
      <c r="CN9" s="377"/>
      <c r="CO9" s="377"/>
      <c r="CP9" s="377"/>
      <c r="CQ9" s="377"/>
      <c r="CR9" s="377"/>
      <c r="CS9" s="377"/>
      <c r="CT9" s="377"/>
      <c r="CU9" s="377"/>
      <c r="CV9" s="377"/>
      <c r="CW9" s="377"/>
      <c r="CX9" s="377"/>
      <c r="CY9" s="377"/>
      <c r="CZ9" s="377"/>
      <c r="DA9" s="377"/>
      <c r="DB9" s="377"/>
      <c r="DC9" s="377"/>
      <c r="DD9" s="377"/>
      <c r="DE9" s="377"/>
      <c r="DF9" s="377"/>
      <c r="DG9" s="377"/>
      <c r="DH9" s="377"/>
      <c r="DI9" s="377"/>
      <c r="DJ9" s="377"/>
      <c r="DK9" s="377"/>
      <c r="DL9" s="377"/>
      <c r="DM9" s="377"/>
      <c r="DN9" s="377"/>
      <c r="DO9" s="377"/>
      <c r="DP9" s="377"/>
      <c r="DQ9" s="377"/>
      <c r="DR9" s="377"/>
      <c r="DS9" s="377"/>
      <c r="DT9" s="377"/>
      <c r="DU9" s="377"/>
      <c r="DV9" s="377"/>
      <c r="DW9" s="377"/>
      <c r="DX9" s="377"/>
      <c r="DY9" s="377"/>
      <c r="DZ9" s="377"/>
      <c r="EA9" s="377"/>
      <c r="EB9" s="377"/>
      <c r="EC9" s="377"/>
      <c r="ED9" s="377"/>
      <c r="EE9" s="377"/>
      <c r="EF9" s="377"/>
      <c r="EG9" s="377"/>
      <c r="EH9" s="377"/>
      <c r="EI9" s="377"/>
      <c r="EJ9" s="377"/>
      <c r="EK9" s="377"/>
      <c r="EL9" s="377"/>
      <c r="EM9" s="377"/>
      <c r="EN9" s="377"/>
      <c r="EO9" s="377"/>
      <c r="EP9" s="377"/>
      <c r="EQ9" s="377"/>
      <c r="ER9" s="377"/>
      <c r="ES9" s="377"/>
      <c r="ET9" s="377"/>
      <c r="EU9" s="377"/>
      <c r="EV9" s="377"/>
      <c r="EW9" s="377"/>
      <c r="EX9" s="377"/>
      <c r="EY9" s="377"/>
      <c r="EZ9" s="377"/>
      <c r="FA9" s="377"/>
      <c r="FB9" s="377"/>
      <c r="FC9" s="377"/>
      <c r="FD9" s="377"/>
      <c r="FE9" s="377"/>
      <c r="FF9" s="377"/>
      <c r="FG9" s="377"/>
      <c r="FH9" s="377"/>
      <c r="FI9" s="377"/>
      <c r="FJ9" s="377"/>
      <c r="FK9" s="377"/>
      <c r="FL9" s="377"/>
      <c r="FM9" s="377"/>
      <c r="FN9" s="377"/>
      <c r="FO9" s="377"/>
      <c r="FP9" s="377"/>
      <c r="FQ9" s="377"/>
      <c r="FR9" s="377"/>
      <c r="FS9" s="377"/>
      <c r="FT9" s="377"/>
      <c r="FU9" s="377"/>
      <c r="FV9" s="377"/>
      <c r="FW9" s="377"/>
      <c r="FX9" s="377"/>
      <c r="FY9" s="377"/>
      <c r="FZ9" s="377"/>
      <c r="GA9" s="377"/>
      <c r="GB9" s="377"/>
      <c r="GC9" s="377"/>
      <c r="GD9" s="377"/>
      <c r="GE9" s="377"/>
      <c r="GF9" s="377"/>
      <c r="GG9" s="377"/>
      <c r="GH9" s="377"/>
      <c r="GI9" s="377"/>
      <c r="GJ9" s="377"/>
      <c r="GK9" s="377"/>
      <c r="GL9" s="377"/>
      <c r="GM9" s="377"/>
      <c r="GN9" s="377"/>
      <c r="GO9" s="377"/>
      <c r="GP9" s="377"/>
      <c r="GQ9" s="377"/>
      <c r="GR9" s="377"/>
      <c r="GS9" s="377"/>
      <c r="GT9" s="377"/>
      <c r="GU9" s="377"/>
      <c r="GV9" s="377"/>
      <c r="GW9" s="377"/>
      <c r="GX9" s="377"/>
      <c r="GY9" s="377"/>
      <c r="GZ9" s="377"/>
      <c r="HA9" s="377"/>
      <c r="HB9" s="377"/>
      <c r="HC9" s="377"/>
      <c r="HD9" s="377"/>
      <c r="HE9" s="377"/>
      <c r="HF9" s="377"/>
      <c r="HG9" s="377"/>
      <c r="HH9" s="377"/>
      <c r="HI9" s="377"/>
      <c r="HJ9" s="377"/>
      <c r="HK9" s="377"/>
      <c r="HL9" s="377"/>
      <c r="HM9" s="377"/>
      <c r="HN9" s="377"/>
      <c r="HO9" s="377"/>
      <c r="HP9" s="377"/>
      <c r="HQ9" s="377"/>
      <c r="HR9" s="377"/>
      <c r="HS9" s="377"/>
      <c r="HT9" s="377"/>
      <c r="HU9" s="377"/>
      <c r="HV9" s="377"/>
      <c r="HW9" s="377"/>
      <c r="HX9" s="377"/>
      <c r="HY9" s="377"/>
      <c r="HZ9" s="377"/>
      <c r="IA9" s="377"/>
      <c r="IB9" s="377"/>
      <c r="IC9" s="377"/>
      <c r="ID9" s="377"/>
      <c r="IE9" s="377"/>
      <c r="IF9" s="377"/>
      <c r="IG9" s="377"/>
    </row>
    <row r="10" spans="1:241" x14ac:dyDescent="0.2">
      <c r="A10" s="448" t="s">
        <v>387</v>
      </c>
      <c r="B10" s="449">
        <v>311</v>
      </c>
      <c r="C10" s="453">
        <v>2341</v>
      </c>
      <c r="D10" s="453"/>
      <c r="E10" s="451">
        <v>6.6254793353216872</v>
      </c>
      <c r="F10" s="451">
        <v>3.8781721862183605</v>
      </c>
      <c r="G10" s="442"/>
      <c r="J10" s="377"/>
      <c r="K10" s="377"/>
      <c r="L10" s="377"/>
      <c r="M10" s="377"/>
      <c r="N10" s="377"/>
      <c r="O10" s="377"/>
      <c r="P10" s="377"/>
      <c r="Q10" s="377"/>
      <c r="R10" s="377"/>
      <c r="S10" s="377"/>
      <c r="T10" s="377"/>
      <c r="U10" s="377"/>
      <c r="V10" s="377"/>
      <c r="W10" s="377"/>
      <c r="X10" s="377"/>
      <c r="Y10" s="377"/>
      <c r="Z10" s="377"/>
      <c r="AA10" s="377"/>
      <c r="AB10" s="377"/>
      <c r="AC10" s="377"/>
      <c r="AD10" s="377"/>
      <c r="AE10" s="377"/>
      <c r="AF10" s="377"/>
      <c r="AG10" s="377"/>
      <c r="AH10" s="377"/>
      <c r="AI10" s="377"/>
      <c r="AJ10" s="377"/>
      <c r="AK10" s="377"/>
      <c r="AL10" s="377"/>
      <c r="AM10" s="377"/>
      <c r="AN10" s="377"/>
      <c r="AO10" s="377"/>
      <c r="AP10" s="377"/>
      <c r="AQ10" s="377"/>
      <c r="AR10" s="377"/>
      <c r="AS10" s="377"/>
      <c r="AT10" s="377"/>
      <c r="AU10" s="377"/>
      <c r="AV10" s="377"/>
      <c r="AW10" s="377"/>
      <c r="AX10" s="377"/>
      <c r="AY10" s="377"/>
      <c r="AZ10" s="377"/>
      <c r="BA10" s="377"/>
      <c r="BB10" s="377"/>
      <c r="BC10" s="377"/>
      <c r="BD10" s="377"/>
      <c r="BE10" s="377"/>
      <c r="BF10" s="377"/>
      <c r="BG10" s="377"/>
      <c r="BH10" s="377"/>
      <c r="BI10" s="377"/>
      <c r="BJ10" s="377"/>
      <c r="BK10" s="377"/>
      <c r="BL10" s="377"/>
      <c r="BM10" s="377"/>
      <c r="BN10" s="377"/>
      <c r="BO10" s="377"/>
      <c r="BP10" s="377"/>
      <c r="BQ10" s="377"/>
      <c r="BR10" s="377"/>
      <c r="BS10" s="377"/>
      <c r="BT10" s="377"/>
      <c r="BU10" s="377"/>
      <c r="BV10" s="377"/>
      <c r="BW10" s="377"/>
      <c r="BX10" s="377"/>
      <c r="BY10" s="377"/>
      <c r="BZ10" s="377"/>
      <c r="CA10" s="377"/>
      <c r="CB10" s="377"/>
      <c r="CC10" s="377"/>
      <c r="CD10" s="377"/>
      <c r="CE10" s="377"/>
      <c r="CF10" s="377"/>
      <c r="CG10" s="377"/>
      <c r="CH10" s="377"/>
      <c r="CI10" s="377"/>
      <c r="CJ10" s="377"/>
      <c r="CK10" s="377"/>
      <c r="CL10" s="377"/>
      <c r="CM10" s="377"/>
      <c r="CN10" s="377"/>
      <c r="CO10" s="377"/>
      <c r="CP10" s="377"/>
      <c r="CQ10" s="377"/>
      <c r="CR10" s="377"/>
      <c r="CS10" s="377"/>
      <c r="CT10" s="377"/>
      <c r="CU10" s="377"/>
      <c r="CV10" s="377"/>
      <c r="CW10" s="377"/>
      <c r="CX10" s="377"/>
      <c r="CY10" s="377"/>
      <c r="CZ10" s="377"/>
      <c r="DA10" s="377"/>
      <c r="DB10" s="377"/>
      <c r="DC10" s="377"/>
      <c r="DD10" s="377"/>
      <c r="DE10" s="377"/>
      <c r="DF10" s="377"/>
      <c r="DG10" s="377"/>
      <c r="DH10" s="377"/>
      <c r="DI10" s="377"/>
      <c r="DJ10" s="377"/>
      <c r="DK10" s="377"/>
      <c r="DL10" s="377"/>
      <c r="DM10" s="377"/>
      <c r="DN10" s="377"/>
      <c r="DO10" s="377"/>
      <c r="DP10" s="377"/>
      <c r="DQ10" s="377"/>
      <c r="DR10" s="377"/>
      <c r="DS10" s="377"/>
      <c r="DT10" s="377"/>
      <c r="DU10" s="377"/>
      <c r="DV10" s="377"/>
      <c r="DW10" s="377"/>
      <c r="DX10" s="377"/>
      <c r="DY10" s="377"/>
      <c r="DZ10" s="377"/>
      <c r="EA10" s="377"/>
      <c r="EB10" s="377"/>
      <c r="EC10" s="377"/>
      <c r="ED10" s="377"/>
      <c r="EE10" s="377"/>
      <c r="EF10" s="377"/>
      <c r="EG10" s="377"/>
      <c r="EH10" s="377"/>
      <c r="EI10" s="377"/>
      <c r="EJ10" s="377"/>
      <c r="EK10" s="377"/>
      <c r="EL10" s="377"/>
      <c r="EM10" s="377"/>
      <c r="EN10" s="377"/>
      <c r="EO10" s="377"/>
      <c r="EP10" s="377"/>
      <c r="EQ10" s="377"/>
      <c r="ER10" s="377"/>
      <c r="ES10" s="377"/>
      <c r="ET10" s="377"/>
      <c r="EU10" s="377"/>
      <c r="EV10" s="377"/>
      <c r="EW10" s="377"/>
      <c r="EX10" s="377"/>
      <c r="EY10" s="377"/>
      <c r="EZ10" s="377"/>
      <c r="FA10" s="377"/>
      <c r="FB10" s="377"/>
      <c r="FC10" s="377"/>
      <c r="FD10" s="377"/>
      <c r="FE10" s="377"/>
      <c r="FF10" s="377"/>
      <c r="FG10" s="377"/>
      <c r="FH10" s="377"/>
      <c r="FI10" s="377"/>
      <c r="FJ10" s="377"/>
      <c r="FK10" s="377"/>
      <c r="FL10" s="377"/>
      <c r="FM10" s="377"/>
      <c r="FN10" s="377"/>
      <c r="FO10" s="377"/>
      <c r="FP10" s="377"/>
      <c r="FQ10" s="377"/>
      <c r="FR10" s="377"/>
      <c r="FS10" s="377"/>
      <c r="FT10" s="377"/>
      <c r="FU10" s="377"/>
      <c r="FV10" s="377"/>
      <c r="FW10" s="377"/>
      <c r="FX10" s="377"/>
      <c r="FY10" s="377"/>
      <c r="FZ10" s="377"/>
      <c r="GA10" s="377"/>
      <c r="GB10" s="377"/>
      <c r="GC10" s="377"/>
      <c r="GD10" s="377"/>
      <c r="GE10" s="377"/>
      <c r="GF10" s="377"/>
      <c r="GG10" s="377"/>
      <c r="GH10" s="377"/>
      <c r="GI10" s="377"/>
      <c r="GJ10" s="377"/>
      <c r="GK10" s="377"/>
      <c r="GL10" s="377"/>
      <c r="GM10" s="377"/>
      <c r="GN10" s="377"/>
      <c r="GO10" s="377"/>
      <c r="GP10" s="377"/>
      <c r="GQ10" s="377"/>
      <c r="GR10" s="377"/>
      <c r="GS10" s="377"/>
      <c r="GT10" s="377"/>
      <c r="GU10" s="377"/>
      <c r="GV10" s="377"/>
      <c r="GW10" s="377"/>
      <c r="GX10" s="377"/>
      <c r="GY10" s="377"/>
      <c r="GZ10" s="377"/>
      <c r="HA10" s="377"/>
      <c r="HB10" s="377"/>
      <c r="HC10" s="377"/>
      <c r="HD10" s="377"/>
      <c r="HE10" s="377"/>
      <c r="HF10" s="377"/>
      <c r="HG10" s="377"/>
      <c r="HH10" s="377"/>
      <c r="HI10" s="377"/>
      <c r="HJ10" s="377"/>
      <c r="HK10" s="377"/>
      <c r="HL10" s="377"/>
      <c r="HM10" s="377"/>
      <c r="HN10" s="377"/>
      <c r="HO10" s="377"/>
      <c r="HP10" s="377"/>
      <c r="HQ10" s="377"/>
      <c r="HR10" s="377"/>
      <c r="HS10" s="377"/>
      <c r="HT10" s="377"/>
      <c r="HU10" s="377"/>
      <c r="HV10" s="377"/>
      <c r="HW10" s="377"/>
      <c r="HX10" s="377"/>
      <c r="HY10" s="377"/>
      <c r="HZ10" s="377"/>
      <c r="IA10" s="377"/>
      <c r="IB10" s="377"/>
      <c r="IC10" s="377"/>
      <c r="ID10" s="377"/>
      <c r="IE10" s="377"/>
      <c r="IF10" s="377"/>
      <c r="IG10" s="377"/>
    </row>
    <row r="11" spans="1:241" x14ac:dyDescent="0.2">
      <c r="A11" s="448" t="s">
        <v>388</v>
      </c>
      <c r="B11" s="454">
        <v>295</v>
      </c>
      <c r="C11" s="450">
        <v>2188</v>
      </c>
      <c r="D11" s="450"/>
      <c r="E11" s="455">
        <v>6.1546806868206376</v>
      </c>
      <c r="F11" s="451">
        <v>3.6162192543072402</v>
      </c>
      <c r="G11" s="442"/>
    </row>
    <row r="12" spans="1:241" x14ac:dyDescent="0.2">
      <c r="A12" s="448" t="s">
        <v>389</v>
      </c>
      <c r="B12" s="454">
        <v>296</v>
      </c>
      <c r="C12" s="456">
        <v>2098</v>
      </c>
      <c r="D12" s="456"/>
      <c r="E12" s="455">
        <v>6.117724867724867</v>
      </c>
      <c r="F12" s="455">
        <v>3.4471030696962179</v>
      </c>
      <c r="G12" s="442"/>
    </row>
    <row r="13" spans="1:241" x14ac:dyDescent="0.2">
      <c r="A13" s="448" t="s">
        <v>390</v>
      </c>
      <c r="B13" s="454">
        <v>291</v>
      </c>
      <c r="C13" s="456">
        <v>2016</v>
      </c>
      <c r="D13" s="456"/>
      <c r="E13" s="455">
        <v>6.039599850566602</v>
      </c>
      <c r="F13" s="455">
        <v>3.332044149584982</v>
      </c>
      <c r="G13" s="442"/>
      <c r="J13" s="377"/>
      <c r="K13" s="377"/>
      <c r="L13" s="377"/>
      <c r="M13" s="377"/>
      <c r="N13" s="377"/>
      <c r="O13" s="377"/>
      <c r="P13" s="377"/>
      <c r="Q13" s="377"/>
      <c r="R13" s="377"/>
      <c r="S13" s="377"/>
      <c r="T13" s="377"/>
      <c r="U13" s="377"/>
      <c r="V13" s="377"/>
      <c r="W13" s="377"/>
      <c r="X13" s="377"/>
      <c r="Y13" s="377"/>
      <c r="Z13" s="377"/>
      <c r="AA13" s="377"/>
      <c r="AB13" s="377"/>
      <c r="AC13" s="377"/>
      <c r="AD13" s="377"/>
      <c r="AE13" s="377"/>
      <c r="AF13" s="377"/>
      <c r="AG13" s="377"/>
      <c r="AH13" s="377"/>
      <c r="AI13" s="377"/>
      <c r="AJ13" s="377"/>
      <c r="AK13" s="377"/>
      <c r="AL13" s="377"/>
      <c r="AM13" s="377"/>
      <c r="AN13" s="377"/>
      <c r="AO13" s="377"/>
      <c r="AP13" s="377"/>
      <c r="AQ13" s="377"/>
      <c r="AR13" s="377"/>
      <c r="AS13" s="377"/>
      <c r="AT13" s="377"/>
      <c r="AU13" s="377"/>
      <c r="AV13" s="377"/>
      <c r="AW13" s="377"/>
      <c r="AX13" s="377"/>
      <c r="AY13" s="377"/>
      <c r="AZ13" s="377"/>
      <c r="BA13" s="377"/>
      <c r="BB13" s="377"/>
      <c r="BC13" s="377"/>
      <c r="BD13" s="377"/>
      <c r="BE13" s="377"/>
      <c r="BF13" s="377"/>
      <c r="BG13" s="377"/>
      <c r="BH13" s="377"/>
      <c r="BI13" s="377"/>
      <c r="BJ13" s="377"/>
      <c r="BK13" s="377"/>
      <c r="BL13" s="377"/>
      <c r="BM13" s="377"/>
      <c r="BN13" s="377"/>
      <c r="BO13" s="377"/>
      <c r="BP13" s="377"/>
      <c r="BQ13" s="377"/>
      <c r="BR13" s="377"/>
      <c r="BS13" s="377"/>
      <c r="BT13" s="377"/>
      <c r="BU13" s="377"/>
      <c r="BV13" s="377"/>
      <c r="BW13" s="377"/>
      <c r="BX13" s="377"/>
      <c r="BY13" s="377"/>
      <c r="BZ13" s="377"/>
      <c r="CA13" s="377"/>
      <c r="CB13" s="377"/>
      <c r="CC13" s="377"/>
      <c r="CD13" s="377"/>
      <c r="CE13" s="377"/>
      <c r="CF13" s="377"/>
      <c r="CG13" s="377"/>
      <c r="CH13" s="377"/>
      <c r="CI13" s="377"/>
      <c r="CJ13" s="377"/>
      <c r="CK13" s="377"/>
      <c r="CL13" s="377"/>
      <c r="CM13" s="377"/>
      <c r="CN13" s="377"/>
      <c r="CO13" s="377"/>
      <c r="CP13" s="377"/>
      <c r="CQ13" s="377"/>
      <c r="CR13" s="377"/>
      <c r="CS13" s="377"/>
      <c r="CT13" s="377"/>
      <c r="CU13" s="377"/>
      <c r="CV13" s="377"/>
      <c r="CW13" s="377"/>
      <c r="CX13" s="377"/>
      <c r="CY13" s="377"/>
      <c r="CZ13" s="377"/>
      <c r="DA13" s="377"/>
      <c r="DB13" s="377"/>
      <c r="DC13" s="377"/>
      <c r="DD13" s="377"/>
      <c r="DE13" s="377"/>
      <c r="DF13" s="377"/>
      <c r="DG13" s="377"/>
      <c r="DH13" s="377"/>
      <c r="DI13" s="377"/>
      <c r="DJ13" s="377"/>
      <c r="DK13" s="377"/>
      <c r="DL13" s="377"/>
      <c r="DM13" s="377"/>
      <c r="DN13" s="377"/>
      <c r="DO13" s="377"/>
      <c r="DP13" s="377"/>
      <c r="DQ13" s="377"/>
      <c r="DR13" s="377"/>
      <c r="DS13" s="377"/>
      <c r="DT13" s="377"/>
      <c r="DU13" s="377"/>
      <c r="DV13" s="377"/>
      <c r="DW13" s="377"/>
      <c r="DX13" s="377"/>
      <c r="DY13" s="377"/>
      <c r="DZ13" s="377"/>
      <c r="EA13" s="377"/>
      <c r="EB13" s="377"/>
      <c r="EC13" s="377"/>
      <c r="ED13" s="377"/>
      <c r="EE13" s="377"/>
      <c r="EF13" s="377"/>
      <c r="EG13" s="377"/>
      <c r="EH13" s="377"/>
      <c r="EI13" s="377"/>
      <c r="EJ13" s="377"/>
      <c r="EK13" s="377"/>
      <c r="EL13" s="377"/>
      <c r="EM13" s="377"/>
      <c r="EN13" s="377"/>
      <c r="EO13" s="377"/>
      <c r="EP13" s="377"/>
      <c r="EQ13" s="377"/>
      <c r="ER13" s="377"/>
      <c r="ES13" s="377"/>
      <c r="ET13" s="377"/>
      <c r="EU13" s="377"/>
      <c r="EV13" s="377"/>
      <c r="EW13" s="377"/>
      <c r="EX13" s="377"/>
      <c r="EY13" s="377"/>
      <c r="EZ13" s="377"/>
      <c r="FA13" s="377"/>
      <c r="FB13" s="377"/>
      <c r="FC13" s="377"/>
      <c r="FD13" s="377"/>
      <c r="FE13" s="377"/>
      <c r="FF13" s="377"/>
      <c r="FG13" s="377"/>
      <c r="FH13" s="377"/>
      <c r="FI13" s="377"/>
      <c r="FJ13" s="377"/>
      <c r="FK13" s="377"/>
      <c r="FL13" s="377"/>
      <c r="FM13" s="377"/>
      <c r="FN13" s="377"/>
      <c r="FO13" s="377"/>
      <c r="FP13" s="377"/>
      <c r="FQ13" s="377"/>
      <c r="FR13" s="377"/>
      <c r="FS13" s="377"/>
      <c r="FT13" s="377"/>
      <c r="FU13" s="377"/>
      <c r="FV13" s="377"/>
      <c r="FW13" s="377"/>
      <c r="FX13" s="377"/>
      <c r="FY13" s="377"/>
      <c r="FZ13" s="377"/>
      <c r="GA13" s="377"/>
      <c r="GB13" s="377"/>
      <c r="GC13" s="377"/>
      <c r="GD13" s="377"/>
      <c r="GE13" s="377"/>
      <c r="GF13" s="377"/>
      <c r="GG13" s="377"/>
      <c r="GH13" s="377"/>
      <c r="GI13" s="377"/>
      <c r="GJ13" s="377"/>
      <c r="GK13" s="377"/>
      <c r="GL13" s="377"/>
      <c r="GM13" s="377"/>
      <c r="GN13" s="377"/>
      <c r="GO13" s="377"/>
      <c r="GP13" s="377"/>
      <c r="GQ13" s="377"/>
      <c r="GR13" s="377"/>
      <c r="GS13" s="377"/>
      <c r="GT13" s="377"/>
      <c r="GU13" s="377"/>
      <c r="GV13" s="377"/>
      <c r="GW13" s="377"/>
      <c r="GX13" s="377"/>
      <c r="GY13" s="377"/>
      <c r="GZ13" s="377"/>
      <c r="HA13" s="377"/>
      <c r="HB13" s="377"/>
      <c r="HC13" s="377"/>
      <c r="HD13" s="377"/>
      <c r="HE13" s="377"/>
      <c r="HF13" s="377"/>
      <c r="HG13" s="377"/>
      <c r="HH13" s="377"/>
      <c r="HI13" s="377"/>
      <c r="HJ13" s="377"/>
      <c r="HK13" s="377"/>
      <c r="HL13" s="377"/>
      <c r="HM13" s="377"/>
      <c r="HN13" s="377"/>
      <c r="HO13" s="377"/>
      <c r="HP13" s="377"/>
      <c r="HQ13" s="377"/>
      <c r="HR13" s="377"/>
      <c r="HS13" s="377"/>
      <c r="HT13" s="377"/>
      <c r="HU13" s="377"/>
      <c r="HV13" s="377"/>
      <c r="HW13" s="377"/>
      <c r="HX13" s="377"/>
      <c r="HY13" s="377"/>
      <c r="HZ13" s="377"/>
      <c r="IA13" s="377"/>
      <c r="IB13" s="377"/>
      <c r="IC13" s="377"/>
      <c r="ID13" s="377"/>
      <c r="IE13" s="377"/>
      <c r="IF13" s="377"/>
      <c r="IG13" s="377"/>
    </row>
    <row r="14" spans="1:241" x14ac:dyDescent="0.2">
      <c r="A14" s="448" t="s">
        <v>391</v>
      </c>
      <c r="B14" s="454">
        <v>314</v>
      </c>
      <c r="C14" s="456">
        <v>2004</v>
      </c>
      <c r="D14" s="456"/>
      <c r="E14" s="455">
        <v>6.4680921188151439</v>
      </c>
      <c r="F14" s="455">
        <v>3.3130319201698177</v>
      </c>
      <c r="G14" s="442"/>
      <c r="J14" s="377"/>
      <c r="K14" s="377"/>
      <c r="L14" s="377"/>
      <c r="M14" s="377"/>
      <c r="N14" s="377"/>
      <c r="O14" s="377"/>
      <c r="P14" s="377"/>
      <c r="Q14" s="377"/>
      <c r="R14" s="377"/>
      <c r="S14" s="377"/>
      <c r="T14" s="377"/>
      <c r="U14" s="377"/>
      <c r="V14" s="377"/>
      <c r="W14" s="377"/>
      <c r="X14" s="377"/>
      <c r="Y14" s="377"/>
      <c r="Z14" s="377"/>
      <c r="AA14" s="377"/>
      <c r="AB14" s="377"/>
      <c r="AC14" s="377"/>
      <c r="AD14" s="377"/>
      <c r="AE14" s="377"/>
      <c r="AF14" s="377"/>
      <c r="AG14" s="377"/>
      <c r="AH14" s="377"/>
      <c r="AI14" s="377"/>
      <c r="AJ14" s="377"/>
      <c r="AK14" s="377"/>
      <c r="AL14" s="377"/>
      <c r="AM14" s="377"/>
      <c r="AN14" s="377"/>
      <c r="AO14" s="377"/>
      <c r="AP14" s="377"/>
      <c r="AQ14" s="377"/>
      <c r="AR14" s="377"/>
      <c r="AS14" s="377"/>
      <c r="AT14" s="377"/>
      <c r="AU14" s="377"/>
      <c r="AV14" s="377"/>
      <c r="AW14" s="377"/>
      <c r="AX14" s="377"/>
      <c r="AY14" s="377"/>
      <c r="AZ14" s="377"/>
      <c r="BA14" s="377"/>
      <c r="BB14" s="377"/>
      <c r="BC14" s="377"/>
      <c r="BD14" s="377"/>
      <c r="BE14" s="377"/>
      <c r="BF14" s="377"/>
      <c r="BG14" s="377"/>
      <c r="BH14" s="377"/>
      <c r="BI14" s="377"/>
      <c r="BJ14" s="377"/>
      <c r="BK14" s="377"/>
      <c r="BL14" s="377"/>
      <c r="BM14" s="377"/>
      <c r="BN14" s="377"/>
      <c r="BO14" s="377"/>
      <c r="BP14" s="377"/>
      <c r="BQ14" s="377"/>
      <c r="BR14" s="377"/>
      <c r="BS14" s="377"/>
      <c r="BT14" s="377"/>
      <c r="BU14" s="377"/>
      <c r="BV14" s="377"/>
      <c r="BW14" s="377"/>
      <c r="BX14" s="377"/>
      <c r="BY14" s="377"/>
      <c r="BZ14" s="377"/>
      <c r="CA14" s="377"/>
      <c r="CB14" s="377"/>
      <c r="CC14" s="377"/>
      <c r="CD14" s="377"/>
      <c r="CE14" s="377"/>
      <c r="CF14" s="377"/>
      <c r="CG14" s="377"/>
      <c r="CH14" s="377"/>
      <c r="CI14" s="377"/>
      <c r="CJ14" s="377"/>
      <c r="CK14" s="377"/>
      <c r="CL14" s="377"/>
      <c r="CM14" s="377"/>
      <c r="CN14" s="377"/>
      <c r="CO14" s="377"/>
      <c r="CP14" s="377"/>
      <c r="CQ14" s="377"/>
      <c r="CR14" s="377"/>
      <c r="CS14" s="377"/>
      <c r="CT14" s="377"/>
      <c r="CU14" s="377"/>
      <c r="CV14" s="377"/>
      <c r="CW14" s="377"/>
      <c r="CX14" s="377"/>
      <c r="CY14" s="377"/>
      <c r="CZ14" s="377"/>
      <c r="DA14" s="377"/>
      <c r="DB14" s="377"/>
      <c r="DC14" s="377"/>
      <c r="DD14" s="377"/>
      <c r="DE14" s="377"/>
      <c r="DF14" s="377"/>
      <c r="DG14" s="377"/>
      <c r="DH14" s="377"/>
      <c r="DI14" s="377"/>
      <c r="DJ14" s="377"/>
      <c r="DK14" s="377"/>
      <c r="DL14" s="377"/>
      <c r="DM14" s="377"/>
      <c r="DN14" s="377"/>
      <c r="DO14" s="377"/>
      <c r="DP14" s="377"/>
      <c r="DQ14" s="377"/>
      <c r="DR14" s="377"/>
      <c r="DS14" s="377"/>
      <c r="DT14" s="377"/>
      <c r="DU14" s="377"/>
      <c r="DV14" s="377"/>
      <c r="DW14" s="377"/>
      <c r="DX14" s="377"/>
      <c r="DY14" s="377"/>
      <c r="DZ14" s="377"/>
      <c r="EA14" s="377"/>
      <c r="EB14" s="377"/>
      <c r="EC14" s="377"/>
      <c r="ED14" s="377"/>
      <c r="EE14" s="377"/>
      <c r="EF14" s="377"/>
      <c r="EG14" s="377"/>
      <c r="EH14" s="377"/>
      <c r="EI14" s="377"/>
      <c r="EJ14" s="377"/>
      <c r="EK14" s="377"/>
      <c r="EL14" s="377"/>
      <c r="EM14" s="377"/>
      <c r="EN14" s="377"/>
      <c r="EO14" s="377"/>
      <c r="EP14" s="377"/>
      <c r="EQ14" s="377"/>
      <c r="ER14" s="377"/>
      <c r="ES14" s="377"/>
      <c r="ET14" s="377"/>
      <c r="EU14" s="377"/>
      <c r="EV14" s="377"/>
      <c r="EW14" s="377"/>
      <c r="EX14" s="377"/>
      <c r="EY14" s="377"/>
      <c r="EZ14" s="377"/>
      <c r="FA14" s="377"/>
      <c r="FB14" s="377"/>
      <c r="FC14" s="377"/>
      <c r="FD14" s="377"/>
      <c r="FE14" s="377"/>
      <c r="FF14" s="377"/>
      <c r="FG14" s="377"/>
      <c r="FH14" s="377"/>
      <c r="FI14" s="377"/>
      <c r="FJ14" s="377"/>
      <c r="FK14" s="377"/>
      <c r="FL14" s="377"/>
      <c r="FM14" s="377"/>
      <c r="FN14" s="377"/>
      <c r="FO14" s="377"/>
      <c r="FP14" s="377"/>
      <c r="FQ14" s="377"/>
      <c r="FR14" s="377"/>
      <c r="FS14" s="377"/>
      <c r="FT14" s="377"/>
      <c r="FU14" s="377"/>
      <c r="FV14" s="377"/>
      <c r="FW14" s="377"/>
      <c r="FX14" s="377"/>
      <c r="FY14" s="377"/>
      <c r="FZ14" s="377"/>
      <c r="GA14" s="377"/>
      <c r="GB14" s="377"/>
      <c r="GC14" s="377"/>
      <c r="GD14" s="377"/>
      <c r="GE14" s="377"/>
      <c r="GF14" s="377"/>
      <c r="GG14" s="377"/>
      <c r="GH14" s="377"/>
      <c r="GI14" s="377"/>
      <c r="GJ14" s="377"/>
      <c r="GK14" s="377"/>
      <c r="GL14" s="377"/>
      <c r="GM14" s="377"/>
      <c r="GN14" s="377"/>
      <c r="GO14" s="377"/>
      <c r="GP14" s="377"/>
      <c r="GQ14" s="377"/>
      <c r="GR14" s="377"/>
      <c r="GS14" s="377"/>
      <c r="GT14" s="377"/>
      <c r="GU14" s="377"/>
      <c r="GV14" s="377"/>
      <c r="GW14" s="377"/>
      <c r="GX14" s="377"/>
      <c r="GY14" s="377"/>
      <c r="GZ14" s="377"/>
      <c r="HA14" s="377"/>
      <c r="HB14" s="377"/>
      <c r="HC14" s="377"/>
      <c r="HD14" s="377"/>
      <c r="HE14" s="377"/>
      <c r="HF14" s="377"/>
      <c r="HG14" s="377"/>
      <c r="HH14" s="377"/>
      <c r="HI14" s="377"/>
      <c r="HJ14" s="377"/>
      <c r="HK14" s="377"/>
      <c r="HL14" s="377"/>
      <c r="HM14" s="377"/>
      <c r="HN14" s="377"/>
      <c r="HO14" s="377"/>
      <c r="HP14" s="377"/>
      <c r="HQ14" s="377"/>
      <c r="HR14" s="377"/>
      <c r="HS14" s="377"/>
      <c r="HT14" s="377"/>
      <c r="HU14" s="377"/>
      <c r="HV14" s="377"/>
      <c r="HW14" s="377"/>
      <c r="HX14" s="377"/>
      <c r="HY14" s="377"/>
      <c r="HZ14" s="377"/>
      <c r="IA14" s="377"/>
      <c r="IB14" s="377"/>
      <c r="IC14" s="377"/>
      <c r="ID14" s="377"/>
      <c r="IE14" s="377"/>
      <c r="IF14" s="377"/>
      <c r="IG14" s="377"/>
    </row>
    <row r="15" spans="1:241" x14ac:dyDescent="0.2">
      <c r="A15" s="448" t="s">
        <v>392</v>
      </c>
      <c r="B15" s="454">
        <v>302</v>
      </c>
      <c r="C15" s="456">
        <v>1890</v>
      </c>
      <c r="D15" s="456"/>
      <c r="E15" s="455">
        <v>6.2212883422944607</v>
      </c>
      <c r="F15" s="455">
        <v>3.1529585260836419</v>
      </c>
      <c r="G15" s="442"/>
      <c r="J15" s="377"/>
      <c r="K15" s="377"/>
      <c r="L15" s="377"/>
      <c r="M15" s="377"/>
      <c r="N15" s="377"/>
      <c r="O15" s="377"/>
      <c r="P15" s="377"/>
      <c r="Q15" s="377"/>
      <c r="R15" s="377"/>
      <c r="S15" s="377"/>
      <c r="T15" s="377"/>
      <c r="U15" s="377"/>
      <c r="V15" s="377"/>
      <c r="W15" s="377"/>
      <c r="X15" s="377"/>
      <c r="Y15" s="377"/>
      <c r="Z15" s="377"/>
      <c r="AA15" s="377"/>
      <c r="AB15" s="377"/>
      <c r="AC15" s="377"/>
      <c r="AD15" s="377"/>
      <c r="AE15" s="377"/>
      <c r="AF15" s="377"/>
      <c r="AG15" s="377"/>
      <c r="AH15" s="377"/>
      <c r="AI15" s="377"/>
      <c r="AJ15" s="377"/>
      <c r="AK15" s="377"/>
      <c r="AL15" s="377"/>
      <c r="AM15" s="377"/>
      <c r="AN15" s="377"/>
      <c r="AO15" s="377"/>
      <c r="AP15" s="377"/>
      <c r="AQ15" s="377"/>
      <c r="AR15" s="377"/>
      <c r="AS15" s="377"/>
      <c r="AT15" s="377"/>
      <c r="AU15" s="377"/>
      <c r="AV15" s="377"/>
      <c r="AW15" s="377"/>
      <c r="AX15" s="377"/>
      <c r="AY15" s="377"/>
      <c r="AZ15" s="377"/>
      <c r="BA15" s="377"/>
      <c r="BB15" s="377"/>
      <c r="BC15" s="377"/>
      <c r="BD15" s="377"/>
      <c r="BE15" s="377"/>
      <c r="BF15" s="377"/>
      <c r="BG15" s="377"/>
      <c r="BH15" s="377"/>
      <c r="BI15" s="377"/>
      <c r="BJ15" s="377"/>
      <c r="BK15" s="377"/>
      <c r="BL15" s="377"/>
      <c r="BM15" s="377"/>
      <c r="BN15" s="377"/>
      <c r="BO15" s="377"/>
      <c r="BP15" s="377"/>
      <c r="BQ15" s="377"/>
      <c r="BR15" s="377"/>
      <c r="BS15" s="377"/>
      <c r="BT15" s="377"/>
      <c r="BU15" s="377"/>
      <c r="BV15" s="377"/>
      <c r="BW15" s="377"/>
      <c r="BX15" s="377"/>
      <c r="BY15" s="377"/>
      <c r="BZ15" s="377"/>
      <c r="CA15" s="377"/>
      <c r="CB15" s="377"/>
      <c r="CC15" s="377"/>
      <c r="CD15" s="377"/>
      <c r="CE15" s="377"/>
      <c r="CF15" s="377"/>
      <c r="CG15" s="377"/>
      <c r="CH15" s="377"/>
      <c r="CI15" s="377"/>
      <c r="CJ15" s="377"/>
      <c r="CK15" s="377"/>
      <c r="CL15" s="377"/>
      <c r="CM15" s="377"/>
      <c r="CN15" s="377"/>
      <c r="CO15" s="377"/>
      <c r="CP15" s="377"/>
      <c r="CQ15" s="377"/>
      <c r="CR15" s="377"/>
      <c r="CS15" s="377"/>
      <c r="CT15" s="377"/>
      <c r="CU15" s="377"/>
      <c r="CV15" s="377"/>
      <c r="CW15" s="377"/>
      <c r="CX15" s="377"/>
      <c r="CY15" s="377"/>
      <c r="CZ15" s="377"/>
      <c r="DA15" s="377"/>
      <c r="DB15" s="377"/>
      <c r="DC15" s="377"/>
      <c r="DD15" s="377"/>
      <c r="DE15" s="377"/>
      <c r="DF15" s="377"/>
      <c r="DG15" s="377"/>
      <c r="DH15" s="377"/>
      <c r="DI15" s="377"/>
      <c r="DJ15" s="377"/>
      <c r="DK15" s="377"/>
      <c r="DL15" s="377"/>
      <c r="DM15" s="377"/>
      <c r="DN15" s="377"/>
      <c r="DO15" s="377"/>
      <c r="DP15" s="377"/>
      <c r="DQ15" s="377"/>
      <c r="DR15" s="377"/>
      <c r="DS15" s="377"/>
      <c r="DT15" s="377"/>
      <c r="DU15" s="377"/>
      <c r="DV15" s="377"/>
      <c r="DW15" s="377"/>
      <c r="DX15" s="377"/>
      <c r="DY15" s="377"/>
      <c r="DZ15" s="377"/>
      <c r="EA15" s="377"/>
      <c r="EB15" s="377"/>
      <c r="EC15" s="377"/>
      <c r="ED15" s="377"/>
      <c r="EE15" s="377"/>
      <c r="EF15" s="377"/>
      <c r="EG15" s="377"/>
      <c r="EH15" s="377"/>
      <c r="EI15" s="377"/>
      <c r="EJ15" s="377"/>
      <c r="EK15" s="377"/>
      <c r="EL15" s="377"/>
      <c r="EM15" s="377"/>
      <c r="EN15" s="377"/>
      <c r="EO15" s="377"/>
      <c r="EP15" s="377"/>
      <c r="EQ15" s="377"/>
      <c r="ER15" s="377"/>
      <c r="ES15" s="377"/>
      <c r="ET15" s="377"/>
      <c r="EU15" s="377"/>
      <c r="EV15" s="377"/>
      <c r="EW15" s="377"/>
      <c r="EX15" s="377"/>
      <c r="EY15" s="377"/>
      <c r="EZ15" s="377"/>
      <c r="FA15" s="377"/>
      <c r="FB15" s="377"/>
      <c r="FC15" s="377"/>
      <c r="FD15" s="377"/>
      <c r="FE15" s="377"/>
      <c r="FF15" s="377"/>
      <c r="FG15" s="377"/>
      <c r="FH15" s="377"/>
      <c r="FI15" s="377"/>
      <c r="FJ15" s="377"/>
      <c r="FK15" s="377"/>
      <c r="FL15" s="377"/>
      <c r="FM15" s="377"/>
      <c r="FN15" s="377"/>
      <c r="FO15" s="377"/>
      <c r="FP15" s="377"/>
      <c r="FQ15" s="377"/>
      <c r="FR15" s="377"/>
      <c r="FS15" s="377"/>
      <c r="FT15" s="377"/>
      <c r="FU15" s="377"/>
      <c r="FV15" s="377"/>
      <c r="FW15" s="377"/>
      <c r="FX15" s="377"/>
      <c r="FY15" s="377"/>
      <c r="FZ15" s="377"/>
      <c r="GA15" s="377"/>
      <c r="GB15" s="377"/>
      <c r="GC15" s="377"/>
      <c r="GD15" s="377"/>
      <c r="GE15" s="377"/>
      <c r="GF15" s="377"/>
      <c r="GG15" s="377"/>
      <c r="GH15" s="377"/>
      <c r="GI15" s="377"/>
      <c r="GJ15" s="377"/>
      <c r="GK15" s="377"/>
      <c r="GL15" s="377"/>
      <c r="GM15" s="377"/>
      <c r="GN15" s="377"/>
      <c r="GO15" s="377"/>
      <c r="GP15" s="377"/>
      <c r="GQ15" s="377"/>
      <c r="GR15" s="377"/>
      <c r="GS15" s="377"/>
      <c r="GT15" s="377"/>
      <c r="GU15" s="377"/>
      <c r="GV15" s="377"/>
      <c r="GW15" s="377"/>
      <c r="GX15" s="377"/>
      <c r="GY15" s="377"/>
      <c r="GZ15" s="377"/>
      <c r="HA15" s="377"/>
      <c r="HB15" s="377"/>
      <c r="HC15" s="377"/>
      <c r="HD15" s="377"/>
      <c r="HE15" s="377"/>
      <c r="HF15" s="377"/>
      <c r="HG15" s="377"/>
      <c r="HH15" s="377"/>
      <c r="HI15" s="377"/>
      <c r="HJ15" s="377"/>
      <c r="HK15" s="377"/>
      <c r="HL15" s="377"/>
      <c r="HM15" s="377"/>
      <c r="HN15" s="377"/>
      <c r="HO15" s="377"/>
      <c r="HP15" s="377"/>
      <c r="HQ15" s="377"/>
      <c r="HR15" s="377"/>
      <c r="HS15" s="377"/>
      <c r="HT15" s="377"/>
      <c r="HU15" s="377"/>
      <c r="HV15" s="377"/>
      <c r="HW15" s="377"/>
      <c r="HX15" s="377"/>
      <c r="HY15" s="377"/>
      <c r="HZ15" s="377"/>
      <c r="IA15" s="377"/>
      <c r="IB15" s="377"/>
      <c r="IC15" s="377"/>
      <c r="ID15" s="377"/>
      <c r="IE15" s="377"/>
      <c r="IF15" s="377"/>
      <c r="IG15" s="377"/>
    </row>
    <row r="16" spans="1:241" x14ac:dyDescent="0.2">
      <c r="A16" s="448" t="s">
        <v>393</v>
      </c>
      <c r="B16" s="454">
        <v>315</v>
      </c>
      <c r="C16" s="456">
        <v>1838</v>
      </c>
      <c r="D16" s="456"/>
      <c r="E16" s="455">
        <v>6.205918278891998</v>
      </c>
      <c r="F16" s="455">
        <v>3.0702516336812287</v>
      </c>
      <c r="G16" s="442"/>
    </row>
    <row r="17" spans="1:241" x14ac:dyDescent="0.2">
      <c r="A17" s="448" t="s">
        <v>394</v>
      </c>
      <c r="B17" s="454">
        <v>310</v>
      </c>
      <c r="C17" s="456">
        <v>1773</v>
      </c>
      <c r="D17" s="456"/>
      <c r="E17" s="455">
        <v>5.7872531083149763</v>
      </c>
      <c r="F17" s="455">
        <v>2.9573658927141713</v>
      </c>
      <c r="G17" s="442"/>
    </row>
    <row r="18" spans="1:241" x14ac:dyDescent="0.2">
      <c r="A18" s="448" t="s">
        <v>395</v>
      </c>
      <c r="B18" s="454">
        <v>325</v>
      </c>
      <c r="C18" s="456">
        <v>1801</v>
      </c>
      <c r="D18" s="456"/>
      <c r="E18" s="455">
        <v>5.7389062527590902</v>
      </c>
      <c r="F18" s="455">
        <v>3.0196132346579838</v>
      </c>
      <c r="G18" s="442"/>
    </row>
    <row r="19" spans="1:241" x14ac:dyDescent="0.2">
      <c r="A19" s="375" t="s">
        <v>640</v>
      </c>
      <c r="B19" s="457">
        <v>315</v>
      </c>
      <c r="C19" s="458">
        <v>1795</v>
      </c>
      <c r="D19" s="458"/>
      <c r="E19" s="459">
        <v>5.4</v>
      </c>
      <c r="F19" s="459">
        <v>3</v>
      </c>
      <c r="G19" s="442"/>
    </row>
    <row r="20" spans="1:241" ht="15" customHeight="1" x14ac:dyDescent="0.2">
      <c r="A20" s="434" t="s">
        <v>596</v>
      </c>
      <c r="B20" s="434"/>
      <c r="C20" s="434"/>
      <c r="D20" s="434"/>
      <c r="E20" s="434"/>
      <c r="F20" s="434"/>
      <c r="G20" s="460"/>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
      <c r="DW20" s="14"/>
      <c r="DX20" s="14"/>
      <c r="DY20" s="14"/>
      <c r="DZ20" s="14"/>
      <c r="EA20" s="14"/>
      <c r="EB20" s="14"/>
      <c r="EC20" s="14"/>
      <c r="ED20" s="14"/>
      <c r="EE20" s="14"/>
      <c r="EF20" s="14"/>
      <c r="EG20" s="14"/>
      <c r="EH20" s="14"/>
      <c r="EI20" s="14"/>
      <c r="EJ20" s="14"/>
      <c r="EK20" s="14"/>
      <c r="EL20" s="14"/>
      <c r="EM20" s="14"/>
      <c r="EN20" s="14"/>
      <c r="EO20" s="14"/>
      <c r="EP20" s="14"/>
      <c r="EQ20" s="14"/>
      <c r="ER20" s="14"/>
      <c r="ES20" s="14"/>
      <c r="ET20" s="14"/>
      <c r="EU20" s="14"/>
      <c r="EV20" s="14"/>
      <c r="EW20" s="14"/>
      <c r="EX20" s="14"/>
      <c r="EY20" s="14"/>
      <c r="EZ20" s="14"/>
      <c r="FA20" s="14"/>
      <c r="FB20" s="14"/>
      <c r="FC20" s="14"/>
      <c r="FD20" s="14"/>
      <c r="FE20" s="14"/>
      <c r="FF20" s="14"/>
      <c r="FG20" s="14"/>
      <c r="FH20" s="14"/>
      <c r="FI20" s="14"/>
      <c r="FJ20" s="14"/>
      <c r="FK20" s="14"/>
      <c r="FL20" s="14"/>
      <c r="FM20" s="14"/>
      <c r="FN20" s="14"/>
      <c r="FO20" s="14"/>
      <c r="FP20" s="14"/>
      <c r="FQ20" s="14"/>
      <c r="FR20" s="14"/>
      <c r="FS20" s="14"/>
      <c r="FT20" s="14"/>
      <c r="FU20" s="14"/>
      <c r="FV20" s="14"/>
      <c r="FW20" s="14"/>
      <c r="FX20" s="14"/>
      <c r="FY20" s="14"/>
      <c r="FZ20" s="14"/>
      <c r="GA20" s="14"/>
      <c r="GB20" s="14"/>
      <c r="GC20" s="14"/>
      <c r="GD20" s="14"/>
      <c r="GE20" s="14"/>
      <c r="GF20" s="14"/>
      <c r="GG20" s="14"/>
      <c r="GH20" s="14"/>
      <c r="GI20" s="14"/>
      <c r="GJ20" s="14"/>
      <c r="GK20" s="14"/>
      <c r="GL20" s="14"/>
      <c r="GM20" s="14"/>
      <c r="GN20" s="14"/>
      <c r="GO20" s="14"/>
      <c r="GP20" s="14"/>
      <c r="GQ20" s="14"/>
      <c r="GR20" s="14"/>
      <c r="GS20" s="14"/>
      <c r="GT20" s="14"/>
      <c r="GU20" s="14"/>
      <c r="GV20" s="14"/>
      <c r="GW20" s="14"/>
      <c r="GX20" s="14"/>
      <c r="GY20" s="14"/>
      <c r="GZ20" s="14"/>
      <c r="HA20" s="14"/>
      <c r="HB20" s="14"/>
      <c r="HC20" s="14"/>
      <c r="HD20" s="14"/>
      <c r="HE20" s="14"/>
      <c r="HF20" s="14"/>
      <c r="HG20" s="14"/>
      <c r="HH20" s="14"/>
      <c r="HI20" s="14"/>
      <c r="HJ20" s="14"/>
      <c r="HK20" s="14"/>
      <c r="HL20" s="14"/>
      <c r="HM20" s="14"/>
      <c r="HN20" s="14"/>
      <c r="HO20" s="14"/>
      <c r="HP20" s="14"/>
      <c r="HQ20" s="14"/>
      <c r="HR20" s="14"/>
      <c r="HS20" s="14"/>
      <c r="HT20" s="14"/>
      <c r="HU20" s="14"/>
      <c r="HV20" s="14"/>
      <c r="HW20" s="14"/>
      <c r="HX20" s="14"/>
      <c r="HY20" s="14"/>
      <c r="HZ20" s="14"/>
      <c r="IA20" s="14"/>
      <c r="IB20" s="14"/>
      <c r="IC20" s="14"/>
      <c r="ID20" s="14"/>
      <c r="IE20" s="14"/>
      <c r="IF20" s="14"/>
      <c r="IG20" s="14"/>
    </row>
    <row r="21" spans="1:241" ht="136.5" customHeight="1" x14ac:dyDescent="0.2">
      <c r="A21" s="475" t="s">
        <v>371</v>
      </c>
      <c r="B21" s="475"/>
      <c r="C21" s="475"/>
      <c r="D21" s="475"/>
      <c r="E21" s="475"/>
      <c r="F21" s="475"/>
      <c r="G21" s="460"/>
      <c r="J21" s="379"/>
      <c r="K21" s="379"/>
      <c r="L21" s="379"/>
      <c r="M21" s="379"/>
      <c r="N21" s="379"/>
      <c r="O21" s="379"/>
      <c r="P21" s="379"/>
      <c r="Q21" s="379"/>
      <c r="R21" s="379"/>
      <c r="S21" s="379"/>
      <c r="T21" s="379"/>
      <c r="U21" s="379"/>
      <c r="V21" s="379"/>
      <c r="W21" s="379"/>
      <c r="X21" s="379"/>
      <c r="Y21" s="379"/>
      <c r="Z21" s="379"/>
      <c r="AA21" s="379"/>
      <c r="AB21" s="379"/>
      <c r="AC21" s="379"/>
      <c r="AD21" s="379"/>
      <c r="AE21" s="379"/>
      <c r="AF21" s="379"/>
      <c r="AG21" s="379"/>
      <c r="AH21" s="379"/>
      <c r="AI21" s="379"/>
      <c r="AJ21" s="379"/>
      <c r="AK21" s="379"/>
      <c r="AL21" s="379"/>
      <c r="AM21" s="379"/>
      <c r="AN21" s="379"/>
      <c r="AO21" s="379"/>
      <c r="AP21" s="379"/>
      <c r="AQ21" s="379"/>
      <c r="AR21" s="379"/>
      <c r="AS21" s="379"/>
      <c r="AT21" s="379"/>
      <c r="AU21" s="379"/>
      <c r="AV21" s="379"/>
      <c r="AW21" s="379"/>
      <c r="AX21" s="379"/>
      <c r="AY21" s="379"/>
      <c r="AZ21" s="379"/>
      <c r="BA21" s="379"/>
      <c r="BB21" s="379"/>
      <c r="BC21" s="379"/>
      <c r="BD21" s="379"/>
      <c r="BE21" s="379"/>
      <c r="BF21" s="379"/>
      <c r="BG21" s="379"/>
      <c r="BH21" s="379"/>
      <c r="BI21" s="379"/>
      <c r="BJ21" s="379"/>
      <c r="BK21" s="379"/>
      <c r="BL21" s="379"/>
      <c r="BM21" s="379"/>
      <c r="BN21" s="379"/>
      <c r="BO21" s="379"/>
      <c r="BP21" s="379"/>
      <c r="BQ21" s="379"/>
      <c r="BR21" s="379"/>
      <c r="BS21" s="379"/>
      <c r="BT21" s="379"/>
      <c r="BU21" s="379"/>
      <c r="BV21" s="379"/>
      <c r="BW21" s="379"/>
      <c r="BX21" s="379"/>
      <c r="BY21" s="379"/>
      <c r="BZ21" s="379"/>
      <c r="CA21" s="379"/>
      <c r="CB21" s="379"/>
      <c r="CC21" s="379"/>
      <c r="CD21" s="379"/>
      <c r="CE21" s="379"/>
      <c r="CF21" s="379"/>
      <c r="CG21" s="379"/>
      <c r="CH21" s="379"/>
      <c r="CI21" s="379"/>
      <c r="CJ21" s="379"/>
      <c r="CK21" s="379"/>
      <c r="CL21" s="379"/>
      <c r="CM21" s="379"/>
      <c r="CN21" s="379"/>
      <c r="CO21" s="379"/>
      <c r="CP21" s="379"/>
      <c r="CQ21" s="379"/>
      <c r="CR21" s="379"/>
      <c r="CS21" s="379"/>
      <c r="CT21" s="379"/>
      <c r="CU21" s="379"/>
      <c r="CV21" s="379"/>
      <c r="CW21" s="379"/>
      <c r="CX21" s="379"/>
      <c r="CY21" s="379"/>
      <c r="CZ21" s="379"/>
      <c r="DA21" s="379"/>
      <c r="DB21" s="379"/>
      <c r="DC21" s="379"/>
      <c r="DD21" s="379"/>
      <c r="DE21" s="379"/>
      <c r="DF21" s="379"/>
      <c r="DG21" s="379"/>
      <c r="DH21" s="379"/>
      <c r="DI21" s="379"/>
      <c r="DJ21" s="379"/>
      <c r="DK21" s="379"/>
      <c r="DL21" s="379"/>
      <c r="DM21" s="379"/>
      <c r="DN21" s="379"/>
      <c r="DO21" s="379"/>
      <c r="DP21" s="379"/>
      <c r="DQ21" s="379"/>
      <c r="DR21" s="379"/>
      <c r="DS21" s="379"/>
      <c r="DT21" s="379"/>
      <c r="DU21" s="379"/>
      <c r="DV21" s="379"/>
      <c r="DW21" s="379"/>
      <c r="DX21" s="379"/>
      <c r="DY21" s="379"/>
      <c r="DZ21" s="379"/>
      <c r="EA21" s="379"/>
      <c r="EB21" s="379"/>
      <c r="EC21" s="379"/>
      <c r="ED21" s="379"/>
      <c r="EE21" s="379"/>
      <c r="EF21" s="379"/>
      <c r="EG21" s="379"/>
      <c r="EH21" s="379"/>
      <c r="EI21" s="379"/>
      <c r="EJ21" s="379"/>
      <c r="EK21" s="379"/>
      <c r="EL21" s="379"/>
      <c r="EM21" s="379"/>
      <c r="EN21" s="379"/>
      <c r="EO21" s="379"/>
      <c r="EP21" s="379"/>
      <c r="EQ21" s="379"/>
      <c r="ER21" s="379"/>
      <c r="ES21" s="379"/>
      <c r="ET21" s="379"/>
      <c r="EU21" s="379"/>
      <c r="EV21" s="379"/>
      <c r="EW21" s="379"/>
      <c r="EX21" s="379"/>
      <c r="EY21" s="379"/>
      <c r="EZ21" s="379"/>
      <c r="FA21" s="379"/>
      <c r="FB21" s="379"/>
      <c r="FC21" s="379"/>
      <c r="FD21" s="379"/>
      <c r="FE21" s="379"/>
      <c r="FF21" s="379"/>
      <c r="FG21" s="379"/>
      <c r="FH21" s="379"/>
      <c r="FI21" s="379"/>
      <c r="FJ21" s="379"/>
      <c r="FK21" s="379"/>
      <c r="FL21" s="379"/>
      <c r="FM21" s="379"/>
      <c r="FN21" s="379"/>
      <c r="FO21" s="379"/>
      <c r="FP21" s="379"/>
      <c r="FQ21" s="379"/>
      <c r="FR21" s="379"/>
      <c r="FS21" s="379"/>
      <c r="FT21" s="379"/>
      <c r="FU21" s="379"/>
      <c r="FV21" s="379"/>
      <c r="FW21" s="379"/>
      <c r="FX21" s="379"/>
      <c r="FY21" s="379"/>
      <c r="FZ21" s="379"/>
      <c r="GA21" s="379"/>
      <c r="GB21" s="379"/>
      <c r="GC21" s="379"/>
      <c r="GD21" s="379"/>
      <c r="GE21" s="379"/>
      <c r="GF21" s="379"/>
      <c r="GG21" s="379"/>
      <c r="GH21" s="379"/>
      <c r="GI21" s="379"/>
      <c r="GJ21" s="379"/>
      <c r="GK21" s="379"/>
      <c r="GL21" s="379"/>
      <c r="GM21" s="379"/>
      <c r="GN21" s="379"/>
      <c r="GO21" s="379"/>
      <c r="GP21" s="379"/>
      <c r="GQ21" s="379"/>
      <c r="GR21" s="379"/>
      <c r="GS21" s="379"/>
      <c r="GT21" s="379"/>
      <c r="GU21" s="379"/>
      <c r="GV21" s="379"/>
      <c r="GW21" s="379"/>
      <c r="GX21" s="379"/>
      <c r="GY21" s="379"/>
      <c r="GZ21" s="379"/>
      <c r="HA21" s="379"/>
      <c r="HB21" s="379"/>
      <c r="HC21" s="379"/>
      <c r="HD21" s="379"/>
      <c r="HE21" s="379"/>
      <c r="HF21" s="379"/>
      <c r="HG21" s="379"/>
      <c r="HH21" s="379"/>
      <c r="HI21" s="379"/>
      <c r="HJ21" s="379"/>
      <c r="HK21" s="379"/>
      <c r="HL21" s="379"/>
      <c r="HM21" s="379"/>
      <c r="HN21" s="379"/>
      <c r="HO21" s="379"/>
      <c r="HP21" s="379"/>
      <c r="HQ21" s="379"/>
      <c r="HR21" s="379"/>
      <c r="HS21" s="379"/>
      <c r="HT21" s="379"/>
      <c r="HU21" s="379"/>
      <c r="HV21" s="379"/>
      <c r="HW21" s="379"/>
      <c r="HX21" s="379"/>
      <c r="HY21" s="379"/>
      <c r="HZ21" s="379"/>
      <c r="IA21" s="379"/>
      <c r="IB21" s="379"/>
      <c r="IC21" s="379"/>
      <c r="ID21" s="379"/>
      <c r="IE21" s="379"/>
      <c r="IF21" s="379"/>
      <c r="IG21" s="379"/>
    </row>
    <row r="22" spans="1:241" ht="24.95" customHeight="1" x14ac:dyDescent="0.2">
      <c r="A22" s="475" t="s">
        <v>372</v>
      </c>
      <c r="B22" s="475"/>
      <c r="C22" s="475"/>
      <c r="D22" s="475"/>
      <c r="E22" s="475"/>
      <c r="F22" s="475"/>
      <c r="G22" s="107"/>
    </row>
    <row r="23" spans="1:241" ht="60.75" customHeight="1" x14ac:dyDescent="0.2">
      <c r="A23" s="475" t="s">
        <v>382</v>
      </c>
      <c r="B23" s="475"/>
      <c r="C23" s="475"/>
      <c r="D23" s="475"/>
      <c r="E23" s="475"/>
      <c r="F23" s="475"/>
      <c r="G23" s="107"/>
    </row>
    <row r="24" spans="1:241" ht="50.1" customHeight="1" x14ac:dyDescent="0.2">
      <c r="A24" s="475" t="s">
        <v>374</v>
      </c>
      <c r="B24" s="475"/>
      <c r="C24" s="475"/>
      <c r="D24" s="475"/>
      <c r="E24" s="475"/>
      <c r="F24" s="475"/>
      <c r="G24" s="107"/>
    </row>
    <row r="25" spans="1:241" ht="50.1" customHeight="1" x14ac:dyDescent="0.2">
      <c r="A25" s="475" t="s">
        <v>375</v>
      </c>
      <c r="B25" s="475"/>
      <c r="C25" s="475"/>
      <c r="D25" s="475"/>
      <c r="E25" s="475"/>
      <c r="F25" s="475"/>
      <c r="G25" s="107"/>
    </row>
    <row r="26" spans="1:241" ht="50.1" customHeight="1" x14ac:dyDescent="0.2">
      <c r="A26" s="475" t="s">
        <v>606</v>
      </c>
      <c r="B26" s="475"/>
      <c r="C26" s="475"/>
      <c r="D26" s="475"/>
      <c r="E26" s="475"/>
      <c r="F26" s="475"/>
      <c r="G26" s="107"/>
    </row>
    <row r="27" spans="1:241" s="377" customFormat="1" ht="50.1" customHeight="1" x14ac:dyDescent="0.2">
      <c r="A27" s="475" t="s">
        <v>396</v>
      </c>
      <c r="B27" s="475"/>
      <c r="C27" s="475"/>
      <c r="D27" s="475"/>
      <c r="E27" s="475"/>
      <c r="F27" s="475"/>
    </row>
    <row r="28" spans="1:241" ht="15" customHeight="1" x14ac:dyDescent="0.2">
      <c r="A28" s="475" t="s">
        <v>397</v>
      </c>
      <c r="B28" s="475"/>
      <c r="C28" s="475"/>
      <c r="D28" s="475"/>
      <c r="E28" s="475"/>
      <c r="F28" s="475"/>
      <c r="G28" s="107"/>
    </row>
    <row r="29" spans="1:241" ht="35.1" customHeight="1" x14ac:dyDescent="0.2">
      <c r="A29" s="475" t="s">
        <v>603</v>
      </c>
      <c r="B29" s="475"/>
      <c r="C29" s="475"/>
      <c r="D29" s="475"/>
      <c r="E29" s="475"/>
      <c r="F29" s="475"/>
      <c r="G29" s="107"/>
    </row>
    <row r="30" spans="1:241" ht="24.95" customHeight="1" x14ac:dyDescent="0.2">
      <c r="A30" s="476" t="s">
        <v>487</v>
      </c>
      <c r="B30" s="476"/>
      <c r="C30" s="476"/>
      <c r="D30" s="476"/>
      <c r="E30" s="476"/>
      <c r="F30" s="476"/>
      <c r="G30" s="378"/>
    </row>
    <row r="31" spans="1:241" ht="59.25" customHeight="1" x14ac:dyDescent="0.2">
      <c r="A31" s="475" t="s">
        <v>380</v>
      </c>
      <c r="B31" s="475"/>
      <c r="C31" s="475"/>
      <c r="D31" s="475"/>
      <c r="E31" s="475"/>
      <c r="F31" s="475"/>
      <c r="G31" s="378"/>
    </row>
    <row r="32" spans="1:241" x14ac:dyDescent="0.2">
      <c r="A32" s="461"/>
      <c r="B32" s="462"/>
      <c r="C32" s="107"/>
      <c r="D32" s="107"/>
      <c r="E32" s="462"/>
      <c r="F32" s="378"/>
      <c r="G32" s="379"/>
    </row>
    <row r="33" spans="1:7" ht="15" customHeight="1" x14ac:dyDescent="0.2">
      <c r="A33" s="464" t="s">
        <v>15</v>
      </c>
      <c r="B33" s="442"/>
      <c r="C33" s="462"/>
      <c r="D33" s="462"/>
      <c r="E33" s="463"/>
      <c r="F33" s="379"/>
      <c r="G33" s="378"/>
    </row>
    <row r="34" spans="1:7" x14ac:dyDescent="0.2">
      <c r="A34" s="379"/>
      <c r="B34" s="379"/>
      <c r="C34" s="15"/>
      <c r="D34" s="15"/>
      <c r="E34" s="379"/>
      <c r="F34" s="379"/>
    </row>
    <row r="38" spans="1:7" x14ac:dyDescent="0.2">
      <c r="G38" s="378"/>
    </row>
    <row r="39" spans="1:7" x14ac:dyDescent="0.2">
      <c r="E39" s="378"/>
      <c r="F39" s="378"/>
      <c r="G39" s="378"/>
    </row>
    <row r="40" spans="1:7" x14ac:dyDescent="0.2">
      <c r="E40" s="378"/>
      <c r="F40" s="378"/>
      <c r="G40" s="378"/>
    </row>
    <row r="41" spans="1:7" x14ac:dyDescent="0.2">
      <c r="E41" s="378"/>
      <c r="F41" s="378"/>
      <c r="G41" s="378"/>
    </row>
    <row r="42" spans="1:7" x14ac:dyDescent="0.2">
      <c r="E42" s="378"/>
      <c r="F42" s="378"/>
      <c r="G42" s="378"/>
    </row>
    <row r="43" spans="1:7" x14ac:dyDescent="0.2">
      <c r="E43" s="378"/>
      <c r="F43" s="378"/>
      <c r="G43" s="378"/>
    </row>
    <row r="44" spans="1:7" x14ac:dyDescent="0.2">
      <c r="E44" s="378"/>
      <c r="F44" s="378"/>
      <c r="G44" s="378"/>
    </row>
    <row r="45" spans="1:7" x14ac:dyDescent="0.2">
      <c r="E45" s="378"/>
      <c r="F45" s="378"/>
      <c r="G45" s="378"/>
    </row>
    <row r="46" spans="1:7" x14ac:dyDescent="0.2">
      <c r="E46" s="378"/>
      <c r="F46" s="378"/>
      <c r="G46" s="378"/>
    </row>
    <row r="47" spans="1:7" x14ac:dyDescent="0.2">
      <c r="E47" s="378"/>
      <c r="F47" s="378"/>
      <c r="G47" s="378"/>
    </row>
    <row r="48" spans="1:7" x14ac:dyDescent="0.2">
      <c r="E48" s="378"/>
      <c r="F48" s="378"/>
      <c r="G48" s="378"/>
    </row>
    <row r="49" spans="5:7" x14ac:dyDescent="0.2">
      <c r="E49" s="378"/>
      <c r="F49" s="378"/>
      <c r="G49" s="378"/>
    </row>
    <row r="50" spans="5:7" x14ac:dyDescent="0.2">
      <c r="E50" s="378"/>
      <c r="F50" s="378"/>
      <c r="G50" s="378"/>
    </row>
    <row r="51" spans="5:7" x14ac:dyDescent="0.2">
      <c r="E51" s="378"/>
      <c r="F51" s="378"/>
    </row>
  </sheetData>
  <mergeCells count="14">
    <mergeCell ref="A30:F30"/>
    <mergeCell ref="A31:F31"/>
    <mergeCell ref="A24:F24"/>
    <mergeCell ref="A25:F25"/>
    <mergeCell ref="A26:F26"/>
    <mergeCell ref="A27:F27"/>
    <mergeCell ref="A28:F28"/>
    <mergeCell ref="A29:F29"/>
    <mergeCell ref="A23:F23"/>
    <mergeCell ref="A4:F4"/>
    <mergeCell ref="A21:F21"/>
    <mergeCell ref="A22:F22"/>
    <mergeCell ref="B6:C6"/>
    <mergeCell ref="E6:F6"/>
  </mergeCells>
  <conditionalFormatting sqref="C32:D32">
    <cfRule type="duplicateValues" dxfId="19" priority="6" stopIfTrue="1"/>
  </conditionalFormatting>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5">
    <pageSetUpPr fitToPage="1"/>
  </sheetPr>
  <dimension ref="A1:E91"/>
  <sheetViews>
    <sheetView showGridLines="0" zoomScaleNormal="100" workbookViewId="0"/>
  </sheetViews>
  <sheetFormatPr defaultColWidth="7.75" defaultRowHeight="14.25" x14ac:dyDescent="0.2"/>
  <cols>
    <col min="1" max="1" width="14.625" style="279" customWidth="1"/>
    <col min="2" max="2" width="22.5" style="277" customWidth="1"/>
    <col min="3" max="4" width="13.125" style="277" customWidth="1"/>
    <col min="5" max="16384" width="7.75" style="277"/>
  </cols>
  <sheetData>
    <row r="1" spans="1:5" ht="15" customHeight="1" x14ac:dyDescent="0.2">
      <c r="A1" s="137" t="s">
        <v>16</v>
      </c>
      <c r="B1" s="138"/>
      <c r="C1" s="138"/>
      <c r="D1" s="370"/>
      <c r="E1" s="116"/>
    </row>
    <row r="2" spans="1:5" x14ac:dyDescent="0.2">
      <c r="A2" s="139" t="s">
        <v>369</v>
      </c>
      <c r="B2" s="140"/>
      <c r="C2" s="140"/>
      <c r="D2" s="141"/>
      <c r="E2" s="116"/>
    </row>
    <row r="3" spans="1:5" ht="15" customHeight="1" x14ac:dyDescent="0.2">
      <c r="A3" s="371"/>
      <c r="B3" s="140"/>
      <c r="C3" s="140"/>
      <c r="D3" s="141"/>
      <c r="E3" s="116"/>
    </row>
    <row r="4" spans="1:5" s="278" customFormat="1" ht="15" customHeight="1" x14ac:dyDescent="0.2">
      <c r="A4" s="553" t="s">
        <v>614</v>
      </c>
      <c r="B4" s="553"/>
      <c r="C4" s="553"/>
      <c r="D4" s="553"/>
      <c r="E4" s="214"/>
    </row>
    <row r="5" spans="1:5" s="278" customFormat="1" ht="15" customHeight="1" x14ac:dyDescent="0.2">
      <c r="A5" s="403"/>
      <c r="B5" s="403"/>
      <c r="C5" s="403"/>
      <c r="D5" s="403"/>
      <c r="E5" s="214"/>
    </row>
    <row r="6" spans="1:5" s="278" customFormat="1" ht="22.5" customHeight="1" x14ac:dyDescent="0.2">
      <c r="A6" s="372" t="s">
        <v>321</v>
      </c>
      <c r="B6" s="372" t="s">
        <v>343</v>
      </c>
      <c r="C6" s="373" t="s">
        <v>3</v>
      </c>
      <c r="D6" s="373" t="s">
        <v>315</v>
      </c>
      <c r="E6" s="214"/>
    </row>
    <row r="7" spans="1:5" s="278" customFormat="1" ht="15" customHeight="1" x14ac:dyDescent="0.2">
      <c r="A7" s="168" t="s">
        <v>155</v>
      </c>
      <c r="B7" s="168" t="s">
        <v>142</v>
      </c>
      <c r="C7" s="154">
        <v>212</v>
      </c>
      <c r="D7" s="123">
        <v>9.1999999999999993</v>
      </c>
      <c r="E7" s="270"/>
    </row>
    <row r="8" spans="1:5" s="278" customFormat="1" ht="15" customHeight="1" x14ac:dyDescent="0.2">
      <c r="A8" s="168"/>
      <c r="B8" s="168" t="s">
        <v>128</v>
      </c>
      <c r="C8" s="154">
        <v>174</v>
      </c>
      <c r="D8" s="123">
        <v>8</v>
      </c>
      <c r="E8" s="270"/>
    </row>
    <row r="9" spans="1:5" s="278" customFormat="1" ht="15" customHeight="1" x14ac:dyDescent="0.2">
      <c r="A9" s="168" t="s">
        <v>197</v>
      </c>
      <c r="B9" s="211" t="s">
        <v>398</v>
      </c>
      <c r="C9" s="212">
        <v>161</v>
      </c>
      <c r="D9" s="123">
        <v>12.8</v>
      </c>
      <c r="E9" s="270"/>
    </row>
    <row r="10" spans="1:5" s="278" customFormat="1" ht="15" customHeight="1" x14ac:dyDescent="0.2">
      <c r="A10" s="168"/>
      <c r="B10" s="211" t="s">
        <v>131</v>
      </c>
      <c r="C10" s="212">
        <v>86</v>
      </c>
      <c r="D10" s="123">
        <v>5.3</v>
      </c>
      <c r="E10" s="270"/>
    </row>
    <row r="11" spans="1:5" s="278" customFormat="1" ht="15" customHeight="1" x14ac:dyDescent="0.2">
      <c r="A11" s="168"/>
      <c r="B11" s="211" t="s">
        <v>132</v>
      </c>
      <c r="C11" s="154">
        <v>139</v>
      </c>
      <c r="D11" s="123">
        <v>8.6999999999999993</v>
      </c>
      <c r="E11" s="270"/>
    </row>
    <row r="12" spans="1:5" s="278" customFormat="1" ht="15" customHeight="1" x14ac:dyDescent="0.2">
      <c r="A12" s="374" t="s">
        <v>595</v>
      </c>
      <c r="B12" s="374" t="s">
        <v>8</v>
      </c>
      <c r="C12" s="155">
        <v>235</v>
      </c>
      <c r="D12" s="156">
        <v>7.3</v>
      </c>
      <c r="E12" s="270"/>
    </row>
    <row r="13" spans="1:5" s="278" customFormat="1" ht="15" customHeight="1" x14ac:dyDescent="0.2">
      <c r="A13" s="374"/>
      <c r="B13" s="374" t="s">
        <v>9</v>
      </c>
      <c r="C13" s="155">
        <v>81</v>
      </c>
      <c r="D13" s="156">
        <v>10.199999999999999</v>
      </c>
      <c r="E13" s="270"/>
    </row>
    <row r="14" spans="1:5" s="278" customFormat="1" ht="15" customHeight="1" x14ac:dyDescent="0.2">
      <c r="A14" s="374"/>
      <c r="B14" s="374" t="s">
        <v>10</v>
      </c>
      <c r="C14" s="155">
        <v>53</v>
      </c>
      <c r="D14" s="156">
        <v>14.6</v>
      </c>
      <c r="E14" s="270"/>
    </row>
    <row r="15" spans="1:5" s="278" customFormat="1" ht="15" customHeight="1" x14ac:dyDescent="0.2">
      <c r="A15" s="374"/>
      <c r="B15" s="374" t="s">
        <v>317</v>
      </c>
      <c r="C15" s="157">
        <v>16</v>
      </c>
      <c r="D15" s="156">
        <v>15.7</v>
      </c>
      <c r="E15" s="270"/>
    </row>
    <row r="16" spans="1:5" s="278" customFormat="1" ht="15" customHeight="1" x14ac:dyDescent="0.2">
      <c r="A16" s="374" t="s">
        <v>335</v>
      </c>
      <c r="B16" s="374" t="s">
        <v>13</v>
      </c>
      <c r="C16" s="157">
        <v>109</v>
      </c>
      <c r="D16" s="156">
        <v>12.3</v>
      </c>
      <c r="E16" s="270"/>
    </row>
    <row r="17" spans="1:5" s="278" customFormat="1" ht="15" customHeight="1" x14ac:dyDescent="0.2">
      <c r="A17" s="374"/>
      <c r="B17" s="374" t="s">
        <v>14</v>
      </c>
      <c r="C17" s="157">
        <v>48</v>
      </c>
      <c r="D17" s="156">
        <v>5.4</v>
      </c>
      <c r="E17" s="270"/>
    </row>
    <row r="18" spans="1:5" s="278" customFormat="1" ht="15" customHeight="1" x14ac:dyDescent="0.2">
      <c r="A18" s="375" t="s">
        <v>188</v>
      </c>
      <c r="B18" s="375" t="s">
        <v>188</v>
      </c>
      <c r="C18" s="158">
        <v>386</v>
      </c>
      <c r="D18" s="380">
        <v>8.6</v>
      </c>
      <c r="E18" s="270"/>
    </row>
    <row r="19" spans="1:5" s="278" customFormat="1" ht="15" customHeight="1" x14ac:dyDescent="0.2">
      <c r="A19" s="389" t="s">
        <v>596</v>
      </c>
      <c r="B19" s="423"/>
      <c r="C19" s="401"/>
      <c r="D19" s="424"/>
      <c r="E19" s="214"/>
    </row>
    <row r="20" spans="1:5" s="278" customFormat="1" ht="112.5" customHeight="1" x14ac:dyDescent="0.2">
      <c r="A20" s="544" t="s">
        <v>371</v>
      </c>
      <c r="B20" s="544"/>
      <c r="C20" s="544"/>
      <c r="D20" s="544"/>
      <c r="E20" s="214"/>
    </row>
    <row r="21" spans="1:5" s="278" customFormat="1" ht="25.5" customHeight="1" x14ac:dyDescent="0.2">
      <c r="A21" s="476" t="s">
        <v>372</v>
      </c>
      <c r="B21" s="476"/>
      <c r="C21" s="476"/>
      <c r="D21" s="476"/>
      <c r="E21" s="214"/>
    </row>
    <row r="22" spans="1:5" s="278" customFormat="1" ht="34.5" customHeight="1" x14ac:dyDescent="0.2">
      <c r="A22" s="476" t="s">
        <v>382</v>
      </c>
      <c r="B22" s="476"/>
      <c r="C22" s="476"/>
      <c r="D22" s="476"/>
      <c r="E22" s="214"/>
    </row>
    <row r="23" spans="1:5" s="278" customFormat="1" ht="33" customHeight="1" x14ac:dyDescent="0.2">
      <c r="A23" s="476" t="s">
        <v>374</v>
      </c>
      <c r="B23" s="476"/>
      <c r="C23" s="476"/>
      <c r="D23" s="476"/>
      <c r="E23" s="214"/>
    </row>
    <row r="24" spans="1:5" s="278" customFormat="1" ht="36.75" customHeight="1" x14ac:dyDescent="0.2">
      <c r="A24" s="476" t="s">
        <v>375</v>
      </c>
      <c r="B24" s="476"/>
      <c r="C24" s="476"/>
      <c r="D24" s="476"/>
      <c r="E24" s="214"/>
    </row>
    <row r="25" spans="1:5" s="278" customFormat="1" ht="35.25" customHeight="1" x14ac:dyDescent="0.2">
      <c r="A25" s="476" t="s">
        <v>399</v>
      </c>
      <c r="B25" s="476"/>
      <c r="C25" s="476"/>
      <c r="D25" s="476"/>
      <c r="E25" s="214"/>
    </row>
    <row r="26" spans="1:5" s="278" customFormat="1" ht="84.75" customHeight="1" x14ac:dyDescent="0.2">
      <c r="A26" s="476" t="s">
        <v>597</v>
      </c>
      <c r="B26" s="476"/>
      <c r="C26" s="476"/>
      <c r="D26" s="476"/>
      <c r="E26" s="214"/>
    </row>
    <row r="27" spans="1:5" s="278" customFormat="1" ht="61.5" customHeight="1" x14ac:dyDescent="0.2">
      <c r="A27" s="481" t="s">
        <v>377</v>
      </c>
      <c r="B27" s="481"/>
      <c r="C27" s="481"/>
      <c r="D27" s="481"/>
      <c r="E27" s="214"/>
    </row>
    <row r="28" spans="1:5" s="278" customFormat="1" ht="15" customHeight="1" x14ac:dyDescent="0.2">
      <c r="A28" s="389" t="s">
        <v>378</v>
      </c>
      <c r="B28" s="389"/>
      <c r="C28" s="401"/>
      <c r="D28" s="389"/>
      <c r="E28" s="214"/>
    </row>
    <row r="29" spans="1:5" s="278" customFormat="1" ht="36" customHeight="1" x14ac:dyDescent="0.2">
      <c r="A29" s="481" t="s">
        <v>379</v>
      </c>
      <c r="B29" s="481"/>
      <c r="C29" s="481"/>
      <c r="D29" s="481"/>
      <c r="E29" s="214"/>
    </row>
    <row r="30" spans="1:5" s="278" customFormat="1" ht="15" customHeight="1" x14ac:dyDescent="0.2">
      <c r="A30" s="399" t="s">
        <v>487</v>
      </c>
      <c r="B30" s="272"/>
      <c r="C30" s="272"/>
      <c r="D30" s="272"/>
      <c r="E30" s="214"/>
    </row>
    <row r="31" spans="1:5" s="278" customFormat="1" ht="46.5" customHeight="1" x14ac:dyDescent="0.2">
      <c r="A31" s="481" t="s">
        <v>380</v>
      </c>
      <c r="B31" s="481"/>
      <c r="C31" s="481"/>
      <c r="D31" s="481"/>
      <c r="E31" s="214"/>
    </row>
    <row r="32" spans="1:5" ht="15" customHeight="1" x14ac:dyDescent="0.2">
      <c r="A32" s="251"/>
      <c r="B32" s="429"/>
      <c r="C32" s="116"/>
      <c r="D32" s="251"/>
      <c r="E32" s="116"/>
    </row>
    <row r="33" spans="1:5" s="279" customFormat="1" ht="15" customHeight="1" x14ac:dyDescent="0.2">
      <c r="A33" s="475" t="s">
        <v>15</v>
      </c>
      <c r="B33" s="476"/>
      <c r="C33" s="396"/>
      <c r="D33" s="229"/>
      <c r="E33" s="129"/>
    </row>
    <row r="34" spans="1:5" s="279" customFormat="1" ht="15" customHeight="1" x14ac:dyDescent="0.2"/>
    <row r="35" spans="1:5" s="279" customFormat="1" x14ac:dyDescent="0.2"/>
    <row r="36" spans="1:5" s="279" customFormat="1" x14ac:dyDescent="0.2"/>
    <row r="37" spans="1:5" s="279" customFormat="1" x14ac:dyDescent="0.2"/>
    <row r="38" spans="1:5" s="279" customFormat="1" x14ac:dyDescent="0.2"/>
    <row r="42" spans="1:5" s="279" customFormat="1" ht="22.15" customHeight="1" x14ac:dyDescent="0.2">
      <c r="B42" s="277"/>
      <c r="D42" s="277"/>
    </row>
    <row r="84" spans="2:4" s="279" customFormat="1" ht="21.6" customHeight="1" x14ac:dyDescent="0.2">
      <c r="B84" s="277"/>
      <c r="D84" s="277"/>
    </row>
    <row r="86" spans="2:4" s="279" customFormat="1" ht="20.45" customHeight="1" x14ac:dyDescent="0.2">
      <c r="B86" s="277"/>
      <c r="D86" s="277"/>
    </row>
    <row r="87" spans="2:4" s="279" customFormat="1" ht="15" customHeight="1" x14ac:dyDescent="0.2">
      <c r="B87" s="277"/>
      <c r="D87" s="277"/>
    </row>
    <row r="88" spans="2:4" s="279" customFormat="1" ht="23.45" customHeight="1" x14ac:dyDescent="0.2">
      <c r="B88" s="277"/>
      <c r="D88" s="277"/>
    </row>
    <row r="89" spans="2:4" s="279" customFormat="1" ht="30.6" customHeight="1" x14ac:dyDescent="0.2">
      <c r="B89" s="277"/>
      <c r="D89" s="277"/>
    </row>
    <row r="90" spans="2:4" s="279" customFormat="1" ht="22.9" customHeight="1" x14ac:dyDescent="0.2">
      <c r="B90" s="277"/>
      <c r="D90" s="277"/>
    </row>
    <row r="91" spans="2:4" s="279" customFormat="1" ht="22.9" customHeight="1" x14ac:dyDescent="0.2">
      <c r="B91" s="277"/>
      <c r="D91" s="277"/>
    </row>
  </sheetData>
  <mergeCells count="12">
    <mergeCell ref="A33:B33"/>
    <mergeCell ref="A25:D25"/>
    <mergeCell ref="A26:D26"/>
    <mergeCell ref="A27:D27"/>
    <mergeCell ref="A29:D29"/>
    <mergeCell ref="A31:D31"/>
    <mergeCell ref="A24:D24"/>
    <mergeCell ref="A4:D4"/>
    <mergeCell ref="A21:D21"/>
    <mergeCell ref="A22:D22"/>
    <mergeCell ref="A23:D23"/>
    <mergeCell ref="A20:D20"/>
  </mergeCells>
  <conditionalFormatting sqref="A19">
    <cfRule type="duplicateValues" dxfId="18" priority="4" stopIfTrue="1"/>
  </conditionalFormatting>
  <conditionalFormatting sqref="A24">
    <cfRule type="duplicateValues" dxfId="17" priority="3" stopIfTrue="1"/>
  </conditionalFormatting>
  <conditionalFormatting sqref="D28 A26 A28:B28">
    <cfRule type="duplicateValues" dxfId="16" priority="2" stopIfTrue="1"/>
  </conditionalFormatting>
  <conditionalFormatting sqref="A21">
    <cfRule type="duplicateValues" dxfId="15" priority="1" stopIfTrue="1"/>
  </conditionalFormatting>
  <conditionalFormatting sqref="A20 A22:A23">
    <cfRule type="duplicateValues" dxfId="14" priority="5" stopIfTrue="1"/>
  </conditionalFormatting>
  <pageMargins left="0.7" right="0.7" top="0.75" bottom="0.75" header="0.3" footer="0.3"/>
  <pageSetup paperSize="9" scale="98" fitToHeight="0"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6"/>
  <dimension ref="A1:IJ44"/>
  <sheetViews>
    <sheetView workbookViewId="0"/>
  </sheetViews>
  <sheetFormatPr defaultRowHeight="14.25" x14ac:dyDescent="0.2"/>
  <cols>
    <col min="1" max="1" width="7.5" style="116" customWidth="1"/>
    <col min="2" max="4" width="9.125" style="116" customWidth="1"/>
    <col min="5" max="5" width="1.625" style="116" customWidth="1"/>
    <col min="6" max="8" width="9.125" style="116" customWidth="1"/>
    <col min="9" max="9" width="9" style="116" customWidth="1"/>
    <col min="10" max="244" width="9" style="116"/>
    <col min="245" max="245" width="14.125" style="116" customWidth="1"/>
    <col min="246" max="246" width="11.5" style="116" customWidth="1"/>
    <col min="247" max="247" width="10.25" style="116" customWidth="1"/>
    <col min="248" max="260" width="9" style="116" customWidth="1"/>
    <col min="261" max="500" width="9" style="116"/>
    <col min="501" max="501" width="14.125" style="116" customWidth="1"/>
    <col min="502" max="502" width="11.5" style="116" customWidth="1"/>
    <col min="503" max="503" width="10.25" style="116" customWidth="1"/>
    <col min="504" max="516" width="9" style="116" customWidth="1"/>
    <col min="517" max="756" width="9" style="116"/>
    <col min="757" max="757" width="14.125" style="116" customWidth="1"/>
    <col min="758" max="758" width="11.5" style="116" customWidth="1"/>
    <col min="759" max="759" width="10.25" style="116" customWidth="1"/>
    <col min="760" max="772" width="9" style="116" customWidth="1"/>
    <col min="773" max="1012" width="9" style="116"/>
    <col min="1013" max="1013" width="14.125" style="116" customWidth="1"/>
    <col min="1014" max="1014" width="11.5" style="116" customWidth="1"/>
    <col min="1015" max="1015" width="10.25" style="116" customWidth="1"/>
    <col min="1016" max="1028" width="9" style="116" customWidth="1"/>
    <col min="1029" max="1268" width="9" style="116"/>
    <col min="1269" max="1269" width="14.125" style="116" customWidth="1"/>
    <col min="1270" max="1270" width="11.5" style="116" customWidth="1"/>
    <col min="1271" max="1271" width="10.25" style="116" customWidth="1"/>
    <col min="1272" max="1284" width="9" style="116" customWidth="1"/>
    <col min="1285" max="1524" width="9" style="116"/>
    <col min="1525" max="1525" width="14.125" style="116" customWidth="1"/>
    <col min="1526" max="1526" width="11.5" style="116" customWidth="1"/>
    <col min="1527" max="1527" width="10.25" style="116" customWidth="1"/>
    <col min="1528" max="1540" width="9" style="116" customWidth="1"/>
    <col min="1541" max="1780" width="9" style="116"/>
    <col min="1781" max="1781" width="14.125" style="116" customWidth="1"/>
    <col min="1782" max="1782" width="11.5" style="116" customWidth="1"/>
    <col min="1783" max="1783" width="10.25" style="116" customWidth="1"/>
    <col min="1784" max="1796" width="9" style="116" customWidth="1"/>
    <col min="1797" max="2036" width="9" style="116"/>
    <col min="2037" max="2037" width="14.125" style="116" customWidth="1"/>
    <col min="2038" max="2038" width="11.5" style="116" customWidth="1"/>
    <col min="2039" max="2039" width="10.25" style="116" customWidth="1"/>
    <col min="2040" max="2052" width="9" style="116" customWidth="1"/>
    <col min="2053" max="2292" width="9" style="116"/>
    <col min="2293" max="2293" width="14.125" style="116" customWidth="1"/>
    <col min="2294" max="2294" width="11.5" style="116" customWidth="1"/>
    <col min="2295" max="2295" width="10.25" style="116" customWidth="1"/>
    <col min="2296" max="2308" width="9" style="116" customWidth="1"/>
    <col min="2309" max="2548" width="9" style="116"/>
    <col min="2549" max="2549" width="14.125" style="116" customWidth="1"/>
    <col min="2550" max="2550" width="11.5" style="116" customWidth="1"/>
    <col min="2551" max="2551" width="10.25" style="116" customWidth="1"/>
    <col min="2552" max="2564" width="9" style="116" customWidth="1"/>
    <col min="2565" max="2804" width="9" style="116"/>
    <col min="2805" max="2805" width="14.125" style="116" customWidth="1"/>
    <col min="2806" max="2806" width="11.5" style="116" customWidth="1"/>
    <col min="2807" max="2807" width="10.25" style="116" customWidth="1"/>
    <col min="2808" max="2820" width="9" style="116" customWidth="1"/>
    <col min="2821" max="3060" width="9" style="116"/>
    <col min="3061" max="3061" width="14.125" style="116" customWidth="1"/>
    <col min="3062" max="3062" width="11.5" style="116" customWidth="1"/>
    <col min="3063" max="3063" width="10.25" style="116" customWidth="1"/>
    <col min="3064" max="3076" width="9" style="116" customWidth="1"/>
    <col min="3077" max="3316" width="9" style="116"/>
    <col min="3317" max="3317" width="14.125" style="116" customWidth="1"/>
    <col min="3318" max="3318" width="11.5" style="116" customWidth="1"/>
    <col min="3319" max="3319" width="10.25" style="116" customWidth="1"/>
    <col min="3320" max="3332" width="9" style="116" customWidth="1"/>
    <col min="3333" max="3572" width="9" style="116"/>
    <col min="3573" max="3573" width="14.125" style="116" customWidth="1"/>
    <col min="3574" max="3574" width="11.5" style="116" customWidth="1"/>
    <col min="3575" max="3575" width="10.25" style="116" customWidth="1"/>
    <col min="3576" max="3588" width="9" style="116" customWidth="1"/>
    <col min="3589" max="3828" width="9" style="116"/>
    <col min="3829" max="3829" width="14.125" style="116" customWidth="1"/>
    <col min="3830" max="3830" width="11.5" style="116" customWidth="1"/>
    <col min="3831" max="3831" width="10.25" style="116" customWidth="1"/>
    <col min="3832" max="3844" width="9" style="116" customWidth="1"/>
    <col min="3845" max="4084" width="9" style="116"/>
    <col min="4085" max="4085" width="14.125" style="116" customWidth="1"/>
    <col min="4086" max="4086" width="11.5" style="116" customWidth="1"/>
    <col min="4087" max="4087" width="10.25" style="116" customWidth="1"/>
    <col min="4088" max="4100" width="9" style="116" customWidth="1"/>
    <col min="4101" max="4340" width="9" style="116"/>
    <col min="4341" max="4341" width="14.125" style="116" customWidth="1"/>
    <col min="4342" max="4342" width="11.5" style="116" customWidth="1"/>
    <col min="4343" max="4343" width="10.25" style="116" customWidth="1"/>
    <col min="4344" max="4356" width="9" style="116" customWidth="1"/>
    <col min="4357" max="4596" width="9" style="116"/>
    <col min="4597" max="4597" width="14.125" style="116" customWidth="1"/>
    <col min="4598" max="4598" width="11.5" style="116" customWidth="1"/>
    <col min="4599" max="4599" width="10.25" style="116" customWidth="1"/>
    <col min="4600" max="4612" width="9" style="116" customWidth="1"/>
    <col min="4613" max="4852" width="9" style="116"/>
    <col min="4853" max="4853" width="14.125" style="116" customWidth="1"/>
    <col min="4854" max="4854" width="11.5" style="116" customWidth="1"/>
    <col min="4855" max="4855" width="10.25" style="116" customWidth="1"/>
    <col min="4856" max="4868" width="9" style="116" customWidth="1"/>
    <col min="4869" max="5108" width="9" style="116"/>
    <col min="5109" max="5109" width="14.125" style="116" customWidth="1"/>
    <col min="5110" max="5110" width="11.5" style="116" customWidth="1"/>
    <col min="5111" max="5111" width="10.25" style="116" customWidth="1"/>
    <col min="5112" max="5124" width="9" style="116" customWidth="1"/>
    <col min="5125" max="5364" width="9" style="116"/>
    <col min="5365" max="5365" width="14.125" style="116" customWidth="1"/>
    <col min="5366" max="5366" width="11.5" style="116" customWidth="1"/>
    <col min="5367" max="5367" width="10.25" style="116" customWidth="1"/>
    <col min="5368" max="5380" width="9" style="116" customWidth="1"/>
    <col min="5381" max="5620" width="9" style="116"/>
    <col min="5621" max="5621" width="14.125" style="116" customWidth="1"/>
    <col min="5622" max="5622" width="11.5" style="116" customWidth="1"/>
    <col min="5623" max="5623" width="10.25" style="116" customWidth="1"/>
    <col min="5624" max="5636" width="9" style="116" customWidth="1"/>
    <col min="5637" max="5876" width="9" style="116"/>
    <col min="5877" max="5877" width="14.125" style="116" customWidth="1"/>
    <col min="5878" max="5878" width="11.5" style="116" customWidth="1"/>
    <col min="5879" max="5879" width="10.25" style="116" customWidth="1"/>
    <col min="5880" max="5892" width="9" style="116" customWidth="1"/>
    <col min="5893" max="6132" width="9" style="116"/>
    <col min="6133" max="6133" width="14.125" style="116" customWidth="1"/>
    <col min="6134" max="6134" width="11.5" style="116" customWidth="1"/>
    <col min="6135" max="6135" width="10.25" style="116" customWidth="1"/>
    <col min="6136" max="6148" width="9" style="116" customWidth="1"/>
    <col min="6149" max="6388" width="9" style="116"/>
    <col min="6389" max="6389" width="14.125" style="116" customWidth="1"/>
    <col min="6390" max="6390" width="11.5" style="116" customWidth="1"/>
    <col min="6391" max="6391" width="10.25" style="116" customWidth="1"/>
    <col min="6392" max="6404" width="9" style="116" customWidth="1"/>
    <col min="6405" max="6644" width="9" style="116"/>
    <col min="6645" max="6645" width="14.125" style="116" customWidth="1"/>
    <col min="6646" max="6646" width="11.5" style="116" customWidth="1"/>
    <col min="6647" max="6647" width="10.25" style="116" customWidth="1"/>
    <col min="6648" max="6660" width="9" style="116" customWidth="1"/>
    <col min="6661" max="6900" width="9" style="116"/>
    <col min="6901" max="6901" width="14.125" style="116" customWidth="1"/>
    <col min="6902" max="6902" width="11.5" style="116" customWidth="1"/>
    <col min="6903" max="6903" width="10.25" style="116" customWidth="1"/>
    <col min="6904" max="6916" width="9" style="116" customWidth="1"/>
    <col min="6917" max="7156" width="9" style="116"/>
    <col min="7157" max="7157" width="14.125" style="116" customWidth="1"/>
    <col min="7158" max="7158" width="11.5" style="116" customWidth="1"/>
    <col min="7159" max="7159" width="10.25" style="116" customWidth="1"/>
    <col min="7160" max="7172" width="9" style="116" customWidth="1"/>
    <col min="7173" max="7412" width="9" style="116"/>
    <col min="7413" max="7413" width="14.125" style="116" customWidth="1"/>
    <col min="7414" max="7414" width="11.5" style="116" customWidth="1"/>
    <col min="7415" max="7415" width="10.25" style="116" customWidth="1"/>
    <col min="7416" max="7428" width="9" style="116" customWidth="1"/>
    <col min="7429" max="7668" width="9" style="116"/>
    <col min="7669" max="7669" width="14.125" style="116" customWidth="1"/>
    <col min="7670" max="7670" width="11.5" style="116" customWidth="1"/>
    <col min="7671" max="7671" width="10.25" style="116" customWidth="1"/>
    <col min="7672" max="7684" width="9" style="116" customWidth="1"/>
    <col min="7685" max="7924" width="9" style="116"/>
    <col min="7925" max="7925" width="14.125" style="116" customWidth="1"/>
    <col min="7926" max="7926" width="11.5" style="116" customWidth="1"/>
    <col min="7927" max="7927" width="10.25" style="116" customWidth="1"/>
    <col min="7928" max="7940" width="9" style="116" customWidth="1"/>
    <col min="7941" max="8180" width="9" style="116"/>
    <col min="8181" max="8181" width="14.125" style="116" customWidth="1"/>
    <col min="8182" max="8182" width="11.5" style="116" customWidth="1"/>
    <col min="8183" max="8183" width="10.25" style="116" customWidth="1"/>
    <col min="8184" max="8196" width="9" style="116" customWidth="1"/>
    <col min="8197" max="8436" width="9" style="116"/>
    <col min="8437" max="8437" width="14.125" style="116" customWidth="1"/>
    <col min="8438" max="8438" width="11.5" style="116" customWidth="1"/>
    <col min="8439" max="8439" width="10.25" style="116" customWidth="1"/>
    <col min="8440" max="8452" width="9" style="116" customWidth="1"/>
    <col min="8453" max="8692" width="9" style="116"/>
    <col min="8693" max="8693" width="14.125" style="116" customWidth="1"/>
    <col min="8694" max="8694" width="11.5" style="116" customWidth="1"/>
    <col min="8695" max="8695" width="10.25" style="116" customWidth="1"/>
    <col min="8696" max="8708" width="9" style="116" customWidth="1"/>
    <col min="8709" max="8948" width="9" style="116"/>
    <col min="8949" max="8949" width="14.125" style="116" customWidth="1"/>
    <col min="8950" max="8950" width="11.5" style="116" customWidth="1"/>
    <col min="8951" max="8951" width="10.25" style="116" customWidth="1"/>
    <col min="8952" max="8964" width="9" style="116" customWidth="1"/>
    <col min="8965" max="9204" width="9" style="116"/>
    <col min="9205" max="9205" width="14.125" style="116" customWidth="1"/>
    <col min="9206" max="9206" width="11.5" style="116" customWidth="1"/>
    <col min="9207" max="9207" width="10.25" style="116" customWidth="1"/>
    <col min="9208" max="9220" width="9" style="116" customWidth="1"/>
    <col min="9221" max="9460" width="9" style="116"/>
    <col min="9461" max="9461" width="14.125" style="116" customWidth="1"/>
    <col min="9462" max="9462" width="11.5" style="116" customWidth="1"/>
    <col min="9463" max="9463" width="10.25" style="116" customWidth="1"/>
    <col min="9464" max="9476" width="9" style="116" customWidth="1"/>
    <col min="9477" max="9716" width="9" style="116"/>
    <col min="9717" max="9717" width="14.125" style="116" customWidth="1"/>
    <col min="9718" max="9718" width="11.5" style="116" customWidth="1"/>
    <col min="9719" max="9719" width="10.25" style="116" customWidth="1"/>
    <col min="9720" max="9732" width="9" style="116" customWidth="1"/>
    <col min="9733" max="9972" width="9" style="116"/>
    <col min="9973" max="9973" width="14.125" style="116" customWidth="1"/>
    <col min="9974" max="9974" width="11.5" style="116" customWidth="1"/>
    <col min="9975" max="9975" width="10.25" style="116" customWidth="1"/>
    <col min="9976" max="9988" width="9" style="116" customWidth="1"/>
    <col min="9989" max="10228" width="9" style="116"/>
    <col min="10229" max="10229" width="14.125" style="116" customWidth="1"/>
    <col min="10230" max="10230" width="11.5" style="116" customWidth="1"/>
    <col min="10231" max="10231" width="10.25" style="116" customWidth="1"/>
    <col min="10232" max="10244" width="9" style="116" customWidth="1"/>
    <col min="10245" max="10484" width="9" style="116"/>
    <col min="10485" max="10485" width="14.125" style="116" customWidth="1"/>
    <col min="10486" max="10486" width="11.5" style="116" customWidth="1"/>
    <col min="10487" max="10487" width="10.25" style="116" customWidth="1"/>
    <col min="10488" max="10500" width="9" style="116" customWidth="1"/>
    <col min="10501" max="10740" width="9" style="116"/>
    <col min="10741" max="10741" width="14.125" style="116" customWidth="1"/>
    <col min="10742" max="10742" width="11.5" style="116" customWidth="1"/>
    <col min="10743" max="10743" width="10.25" style="116" customWidth="1"/>
    <col min="10744" max="10756" width="9" style="116" customWidth="1"/>
    <col min="10757" max="10996" width="9" style="116"/>
    <col min="10997" max="10997" width="14.125" style="116" customWidth="1"/>
    <col min="10998" max="10998" width="11.5" style="116" customWidth="1"/>
    <col min="10999" max="10999" width="10.25" style="116" customWidth="1"/>
    <col min="11000" max="11012" width="9" style="116" customWidth="1"/>
    <col min="11013" max="11252" width="9" style="116"/>
    <col min="11253" max="11253" width="14.125" style="116" customWidth="1"/>
    <col min="11254" max="11254" width="11.5" style="116" customWidth="1"/>
    <col min="11255" max="11255" width="10.25" style="116" customWidth="1"/>
    <col min="11256" max="11268" width="9" style="116" customWidth="1"/>
    <col min="11269" max="11508" width="9" style="116"/>
    <col min="11509" max="11509" width="14.125" style="116" customWidth="1"/>
    <col min="11510" max="11510" width="11.5" style="116" customWidth="1"/>
    <col min="11511" max="11511" width="10.25" style="116" customWidth="1"/>
    <col min="11512" max="11524" width="9" style="116" customWidth="1"/>
    <col min="11525" max="11764" width="9" style="116"/>
    <col min="11765" max="11765" width="14.125" style="116" customWidth="1"/>
    <col min="11766" max="11766" width="11.5" style="116" customWidth="1"/>
    <col min="11767" max="11767" width="10.25" style="116" customWidth="1"/>
    <col min="11768" max="11780" width="9" style="116" customWidth="1"/>
    <col min="11781" max="12020" width="9" style="116"/>
    <col min="12021" max="12021" width="14.125" style="116" customWidth="1"/>
    <col min="12022" max="12022" width="11.5" style="116" customWidth="1"/>
    <col min="12023" max="12023" width="10.25" style="116" customWidth="1"/>
    <col min="12024" max="12036" width="9" style="116" customWidth="1"/>
    <col min="12037" max="12276" width="9" style="116"/>
    <col min="12277" max="12277" width="14.125" style="116" customWidth="1"/>
    <col min="12278" max="12278" width="11.5" style="116" customWidth="1"/>
    <col min="12279" max="12279" width="10.25" style="116" customWidth="1"/>
    <col min="12280" max="12292" width="9" style="116" customWidth="1"/>
    <col min="12293" max="12532" width="9" style="116"/>
    <col min="12533" max="12533" width="14.125" style="116" customWidth="1"/>
    <col min="12534" max="12534" width="11.5" style="116" customWidth="1"/>
    <col min="12535" max="12535" width="10.25" style="116" customWidth="1"/>
    <col min="12536" max="12548" width="9" style="116" customWidth="1"/>
    <col min="12549" max="12788" width="9" style="116"/>
    <col min="12789" max="12789" width="14.125" style="116" customWidth="1"/>
    <col min="12790" max="12790" width="11.5" style="116" customWidth="1"/>
    <col min="12791" max="12791" width="10.25" style="116" customWidth="1"/>
    <col min="12792" max="12804" width="9" style="116" customWidth="1"/>
    <col min="12805" max="13044" width="9" style="116"/>
    <col min="13045" max="13045" width="14.125" style="116" customWidth="1"/>
    <col min="13046" max="13046" width="11.5" style="116" customWidth="1"/>
    <col min="13047" max="13047" width="10.25" style="116" customWidth="1"/>
    <col min="13048" max="13060" width="9" style="116" customWidth="1"/>
    <col min="13061" max="13300" width="9" style="116"/>
    <col min="13301" max="13301" width="14.125" style="116" customWidth="1"/>
    <col min="13302" max="13302" width="11.5" style="116" customWidth="1"/>
    <col min="13303" max="13303" width="10.25" style="116" customWidth="1"/>
    <col min="13304" max="13316" width="9" style="116" customWidth="1"/>
    <col min="13317" max="13556" width="9" style="116"/>
    <col min="13557" max="13557" width="14.125" style="116" customWidth="1"/>
    <col min="13558" max="13558" width="11.5" style="116" customWidth="1"/>
    <col min="13559" max="13559" width="10.25" style="116" customWidth="1"/>
    <col min="13560" max="13572" width="9" style="116" customWidth="1"/>
    <col min="13573" max="13812" width="9" style="116"/>
    <col min="13813" max="13813" width="14.125" style="116" customWidth="1"/>
    <col min="13814" max="13814" width="11.5" style="116" customWidth="1"/>
    <col min="13815" max="13815" width="10.25" style="116" customWidth="1"/>
    <col min="13816" max="13828" width="9" style="116" customWidth="1"/>
    <col min="13829" max="14068" width="9" style="116"/>
    <col min="14069" max="14069" width="14.125" style="116" customWidth="1"/>
    <col min="14070" max="14070" width="11.5" style="116" customWidth="1"/>
    <col min="14071" max="14071" width="10.25" style="116" customWidth="1"/>
    <col min="14072" max="14084" width="9" style="116" customWidth="1"/>
    <col min="14085" max="14324" width="9" style="116"/>
    <col min="14325" max="14325" width="14.125" style="116" customWidth="1"/>
    <col min="14326" max="14326" width="11.5" style="116" customWidth="1"/>
    <col min="14327" max="14327" width="10.25" style="116" customWidth="1"/>
    <col min="14328" max="14340" width="9" style="116" customWidth="1"/>
    <col min="14341" max="14580" width="9" style="116"/>
    <col min="14581" max="14581" width="14.125" style="116" customWidth="1"/>
    <col min="14582" max="14582" width="11.5" style="116" customWidth="1"/>
    <col min="14583" max="14583" width="10.25" style="116" customWidth="1"/>
    <col min="14584" max="14596" width="9" style="116" customWidth="1"/>
    <col min="14597" max="14836" width="9" style="116"/>
    <col min="14837" max="14837" width="14.125" style="116" customWidth="1"/>
    <col min="14838" max="14838" width="11.5" style="116" customWidth="1"/>
    <col min="14839" max="14839" width="10.25" style="116" customWidth="1"/>
    <col min="14840" max="14852" width="9" style="116" customWidth="1"/>
    <col min="14853" max="15092" width="9" style="116"/>
    <col min="15093" max="15093" width="14.125" style="116" customWidth="1"/>
    <col min="15094" max="15094" width="11.5" style="116" customWidth="1"/>
    <col min="15095" max="15095" width="10.25" style="116" customWidth="1"/>
    <col min="15096" max="15108" width="9" style="116" customWidth="1"/>
    <col min="15109" max="15348" width="9" style="116"/>
    <col min="15349" max="15349" width="14.125" style="116" customWidth="1"/>
    <col min="15350" max="15350" width="11.5" style="116" customWidth="1"/>
    <col min="15351" max="15351" width="10.25" style="116" customWidth="1"/>
    <col min="15352" max="15364" width="9" style="116" customWidth="1"/>
    <col min="15365" max="15604" width="9" style="116"/>
    <col min="15605" max="15605" width="14.125" style="116" customWidth="1"/>
    <col min="15606" max="15606" width="11.5" style="116" customWidth="1"/>
    <col min="15607" max="15607" width="10.25" style="116" customWidth="1"/>
    <col min="15608" max="15620" width="9" style="116" customWidth="1"/>
    <col min="15621" max="15860" width="9" style="116"/>
    <col min="15861" max="15861" width="14.125" style="116" customWidth="1"/>
    <col min="15862" max="15862" width="11.5" style="116" customWidth="1"/>
    <col min="15863" max="15863" width="10.25" style="116" customWidth="1"/>
    <col min="15864" max="15876" width="9" style="116" customWidth="1"/>
    <col min="15877" max="16116" width="9" style="116"/>
    <col min="16117" max="16117" width="14.125" style="116" customWidth="1"/>
    <col min="16118" max="16118" width="11.5" style="116" customWidth="1"/>
    <col min="16119" max="16119" width="10.25" style="116" customWidth="1"/>
    <col min="16120" max="16132" width="9" style="116" customWidth="1"/>
    <col min="16133" max="16372" width="9" style="116"/>
    <col min="16373" max="16384" width="7.75" style="116" customWidth="1"/>
  </cols>
  <sheetData>
    <row r="1" spans="1:244" x14ac:dyDescent="0.2">
      <c r="A1" s="1" t="s">
        <v>16</v>
      </c>
      <c r="B1" s="2"/>
      <c r="C1" s="2"/>
      <c r="D1" s="213"/>
      <c r="E1" s="213"/>
      <c r="F1" s="269"/>
      <c r="G1" s="269"/>
      <c r="H1" s="269"/>
      <c r="I1" s="107"/>
    </row>
    <row r="2" spans="1:244" x14ac:dyDescent="0.2">
      <c r="A2" s="3" t="s">
        <v>369</v>
      </c>
      <c r="B2" s="4"/>
      <c r="C2" s="4"/>
      <c r="D2" s="5"/>
      <c r="E2" s="5"/>
      <c r="F2" s="107"/>
      <c r="G2" s="107"/>
      <c r="H2" s="107"/>
      <c r="I2" s="107"/>
    </row>
    <row r="3" spans="1:244" ht="15" customHeight="1" x14ac:dyDescent="0.3">
      <c r="A3" s="3"/>
      <c r="B3" s="265"/>
      <c r="C3" s="4"/>
      <c r="D3" s="5"/>
      <c r="E3" s="5"/>
      <c r="F3" s="107"/>
      <c r="G3" s="107"/>
      <c r="H3" s="107"/>
      <c r="I3" s="107"/>
    </row>
    <row r="4" spans="1:244" x14ac:dyDescent="0.2">
      <c r="A4" s="502" t="s">
        <v>615</v>
      </c>
      <c r="B4" s="502"/>
      <c r="C4" s="502"/>
      <c r="D4" s="502"/>
      <c r="E4" s="502"/>
      <c r="F4" s="502"/>
      <c r="G4" s="502"/>
      <c r="H4" s="502"/>
      <c r="I4" s="107"/>
      <c r="J4" s="214"/>
      <c r="K4" s="214"/>
      <c r="L4" s="214"/>
      <c r="M4" s="214"/>
      <c r="N4" s="214"/>
      <c r="O4" s="214"/>
      <c r="P4" s="214"/>
      <c r="Q4" s="214"/>
      <c r="R4" s="214"/>
      <c r="S4" s="214"/>
      <c r="T4" s="214"/>
      <c r="U4" s="214"/>
      <c r="V4" s="214"/>
      <c r="W4" s="214"/>
      <c r="X4" s="214"/>
      <c r="Y4" s="214"/>
      <c r="Z4" s="214"/>
      <c r="AA4" s="214"/>
      <c r="AB4" s="214"/>
      <c r="AC4" s="214"/>
      <c r="AD4" s="214"/>
      <c r="AE4" s="214"/>
      <c r="AF4" s="214"/>
      <c r="AG4" s="214"/>
      <c r="AH4" s="214"/>
      <c r="AI4" s="214"/>
      <c r="AJ4" s="214"/>
      <c r="AK4" s="214"/>
      <c r="AL4" s="214"/>
      <c r="AM4" s="214"/>
      <c r="AN4" s="214"/>
      <c r="AO4" s="214"/>
      <c r="AP4" s="214"/>
      <c r="AQ4" s="214"/>
      <c r="AR4" s="214"/>
      <c r="AS4" s="214"/>
      <c r="AT4" s="214"/>
      <c r="AU4" s="214"/>
      <c r="AV4" s="214"/>
      <c r="AW4" s="214"/>
      <c r="AX4" s="214"/>
      <c r="AY4" s="214"/>
      <c r="AZ4" s="214"/>
      <c r="BA4" s="214"/>
      <c r="BB4" s="214"/>
      <c r="BC4" s="214"/>
      <c r="BD4" s="214"/>
      <c r="BE4" s="214"/>
      <c r="BF4" s="214"/>
      <c r="BG4" s="214"/>
      <c r="BH4" s="214"/>
      <c r="BI4" s="214"/>
      <c r="BJ4" s="214"/>
      <c r="BK4" s="214"/>
      <c r="BL4" s="214"/>
      <c r="BM4" s="214"/>
      <c r="BN4" s="214"/>
      <c r="BO4" s="214"/>
      <c r="BP4" s="214"/>
      <c r="BQ4" s="214"/>
      <c r="BR4" s="214"/>
      <c r="BS4" s="214"/>
      <c r="BT4" s="214"/>
      <c r="BU4" s="214"/>
      <c r="BV4" s="214"/>
      <c r="BW4" s="214"/>
      <c r="BX4" s="214"/>
      <c r="BY4" s="214"/>
      <c r="BZ4" s="214"/>
      <c r="CA4" s="214"/>
      <c r="CB4" s="214"/>
      <c r="CC4" s="214"/>
      <c r="CD4" s="214"/>
      <c r="CE4" s="214"/>
      <c r="CF4" s="214"/>
      <c r="CG4" s="214"/>
      <c r="CH4" s="214"/>
      <c r="CI4" s="214"/>
      <c r="CJ4" s="214"/>
      <c r="CK4" s="214"/>
      <c r="CL4" s="214"/>
      <c r="CM4" s="214"/>
      <c r="CN4" s="214"/>
      <c r="CO4" s="214"/>
      <c r="CP4" s="214"/>
      <c r="CQ4" s="214"/>
      <c r="CR4" s="214"/>
      <c r="CS4" s="214"/>
      <c r="CT4" s="214"/>
      <c r="CU4" s="214"/>
      <c r="CV4" s="214"/>
      <c r="CW4" s="214"/>
      <c r="CX4" s="214"/>
      <c r="CY4" s="214"/>
      <c r="CZ4" s="214"/>
      <c r="DA4" s="214"/>
      <c r="DB4" s="214"/>
      <c r="DC4" s="214"/>
      <c r="DD4" s="214"/>
      <c r="DE4" s="214"/>
      <c r="DF4" s="214"/>
      <c r="DG4" s="214"/>
      <c r="DH4" s="214"/>
      <c r="DI4" s="214"/>
      <c r="DJ4" s="214"/>
      <c r="DK4" s="214"/>
      <c r="DL4" s="214"/>
      <c r="DM4" s="214"/>
      <c r="DN4" s="214"/>
      <c r="DO4" s="214"/>
      <c r="DP4" s="214"/>
      <c r="DQ4" s="214"/>
      <c r="DR4" s="214"/>
      <c r="DS4" s="214"/>
      <c r="DT4" s="214"/>
      <c r="DU4" s="214"/>
      <c r="DV4" s="214"/>
      <c r="DW4" s="214"/>
      <c r="DX4" s="214"/>
      <c r="DY4" s="214"/>
      <c r="DZ4" s="214"/>
      <c r="EA4" s="214"/>
      <c r="EB4" s="214"/>
      <c r="EC4" s="214"/>
      <c r="ED4" s="214"/>
      <c r="EE4" s="214"/>
      <c r="EF4" s="214"/>
      <c r="EG4" s="214"/>
      <c r="EH4" s="214"/>
      <c r="EI4" s="214"/>
      <c r="EJ4" s="214"/>
      <c r="EK4" s="214"/>
      <c r="EL4" s="214"/>
      <c r="EM4" s="214"/>
      <c r="EN4" s="214"/>
      <c r="EO4" s="214"/>
      <c r="EP4" s="214"/>
      <c r="EQ4" s="214"/>
      <c r="ER4" s="214"/>
      <c r="ES4" s="214"/>
      <c r="ET4" s="214"/>
      <c r="EU4" s="214"/>
      <c r="EV4" s="214"/>
      <c r="EW4" s="214"/>
      <c r="EX4" s="214"/>
      <c r="EY4" s="214"/>
      <c r="EZ4" s="214"/>
      <c r="FA4" s="214"/>
      <c r="FB4" s="214"/>
      <c r="FC4" s="214"/>
      <c r="FD4" s="214"/>
      <c r="FE4" s="214"/>
      <c r="FF4" s="214"/>
      <c r="FG4" s="214"/>
      <c r="FH4" s="214"/>
      <c r="FI4" s="214"/>
      <c r="FJ4" s="214"/>
      <c r="FK4" s="214"/>
      <c r="FL4" s="214"/>
      <c r="FM4" s="214"/>
      <c r="FN4" s="214"/>
      <c r="FO4" s="214"/>
      <c r="FP4" s="214"/>
      <c r="FQ4" s="214"/>
      <c r="FR4" s="214"/>
      <c r="FS4" s="214"/>
      <c r="FT4" s="214"/>
      <c r="FU4" s="214"/>
      <c r="FV4" s="214"/>
      <c r="FW4" s="214"/>
      <c r="FX4" s="214"/>
      <c r="FY4" s="214"/>
      <c r="FZ4" s="214"/>
      <c r="GA4" s="214"/>
      <c r="GB4" s="214"/>
      <c r="GC4" s="214"/>
      <c r="GD4" s="214"/>
      <c r="GE4" s="214"/>
      <c r="GF4" s="214"/>
      <c r="GG4" s="214"/>
      <c r="GH4" s="214"/>
      <c r="GI4" s="214"/>
      <c r="GJ4" s="214"/>
      <c r="GK4" s="214"/>
      <c r="GL4" s="214"/>
      <c r="GM4" s="214"/>
      <c r="GN4" s="214"/>
      <c r="GO4" s="214"/>
      <c r="GP4" s="214"/>
      <c r="GQ4" s="214"/>
      <c r="GR4" s="214"/>
      <c r="GS4" s="214"/>
      <c r="GT4" s="214"/>
      <c r="GU4" s="214"/>
      <c r="GV4" s="214"/>
      <c r="GW4" s="214"/>
      <c r="GX4" s="214"/>
      <c r="GY4" s="214"/>
      <c r="GZ4" s="214"/>
      <c r="HA4" s="214"/>
      <c r="HB4" s="214"/>
      <c r="HC4" s="214"/>
      <c r="HD4" s="214"/>
      <c r="HE4" s="214"/>
      <c r="HF4" s="214"/>
      <c r="HG4" s="214"/>
      <c r="HH4" s="214"/>
      <c r="HI4" s="214"/>
      <c r="HJ4" s="214"/>
      <c r="HK4" s="214"/>
      <c r="HL4" s="214"/>
      <c r="HM4" s="214"/>
      <c r="HN4" s="214"/>
      <c r="HO4" s="214"/>
      <c r="HP4" s="214"/>
      <c r="HQ4" s="214"/>
      <c r="HR4" s="214"/>
      <c r="HS4" s="214"/>
      <c r="HT4" s="214"/>
      <c r="HU4" s="214"/>
      <c r="HV4" s="214"/>
      <c r="HW4" s="214"/>
      <c r="HX4" s="214"/>
      <c r="HY4" s="214"/>
      <c r="HZ4" s="214"/>
      <c r="IA4" s="214"/>
      <c r="IB4" s="214"/>
      <c r="IC4" s="214"/>
      <c r="ID4" s="214"/>
      <c r="IE4" s="214"/>
      <c r="IF4" s="214"/>
      <c r="IG4" s="214"/>
      <c r="IH4" s="214"/>
      <c r="II4" s="214"/>
      <c r="IJ4" s="214"/>
    </row>
    <row r="5" spans="1:244" x14ac:dyDescent="0.2">
      <c r="A5" s="426"/>
      <c r="B5" s="404"/>
      <c r="C5" s="404"/>
      <c r="D5" s="404"/>
      <c r="E5" s="426"/>
      <c r="F5" s="404"/>
      <c r="G5" s="404"/>
      <c r="H5" s="404"/>
      <c r="I5" s="107"/>
      <c r="J5" s="214"/>
      <c r="K5" s="214"/>
      <c r="L5" s="214"/>
      <c r="M5" s="214"/>
      <c r="N5" s="214"/>
      <c r="O5" s="214"/>
      <c r="P5" s="214"/>
      <c r="Q5" s="214"/>
      <c r="R5" s="214"/>
      <c r="S5" s="214"/>
      <c r="T5" s="214"/>
      <c r="U5" s="214"/>
      <c r="V5" s="214"/>
      <c r="W5" s="214"/>
      <c r="X5" s="214"/>
      <c r="Y5" s="214"/>
      <c r="Z5" s="214"/>
      <c r="AA5" s="214"/>
      <c r="AB5" s="214"/>
      <c r="AC5" s="214"/>
      <c r="AD5" s="214"/>
      <c r="AE5" s="214"/>
      <c r="AF5" s="214"/>
      <c r="AG5" s="214"/>
      <c r="AH5" s="214"/>
      <c r="AI5" s="214"/>
      <c r="AJ5" s="214"/>
      <c r="AK5" s="214"/>
      <c r="AL5" s="214"/>
      <c r="AM5" s="214"/>
      <c r="AN5" s="214"/>
      <c r="AO5" s="214"/>
      <c r="AP5" s="214"/>
      <c r="AQ5" s="214"/>
      <c r="AR5" s="214"/>
      <c r="AS5" s="214"/>
      <c r="AT5" s="214"/>
      <c r="AU5" s="214"/>
      <c r="AV5" s="214"/>
      <c r="AW5" s="214"/>
      <c r="AX5" s="214"/>
      <c r="AY5" s="214"/>
      <c r="AZ5" s="214"/>
      <c r="BA5" s="214"/>
      <c r="BB5" s="214"/>
      <c r="BC5" s="214"/>
      <c r="BD5" s="214"/>
      <c r="BE5" s="214"/>
      <c r="BF5" s="214"/>
      <c r="BG5" s="214"/>
      <c r="BH5" s="214"/>
      <c r="BI5" s="214"/>
      <c r="BJ5" s="214"/>
      <c r="BK5" s="214"/>
      <c r="BL5" s="214"/>
      <c r="BM5" s="214"/>
      <c r="BN5" s="214"/>
      <c r="BO5" s="214"/>
      <c r="BP5" s="214"/>
      <c r="BQ5" s="214"/>
      <c r="BR5" s="214"/>
      <c r="BS5" s="214"/>
      <c r="BT5" s="214"/>
      <c r="BU5" s="214"/>
      <c r="BV5" s="214"/>
      <c r="BW5" s="214"/>
      <c r="BX5" s="214"/>
      <c r="BY5" s="214"/>
      <c r="BZ5" s="214"/>
      <c r="CA5" s="214"/>
      <c r="CB5" s="214"/>
      <c r="CC5" s="214"/>
      <c r="CD5" s="214"/>
      <c r="CE5" s="214"/>
      <c r="CF5" s="214"/>
      <c r="CG5" s="214"/>
      <c r="CH5" s="214"/>
      <c r="CI5" s="214"/>
      <c r="CJ5" s="214"/>
      <c r="CK5" s="214"/>
      <c r="CL5" s="214"/>
      <c r="CM5" s="214"/>
      <c r="CN5" s="214"/>
      <c r="CO5" s="214"/>
      <c r="CP5" s="214"/>
      <c r="CQ5" s="214"/>
      <c r="CR5" s="214"/>
      <c r="CS5" s="214"/>
      <c r="CT5" s="214"/>
      <c r="CU5" s="214"/>
      <c r="CV5" s="214"/>
      <c r="CW5" s="214"/>
      <c r="CX5" s="214"/>
      <c r="CY5" s="214"/>
      <c r="CZ5" s="214"/>
      <c r="DA5" s="214"/>
      <c r="DB5" s="214"/>
      <c r="DC5" s="214"/>
      <c r="DD5" s="214"/>
      <c r="DE5" s="214"/>
      <c r="DF5" s="214"/>
      <c r="DG5" s="214"/>
      <c r="DH5" s="214"/>
      <c r="DI5" s="214"/>
      <c r="DJ5" s="214"/>
      <c r="DK5" s="214"/>
      <c r="DL5" s="214"/>
      <c r="DM5" s="214"/>
      <c r="DN5" s="214"/>
      <c r="DO5" s="214"/>
      <c r="DP5" s="214"/>
      <c r="DQ5" s="214"/>
      <c r="DR5" s="214"/>
      <c r="DS5" s="214"/>
      <c r="DT5" s="214"/>
      <c r="DU5" s="214"/>
      <c r="DV5" s="214"/>
      <c r="DW5" s="214"/>
      <c r="DX5" s="214"/>
      <c r="DY5" s="214"/>
      <c r="DZ5" s="214"/>
      <c r="EA5" s="214"/>
      <c r="EB5" s="214"/>
      <c r="EC5" s="214"/>
      <c r="ED5" s="214"/>
      <c r="EE5" s="214"/>
      <c r="EF5" s="214"/>
      <c r="EG5" s="214"/>
      <c r="EH5" s="214"/>
      <c r="EI5" s="214"/>
      <c r="EJ5" s="214"/>
      <c r="EK5" s="214"/>
      <c r="EL5" s="214"/>
      <c r="EM5" s="214"/>
      <c r="EN5" s="214"/>
      <c r="EO5" s="214"/>
      <c r="EP5" s="214"/>
      <c r="EQ5" s="214"/>
      <c r="ER5" s="214"/>
      <c r="ES5" s="214"/>
      <c r="ET5" s="214"/>
      <c r="EU5" s="214"/>
      <c r="EV5" s="214"/>
      <c r="EW5" s="214"/>
      <c r="EX5" s="214"/>
      <c r="EY5" s="214"/>
      <c r="EZ5" s="214"/>
      <c r="FA5" s="214"/>
      <c r="FB5" s="214"/>
      <c r="FC5" s="214"/>
      <c r="FD5" s="214"/>
      <c r="FE5" s="214"/>
      <c r="FF5" s="214"/>
      <c r="FG5" s="214"/>
      <c r="FH5" s="214"/>
      <c r="FI5" s="214"/>
      <c r="FJ5" s="214"/>
      <c r="FK5" s="214"/>
      <c r="FL5" s="214"/>
      <c r="FM5" s="214"/>
      <c r="FN5" s="214"/>
      <c r="FO5" s="214"/>
      <c r="FP5" s="214"/>
      <c r="FQ5" s="214"/>
      <c r="FR5" s="214"/>
      <c r="FS5" s="214"/>
      <c r="FT5" s="214"/>
      <c r="FU5" s="214"/>
      <c r="FV5" s="214"/>
      <c r="FW5" s="214"/>
      <c r="FX5" s="214"/>
      <c r="FY5" s="214"/>
      <c r="FZ5" s="214"/>
      <c r="GA5" s="214"/>
      <c r="GB5" s="214"/>
      <c r="GC5" s="214"/>
      <c r="GD5" s="214"/>
      <c r="GE5" s="214"/>
      <c r="GF5" s="214"/>
      <c r="GG5" s="214"/>
      <c r="GH5" s="214"/>
      <c r="GI5" s="214"/>
      <c r="GJ5" s="214"/>
      <c r="GK5" s="214"/>
      <c r="GL5" s="214"/>
      <c r="GM5" s="214"/>
      <c r="GN5" s="214"/>
      <c r="GO5" s="214"/>
      <c r="GP5" s="214"/>
      <c r="GQ5" s="214"/>
      <c r="GR5" s="214"/>
      <c r="GS5" s="214"/>
      <c r="GT5" s="214"/>
      <c r="GU5" s="214"/>
      <c r="GV5" s="214"/>
      <c r="GW5" s="214"/>
      <c r="GX5" s="214"/>
      <c r="GY5" s="214"/>
      <c r="GZ5" s="214"/>
      <c r="HA5" s="214"/>
      <c r="HB5" s="214"/>
      <c r="HC5" s="214"/>
      <c r="HD5" s="214"/>
      <c r="HE5" s="214"/>
      <c r="HF5" s="214"/>
      <c r="HG5" s="214"/>
      <c r="HH5" s="214"/>
      <c r="HI5" s="214"/>
      <c r="HJ5" s="214"/>
      <c r="HK5" s="214"/>
      <c r="HL5" s="214"/>
      <c r="HM5" s="214"/>
      <c r="HN5" s="214"/>
      <c r="HO5" s="214"/>
      <c r="HP5" s="214"/>
      <c r="HQ5" s="214"/>
      <c r="HR5" s="214"/>
      <c r="HS5" s="214"/>
      <c r="HT5" s="214"/>
      <c r="HU5" s="214"/>
      <c r="HV5" s="214"/>
      <c r="HW5" s="214"/>
      <c r="HX5" s="214"/>
      <c r="HY5" s="214"/>
      <c r="HZ5" s="214"/>
      <c r="IA5" s="214"/>
      <c r="IB5" s="214"/>
      <c r="IC5" s="214"/>
      <c r="ID5" s="214"/>
      <c r="IE5" s="214"/>
      <c r="IF5" s="214"/>
      <c r="IG5" s="214"/>
      <c r="IH5" s="214"/>
      <c r="II5" s="214"/>
      <c r="IJ5" s="214"/>
    </row>
    <row r="6" spans="1:244" ht="15" customHeight="1" x14ac:dyDescent="0.2">
      <c r="A6" s="273"/>
      <c r="B6" s="484" t="s">
        <v>3</v>
      </c>
      <c r="C6" s="484"/>
      <c r="D6" s="484"/>
      <c r="E6" s="260"/>
      <c r="F6" s="484" t="s">
        <v>315</v>
      </c>
      <c r="G6" s="484"/>
      <c r="H6" s="484"/>
      <c r="I6" s="107"/>
      <c r="J6" s="214"/>
      <c r="K6" s="214"/>
      <c r="L6" s="214"/>
      <c r="M6" s="214"/>
      <c r="N6" s="214"/>
      <c r="O6" s="214"/>
      <c r="P6" s="214"/>
      <c r="Q6" s="214"/>
      <c r="R6" s="214"/>
      <c r="S6" s="214"/>
      <c r="T6" s="214"/>
      <c r="U6" s="214"/>
      <c r="V6" s="214"/>
      <c r="W6" s="214"/>
      <c r="X6" s="214"/>
      <c r="Y6" s="214"/>
      <c r="Z6" s="214"/>
      <c r="AA6" s="214"/>
      <c r="AB6" s="214"/>
      <c r="AC6" s="214"/>
      <c r="AD6" s="214"/>
      <c r="AE6" s="214"/>
      <c r="AF6" s="214"/>
      <c r="AG6" s="214"/>
      <c r="AH6" s="214"/>
      <c r="AI6" s="214"/>
      <c r="AJ6" s="214"/>
      <c r="AK6" s="214"/>
      <c r="AL6" s="214"/>
      <c r="AM6" s="214"/>
      <c r="AN6" s="214"/>
      <c r="AO6" s="214"/>
      <c r="AP6" s="214"/>
      <c r="AQ6" s="214"/>
      <c r="AR6" s="214"/>
      <c r="AS6" s="214"/>
      <c r="AT6" s="214"/>
      <c r="AU6" s="214"/>
      <c r="AV6" s="214"/>
      <c r="AW6" s="214"/>
      <c r="AX6" s="214"/>
      <c r="AY6" s="214"/>
      <c r="AZ6" s="214"/>
      <c r="BA6" s="214"/>
      <c r="BB6" s="214"/>
      <c r="BC6" s="214"/>
      <c r="BD6" s="214"/>
      <c r="BE6" s="214"/>
      <c r="BF6" s="214"/>
      <c r="BG6" s="214"/>
      <c r="BH6" s="214"/>
      <c r="BI6" s="214"/>
      <c r="BJ6" s="214"/>
      <c r="BK6" s="214"/>
      <c r="BL6" s="214"/>
      <c r="BM6" s="214"/>
      <c r="BN6" s="214"/>
      <c r="BO6" s="214"/>
      <c r="BP6" s="214"/>
      <c r="BQ6" s="214"/>
      <c r="BR6" s="214"/>
      <c r="BS6" s="214"/>
      <c r="BT6" s="214"/>
      <c r="BU6" s="214"/>
      <c r="BV6" s="214"/>
      <c r="BW6" s="214"/>
      <c r="BX6" s="214"/>
      <c r="BY6" s="214"/>
      <c r="BZ6" s="214"/>
      <c r="CA6" s="214"/>
      <c r="CB6" s="214"/>
      <c r="CC6" s="214"/>
      <c r="CD6" s="214"/>
      <c r="CE6" s="214"/>
      <c r="CF6" s="214"/>
      <c r="CG6" s="214"/>
      <c r="CH6" s="214"/>
      <c r="CI6" s="214"/>
      <c r="CJ6" s="214"/>
      <c r="CK6" s="214"/>
      <c r="CL6" s="214"/>
      <c r="CM6" s="214"/>
      <c r="CN6" s="214"/>
      <c r="CO6" s="214"/>
      <c r="CP6" s="214"/>
      <c r="CQ6" s="214"/>
      <c r="CR6" s="214"/>
      <c r="CS6" s="214"/>
      <c r="CT6" s="214"/>
      <c r="CU6" s="214"/>
      <c r="CV6" s="214"/>
      <c r="CW6" s="214"/>
      <c r="CX6" s="214"/>
      <c r="CY6" s="214"/>
      <c r="CZ6" s="214"/>
      <c r="DA6" s="214"/>
      <c r="DB6" s="214"/>
      <c r="DC6" s="214"/>
      <c r="DD6" s="214"/>
      <c r="DE6" s="214"/>
      <c r="DF6" s="214"/>
      <c r="DG6" s="214"/>
      <c r="DH6" s="214"/>
      <c r="DI6" s="214"/>
      <c r="DJ6" s="214"/>
      <c r="DK6" s="214"/>
      <c r="DL6" s="214"/>
      <c r="DM6" s="214"/>
      <c r="DN6" s="214"/>
      <c r="DO6" s="214"/>
      <c r="DP6" s="214"/>
      <c r="DQ6" s="214"/>
      <c r="DR6" s="214"/>
      <c r="DS6" s="214"/>
      <c r="DT6" s="214"/>
      <c r="DU6" s="214"/>
      <c r="DV6" s="214"/>
      <c r="DW6" s="214"/>
      <c r="DX6" s="214"/>
      <c r="DY6" s="214"/>
      <c r="DZ6" s="214"/>
      <c r="EA6" s="214"/>
      <c r="EB6" s="214"/>
      <c r="EC6" s="214"/>
      <c r="ED6" s="214"/>
      <c r="EE6" s="214"/>
      <c r="EF6" s="214"/>
      <c r="EG6" s="214"/>
      <c r="EH6" s="214"/>
      <c r="EI6" s="214"/>
      <c r="EJ6" s="214"/>
      <c r="EK6" s="214"/>
      <c r="EL6" s="214"/>
      <c r="EM6" s="214"/>
      <c r="EN6" s="214"/>
      <c r="EO6" s="214"/>
      <c r="EP6" s="214"/>
      <c r="EQ6" s="214"/>
      <c r="ER6" s="214"/>
      <c r="ES6" s="214"/>
      <c r="ET6" s="214"/>
      <c r="EU6" s="214"/>
      <c r="EV6" s="214"/>
      <c r="EW6" s="214"/>
      <c r="EX6" s="214"/>
      <c r="EY6" s="214"/>
      <c r="EZ6" s="214"/>
      <c r="FA6" s="214"/>
      <c r="FB6" s="214"/>
      <c r="FC6" s="214"/>
      <c r="FD6" s="214"/>
      <c r="FE6" s="214"/>
      <c r="FF6" s="214"/>
      <c r="FG6" s="214"/>
      <c r="FH6" s="214"/>
      <c r="FI6" s="214"/>
      <c r="FJ6" s="214"/>
      <c r="FK6" s="214"/>
      <c r="FL6" s="214"/>
      <c r="FM6" s="214"/>
      <c r="FN6" s="214"/>
      <c r="FO6" s="214"/>
      <c r="FP6" s="214"/>
      <c r="FQ6" s="214"/>
      <c r="FR6" s="214"/>
      <c r="FS6" s="214"/>
      <c r="FT6" s="214"/>
      <c r="FU6" s="214"/>
      <c r="FV6" s="214"/>
      <c r="FW6" s="214"/>
      <c r="FX6" s="214"/>
      <c r="FY6" s="214"/>
      <c r="FZ6" s="214"/>
      <c r="GA6" s="214"/>
      <c r="GB6" s="214"/>
      <c r="GC6" s="214"/>
      <c r="GD6" s="214"/>
      <c r="GE6" s="214"/>
      <c r="GF6" s="214"/>
      <c r="GG6" s="214"/>
      <c r="GH6" s="214"/>
      <c r="GI6" s="214"/>
      <c r="GJ6" s="214"/>
      <c r="GK6" s="214"/>
      <c r="GL6" s="214"/>
      <c r="GM6" s="214"/>
      <c r="GN6" s="214"/>
      <c r="GO6" s="214"/>
      <c r="GP6" s="214"/>
      <c r="GQ6" s="214"/>
      <c r="GR6" s="214"/>
      <c r="GS6" s="214"/>
      <c r="GT6" s="214"/>
      <c r="GU6" s="214"/>
      <c r="GV6" s="214"/>
      <c r="GW6" s="214"/>
      <c r="GX6" s="214"/>
      <c r="GY6" s="214"/>
      <c r="GZ6" s="214"/>
      <c r="HA6" s="214"/>
      <c r="HB6" s="214"/>
      <c r="HC6" s="214"/>
      <c r="HD6" s="214"/>
      <c r="HE6" s="214"/>
      <c r="HF6" s="214"/>
      <c r="HG6" s="214"/>
      <c r="HH6" s="214"/>
      <c r="HI6" s="214"/>
      <c r="HJ6" s="214"/>
      <c r="HK6" s="214"/>
      <c r="HL6" s="214"/>
      <c r="HM6" s="214"/>
      <c r="HN6" s="214"/>
      <c r="HO6" s="214"/>
      <c r="HP6" s="214"/>
      <c r="HQ6" s="214"/>
      <c r="HR6" s="214"/>
      <c r="HS6" s="214"/>
      <c r="HT6" s="214"/>
      <c r="HU6" s="214"/>
      <c r="HV6" s="214"/>
      <c r="HW6" s="214"/>
      <c r="HX6" s="214"/>
      <c r="HY6" s="214"/>
      <c r="HZ6" s="214"/>
      <c r="IA6" s="214"/>
      <c r="IB6" s="214"/>
      <c r="IC6" s="214"/>
      <c r="ID6" s="214"/>
      <c r="IE6" s="214"/>
      <c r="IF6" s="214"/>
      <c r="IG6" s="214"/>
      <c r="IH6" s="214"/>
      <c r="II6" s="214"/>
      <c r="IJ6" s="214"/>
    </row>
    <row r="7" spans="1:244" x14ac:dyDescent="0.2">
      <c r="A7" s="118" t="s">
        <v>18</v>
      </c>
      <c r="B7" s="51" t="s">
        <v>142</v>
      </c>
      <c r="C7" s="51" t="s">
        <v>128</v>
      </c>
      <c r="D7" s="51" t="s">
        <v>129</v>
      </c>
      <c r="E7" s="59"/>
      <c r="F7" s="51" t="s">
        <v>142</v>
      </c>
      <c r="G7" s="51" t="s">
        <v>128</v>
      </c>
      <c r="H7" s="51" t="s">
        <v>129</v>
      </c>
      <c r="I7" s="107"/>
      <c r="J7" s="214"/>
      <c r="K7" s="214"/>
      <c r="L7" s="214"/>
      <c r="M7" s="214"/>
      <c r="N7" s="214"/>
      <c r="O7" s="214"/>
      <c r="P7" s="214"/>
      <c r="Q7" s="214"/>
      <c r="R7" s="214"/>
      <c r="S7" s="214"/>
      <c r="T7" s="214"/>
      <c r="U7" s="214"/>
      <c r="V7" s="214"/>
      <c r="W7" s="214"/>
      <c r="X7" s="214"/>
      <c r="Y7" s="214"/>
      <c r="Z7" s="214"/>
      <c r="AA7" s="214"/>
      <c r="AB7" s="214"/>
      <c r="AC7" s="214"/>
      <c r="AD7" s="214"/>
      <c r="AE7" s="214"/>
      <c r="AF7" s="214"/>
      <c r="AG7" s="214"/>
      <c r="AH7" s="214"/>
      <c r="AI7" s="214"/>
      <c r="AJ7" s="214"/>
      <c r="AK7" s="214"/>
      <c r="AL7" s="214"/>
      <c r="AM7" s="214"/>
      <c r="AN7" s="214"/>
      <c r="AO7" s="214"/>
      <c r="AP7" s="214"/>
      <c r="AQ7" s="214"/>
      <c r="AR7" s="214"/>
      <c r="AS7" s="214"/>
      <c r="AT7" s="214"/>
      <c r="AU7" s="214"/>
      <c r="AV7" s="214"/>
      <c r="AW7" s="214"/>
      <c r="AX7" s="214"/>
      <c r="AY7" s="214"/>
      <c r="AZ7" s="214"/>
      <c r="BA7" s="214"/>
      <c r="BB7" s="214"/>
      <c r="BC7" s="214"/>
      <c r="BD7" s="214"/>
      <c r="BE7" s="214"/>
      <c r="BF7" s="214"/>
      <c r="BG7" s="214"/>
      <c r="BH7" s="214"/>
      <c r="BI7" s="214"/>
      <c r="BJ7" s="214"/>
      <c r="BK7" s="214"/>
      <c r="BL7" s="214"/>
      <c r="BM7" s="214"/>
      <c r="BN7" s="214"/>
      <c r="BO7" s="214"/>
      <c r="BP7" s="214"/>
      <c r="BQ7" s="214"/>
      <c r="BR7" s="214"/>
      <c r="BS7" s="214"/>
      <c r="BT7" s="214"/>
      <c r="BU7" s="214"/>
      <c r="BV7" s="214"/>
      <c r="BW7" s="214"/>
      <c r="BX7" s="214"/>
      <c r="BY7" s="214"/>
      <c r="BZ7" s="214"/>
      <c r="CA7" s="214"/>
      <c r="CB7" s="214"/>
      <c r="CC7" s="214"/>
      <c r="CD7" s="214"/>
      <c r="CE7" s="214"/>
      <c r="CF7" s="214"/>
      <c r="CG7" s="214"/>
      <c r="CH7" s="214"/>
      <c r="CI7" s="214"/>
      <c r="CJ7" s="214"/>
      <c r="CK7" s="214"/>
      <c r="CL7" s="214"/>
      <c r="CM7" s="214"/>
      <c r="CN7" s="214"/>
      <c r="CO7" s="214"/>
      <c r="CP7" s="214"/>
      <c r="CQ7" s="214"/>
      <c r="CR7" s="214"/>
      <c r="CS7" s="214"/>
      <c r="CT7" s="214"/>
      <c r="CU7" s="214"/>
      <c r="CV7" s="214"/>
      <c r="CW7" s="214"/>
      <c r="CX7" s="214"/>
      <c r="CY7" s="214"/>
      <c r="CZ7" s="214"/>
      <c r="DA7" s="214"/>
      <c r="DB7" s="214"/>
      <c r="DC7" s="214"/>
      <c r="DD7" s="214"/>
      <c r="DE7" s="214"/>
      <c r="DF7" s="214"/>
      <c r="DG7" s="214"/>
      <c r="DH7" s="214"/>
      <c r="DI7" s="214"/>
      <c r="DJ7" s="214"/>
      <c r="DK7" s="214"/>
      <c r="DL7" s="214"/>
      <c r="DM7" s="214"/>
      <c r="DN7" s="214"/>
      <c r="DO7" s="214"/>
      <c r="DP7" s="214"/>
      <c r="DQ7" s="214"/>
      <c r="DR7" s="214"/>
      <c r="DS7" s="214"/>
      <c r="DT7" s="214"/>
      <c r="DU7" s="214"/>
      <c r="DV7" s="214"/>
      <c r="DW7" s="214"/>
      <c r="DX7" s="214"/>
      <c r="DY7" s="214"/>
      <c r="DZ7" s="214"/>
      <c r="EA7" s="214"/>
      <c r="EB7" s="214"/>
      <c r="EC7" s="214"/>
      <c r="ED7" s="214"/>
      <c r="EE7" s="214"/>
      <c r="EF7" s="214"/>
      <c r="EG7" s="214"/>
      <c r="EH7" s="214"/>
      <c r="EI7" s="214"/>
      <c r="EJ7" s="214"/>
      <c r="EK7" s="214"/>
      <c r="EL7" s="214"/>
      <c r="EM7" s="214"/>
      <c r="EN7" s="214"/>
      <c r="EO7" s="214"/>
      <c r="EP7" s="214"/>
      <c r="EQ7" s="214"/>
      <c r="ER7" s="214"/>
      <c r="ES7" s="214"/>
      <c r="ET7" s="214"/>
      <c r="EU7" s="214"/>
      <c r="EV7" s="214"/>
      <c r="EW7" s="214"/>
      <c r="EX7" s="214"/>
      <c r="EY7" s="214"/>
      <c r="EZ7" s="214"/>
      <c r="FA7" s="214"/>
      <c r="FB7" s="214"/>
      <c r="FC7" s="214"/>
      <c r="FD7" s="214"/>
      <c r="FE7" s="214"/>
      <c r="FF7" s="214"/>
      <c r="FG7" s="214"/>
      <c r="FH7" s="214"/>
      <c r="FI7" s="214"/>
      <c r="FJ7" s="214"/>
      <c r="FK7" s="214"/>
      <c r="FL7" s="214"/>
      <c r="FM7" s="214"/>
      <c r="FN7" s="214"/>
      <c r="FO7" s="214"/>
      <c r="FP7" s="214"/>
      <c r="FQ7" s="214"/>
      <c r="FR7" s="214"/>
      <c r="FS7" s="214"/>
      <c r="FT7" s="214"/>
      <c r="FU7" s="214"/>
      <c r="FV7" s="214"/>
      <c r="FW7" s="214"/>
      <c r="FX7" s="214"/>
      <c r="FY7" s="214"/>
      <c r="FZ7" s="214"/>
      <c r="GA7" s="214"/>
      <c r="GB7" s="214"/>
      <c r="GC7" s="214"/>
      <c r="GD7" s="214"/>
      <c r="GE7" s="214"/>
      <c r="GF7" s="214"/>
      <c r="GG7" s="214"/>
      <c r="GH7" s="214"/>
      <c r="GI7" s="214"/>
      <c r="GJ7" s="214"/>
      <c r="GK7" s="214"/>
      <c r="GL7" s="214"/>
      <c r="GM7" s="214"/>
      <c r="GN7" s="214"/>
      <c r="GO7" s="214"/>
      <c r="GP7" s="214"/>
      <c r="GQ7" s="214"/>
      <c r="GR7" s="214"/>
      <c r="GS7" s="214"/>
      <c r="GT7" s="214"/>
      <c r="GU7" s="214"/>
      <c r="GV7" s="214"/>
      <c r="GW7" s="214"/>
      <c r="GX7" s="214"/>
      <c r="GY7" s="214"/>
      <c r="GZ7" s="214"/>
      <c r="HA7" s="214"/>
      <c r="HB7" s="214"/>
      <c r="HC7" s="214"/>
      <c r="HD7" s="214"/>
      <c r="HE7" s="214"/>
      <c r="HF7" s="214"/>
      <c r="HG7" s="214"/>
      <c r="HH7" s="214"/>
      <c r="HI7" s="214"/>
      <c r="HJ7" s="214"/>
      <c r="HK7" s="214"/>
      <c r="HL7" s="214"/>
      <c r="HM7" s="214"/>
      <c r="HN7" s="214"/>
      <c r="HO7" s="214"/>
      <c r="HP7" s="214"/>
      <c r="HQ7" s="214"/>
      <c r="HR7" s="214"/>
      <c r="HS7" s="214"/>
      <c r="HT7" s="214"/>
      <c r="HU7" s="214"/>
      <c r="HV7" s="214"/>
      <c r="HW7" s="214"/>
      <c r="HX7" s="214"/>
      <c r="HY7" s="214"/>
      <c r="HZ7" s="214"/>
      <c r="IA7" s="214"/>
      <c r="IB7" s="214"/>
      <c r="IC7" s="214"/>
      <c r="ID7" s="214"/>
      <c r="IE7" s="214"/>
      <c r="IF7" s="214"/>
      <c r="IG7" s="214"/>
      <c r="IH7" s="214"/>
      <c r="II7" s="214"/>
      <c r="IJ7" s="214"/>
    </row>
    <row r="8" spans="1:244" x14ac:dyDescent="0.2">
      <c r="A8" s="427">
        <v>1998</v>
      </c>
      <c r="B8" s="159">
        <v>427</v>
      </c>
      <c r="C8" s="159">
        <v>296</v>
      </c>
      <c r="D8" s="159">
        <v>723</v>
      </c>
      <c r="E8" s="159"/>
      <c r="F8" s="123">
        <v>22.7</v>
      </c>
      <c r="G8" s="123">
        <v>16.600000000000001</v>
      </c>
      <c r="H8" s="123">
        <v>19.7</v>
      </c>
      <c r="I8" s="107"/>
      <c r="J8" s="270"/>
      <c r="K8" s="270"/>
      <c r="L8" s="270"/>
      <c r="M8" s="214"/>
      <c r="N8" s="214"/>
      <c r="O8" s="214"/>
      <c r="P8" s="214"/>
      <c r="Q8" s="214"/>
      <c r="R8" s="214"/>
      <c r="S8" s="214"/>
      <c r="T8" s="214"/>
      <c r="U8" s="214"/>
      <c r="V8" s="214"/>
      <c r="W8" s="214"/>
      <c r="X8" s="214"/>
      <c r="Y8" s="214"/>
      <c r="Z8" s="214"/>
      <c r="AA8" s="214"/>
      <c r="AB8" s="214"/>
      <c r="AC8" s="214"/>
      <c r="AD8" s="214"/>
      <c r="AE8" s="214"/>
      <c r="AF8" s="214"/>
      <c r="AG8" s="214"/>
      <c r="AH8" s="214"/>
      <c r="AI8" s="214"/>
      <c r="AJ8" s="214"/>
      <c r="AK8" s="214"/>
      <c r="AL8" s="214"/>
      <c r="AM8" s="214"/>
      <c r="AN8" s="214"/>
      <c r="AO8" s="214"/>
      <c r="AP8" s="214"/>
      <c r="AQ8" s="214"/>
      <c r="AR8" s="214"/>
      <c r="AS8" s="214"/>
      <c r="AT8" s="214"/>
      <c r="AU8" s="214"/>
      <c r="AV8" s="214"/>
      <c r="AW8" s="214"/>
      <c r="AX8" s="214"/>
      <c r="AY8" s="214"/>
      <c r="AZ8" s="214"/>
      <c r="BA8" s="214"/>
      <c r="BB8" s="214"/>
      <c r="BC8" s="214"/>
      <c r="BD8" s="214"/>
      <c r="BE8" s="214"/>
      <c r="BF8" s="214"/>
      <c r="BG8" s="214"/>
      <c r="BH8" s="214"/>
      <c r="BI8" s="214"/>
      <c r="BJ8" s="214"/>
      <c r="BK8" s="214"/>
      <c r="BL8" s="214"/>
      <c r="BM8" s="214"/>
      <c r="BN8" s="214"/>
      <c r="BO8" s="214"/>
      <c r="BP8" s="214"/>
      <c r="BQ8" s="214"/>
      <c r="BR8" s="214"/>
      <c r="BS8" s="214"/>
      <c r="BT8" s="214"/>
      <c r="BU8" s="214"/>
      <c r="BV8" s="214"/>
      <c r="BW8" s="214"/>
      <c r="BX8" s="214"/>
      <c r="BY8" s="214"/>
      <c r="BZ8" s="214"/>
      <c r="CA8" s="214"/>
      <c r="CB8" s="214"/>
      <c r="CC8" s="214"/>
      <c r="CD8" s="214"/>
      <c r="CE8" s="214"/>
      <c r="CF8" s="214"/>
      <c r="CG8" s="214"/>
      <c r="CH8" s="214"/>
      <c r="CI8" s="214"/>
      <c r="CJ8" s="214"/>
      <c r="CK8" s="214"/>
      <c r="CL8" s="214"/>
      <c r="CM8" s="214"/>
      <c r="CN8" s="214"/>
      <c r="CO8" s="214"/>
      <c r="CP8" s="214"/>
      <c r="CQ8" s="214"/>
      <c r="CR8" s="214"/>
      <c r="CS8" s="214"/>
      <c r="CT8" s="214"/>
      <c r="CU8" s="214"/>
      <c r="CV8" s="214"/>
      <c r="CW8" s="214"/>
      <c r="CX8" s="214"/>
      <c r="CY8" s="214"/>
      <c r="CZ8" s="214"/>
      <c r="DA8" s="214"/>
      <c r="DB8" s="214"/>
      <c r="DC8" s="214"/>
      <c r="DD8" s="214"/>
      <c r="DE8" s="214"/>
      <c r="DF8" s="214"/>
      <c r="DG8" s="214"/>
      <c r="DH8" s="214"/>
      <c r="DI8" s="214"/>
      <c r="DJ8" s="214"/>
      <c r="DK8" s="214"/>
      <c r="DL8" s="214"/>
      <c r="DM8" s="214"/>
      <c r="DN8" s="214"/>
      <c r="DO8" s="214"/>
      <c r="DP8" s="214"/>
      <c r="DQ8" s="214"/>
      <c r="DR8" s="214"/>
      <c r="DS8" s="214"/>
      <c r="DT8" s="214"/>
      <c r="DU8" s="214"/>
      <c r="DV8" s="214"/>
      <c r="DW8" s="214"/>
      <c r="DX8" s="214"/>
      <c r="DY8" s="214"/>
      <c r="DZ8" s="214"/>
      <c r="EA8" s="214"/>
      <c r="EB8" s="214"/>
      <c r="EC8" s="214"/>
      <c r="ED8" s="214"/>
      <c r="EE8" s="214"/>
      <c r="EF8" s="214"/>
      <c r="EG8" s="214"/>
      <c r="EH8" s="214"/>
      <c r="EI8" s="214"/>
      <c r="EJ8" s="214"/>
      <c r="EK8" s="214"/>
      <c r="EL8" s="214"/>
      <c r="EM8" s="214"/>
      <c r="EN8" s="214"/>
      <c r="EO8" s="214"/>
      <c r="EP8" s="214"/>
      <c r="EQ8" s="214"/>
      <c r="ER8" s="214"/>
      <c r="ES8" s="214"/>
      <c r="ET8" s="214"/>
      <c r="EU8" s="214"/>
      <c r="EV8" s="214"/>
      <c r="EW8" s="214"/>
      <c r="EX8" s="214"/>
      <c r="EY8" s="214"/>
      <c r="EZ8" s="214"/>
      <c r="FA8" s="214"/>
      <c r="FB8" s="214"/>
      <c r="FC8" s="214"/>
      <c r="FD8" s="214"/>
      <c r="FE8" s="214"/>
      <c r="FF8" s="214"/>
      <c r="FG8" s="214"/>
      <c r="FH8" s="214"/>
      <c r="FI8" s="214"/>
      <c r="FJ8" s="214"/>
      <c r="FK8" s="214"/>
      <c r="FL8" s="214"/>
      <c r="FM8" s="214"/>
      <c r="FN8" s="214"/>
      <c r="FO8" s="214"/>
      <c r="FP8" s="214"/>
      <c r="FQ8" s="214"/>
      <c r="FR8" s="214"/>
      <c r="FS8" s="214"/>
      <c r="FT8" s="214"/>
      <c r="FU8" s="214"/>
      <c r="FV8" s="214"/>
      <c r="FW8" s="214"/>
      <c r="FX8" s="214"/>
      <c r="FY8" s="214"/>
      <c r="FZ8" s="214"/>
      <c r="GA8" s="214"/>
      <c r="GB8" s="214"/>
      <c r="GC8" s="214"/>
      <c r="GD8" s="214"/>
      <c r="GE8" s="214"/>
      <c r="GF8" s="214"/>
      <c r="GG8" s="214"/>
      <c r="GH8" s="214"/>
      <c r="GI8" s="214"/>
      <c r="GJ8" s="214"/>
      <c r="GK8" s="214"/>
      <c r="GL8" s="214"/>
      <c r="GM8" s="214"/>
      <c r="GN8" s="214"/>
      <c r="GO8" s="214"/>
      <c r="GP8" s="214"/>
      <c r="GQ8" s="214"/>
      <c r="GR8" s="214"/>
      <c r="GS8" s="214"/>
      <c r="GT8" s="214"/>
      <c r="GU8" s="214"/>
      <c r="GV8" s="214"/>
      <c r="GW8" s="214"/>
      <c r="GX8" s="214"/>
      <c r="GY8" s="214"/>
      <c r="GZ8" s="214"/>
      <c r="HA8" s="214"/>
      <c r="HB8" s="214"/>
      <c r="HC8" s="214"/>
      <c r="HD8" s="214"/>
      <c r="HE8" s="214"/>
      <c r="HF8" s="214"/>
      <c r="HG8" s="214"/>
      <c r="HH8" s="214"/>
      <c r="HI8" s="214"/>
      <c r="HJ8" s="214"/>
      <c r="HK8" s="214"/>
      <c r="HL8" s="214"/>
      <c r="HM8" s="214"/>
      <c r="HN8" s="214"/>
      <c r="HO8" s="214"/>
      <c r="HP8" s="214"/>
      <c r="HQ8" s="214"/>
      <c r="HR8" s="214"/>
      <c r="HS8" s="214"/>
      <c r="HT8" s="214"/>
      <c r="HU8" s="214"/>
      <c r="HV8" s="214"/>
      <c r="HW8" s="214"/>
      <c r="HX8" s="214"/>
      <c r="HY8" s="214"/>
      <c r="HZ8" s="214"/>
      <c r="IA8" s="214"/>
      <c r="IB8" s="214"/>
      <c r="IC8" s="214"/>
      <c r="ID8" s="214"/>
      <c r="IE8" s="214"/>
      <c r="IF8" s="214"/>
      <c r="IG8" s="214"/>
      <c r="IH8" s="214"/>
      <c r="II8" s="214"/>
      <c r="IJ8" s="214"/>
    </row>
    <row r="9" spans="1:244" x14ac:dyDescent="0.2">
      <c r="A9" s="427">
        <v>1999</v>
      </c>
      <c r="B9" s="159">
        <v>371</v>
      </c>
      <c r="C9" s="159">
        <v>290</v>
      </c>
      <c r="D9" s="159">
        <v>661</v>
      </c>
      <c r="E9" s="159"/>
      <c r="F9" s="123">
        <v>19.7</v>
      </c>
      <c r="G9" s="123">
        <v>16.2</v>
      </c>
      <c r="H9" s="123">
        <v>18</v>
      </c>
      <c r="I9" s="107"/>
      <c r="J9" s="270"/>
      <c r="K9" s="270"/>
      <c r="L9" s="270"/>
    </row>
    <row r="10" spans="1:244" x14ac:dyDescent="0.2">
      <c r="A10" s="427">
        <v>2000</v>
      </c>
      <c r="B10" s="159">
        <v>377</v>
      </c>
      <c r="C10" s="159">
        <v>264</v>
      </c>
      <c r="D10" s="159">
        <v>641</v>
      </c>
      <c r="E10" s="159"/>
      <c r="F10" s="123">
        <v>19.899999999999999</v>
      </c>
      <c r="G10" s="123">
        <v>14.7</v>
      </c>
      <c r="H10" s="123">
        <v>17.399999999999999</v>
      </c>
      <c r="I10" s="107"/>
      <c r="J10" s="270"/>
      <c r="K10" s="270"/>
      <c r="L10" s="270"/>
    </row>
    <row r="11" spans="1:244" x14ac:dyDescent="0.2">
      <c r="A11" s="427">
        <v>2001</v>
      </c>
      <c r="B11" s="159">
        <v>359</v>
      </c>
      <c r="C11" s="159">
        <v>243</v>
      </c>
      <c r="D11" s="159">
        <v>602</v>
      </c>
      <c r="E11" s="159"/>
      <c r="F11" s="123">
        <v>18.899999999999999</v>
      </c>
      <c r="G11" s="123">
        <v>13.4</v>
      </c>
      <c r="H11" s="123">
        <v>16.2</v>
      </c>
      <c r="I11" s="107"/>
      <c r="J11" s="270"/>
      <c r="K11" s="270"/>
      <c r="L11" s="270"/>
      <c r="M11" s="214"/>
      <c r="N11" s="214"/>
      <c r="O11" s="214"/>
      <c r="P11" s="214"/>
      <c r="Q11" s="214"/>
      <c r="R11" s="214"/>
      <c r="S11" s="214"/>
      <c r="T11" s="214"/>
      <c r="U11" s="214"/>
      <c r="V11" s="214"/>
      <c r="W11" s="214"/>
      <c r="X11" s="214"/>
      <c r="Y11" s="214"/>
      <c r="Z11" s="214"/>
      <c r="AA11" s="214"/>
      <c r="AB11" s="214"/>
      <c r="AC11" s="214"/>
      <c r="AD11" s="214"/>
      <c r="AE11" s="214"/>
      <c r="AF11" s="214"/>
      <c r="AG11" s="214"/>
      <c r="AH11" s="214"/>
      <c r="AI11" s="214"/>
      <c r="AJ11" s="214"/>
      <c r="AK11" s="214"/>
      <c r="AL11" s="214"/>
      <c r="AM11" s="214"/>
      <c r="AN11" s="214"/>
      <c r="AO11" s="214"/>
      <c r="AP11" s="214"/>
      <c r="AQ11" s="214"/>
      <c r="AR11" s="214"/>
      <c r="AS11" s="214"/>
      <c r="AT11" s="214"/>
      <c r="AU11" s="214"/>
      <c r="AV11" s="214"/>
      <c r="AW11" s="214"/>
      <c r="AX11" s="214"/>
      <c r="AY11" s="214"/>
      <c r="AZ11" s="214"/>
      <c r="BA11" s="214"/>
      <c r="BB11" s="214"/>
      <c r="BC11" s="214"/>
      <c r="BD11" s="214"/>
      <c r="BE11" s="214"/>
      <c r="BF11" s="214"/>
      <c r="BG11" s="214"/>
      <c r="BH11" s="214"/>
      <c r="BI11" s="214"/>
      <c r="BJ11" s="214"/>
      <c r="BK11" s="214"/>
      <c r="BL11" s="214"/>
      <c r="BM11" s="214"/>
      <c r="BN11" s="214"/>
      <c r="BO11" s="214"/>
      <c r="BP11" s="214"/>
      <c r="BQ11" s="214"/>
      <c r="BR11" s="214"/>
      <c r="BS11" s="214"/>
      <c r="BT11" s="214"/>
      <c r="BU11" s="214"/>
      <c r="BV11" s="214"/>
      <c r="BW11" s="214"/>
      <c r="BX11" s="214"/>
      <c r="BY11" s="214"/>
      <c r="BZ11" s="214"/>
      <c r="CA11" s="214"/>
      <c r="CB11" s="214"/>
      <c r="CC11" s="214"/>
      <c r="CD11" s="214"/>
      <c r="CE11" s="214"/>
      <c r="CF11" s="214"/>
      <c r="CG11" s="214"/>
      <c r="CH11" s="214"/>
      <c r="CI11" s="214"/>
      <c r="CJ11" s="214"/>
      <c r="CK11" s="214"/>
      <c r="CL11" s="214"/>
      <c r="CM11" s="214"/>
      <c r="CN11" s="214"/>
      <c r="CO11" s="214"/>
      <c r="CP11" s="214"/>
      <c r="CQ11" s="214"/>
      <c r="CR11" s="214"/>
      <c r="CS11" s="214"/>
      <c r="CT11" s="214"/>
      <c r="CU11" s="214"/>
      <c r="CV11" s="214"/>
      <c r="CW11" s="214"/>
      <c r="CX11" s="214"/>
      <c r="CY11" s="214"/>
      <c r="CZ11" s="214"/>
      <c r="DA11" s="214"/>
      <c r="DB11" s="214"/>
      <c r="DC11" s="214"/>
      <c r="DD11" s="214"/>
      <c r="DE11" s="214"/>
      <c r="DF11" s="214"/>
      <c r="DG11" s="214"/>
      <c r="DH11" s="214"/>
      <c r="DI11" s="214"/>
      <c r="DJ11" s="214"/>
      <c r="DK11" s="214"/>
      <c r="DL11" s="214"/>
      <c r="DM11" s="214"/>
      <c r="DN11" s="214"/>
      <c r="DO11" s="214"/>
      <c r="DP11" s="214"/>
      <c r="DQ11" s="214"/>
      <c r="DR11" s="214"/>
      <c r="DS11" s="214"/>
      <c r="DT11" s="214"/>
      <c r="DU11" s="214"/>
      <c r="DV11" s="214"/>
      <c r="DW11" s="214"/>
      <c r="DX11" s="214"/>
      <c r="DY11" s="214"/>
      <c r="DZ11" s="214"/>
      <c r="EA11" s="214"/>
      <c r="EB11" s="214"/>
      <c r="EC11" s="214"/>
      <c r="ED11" s="214"/>
      <c r="EE11" s="214"/>
      <c r="EF11" s="214"/>
      <c r="EG11" s="214"/>
      <c r="EH11" s="214"/>
      <c r="EI11" s="214"/>
      <c r="EJ11" s="214"/>
      <c r="EK11" s="214"/>
      <c r="EL11" s="214"/>
      <c r="EM11" s="214"/>
      <c r="EN11" s="214"/>
      <c r="EO11" s="214"/>
      <c r="EP11" s="214"/>
      <c r="EQ11" s="214"/>
      <c r="ER11" s="214"/>
      <c r="ES11" s="214"/>
      <c r="ET11" s="214"/>
      <c r="EU11" s="214"/>
      <c r="EV11" s="214"/>
      <c r="EW11" s="214"/>
      <c r="EX11" s="214"/>
      <c r="EY11" s="214"/>
      <c r="EZ11" s="214"/>
      <c r="FA11" s="214"/>
      <c r="FB11" s="214"/>
      <c r="FC11" s="214"/>
      <c r="FD11" s="214"/>
      <c r="FE11" s="214"/>
      <c r="FF11" s="214"/>
      <c r="FG11" s="214"/>
      <c r="FH11" s="214"/>
      <c r="FI11" s="214"/>
      <c r="FJ11" s="214"/>
      <c r="FK11" s="214"/>
      <c r="FL11" s="214"/>
      <c r="FM11" s="214"/>
      <c r="FN11" s="214"/>
      <c r="FO11" s="214"/>
      <c r="FP11" s="214"/>
      <c r="FQ11" s="214"/>
      <c r="FR11" s="214"/>
      <c r="FS11" s="214"/>
      <c r="FT11" s="214"/>
      <c r="FU11" s="214"/>
      <c r="FV11" s="214"/>
      <c r="FW11" s="214"/>
      <c r="FX11" s="214"/>
      <c r="FY11" s="214"/>
      <c r="FZ11" s="214"/>
      <c r="GA11" s="214"/>
      <c r="GB11" s="214"/>
      <c r="GC11" s="214"/>
      <c r="GD11" s="214"/>
      <c r="GE11" s="214"/>
      <c r="GF11" s="214"/>
      <c r="GG11" s="214"/>
      <c r="GH11" s="214"/>
      <c r="GI11" s="214"/>
      <c r="GJ11" s="214"/>
      <c r="GK11" s="214"/>
      <c r="GL11" s="214"/>
      <c r="GM11" s="214"/>
      <c r="GN11" s="214"/>
      <c r="GO11" s="214"/>
      <c r="GP11" s="214"/>
      <c r="GQ11" s="214"/>
      <c r="GR11" s="214"/>
      <c r="GS11" s="214"/>
      <c r="GT11" s="214"/>
      <c r="GU11" s="214"/>
      <c r="GV11" s="214"/>
      <c r="GW11" s="214"/>
      <c r="GX11" s="214"/>
      <c r="GY11" s="214"/>
      <c r="GZ11" s="214"/>
      <c r="HA11" s="214"/>
      <c r="HB11" s="214"/>
      <c r="HC11" s="214"/>
      <c r="HD11" s="214"/>
      <c r="HE11" s="214"/>
      <c r="HF11" s="214"/>
      <c r="HG11" s="214"/>
      <c r="HH11" s="214"/>
      <c r="HI11" s="214"/>
      <c r="HJ11" s="214"/>
      <c r="HK11" s="214"/>
      <c r="HL11" s="214"/>
      <c r="HM11" s="214"/>
      <c r="HN11" s="214"/>
      <c r="HO11" s="214"/>
      <c r="HP11" s="214"/>
      <c r="HQ11" s="214"/>
      <c r="HR11" s="214"/>
      <c r="HS11" s="214"/>
      <c r="HT11" s="214"/>
      <c r="HU11" s="214"/>
      <c r="HV11" s="214"/>
      <c r="HW11" s="214"/>
      <c r="HX11" s="214"/>
      <c r="HY11" s="214"/>
      <c r="HZ11" s="214"/>
      <c r="IA11" s="214"/>
      <c r="IB11" s="214"/>
      <c r="IC11" s="214"/>
      <c r="ID11" s="214"/>
      <c r="IE11" s="214"/>
      <c r="IF11" s="214"/>
      <c r="IG11" s="214"/>
      <c r="IH11" s="214"/>
      <c r="II11" s="214"/>
      <c r="IJ11" s="214"/>
    </row>
    <row r="12" spans="1:244" x14ac:dyDescent="0.2">
      <c r="A12" s="427">
        <v>2002</v>
      </c>
      <c r="B12" s="159">
        <v>374</v>
      </c>
      <c r="C12" s="159">
        <v>244</v>
      </c>
      <c r="D12" s="159">
        <v>618</v>
      </c>
      <c r="E12" s="159"/>
      <c r="F12" s="123">
        <v>19.600000000000001</v>
      </c>
      <c r="G12" s="123">
        <v>13.5</v>
      </c>
      <c r="H12" s="123">
        <v>16.600000000000001</v>
      </c>
      <c r="I12" s="107"/>
      <c r="J12" s="270"/>
      <c r="K12" s="270"/>
      <c r="L12" s="270"/>
      <c r="M12" s="214"/>
      <c r="N12" s="214"/>
      <c r="O12" s="214"/>
      <c r="P12" s="214"/>
      <c r="Q12" s="214"/>
      <c r="R12" s="214"/>
      <c r="S12" s="214"/>
      <c r="T12" s="214"/>
      <c r="U12" s="214"/>
      <c r="V12" s="214"/>
      <c r="W12" s="214"/>
      <c r="X12" s="214"/>
      <c r="Y12" s="214"/>
      <c r="Z12" s="214"/>
      <c r="AA12" s="214"/>
      <c r="AB12" s="214"/>
      <c r="AC12" s="214"/>
      <c r="AD12" s="214"/>
      <c r="AE12" s="214"/>
      <c r="AF12" s="214"/>
      <c r="AG12" s="214"/>
      <c r="AH12" s="214"/>
      <c r="AI12" s="214"/>
      <c r="AJ12" s="214"/>
      <c r="AK12" s="214"/>
      <c r="AL12" s="214"/>
      <c r="AM12" s="214"/>
      <c r="AN12" s="214"/>
      <c r="AO12" s="214"/>
      <c r="AP12" s="214"/>
      <c r="AQ12" s="214"/>
      <c r="AR12" s="214"/>
      <c r="AS12" s="214"/>
      <c r="AT12" s="214"/>
      <c r="AU12" s="214"/>
      <c r="AV12" s="214"/>
      <c r="AW12" s="214"/>
      <c r="AX12" s="214"/>
      <c r="AY12" s="214"/>
      <c r="AZ12" s="214"/>
      <c r="BA12" s="214"/>
      <c r="BB12" s="214"/>
      <c r="BC12" s="214"/>
      <c r="BD12" s="214"/>
      <c r="BE12" s="214"/>
      <c r="BF12" s="214"/>
      <c r="BG12" s="214"/>
      <c r="BH12" s="214"/>
      <c r="BI12" s="214"/>
      <c r="BJ12" s="214"/>
      <c r="BK12" s="214"/>
      <c r="BL12" s="214"/>
      <c r="BM12" s="214"/>
      <c r="BN12" s="214"/>
      <c r="BO12" s="214"/>
      <c r="BP12" s="214"/>
      <c r="BQ12" s="214"/>
      <c r="BR12" s="214"/>
      <c r="BS12" s="214"/>
      <c r="BT12" s="214"/>
      <c r="BU12" s="214"/>
      <c r="BV12" s="214"/>
      <c r="BW12" s="214"/>
      <c r="BX12" s="214"/>
      <c r="BY12" s="214"/>
      <c r="BZ12" s="214"/>
      <c r="CA12" s="214"/>
      <c r="CB12" s="214"/>
      <c r="CC12" s="214"/>
      <c r="CD12" s="214"/>
      <c r="CE12" s="214"/>
      <c r="CF12" s="214"/>
      <c r="CG12" s="214"/>
      <c r="CH12" s="214"/>
      <c r="CI12" s="214"/>
      <c r="CJ12" s="214"/>
      <c r="CK12" s="214"/>
      <c r="CL12" s="214"/>
      <c r="CM12" s="214"/>
      <c r="CN12" s="214"/>
      <c r="CO12" s="214"/>
      <c r="CP12" s="214"/>
      <c r="CQ12" s="214"/>
      <c r="CR12" s="214"/>
      <c r="CS12" s="214"/>
      <c r="CT12" s="214"/>
      <c r="CU12" s="214"/>
      <c r="CV12" s="214"/>
      <c r="CW12" s="214"/>
      <c r="CX12" s="214"/>
      <c r="CY12" s="214"/>
      <c r="CZ12" s="214"/>
      <c r="DA12" s="214"/>
      <c r="DB12" s="214"/>
      <c r="DC12" s="214"/>
      <c r="DD12" s="214"/>
      <c r="DE12" s="214"/>
      <c r="DF12" s="214"/>
      <c r="DG12" s="214"/>
      <c r="DH12" s="214"/>
      <c r="DI12" s="214"/>
      <c r="DJ12" s="214"/>
      <c r="DK12" s="214"/>
      <c r="DL12" s="214"/>
      <c r="DM12" s="214"/>
      <c r="DN12" s="214"/>
      <c r="DO12" s="214"/>
      <c r="DP12" s="214"/>
      <c r="DQ12" s="214"/>
      <c r="DR12" s="214"/>
      <c r="DS12" s="214"/>
      <c r="DT12" s="214"/>
      <c r="DU12" s="214"/>
      <c r="DV12" s="214"/>
      <c r="DW12" s="214"/>
      <c r="DX12" s="214"/>
      <c r="DY12" s="214"/>
      <c r="DZ12" s="214"/>
      <c r="EA12" s="214"/>
      <c r="EB12" s="214"/>
      <c r="EC12" s="214"/>
      <c r="ED12" s="214"/>
      <c r="EE12" s="214"/>
      <c r="EF12" s="214"/>
      <c r="EG12" s="214"/>
      <c r="EH12" s="214"/>
      <c r="EI12" s="214"/>
      <c r="EJ12" s="214"/>
      <c r="EK12" s="214"/>
      <c r="EL12" s="214"/>
      <c r="EM12" s="214"/>
      <c r="EN12" s="214"/>
      <c r="EO12" s="214"/>
      <c r="EP12" s="214"/>
      <c r="EQ12" s="214"/>
      <c r="ER12" s="214"/>
      <c r="ES12" s="214"/>
      <c r="ET12" s="214"/>
      <c r="EU12" s="214"/>
      <c r="EV12" s="214"/>
      <c r="EW12" s="214"/>
      <c r="EX12" s="214"/>
      <c r="EY12" s="214"/>
      <c r="EZ12" s="214"/>
      <c r="FA12" s="214"/>
      <c r="FB12" s="214"/>
      <c r="FC12" s="214"/>
      <c r="FD12" s="214"/>
      <c r="FE12" s="214"/>
      <c r="FF12" s="214"/>
      <c r="FG12" s="214"/>
      <c r="FH12" s="214"/>
      <c r="FI12" s="214"/>
      <c r="FJ12" s="214"/>
      <c r="FK12" s="214"/>
      <c r="FL12" s="214"/>
      <c r="FM12" s="214"/>
      <c r="FN12" s="214"/>
      <c r="FO12" s="214"/>
      <c r="FP12" s="214"/>
      <c r="FQ12" s="214"/>
      <c r="FR12" s="214"/>
      <c r="FS12" s="214"/>
      <c r="FT12" s="214"/>
      <c r="FU12" s="214"/>
      <c r="FV12" s="214"/>
      <c r="FW12" s="214"/>
      <c r="FX12" s="214"/>
      <c r="FY12" s="214"/>
      <c r="FZ12" s="214"/>
      <c r="GA12" s="214"/>
      <c r="GB12" s="214"/>
      <c r="GC12" s="214"/>
      <c r="GD12" s="214"/>
      <c r="GE12" s="214"/>
      <c r="GF12" s="214"/>
      <c r="GG12" s="214"/>
      <c r="GH12" s="214"/>
      <c r="GI12" s="214"/>
      <c r="GJ12" s="214"/>
      <c r="GK12" s="214"/>
      <c r="GL12" s="214"/>
      <c r="GM12" s="214"/>
      <c r="GN12" s="214"/>
      <c r="GO12" s="214"/>
      <c r="GP12" s="214"/>
      <c r="GQ12" s="214"/>
      <c r="GR12" s="214"/>
      <c r="GS12" s="214"/>
      <c r="GT12" s="214"/>
      <c r="GU12" s="214"/>
      <c r="GV12" s="214"/>
      <c r="GW12" s="214"/>
      <c r="GX12" s="214"/>
      <c r="GY12" s="214"/>
      <c r="GZ12" s="214"/>
      <c r="HA12" s="214"/>
      <c r="HB12" s="214"/>
      <c r="HC12" s="214"/>
      <c r="HD12" s="214"/>
      <c r="HE12" s="214"/>
      <c r="HF12" s="214"/>
      <c r="HG12" s="214"/>
      <c r="HH12" s="214"/>
      <c r="HI12" s="214"/>
      <c r="HJ12" s="214"/>
      <c r="HK12" s="214"/>
      <c r="HL12" s="214"/>
      <c r="HM12" s="214"/>
      <c r="HN12" s="214"/>
      <c r="HO12" s="214"/>
      <c r="HP12" s="214"/>
      <c r="HQ12" s="214"/>
      <c r="HR12" s="214"/>
      <c r="HS12" s="214"/>
      <c r="HT12" s="214"/>
      <c r="HU12" s="214"/>
      <c r="HV12" s="214"/>
      <c r="HW12" s="214"/>
      <c r="HX12" s="214"/>
      <c r="HY12" s="214"/>
      <c r="HZ12" s="214"/>
      <c r="IA12" s="214"/>
      <c r="IB12" s="214"/>
      <c r="IC12" s="214"/>
      <c r="ID12" s="214"/>
      <c r="IE12" s="214"/>
      <c r="IF12" s="214"/>
      <c r="IG12" s="214"/>
      <c r="IH12" s="214"/>
      <c r="II12" s="214"/>
      <c r="IJ12" s="214"/>
    </row>
    <row r="13" spans="1:244" x14ac:dyDescent="0.2">
      <c r="A13" s="427">
        <v>2003</v>
      </c>
      <c r="B13" s="159">
        <v>323</v>
      </c>
      <c r="C13" s="159">
        <v>253</v>
      </c>
      <c r="D13" s="159">
        <v>576</v>
      </c>
      <c r="E13" s="159"/>
      <c r="F13" s="123">
        <v>16.899999999999999</v>
      </c>
      <c r="G13" s="123">
        <v>14</v>
      </c>
      <c r="H13" s="123">
        <v>15.5</v>
      </c>
      <c r="I13" s="107"/>
      <c r="J13" s="270"/>
      <c r="K13" s="270"/>
      <c r="L13" s="270"/>
      <c r="M13" s="214"/>
      <c r="N13" s="214"/>
      <c r="O13" s="214"/>
      <c r="P13" s="214"/>
      <c r="Q13" s="214"/>
      <c r="R13" s="214"/>
      <c r="S13" s="214"/>
      <c r="T13" s="214"/>
      <c r="U13" s="214"/>
      <c r="V13" s="214"/>
      <c r="W13" s="214"/>
      <c r="X13" s="214"/>
      <c r="Y13" s="214"/>
      <c r="Z13" s="214"/>
      <c r="AA13" s="214"/>
      <c r="AB13" s="214"/>
      <c r="AC13" s="214"/>
      <c r="AD13" s="214"/>
      <c r="AE13" s="214"/>
      <c r="AF13" s="214"/>
      <c r="AG13" s="214"/>
      <c r="AH13" s="214"/>
      <c r="AI13" s="214"/>
      <c r="AJ13" s="214"/>
      <c r="AK13" s="214"/>
      <c r="AL13" s="214"/>
      <c r="AM13" s="214"/>
      <c r="AN13" s="214"/>
      <c r="AO13" s="214"/>
      <c r="AP13" s="214"/>
      <c r="AQ13" s="214"/>
      <c r="AR13" s="214"/>
      <c r="AS13" s="214"/>
      <c r="AT13" s="214"/>
      <c r="AU13" s="214"/>
      <c r="AV13" s="214"/>
      <c r="AW13" s="214"/>
      <c r="AX13" s="214"/>
      <c r="AY13" s="214"/>
      <c r="AZ13" s="214"/>
      <c r="BA13" s="214"/>
      <c r="BB13" s="214"/>
      <c r="BC13" s="214"/>
      <c r="BD13" s="214"/>
      <c r="BE13" s="214"/>
      <c r="BF13" s="214"/>
      <c r="BG13" s="214"/>
      <c r="BH13" s="214"/>
      <c r="BI13" s="214"/>
      <c r="BJ13" s="214"/>
      <c r="BK13" s="214"/>
      <c r="BL13" s="214"/>
      <c r="BM13" s="214"/>
      <c r="BN13" s="214"/>
      <c r="BO13" s="214"/>
      <c r="BP13" s="214"/>
      <c r="BQ13" s="214"/>
      <c r="BR13" s="214"/>
      <c r="BS13" s="214"/>
      <c r="BT13" s="214"/>
      <c r="BU13" s="214"/>
      <c r="BV13" s="214"/>
      <c r="BW13" s="214"/>
      <c r="BX13" s="214"/>
      <c r="BY13" s="214"/>
      <c r="BZ13" s="214"/>
      <c r="CA13" s="214"/>
      <c r="CB13" s="214"/>
      <c r="CC13" s="214"/>
      <c r="CD13" s="214"/>
      <c r="CE13" s="214"/>
      <c r="CF13" s="214"/>
      <c r="CG13" s="214"/>
      <c r="CH13" s="214"/>
      <c r="CI13" s="214"/>
      <c r="CJ13" s="214"/>
      <c r="CK13" s="214"/>
      <c r="CL13" s="214"/>
      <c r="CM13" s="214"/>
      <c r="CN13" s="214"/>
      <c r="CO13" s="214"/>
      <c r="CP13" s="214"/>
      <c r="CQ13" s="214"/>
      <c r="CR13" s="214"/>
      <c r="CS13" s="214"/>
      <c r="CT13" s="214"/>
      <c r="CU13" s="214"/>
      <c r="CV13" s="214"/>
      <c r="CW13" s="214"/>
      <c r="CX13" s="214"/>
      <c r="CY13" s="214"/>
      <c r="CZ13" s="214"/>
      <c r="DA13" s="214"/>
      <c r="DB13" s="214"/>
      <c r="DC13" s="214"/>
      <c r="DD13" s="214"/>
      <c r="DE13" s="214"/>
      <c r="DF13" s="214"/>
      <c r="DG13" s="214"/>
      <c r="DH13" s="214"/>
      <c r="DI13" s="214"/>
      <c r="DJ13" s="214"/>
      <c r="DK13" s="214"/>
      <c r="DL13" s="214"/>
      <c r="DM13" s="214"/>
      <c r="DN13" s="214"/>
      <c r="DO13" s="214"/>
      <c r="DP13" s="214"/>
      <c r="DQ13" s="214"/>
      <c r="DR13" s="214"/>
      <c r="DS13" s="214"/>
      <c r="DT13" s="214"/>
      <c r="DU13" s="214"/>
      <c r="DV13" s="214"/>
      <c r="DW13" s="214"/>
      <c r="DX13" s="214"/>
      <c r="DY13" s="214"/>
      <c r="DZ13" s="214"/>
      <c r="EA13" s="214"/>
      <c r="EB13" s="214"/>
      <c r="EC13" s="214"/>
      <c r="ED13" s="214"/>
      <c r="EE13" s="214"/>
      <c r="EF13" s="214"/>
      <c r="EG13" s="214"/>
      <c r="EH13" s="214"/>
      <c r="EI13" s="214"/>
      <c r="EJ13" s="214"/>
      <c r="EK13" s="214"/>
      <c r="EL13" s="214"/>
      <c r="EM13" s="214"/>
      <c r="EN13" s="214"/>
      <c r="EO13" s="214"/>
      <c r="EP13" s="214"/>
      <c r="EQ13" s="214"/>
      <c r="ER13" s="214"/>
      <c r="ES13" s="214"/>
      <c r="ET13" s="214"/>
      <c r="EU13" s="214"/>
      <c r="EV13" s="214"/>
      <c r="EW13" s="214"/>
      <c r="EX13" s="214"/>
      <c r="EY13" s="214"/>
      <c r="EZ13" s="214"/>
      <c r="FA13" s="214"/>
      <c r="FB13" s="214"/>
      <c r="FC13" s="214"/>
      <c r="FD13" s="214"/>
      <c r="FE13" s="214"/>
      <c r="FF13" s="214"/>
      <c r="FG13" s="214"/>
      <c r="FH13" s="214"/>
      <c r="FI13" s="214"/>
      <c r="FJ13" s="214"/>
      <c r="FK13" s="214"/>
      <c r="FL13" s="214"/>
      <c r="FM13" s="214"/>
      <c r="FN13" s="214"/>
      <c r="FO13" s="214"/>
      <c r="FP13" s="214"/>
      <c r="FQ13" s="214"/>
      <c r="FR13" s="214"/>
      <c r="FS13" s="214"/>
      <c r="FT13" s="214"/>
      <c r="FU13" s="214"/>
      <c r="FV13" s="214"/>
      <c r="FW13" s="214"/>
      <c r="FX13" s="214"/>
      <c r="FY13" s="214"/>
      <c r="FZ13" s="214"/>
      <c r="GA13" s="214"/>
      <c r="GB13" s="214"/>
      <c r="GC13" s="214"/>
      <c r="GD13" s="214"/>
      <c r="GE13" s="214"/>
      <c r="GF13" s="214"/>
      <c r="GG13" s="214"/>
      <c r="GH13" s="214"/>
      <c r="GI13" s="214"/>
      <c r="GJ13" s="214"/>
      <c r="GK13" s="214"/>
      <c r="GL13" s="214"/>
      <c r="GM13" s="214"/>
      <c r="GN13" s="214"/>
      <c r="GO13" s="214"/>
      <c r="GP13" s="214"/>
      <c r="GQ13" s="214"/>
      <c r="GR13" s="214"/>
      <c r="GS13" s="214"/>
      <c r="GT13" s="214"/>
      <c r="GU13" s="214"/>
      <c r="GV13" s="214"/>
      <c r="GW13" s="214"/>
      <c r="GX13" s="214"/>
      <c r="GY13" s="214"/>
      <c r="GZ13" s="214"/>
      <c r="HA13" s="214"/>
      <c r="HB13" s="214"/>
      <c r="HC13" s="214"/>
      <c r="HD13" s="214"/>
      <c r="HE13" s="214"/>
      <c r="HF13" s="214"/>
      <c r="HG13" s="214"/>
      <c r="HH13" s="214"/>
      <c r="HI13" s="214"/>
      <c r="HJ13" s="214"/>
      <c r="HK13" s="214"/>
      <c r="HL13" s="214"/>
      <c r="HM13" s="214"/>
      <c r="HN13" s="214"/>
      <c r="HO13" s="214"/>
      <c r="HP13" s="214"/>
      <c r="HQ13" s="214"/>
      <c r="HR13" s="214"/>
      <c r="HS13" s="214"/>
      <c r="HT13" s="214"/>
      <c r="HU13" s="214"/>
      <c r="HV13" s="214"/>
      <c r="HW13" s="214"/>
      <c r="HX13" s="214"/>
      <c r="HY13" s="214"/>
      <c r="HZ13" s="214"/>
      <c r="IA13" s="214"/>
      <c r="IB13" s="214"/>
      <c r="IC13" s="214"/>
      <c r="ID13" s="214"/>
      <c r="IE13" s="214"/>
      <c r="IF13" s="214"/>
      <c r="IG13" s="214"/>
      <c r="IH13" s="214"/>
      <c r="II13" s="214"/>
      <c r="IJ13" s="214"/>
    </row>
    <row r="14" spans="1:244" x14ac:dyDescent="0.2">
      <c r="A14" s="427">
        <v>2004</v>
      </c>
      <c r="B14" s="159">
        <v>340</v>
      </c>
      <c r="C14" s="159">
        <v>229</v>
      </c>
      <c r="D14" s="159">
        <v>569</v>
      </c>
      <c r="E14" s="159"/>
      <c r="F14" s="123">
        <v>17.8</v>
      </c>
      <c r="G14" s="123">
        <v>12.6</v>
      </c>
      <c r="H14" s="123">
        <v>15.3</v>
      </c>
      <c r="I14" s="107"/>
      <c r="J14" s="270"/>
      <c r="K14" s="270"/>
      <c r="L14" s="270"/>
    </row>
    <row r="15" spans="1:244" x14ac:dyDescent="0.2">
      <c r="A15" s="427">
        <v>2005</v>
      </c>
      <c r="B15" s="159">
        <v>306</v>
      </c>
      <c r="C15" s="159">
        <v>223</v>
      </c>
      <c r="D15" s="159">
        <v>529</v>
      </c>
      <c r="E15" s="159"/>
      <c r="F15" s="123">
        <v>16</v>
      </c>
      <c r="G15" s="123">
        <v>12.3</v>
      </c>
      <c r="H15" s="123">
        <v>14.2</v>
      </c>
      <c r="I15" s="107"/>
      <c r="J15" s="270"/>
      <c r="K15" s="270"/>
      <c r="L15" s="270"/>
    </row>
    <row r="16" spans="1:244" x14ac:dyDescent="0.2">
      <c r="A16" s="427">
        <v>2006</v>
      </c>
      <c r="B16" s="159">
        <v>281</v>
      </c>
      <c r="C16" s="159">
        <v>217</v>
      </c>
      <c r="D16" s="159">
        <v>498</v>
      </c>
      <c r="E16" s="159"/>
      <c r="F16" s="123">
        <v>14.7</v>
      </c>
      <c r="G16" s="123">
        <v>11.9</v>
      </c>
      <c r="H16" s="123">
        <v>13.3</v>
      </c>
      <c r="I16" s="107"/>
      <c r="J16" s="270"/>
      <c r="K16" s="270"/>
      <c r="L16" s="270"/>
    </row>
    <row r="17" spans="1:244" x14ac:dyDescent="0.2">
      <c r="A17" s="427">
        <v>2007</v>
      </c>
      <c r="B17" s="159">
        <v>294</v>
      </c>
      <c r="C17" s="159">
        <v>212</v>
      </c>
      <c r="D17" s="159">
        <v>506</v>
      </c>
      <c r="E17" s="159"/>
      <c r="F17" s="123">
        <v>15.2</v>
      </c>
      <c r="G17" s="123">
        <v>11.6</v>
      </c>
      <c r="H17" s="123">
        <v>13.4</v>
      </c>
      <c r="I17" s="107"/>
      <c r="J17" s="270"/>
      <c r="K17" s="270"/>
      <c r="L17" s="270"/>
    </row>
    <row r="18" spans="1:244" x14ac:dyDescent="0.2">
      <c r="A18" s="427">
        <v>2008</v>
      </c>
      <c r="B18" s="159">
        <v>293</v>
      </c>
      <c r="C18" s="159">
        <v>208</v>
      </c>
      <c r="D18" s="159">
        <v>501</v>
      </c>
      <c r="E18" s="159"/>
      <c r="F18" s="123">
        <v>15</v>
      </c>
      <c r="G18" s="123">
        <v>11.2</v>
      </c>
      <c r="H18" s="123">
        <v>13.2</v>
      </c>
      <c r="I18" s="107"/>
      <c r="J18" s="270"/>
      <c r="K18" s="270"/>
      <c r="L18" s="270"/>
    </row>
    <row r="19" spans="1:244" x14ac:dyDescent="0.2">
      <c r="A19" s="427">
        <v>2009</v>
      </c>
      <c r="B19" s="159">
        <v>293</v>
      </c>
      <c r="C19" s="159">
        <v>222</v>
      </c>
      <c r="D19" s="159">
        <v>515</v>
      </c>
      <c r="E19" s="159"/>
      <c r="F19" s="123">
        <v>14.8</v>
      </c>
      <c r="G19" s="123">
        <v>11.8</v>
      </c>
      <c r="H19" s="123">
        <v>13.3</v>
      </c>
      <c r="I19" s="107"/>
      <c r="J19" s="270"/>
      <c r="K19" s="270"/>
      <c r="L19" s="270"/>
      <c r="M19" s="214"/>
      <c r="N19" s="214"/>
      <c r="O19" s="214"/>
      <c r="P19" s="214"/>
      <c r="Q19" s="214"/>
      <c r="R19" s="214"/>
      <c r="S19" s="214"/>
      <c r="T19" s="214"/>
      <c r="U19" s="214"/>
      <c r="V19" s="214"/>
      <c r="W19" s="214"/>
      <c r="X19" s="214"/>
      <c r="Y19" s="214"/>
      <c r="Z19" s="214"/>
      <c r="AA19" s="214"/>
      <c r="AB19" s="214"/>
      <c r="AC19" s="214"/>
      <c r="AD19" s="214"/>
      <c r="AE19" s="214"/>
      <c r="AF19" s="214"/>
      <c r="AG19" s="214"/>
      <c r="AH19" s="214"/>
      <c r="AI19" s="214"/>
      <c r="AJ19" s="214"/>
      <c r="AK19" s="214"/>
      <c r="AL19" s="214"/>
      <c r="AM19" s="214"/>
      <c r="AN19" s="214"/>
      <c r="AO19" s="214"/>
      <c r="AP19" s="214"/>
      <c r="AQ19" s="214"/>
      <c r="AR19" s="214"/>
      <c r="AS19" s="214"/>
      <c r="AT19" s="214"/>
      <c r="AU19" s="214"/>
      <c r="AV19" s="214"/>
      <c r="AW19" s="214"/>
      <c r="AX19" s="214"/>
      <c r="AY19" s="214"/>
      <c r="AZ19" s="214"/>
      <c r="BA19" s="214"/>
      <c r="BB19" s="214"/>
      <c r="BC19" s="214"/>
      <c r="BD19" s="214"/>
      <c r="BE19" s="214"/>
      <c r="BF19" s="214"/>
      <c r="BG19" s="214"/>
      <c r="BH19" s="214"/>
      <c r="BI19" s="214"/>
      <c r="BJ19" s="214"/>
      <c r="BK19" s="214"/>
      <c r="BL19" s="214"/>
      <c r="BM19" s="214"/>
      <c r="BN19" s="214"/>
      <c r="BO19" s="214"/>
      <c r="BP19" s="214"/>
      <c r="BQ19" s="214"/>
      <c r="BR19" s="214"/>
      <c r="BS19" s="214"/>
      <c r="BT19" s="214"/>
      <c r="BU19" s="214"/>
      <c r="BV19" s="214"/>
      <c r="BW19" s="214"/>
      <c r="BX19" s="214"/>
      <c r="BY19" s="214"/>
      <c r="BZ19" s="214"/>
      <c r="CA19" s="214"/>
      <c r="CB19" s="214"/>
      <c r="CC19" s="214"/>
      <c r="CD19" s="214"/>
      <c r="CE19" s="214"/>
      <c r="CF19" s="214"/>
      <c r="CG19" s="214"/>
      <c r="CH19" s="214"/>
      <c r="CI19" s="214"/>
      <c r="CJ19" s="214"/>
      <c r="CK19" s="214"/>
      <c r="CL19" s="214"/>
      <c r="CM19" s="214"/>
      <c r="CN19" s="214"/>
      <c r="CO19" s="214"/>
      <c r="CP19" s="214"/>
      <c r="CQ19" s="214"/>
      <c r="CR19" s="214"/>
      <c r="CS19" s="214"/>
      <c r="CT19" s="214"/>
      <c r="CU19" s="214"/>
      <c r="CV19" s="214"/>
      <c r="CW19" s="214"/>
      <c r="CX19" s="214"/>
      <c r="CY19" s="214"/>
      <c r="CZ19" s="214"/>
      <c r="DA19" s="214"/>
      <c r="DB19" s="214"/>
      <c r="DC19" s="214"/>
      <c r="DD19" s="214"/>
      <c r="DE19" s="214"/>
      <c r="DF19" s="214"/>
      <c r="DG19" s="214"/>
      <c r="DH19" s="214"/>
      <c r="DI19" s="214"/>
      <c r="DJ19" s="214"/>
      <c r="DK19" s="214"/>
      <c r="DL19" s="214"/>
      <c r="DM19" s="214"/>
      <c r="DN19" s="214"/>
      <c r="DO19" s="214"/>
      <c r="DP19" s="214"/>
      <c r="DQ19" s="214"/>
      <c r="DR19" s="214"/>
      <c r="DS19" s="214"/>
      <c r="DT19" s="214"/>
      <c r="DU19" s="214"/>
      <c r="DV19" s="214"/>
      <c r="DW19" s="214"/>
      <c r="DX19" s="214"/>
      <c r="DY19" s="214"/>
      <c r="DZ19" s="214"/>
      <c r="EA19" s="214"/>
      <c r="EB19" s="214"/>
      <c r="EC19" s="214"/>
      <c r="ED19" s="214"/>
      <c r="EE19" s="214"/>
      <c r="EF19" s="214"/>
      <c r="EG19" s="214"/>
      <c r="EH19" s="214"/>
      <c r="EI19" s="214"/>
      <c r="EJ19" s="214"/>
      <c r="EK19" s="214"/>
      <c r="EL19" s="214"/>
      <c r="EM19" s="214"/>
      <c r="EN19" s="214"/>
      <c r="EO19" s="214"/>
      <c r="EP19" s="214"/>
      <c r="EQ19" s="214"/>
      <c r="ER19" s="214"/>
      <c r="ES19" s="214"/>
      <c r="ET19" s="214"/>
      <c r="EU19" s="214"/>
      <c r="EV19" s="214"/>
      <c r="EW19" s="214"/>
      <c r="EX19" s="214"/>
      <c r="EY19" s="214"/>
      <c r="EZ19" s="214"/>
      <c r="FA19" s="214"/>
      <c r="FB19" s="214"/>
      <c r="FC19" s="214"/>
      <c r="FD19" s="214"/>
      <c r="FE19" s="214"/>
      <c r="FF19" s="214"/>
      <c r="FG19" s="214"/>
      <c r="FH19" s="214"/>
      <c r="FI19" s="214"/>
      <c r="FJ19" s="214"/>
      <c r="FK19" s="214"/>
      <c r="FL19" s="214"/>
      <c r="FM19" s="214"/>
      <c r="FN19" s="214"/>
      <c r="FO19" s="214"/>
      <c r="FP19" s="214"/>
      <c r="FQ19" s="214"/>
      <c r="FR19" s="214"/>
      <c r="FS19" s="214"/>
      <c r="FT19" s="214"/>
      <c r="FU19" s="214"/>
      <c r="FV19" s="214"/>
      <c r="FW19" s="214"/>
      <c r="FX19" s="214"/>
      <c r="FY19" s="214"/>
      <c r="FZ19" s="214"/>
      <c r="GA19" s="214"/>
      <c r="GB19" s="214"/>
      <c r="GC19" s="214"/>
      <c r="GD19" s="214"/>
      <c r="GE19" s="214"/>
      <c r="GF19" s="214"/>
      <c r="GG19" s="214"/>
      <c r="GH19" s="214"/>
      <c r="GI19" s="214"/>
      <c r="GJ19" s="214"/>
      <c r="GK19" s="214"/>
      <c r="GL19" s="214"/>
      <c r="GM19" s="214"/>
      <c r="GN19" s="214"/>
      <c r="GO19" s="214"/>
      <c r="GP19" s="214"/>
      <c r="GQ19" s="214"/>
      <c r="GR19" s="214"/>
      <c r="GS19" s="214"/>
      <c r="GT19" s="214"/>
      <c r="GU19" s="214"/>
      <c r="GV19" s="214"/>
      <c r="GW19" s="214"/>
      <c r="GX19" s="214"/>
      <c r="GY19" s="214"/>
      <c r="GZ19" s="214"/>
      <c r="HA19" s="214"/>
      <c r="HB19" s="214"/>
      <c r="HC19" s="214"/>
      <c r="HD19" s="214"/>
      <c r="HE19" s="214"/>
      <c r="HF19" s="214"/>
      <c r="HG19" s="214"/>
      <c r="HH19" s="214"/>
      <c r="HI19" s="214"/>
      <c r="HJ19" s="214"/>
      <c r="HK19" s="214"/>
      <c r="HL19" s="214"/>
      <c r="HM19" s="214"/>
      <c r="HN19" s="214"/>
      <c r="HO19" s="214"/>
      <c r="HP19" s="214"/>
      <c r="HQ19" s="214"/>
      <c r="HR19" s="214"/>
      <c r="HS19" s="214"/>
      <c r="HT19" s="214"/>
      <c r="HU19" s="214"/>
      <c r="HV19" s="214"/>
      <c r="HW19" s="214"/>
      <c r="HX19" s="214"/>
      <c r="HY19" s="214"/>
      <c r="HZ19" s="214"/>
      <c r="IA19" s="214"/>
      <c r="IB19" s="214"/>
      <c r="IC19" s="214"/>
      <c r="ID19" s="214"/>
      <c r="IE19" s="214"/>
      <c r="IF19" s="214"/>
      <c r="IG19" s="214"/>
      <c r="IH19" s="214"/>
      <c r="II19" s="214"/>
      <c r="IJ19" s="214"/>
    </row>
    <row r="20" spans="1:244" x14ac:dyDescent="0.2">
      <c r="A20" s="427">
        <v>2010</v>
      </c>
      <c r="B20" s="159">
        <v>298</v>
      </c>
      <c r="C20" s="159">
        <v>209</v>
      </c>
      <c r="D20" s="159">
        <v>507</v>
      </c>
      <c r="E20" s="159"/>
      <c r="F20" s="123">
        <v>14.9</v>
      </c>
      <c r="G20" s="123">
        <v>11</v>
      </c>
      <c r="H20" s="123">
        <v>13</v>
      </c>
      <c r="I20" s="107"/>
      <c r="J20" s="270"/>
      <c r="K20" s="270"/>
      <c r="L20" s="270"/>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214"/>
      <c r="BE20" s="214"/>
      <c r="BF20" s="214"/>
      <c r="BG20" s="214"/>
      <c r="BH20" s="214"/>
      <c r="BI20" s="214"/>
      <c r="BJ20" s="214"/>
      <c r="BK20" s="214"/>
      <c r="BL20" s="214"/>
      <c r="BM20" s="214"/>
      <c r="BN20" s="214"/>
      <c r="BO20" s="214"/>
      <c r="BP20" s="214"/>
      <c r="BQ20" s="214"/>
      <c r="BR20" s="214"/>
      <c r="BS20" s="214"/>
      <c r="BT20" s="214"/>
      <c r="BU20" s="214"/>
      <c r="BV20" s="214"/>
      <c r="BW20" s="214"/>
      <c r="BX20" s="214"/>
      <c r="BY20" s="214"/>
      <c r="BZ20" s="214"/>
      <c r="CA20" s="214"/>
      <c r="CB20" s="214"/>
      <c r="CC20" s="214"/>
      <c r="CD20" s="214"/>
      <c r="CE20" s="214"/>
      <c r="CF20" s="214"/>
      <c r="CG20" s="214"/>
      <c r="CH20" s="214"/>
      <c r="CI20" s="214"/>
      <c r="CJ20" s="214"/>
      <c r="CK20" s="214"/>
      <c r="CL20" s="214"/>
      <c r="CM20" s="214"/>
      <c r="CN20" s="214"/>
      <c r="CO20" s="214"/>
      <c r="CP20" s="214"/>
      <c r="CQ20" s="214"/>
      <c r="CR20" s="214"/>
      <c r="CS20" s="214"/>
      <c r="CT20" s="214"/>
      <c r="CU20" s="214"/>
      <c r="CV20" s="214"/>
      <c r="CW20" s="214"/>
      <c r="CX20" s="214"/>
      <c r="CY20" s="214"/>
      <c r="CZ20" s="214"/>
      <c r="DA20" s="214"/>
      <c r="DB20" s="214"/>
      <c r="DC20" s="214"/>
      <c r="DD20" s="214"/>
      <c r="DE20" s="214"/>
      <c r="DF20" s="214"/>
      <c r="DG20" s="214"/>
      <c r="DH20" s="214"/>
      <c r="DI20" s="214"/>
      <c r="DJ20" s="214"/>
      <c r="DK20" s="214"/>
      <c r="DL20" s="214"/>
      <c r="DM20" s="214"/>
      <c r="DN20" s="214"/>
      <c r="DO20" s="214"/>
      <c r="DP20" s="214"/>
      <c r="DQ20" s="214"/>
      <c r="DR20" s="214"/>
      <c r="DS20" s="214"/>
      <c r="DT20" s="214"/>
      <c r="DU20" s="214"/>
      <c r="DV20" s="214"/>
      <c r="DW20" s="214"/>
      <c r="DX20" s="214"/>
      <c r="DY20" s="214"/>
      <c r="DZ20" s="214"/>
      <c r="EA20" s="214"/>
      <c r="EB20" s="214"/>
      <c r="EC20" s="214"/>
      <c r="ED20" s="214"/>
      <c r="EE20" s="214"/>
      <c r="EF20" s="214"/>
      <c r="EG20" s="214"/>
      <c r="EH20" s="214"/>
      <c r="EI20" s="214"/>
      <c r="EJ20" s="214"/>
      <c r="EK20" s="214"/>
      <c r="EL20" s="214"/>
      <c r="EM20" s="214"/>
      <c r="EN20" s="214"/>
      <c r="EO20" s="214"/>
      <c r="EP20" s="214"/>
      <c r="EQ20" s="214"/>
      <c r="ER20" s="214"/>
      <c r="ES20" s="214"/>
      <c r="ET20" s="214"/>
      <c r="EU20" s="214"/>
      <c r="EV20" s="214"/>
      <c r="EW20" s="214"/>
      <c r="EX20" s="214"/>
      <c r="EY20" s="214"/>
      <c r="EZ20" s="214"/>
      <c r="FA20" s="214"/>
      <c r="FB20" s="214"/>
      <c r="FC20" s="214"/>
      <c r="FD20" s="214"/>
      <c r="FE20" s="214"/>
      <c r="FF20" s="214"/>
      <c r="FG20" s="214"/>
      <c r="FH20" s="214"/>
      <c r="FI20" s="214"/>
      <c r="FJ20" s="214"/>
      <c r="FK20" s="214"/>
      <c r="FL20" s="214"/>
      <c r="FM20" s="214"/>
      <c r="FN20" s="214"/>
      <c r="FO20" s="214"/>
      <c r="FP20" s="214"/>
      <c r="FQ20" s="214"/>
      <c r="FR20" s="214"/>
      <c r="FS20" s="214"/>
      <c r="FT20" s="214"/>
      <c r="FU20" s="214"/>
      <c r="FV20" s="214"/>
      <c r="FW20" s="214"/>
      <c r="FX20" s="214"/>
      <c r="FY20" s="214"/>
      <c r="FZ20" s="214"/>
      <c r="GA20" s="214"/>
      <c r="GB20" s="214"/>
      <c r="GC20" s="214"/>
      <c r="GD20" s="214"/>
      <c r="GE20" s="214"/>
      <c r="GF20" s="214"/>
      <c r="GG20" s="214"/>
      <c r="GH20" s="214"/>
      <c r="GI20" s="214"/>
      <c r="GJ20" s="214"/>
      <c r="GK20" s="214"/>
      <c r="GL20" s="214"/>
      <c r="GM20" s="214"/>
      <c r="GN20" s="214"/>
      <c r="GO20" s="214"/>
      <c r="GP20" s="214"/>
      <c r="GQ20" s="214"/>
      <c r="GR20" s="214"/>
      <c r="GS20" s="214"/>
      <c r="GT20" s="214"/>
      <c r="GU20" s="214"/>
      <c r="GV20" s="214"/>
      <c r="GW20" s="214"/>
      <c r="GX20" s="214"/>
      <c r="GY20" s="214"/>
      <c r="GZ20" s="214"/>
      <c r="HA20" s="214"/>
      <c r="HB20" s="214"/>
      <c r="HC20" s="214"/>
      <c r="HD20" s="214"/>
      <c r="HE20" s="214"/>
      <c r="HF20" s="214"/>
      <c r="HG20" s="214"/>
      <c r="HH20" s="214"/>
      <c r="HI20" s="214"/>
      <c r="HJ20" s="214"/>
      <c r="HK20" s="214"/>
      <c r="HL20" s="214"/>
      <c r="HM20" s="214"/>
      <c r="HN20" s="214"/>
      <c r="HO20" s="214"/>
      <c r="HP20" s="214"/>
      <c r="HQ20" s="214"/>
      <c r="HR20" s="214"/>
      <c r="HS20" s="214"/>
      <c r="HT20" s="214"/>
      <c r="HU20" s="214"/>
      <c r="HV20" s="214"/>
      <c r="HW20" s="214"/>
      <c r="HX20" s="214"/>
      <c r="HY20" s="214"/>
      <c r="HZ20" s="214"/>
      <c r="IA20" s="214"/>
      <c r="IB20" s="214"/>
      <c r="IC20" s="214"/>
      <c r="ID20" s="214"/>
      <c r="IE20" s="214"/>
      <c r="IF20" s="214"/>
      <c r="IG20" s="214"/>
      <c r="IH20" s="214"/>
      <c r="II20" s="214"/>
      <c r="IJ20" s="214"/>
    </row>
    <row r="21" spans="1:244" x14ac:dyDescent="0.2">
      <c r="A21" s="427">
        <v>2011</v>
      </c>
      <c r="B21" s="159">
        <v>265</v>
      </c>
      <c r="C21" s="159">
        <v>216</v>
      </c>
      <c r="D21" s="159">
        <v>481</v>
      </c>
      <c r="E21" s="159"/>
      <c r="F21" s="123">
        <v>13.1</v>
      </c>
      <c r="G21" s="123">
        <v>11.3</v>
      </c>
      <c r="H21" s="123">
        <v>12.2</v>
      </c>
      <c r="I21" s="107"/>
      <c r="J21" s="270"/>
      <c r="K21" s="270"/>
      <c r="L21" s="270"/>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214"/>
      <c r="BE21" s="214"/>
      <c r="BF21" s="214"/>
      <c r="BG21" s="214"/>
      <c r="BH21" s="214"/>
      <c r="BI21" s="214"/>
      <c r="BJ21" s="214"/>
      <c r="BK21" s="214"/>
      <c r="BL21" s="214"/>
      <c r="BM21" s="214"/>
      <c r="BN21" s="214"/>
      <c r="BO21" s="214"/>
      <c r="BP21" s="214"/>
      <c r="BQ21" s="214"/>
      <c r="BR21" s="214"/>
      <c r="BS21" s="214"/>
      <c r="BT21" s="214"/>
      <c r="BU21" s="214"/>
      <c r="BV21" s="214"/>
      <c r="BW21" s="214"/>
      <c r="BX21" s="214"/>
      <c r="BY21" s="214"/>
      <c r="BZ21" s="214"/>
      <c r="CA21" s="214"/>
      <c r="CB21" s="214"/>
      <c r="CC21" s="214"/>
      <c r="CD21" s="214"/>
      <c r="CE21" s="214"/>
      <c r="CF21" s="214"/>
      <c r="CG21" s="214"/>
      <c r="CH21" s="214"/>
      <c r="CI21" s="214"/>
      <c r="CJ21" s="214"/>
      <c r="CK21" s="214"/>
      <c r="CL21" s="214"/>
      <c r="CM21" s="214"/>
      <c r="CN21" s="214"/>
      <c r="CO21" s="214"/>
      <c r="CP21" s="214"/>
      <c r="CQ21" s="214"/>
      <c r="CR21" s="214"/>
      <c r="CS21" s="214"/>
      <c r="CT21" s="214"/>
      <c r="CU21" s="214"/>
      <c r="CV21" s="214"/>
      <c r="CW21" s="214"/>
      <c r="CX21" s="214"/>
      <c r="CY21" s="214"/>
      <c r="CZ21" s="214"/>
      <c r="DA21" s="214"/>
      <c r="DB21" s="214"/>
      <c r="DC21" s="214"/>
      <c r="DD21" s="214"/>
      <c r="DE21" s="214"/>
      <c r="DF21" s="214"/>
      <c r="DG21" s="214"/>
      <c r="DH21" s="214"/>
      <c r="DI21" s="214"/>
      <c r="DJ21" s="214"/>
      <c r="DK21" s="214"/>
      <c r="DL21" s="214"/>
      <c r="DM21" s="214"/>
      <c r="DN21" s="214"/>
      <c r="DO21" s="214"/>
      <c r="DP21" s="214"/>
      <c r="DQ21" s="214"/>
      <c r="DR21" s="214"/>
      <c r="DS21" s="214"/>
      <c r="DT21" s="214"/>
      <c r="DU21" s="214"/>
      <c r="DV21" s="214"/>
      <c r="DW21" s="214"/>
      <c r="DX21" s="214"/>
      <c r="DY21" s="214"/>
      <c r="DZ21" s="214"/>
      <c r="EA21" s="214"/>
      <c r="EB21" s="214"/>
      <c r="EC21" s="214"/>
      <c r="ED21" s="214"/>
      <c r="EE21" s="214"/>
      <c r="EF21" s="214"/>
      <c r="EG21" s="214"/>
      <c r="EH21" s="214"/>
      <c r="EI21" s="214"/>
      <c r="EJ21" s="214"/>
      <c r="EK21" s="214"/>
      <c r="EL21" s="214"/>
      <c r="EM21" s="214"/>
      <c r="EN21" s="214"/>
      <c r="EO21" s="214"/>
      <c r="EP21" s="214"/>
      <c r="EQ21" s="214"/>
      <c r="ER21" s="214"/>
      <c r="ES21" s="214"/>
      <c r="ET21" s="214"/>
      <c r="EU21" s="214"/>
      <c r="EV21" s="214"/>
      <c r="EW21" s="214"/>
      <c r="EX21" s="214"/>
      <c r="EY21" s="214"/>
      <c r="EZ21" s="214"/>
      <c r="FA21" s="214"/>
      <c r="FB21" s="214"/>
      <c r="FC21" s="214"/>
      <c r="FD21" s="214"/>
      <c r="FE21" s="214"/>
      <c r="FF21" s="214"/>
      <c r="FG21" s="214"/>
      <c r="FH21" s="214"/>
      <c r="FI21" s="214"/>
      <c r="FJ21" s="214"/>
      <c r="FK21" s="214"/>
      <c r="FL21" s="214"/>
      <c r="FM21" s="214"/>
      <c r="FN21" s="214"/>
      <c r="FO21" s="214"/>
      <c r="FP21" s="214"/>
      <c r="FQ21" s="214"/>
      <c r="FR21" s="214"/>
      <c r="FS21" s="214"/>
      <c r="FT21" s="214"/>
      <c r="FU21" s="214"/>
      <c r="FV21" s="214"/>
      <c r="FW21" s="214"/>
      <c r="FX21" s="214"/>
      <c r="FY21" s="214"/>
      <c r="FZ21" s="214"/>
      <c r="GA21" s="214"/>
      <c r="GB21" s="214"/>
      <c r="GC21" s="214"/>
      <c r="GD21" s="214"/>
      <c r="GE21" s="214"/>
      <c r="GF21" s="214"/>
      <c r="GG21" s="214"/>
      <c r="GH21" s="214"/>
      <c r="GI21" s="214"/>
      <c r="GJ21" s="214"/>
      <c r="GK21" s="214"/>
      <c r="GL21" s="214"/>
      <c r="GM21" s="214"/>
      <c r="GN21" s="214"/>
      <c r="GO21" s="214"/>
      <c r="GP21" s="214"/>
      <c r="GQ21" s="214"/>
      <c r="GR21" s="214"/>
      <c r="GS21" s="214"/>
      <c r="GT21" s="214"/>
      <c r="GU21" s="214"/>
      <c r="GV21" s="214"/>
      <c r="GW21" s="214"/>
      <c r="GX21" s="214"/>
      <c r="GY21" s="214"/>
      <c r="GZ21" s="214"/>
      <c r="HA21" s="214"/>
      <c r="HB21" s="214"/>
      <c r="HC21" s="214"/>
      <c r="HD21" s="214"/>
      <c r="HE21" s="214"/>
      <c r="HF21" s="214"/>
      <c r="HG21" s="214"/>
      <c r="HH21" s="214"/>
      <c r="HI21" s="214"/>
      <c r="HJ21" s="214"/>
      <c r="HK21" s="214"/>
      <c r="HL21" s="214"/>
      <c r="HM21" s="214"/>
      <c r="HN21" s="214"/>
      <c r="HO21" s="214"/>
      <c r="HP21" s="214"/>
      <c r="HQ21" s="214"/>
      <c r="HR21" s="214"/>
      <c r="HS21" s="214"/>
      <c r="HT21" s="214"/>
      <c r="HU21" s="214"/>
      <c r="HV21" s="214"/>
      <c r="HW21" s="214"/>
      <c r="HX21" s="214"/>
      <c r="HY21" s="214"/>
      <c r="HZ21" s="214"/>
      <c r="IA21" s="214"/>
      <c r="IB21" s="214"/>
      <c r="IC21" s="214"/>
      <c r="ID21" s="214"/>
      <c r="IE21" s="214"/>
      <c r="IF21" s="214"/>
      <c r="IG21" s="214"/>
      <c r="IH21" s="214"/>
      <c r="II21" s="214"/>
      <c r="IJ21" s="214"/>
    </row>
    <row r="22" spans="1:244" x14ac:dyDescent="0.2">
      <c r="A22" s="427">
        <v>2012</v>
      </c>
      <c r="B22" s="159">
        <v>263</v>
      </c>
      <c r="C22" s="159">
        <v>209</v>
      </c>
      <c r="D22" s="159">
        <v>472</v>
      </c>
      <c r="E22" s="159"/>
      <c r="F22" s="123">
        <v>12.8</v>
      </c>
      <c r="G22" s="123">
        <v>10.7</v>
      </c>
      <c r="H22" s="123">
        <v>11.8</v>
      </c>
      <c r="I22" s="107"/>
      <c r="J22" s="270"/>
      <c r="K22" s="270"/>
      <c r="L22" s="270"/>
    </row>
    <row r="23" spans="1:244" x14ac:dyDescent="0.2">
      <c r="A23" s="427">
        <v>2013</v>
      </c>
      <c r="B23" s="159">
        <v>278</v>
      </c>
      <c r="C23" s="159">
        <v>210</v>
      </c>
      <c r="D23" s="159">
        <v>488</v>
      </c>
      <c r="E23" s="159"/>
      <c r="F23" s="123">
        <v>13.3</v>
      </c>
      <c r="G23" s="123">
        <v>10.6</v>
      </c>
      <c r="H23" s="123">
        <v>12</v>
      </c>
      <c r="I23" s="107"/>
      <c r="J23" s="270"/>
      <c r="K23" s="270"/>
      <c r="L23" s="270"/>
    </row>
    <row r="24" spans="1:244" x14ac:dyDescent="0.2">
      <c r="A24" s="427">
        <v>2014</v>
      </c>
      <c r="B24" s="159">
        <v>238</v>
      </c>
      <c r="C24" s="159">
        <v>203</v>
      </c>
      <c r="D24" s="159">
        <v>441</v>
      </c>
      <c r="E24" s="159"/>
      <c r="F24" s="123">
        <v>11.2</v>
      </c>
      <c r="G24" s="123">
        <v>10.1</v>
      </c>
      <c r="H24" s="123">
        <v>10.7</v>
      </c>
      <c r="I24" s="107"/>
      <c r="J24" s="270"/>
      <c r="K24" s="270"/>
      <c r="L24" s="270"/>
    </row>
    <row r="25" spans="1:244" x14ac:dyDescent="0.2">
      <c r="A25" s="427">
        <v>2015</v>
      </c>
      <c r="B25" s="159">
        <v>275</v>
      </c>
      <c r="C25" s="159">
        <v>214</v>
      </c>
      <c r="D25" s="159">
        <v>489</v>
      </c>
      <c r="E25" s="159"/>
      <c r="F25" s="123">
        <v>12.8</v>
      </c>
      <c r="G25" s="123">
        <v>10.5</v>
      </c>
      <c r="H25" s="123">
        <v>11.7</v>
      </c>
      <c r="I25" s="107"/>
      <c r="J25" s="270"/>
      <c r="K25" s="270"/>
      <c r="L25" s="270"/>
    </row>
    <row r="26" spans="1:244" x14ac:dyDescent="0.2">
      <c r="A26" s="427">
        <v>2016</v>
      </c>
      <c r="B26" s="159">
        <v>260</v>
      </c>
      <c r="C26" s="159">
        <v>177</v>
      </c>
      <c r="D26" s="159">
        <v>437</v>
      </c>
      <c r="E26" s="159"/>
      <c r="F26" s="123">
        <v>11.9</v>
      </c>
      <c r="G26" s="123">
        <v>8.5</v>
      </c>
      <c r="H26" s="123">
        <v>10.3</v>
      </c>
      <c r="I26" s="107"/>
      <c r="J26" s="270"/>
      <c r="K26" s="270"/>
      <c r="L26" s="270"/>
    </row>
    <row r="27" spans="1:244" x14ac:dyDescent="0.2">
      <c r="A27" s="427">
        <v>2017</v>
      </c>
      <c r="B27" s="159">
        <v>256</v>
      </c>
      <c r="C27" s="159">
        <v>197</v>
      </c>
      <c r="D27" s="159">
        <v>453</v>
      </c>
      <c r="E27" s="159"/>
      <c r="F27" s="123">
        <v>11.5</v>
      </c>
      <c r="G27" s="123">
        <v>9.3000000000000007</v>
      </c>
      <c r="H27" s="123">
        <v>10.5</v>
      </c>
      <c r="I27" s="107"/>
      <c r="J27" s="270"/>
      <c r="K27" s="270"/>
      <c r="L27" s="270"/>
    </row>
    <row r="28" spans="1:244" x14ac:dyDescent="0.2">
      <c r="A28" s="427">
        <v>2018</v>
      </c>
      <c r="B28" s="159">
        <v>220</v>
      </c>
      <c r="C28" s="159">
        <v>176</v>
      </c>
      <c r="D28" s="159">
        <v>396</v>
      </c>
      <c r="E28" s="159"/>
      <c r="F28" s="123">
        <v>9.8000000000000007</v>
      </c>
      <c r="G28" s="123">
        <v>8.1999999999999993</v>
      </c>
      <c r="H28" s="123">
        <v>9</v>
      </c>
      <c r="I28" s="107"/>
      <c r="J28" s="270"/>
      <c r="K28" s="270"/>
      <c r="L28" s="270"/>
    </row>
    <row r="29" spans="1:244" x14ac:dyDescent="0.2">
      <c r="A29" s="427">
        <v>2019</v>
      </c>
      <c r="B29" s="159">
        <v>255</v>
      </c>
      <c r="C29" s="159">
        <v>189</v>
      </c>
      <c r="D29" s="159">
        <v>447</v>
      </c>
      <c r="E29" s="159"/>
      <c r="F29" s="123">
        <v>11.2</v>
      </c>
      <c r="G29" s="123">
        <v>8.8000000000000007</v>
      </c>
      <c r="H29" s="123">
        <v>10.1</v>
      </c>
      <c r="I29" s="127"/>
      <c r="J29" s="270"/>
      <c r="K29" s="270"/>
      <c r="L29" s="270"/>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c r="BA29" s="132"/>
      <c r="BB29" s="132"/>
      <c r="BC29" s="132"/>
      <c r="BD29" s="132"/>
      <c r="BE29" s="132"/>
      <c r="BF29" s="132"/>
      <c r="BG29" s="132"/>
      <c r="BH29" s="132"/>
      <c r="BI29" s="132"/>
      <c r="BJ29" s="132"/>
      <c r="BK29" s="132"/>
      <c r="BL29" s="132"/>
      <c r="BM29" s="132"/>
      <c r="BN29" s="132"/>
      <c r="BO29" s="132"/>
      <c r="BP29" s="132"/>
      <c r="BQ29" s="132"/>
      <c r="BR29" s="132"/>
      <c r="BS29" s="132"/>
      <c r="BT29" s="132"/>
      <c r="BU29" s="132"/>
      <c r="BV29" s="132"/>
      <c r="BW29" s="132"/>
      <c r="BX29" s="132"/>
      <c r="BY29" s="132"/>
      <c r="BZ29" s="132"/>
      <c r="CA29" s="132"/>
      <c r="CB29" s="132"/>
      <c r="CC29" s="132"/>
      <c r="CD29" s="132"/>
      <c r="CE29" s="132"/>
      <c r="CF29" s="132"/>
      <c r="CG29" s="132"/>
      <c r="CH29" s="132"/>
      <c r="CI29" s="132"/>
      <c r="CJ29" s="132"/>
      <c r="CK29" s="132"/>
      <c r="CL29" s="132"/>
      <c r="CM29" s="132"/>
      <c r="CN29" s="132"/>
      <c r="CO29" s="132"/>
      <c r="CP29" s="132"/>
      <c r="CQ29" s="132"/>
      <c r="CR29" s="132"/>
      <c r="CS29" s="132"/>
      <c r="CT29" s="132"/>
      <c r="CU29" s="132"/>
      <c r="CV29" s="132"/>
      <c r="CW29" s="132"/>
      <c r="CX29" s="132"/>
      <c r="CY29" s="132"/>
      <c r="CZ29" s="132"/>
      <c r="DA29" s="132"/>
      <c r="DB29" s="132"/>
      <c r="DC29" s="132"/>
      <c r="DD29" s="132"/>
      <c r="DE29" s="132"/>
      <c r="DF29" s="132"/>
      <c r="DG29" s="132"/>
      <c r="DH29" s="132"/>
      <c r="DI29" s="132"/>
      <c r="DJ29" s="132"/>
      <c r="DK29" s="132"/>
      <c r="DL29" s="132"/>
      <c r="DM29" s="132"/>
      <c r="DN29" s="132"/>
      <c r="DO29" s="132"/>
      <c r="DP29" s="132"/>
      <c r="DQ29" s="132"/>
      <c r="DR29" s="132"/>
      <c r="DS29" s="132"/>
      <c r="DT29" s="132"/>
      <c r="DU29" s="132"/>
      <c r="DV29" s="132"/>
      <c r="DW29" s="132"/>
      <c r="DX29" s="132"/>
      <c r="DY29" s="132"/>
      <c r="DZ29" s="132"/>
      <c r="EA29" s="132"/>
      <c r="EB29" s="132"/>
      <c r="EC29" s="132"/>
      <c r="ED29" s="132"/>
      <c r="EE29" s="132"/>
      <c r="EF29" s="132"/>
      <c r="EG29" s="132"/>
      <c r="EH29" s="132"/>
      <c r="EI29" s="132"/>
      <c r="EJ29" s="132"/>
      <c r="EK29" s="132"/>
      <c r="EL29" s="132"/>
      <c r="EM29" s="132"/>
      <c r="EN29" s="132"/>
      <c r="EO29" s="132"/>
      <c r="EP29" s="132"/>
      <c r="EQ29" s="132"/>
      <c r="ER29" s="132"/>
      <c r="ES29" s="132"/>
      <c r="ET29" s="132"/>
      <c r="EU29" s="132"/>
      <c r="EV29" s="132"/>
      <c r="EW29" s="132"/>
      <c r="EX29" s="132"/>
      <c r="EY29" s="132"/>
      <c r="EZ29" s="132"/>
      <c r="FA29" s="132"/>
      <c r="FB29" s="132"/>
      <c r="FC29" s="132"/>
      <c r="FD29" s="132"/>
      <c r="FE29" s="132"/>
      <c r="FF29" s="132"/>
      <c r="FG29" s="132"/>
      <c r="FH29" s="132"/>
      <c r="FI29" s="132"/>
      <c r="FJ29" s="132"/>
      <c r="FK29" s="132"/>
      <c r="FL29" s="132"/>
      <c r="FM29" s="132"/>
      <c r="FN29" s="132"/>
      <c r="FO29" s="132"/>
      <c r="FP29" s="132"/>
      <c r="FQ29" s="132"/>
      <c r="FR29" s="132"/>
      <c r="FS29" s="132"/>
      <c r="FT29" s="132"/>
      <c r="FU29" s="132"/>
      <c r="FV29" s="132"/>
      <c r="FW29" s="132"/>
      <c r="FX29" s="132"/>
      <c r="FY29" s="132"/>
      <c r="FZ29" s="132"/>
      <c r="GA29" s="132"/>
      <c r="GB29" s="132"/>
      <c r="GC29" s="132"/>
      <c r="GD29" s="132"/>
      <c r="GE29" s="132"/>
      <c r="GF29" s="132"/>
      <c r="GG29" s="132"/>
      <c r="GH29" s="132"/>
      <c r="GI29" s="132"/>
      <c r="GJ29" s="132"/>
      <c r="GK29" s="132"/>
      <c r="GL29" s="132"/>
      <c r="GM29" s="132"/>
      <c r="GN29" s="132"/>
      <c r="GO29" s="132"/>
      <c r="GP29" s="132"/>
      <c r="GQ29" s="132"/>
      <c r="GR29" s="132"/>
      <c r="GS29" s="132"/>
      <c r="GT29" s="132"/>
      <c r="GU29" s="132"/>
      <c r="GV29" s="132"/>
      <c r="GW29" s="132"/>
      <c r="GX29" s="132"/>
      <c r="GY29" s="132"/>
      <c r="GZ29" s="132"/>
      <c r="HA29" s="132"/>
      <c r="HB29" s="132"/>
      <c r="HC29" s="132"/>
      <c r="HD29" s="132"/>
      <c r="HE29" s="132"/>
      <c r="HF29" s="132"/>
      <c r="HG29" s="132"/>
      <c r="HH29" s="132"/>
      <c r="HI29" s="132"/>
      <c r="HJ29" s="132"/>
      <c r="HK29" s="132"/>
      <c r="HL29" s="132"/>
      <c r="HM29" s="132"/>
      <c r="HN29" s="132"/>
      <c r="HO29" s="132"/>
      <c r="HP29" s="132"/>
      <c r="HQ29" s="132"/>
      <c r="HR29" s="132"/>
      <c r="HS29" s="132"/>
      <c r="HT29" s="132"/>
      <c r="HU29" s="132"/>
      <c r="HV29" s="132"/>
      <c r="HW29" s="132"/>
      <c r="HX29" s="132"/>
      <c r="HY29" s="132"/>
      <c r="HZ29" s="132"/>
      <c r="IA29" s="132"/>
      <c r="IB29" s="132"/>
      <c r="IC29" s="132"/>
      <c r="ID29" s="132"/>
      <c r="IE29" s="132"/>
      <c r="IF29" s="132"/>
      <c r="IG29" s="132"/>
      <c r="IH29" s="132"/>
      <c r="II29" s="132"/>
      <c r="IJ29" s="132"/>
    </row>
    <row r="30" spans="1:244" x14ac:dyDescent="0.2">
      <c r="A30" s="428">
        <v>2020</v>
      </c>
      <c r="B30" s="160">
        <v>212</v>
      </c>
      <c r="C30" s="160">
        <v>174</v>
      </c>
      <c r="D30" s="160">
        <v>386</v>
      </c>
      <c r="E30" s="160"/>
      <c r="F30" s="161">
        <v>9.1999999999999993</v>
      </c>
      <c r="G30" s="161">
        <v>8</v>
      </c>
      <c r="H30" s="161">
        <v>8.6</v>
      </c>
      <c r="I30" s="127"/>
      <c r="J30" s="270"/>
      <c r="K30" s="270"/>
      <c r="L30" s="270"/>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2"/>
      <c r="BA30" s="132"/>
      <c r="BB30" s="132"/>
      <c r="BC30" s="132"/>
      <c r="BD30" s="132"/>
      <c r="BE30" s="132"/>
      <c r="BF30" s="132"/>
      <c r="BG30" s="132"/>
      <c r="BH30" s="132"/>
      <c r="BI30" s="132"/>
      <c r="BJ30" s="132"/>
      <c r="BK30" s="132"/>
      <c r="BL30" s="132"/>
      <c r="BM30" s="132"/>
      <c r="BN30" s="132"/>
      <c r="BO30" s="132"/>
      <c r="BP30" s="132"/>
      <c r="BQ30" s="132"/>
      <c r="BR30" s="132"/>
      <c r="BS30" s="132"/>
      <c r="BT30" s="132"/>
      <c r="BU30" s="132"/>
      <c r="BV30" s="132"/>
      <c r="BW30" s="132"/>
      <c r="BX30" s="132"/>
      <c r="BY30" s="132"/>
      <c r="BZ30" s="132"/>
      <c r="CA30" s="132"/>
      <c r="CB30" s="132"/>
      <c r="CC30" s="132"/>
      <c r="CD30" s="132"/>
      <c r="CE30" s="132"/>
      <c r="CF30" s="132"/>
      <c r="CG30" s="132"/>
      <c r="CH30" s="132"/>
      <c r="CI30" s="132"/>
      <c r="CJ30" s="132"/>
      <c r="CK30" s="132"/>
      <c r="CL30" s="132"/>
      <c r="CM30" s="132"/>
      <c r="CN30" s="132"/>
      <c r="CO30" s="132"/>
      <c r="CP30" s="132"/>
      <c r="CQ30" s="132"/>
      <c r="CR30" s="132"/>
      <c r="CS30" s="132"/>
      <c r="CT30" s="132"/>
      <c r="CU30" s="132"/>
      <c r="CV30" s="132"/>
      <c r="CW30" s="132"/>
      <c r="CX30" s="132"/>
      <c r="CY30" s="132"/>
      <c r="CZ30" s="132"/>
      <c r="DA30" s="132"/>
      <c r="DB30" s="132"/>
      <c r="DC30" s="132"/>
      <c r="DD30" s="132"/>
      <c r="DE30" s="132"/>
      <c r="DF30" s="132"/>
      <c r="DG30" s="132"/>
      <c r="DH30" s="132"/>
      <c r="DI30" s="132"/>
      <c r="DJ30" s="132"/>
      <c r="DK30" s="132"/>
      <c r="DL30" s="132"/>
      <c r="DM30" s="132"/>
      <c r="DN30" s="132"/>
      <c r="DO30" s="132"/>
      <c r="DP30" s="132"/>
      <c r="DQ30" s="132"/>
      <c r="DR30" s="132"/>
      <c r="DS30" s="132"/>
      <c r="DT30" s="132"/>
      <c r="DU30" s="132"/>
      <c r="DV30" s="132"/>
      <c r="DW30" s="132"/>
      <c r="DX30" s="132"/>
      <c r="DY30" s="132"/>
      <c r="DZ30" s="132"/>
      <c r="EA30" s="132"/>
      <c r="EB30" s="132"/>
      <c r="EC30" s="132"/>
      <c r="ED30" s="132"/>
      <c r="EE30" s="132"/>
      <c r="EF30" s="132"/>
      <c r="EG30" s="132"/>
      <c r="EH30" s="132"/>
      <c r="EI30" s="132"/>
      <c r="EJ30" s="132"/>
      <c r="EK30" s="132"/>
      <c r="EL30" s="132"/>
      <c r="EM30" s="132"/>
      <c r="EN30" s="132"/>
      <c r="EO30" s="132"/>
      <c r="EP30" s="132"/>
      <c r="EQ30" s="132"/>
      <c r="ER30" s="132"/>
      <c r="ES30" s="132"/>
      <c r="ET30" s="132"/>
      <c r="EU30" s="132"/>
      <c r="EV30" s="132"/>
      <c r="EW30" s="132"/>
      <c r="EX30" s="132"/>
      <c r="EY30" s="132"/>
      <c r="EZ30" s="132"/>
      <c r="FA30" s="132"/>
      <c r="FB30" s="132"/>
      <c r="FC30" s="132"/>
      <c r="FD30" s="132"/>
      <c r="FE30" s="132"/>
      <c r="FF30" s="132"/>
      <c r="FG30" s="132"/>
      <c r="FH30" s="132"/>
      <c r="FI30" s="132"/>
      <c r="FJ30" s="132"/>
      <c r="FK30" s="132"/>
      <c r="FL30" s="132"/>
      <c r="FM30" s="132"/>
      <c r="FN30" s="132"/>
      <c r="FO30" s="132"/>
      <c r="FP30" s="132"/>
      <c r="FQ30" s="132"/>
      <c r="FR30" s="132"/>
      <c r="FS30" s="132"/>
      <c r="FT30" s="132"/>
      <c r="FU30" s="132"/>
      <c r="FV30" s="132"/>
      <c r="FW30" s="132"/>
      <c r="FX30" s="132"/>
      <c r="FY30" s="132"/>
      <c r="FZ30" s="132"/>
      <c r="GA30" s="132"/>
      <c r="GB30" s="132"/>
      <c r="GC30" s="132"/>
      <c r="GD30" s="132"/>
      <c r="GE30" s="132"/>
      <c r="GF30" s="132"/>
      <c r="GG30" s="132"/>
      <c r="GH30" s="132"/>
      <c r="GI30" s="132"/>
      <c r="GJ30" s="132"/>
      <c r="GK30" s="132"/>
      <c r="GL30" s="132"/>
      <c r="GM30" s="132"/>
      <c r="GN30" s="132"/>
      <c r="GO30" s="132"/>
      <c r="GP30" s="132"/>
      <c r="GQ30" s="132"/>
      <c r="GR30" s="132"/>
      <c r="GS30" s="132"/>
      <c r="GT30" s="132"/>
      <c r="GU30" s="132"/>
      <c r="GV30" s="132"/>
      <c r="GW30" s="132"/>
      <c r="GX30" s="132"/>
      <c r="GY30" s="132"/>
      <c r="GZ30" s="132"/>
      <c r="HA30" s="132"/>
      <c r="HB30" s="132"/>
      <c r="HC30" s="132"/>
      <c r="HD30" s="132"/>
      <c r="HE30" s="132"/>
      <c r="HF30" s="132"/>
      <c r="HG30" s="132"/>
      <c r="HH30" s="132"/>
      <c r="HI30" s="132"/>
      <c r="HJ30" s="132"/>
      <c r="HK30" s="132"/>
      <c r="HL30" s="132"/>
      <c r="HM30" s="132"/>
      <c r="HN30" s="132"/>
      <c r="HO30" s="132"/>
      <c r="HP30" s="132"/>
      <c r="HQ30" s="132"/>
      <c r="HR30" s="132"/>
      <c r="HS30" s="132"/>
      <c r="HT30" s="132"/>
      <c r="HU30" s="132"/>
      <c r="HV30" s="132"/>
      <c r="HW30" s="132"/>
      <c r="HX30" s="132"/>
      <c r="HY30" s="132"/>
      <c r="HZ30" s="132"/>
      <c r="IA30" s="132"/>
      <c r="IB30" s="132"/>
      <c r="IC30" s="132"/>
      <c r="ID30" s="132"/>
      <c r="IE30" s="132"/>
      <c r="IF30" s="132"/>
      <c r="IG30" s="132"/>
      <c r="IH30" s="132"/>
      <c r="II30" s="132"/>
      <c r="IJ30" s="132"/>
    </row>
    <row r="31" spans="1:244" x14ac:dyDescent="0.2">
      <c r="A31" s="391" t="s">
        <v>466</v>
      </c>
      <c r="B31" s="389"/>
      <c r="C31" s="127"/>
      <c r="D31" s="127"/>
      <c r="E31" s="127"/>
      <c r="F31" s="127"/>
      <c r="G31" s="127"/>
      <c r="H31" s="127"/>
      <c r="I31" s="127"/>
      <c r="J31" s="129"/>
      <c r="K31" s="129"/>
      <c r="L31" s="129"/>
      <c r="M31" s="129"/>
      <c r="N31" s="129"/>
      <c r="O31" s="129"/>
      <c r="P31" s="129"/>
      <c r="Q31" s="129"/>
      <c r="R31" s="129"/>
      <c r="S31" s="129"/>
      <c r="T31" s="129"/>
      <c r="U31" s="129"/>
      <c r="V31" s="129"/>
      <c r="W31" s="129"/>
      <c r="X31" s="129"/>
      <c r="Y31" s="129"/>
      <c r="Z31" s="129"/>
      <c r="AA31" s="129"/>
      <c r="AB31" s="129"/>
      <c r="AC31" s="129"/>
      <c r="AD31" s="129"/>
      <c r="AE31" s="129"/>
      <c r="AF31" s="129"/>
      <c r="AG31" s="129"/>
      <c r="AH31" s="129"/>
      <c r="AI31" s="129"/>
      <c r="AJ31" s="129"/>
      <c r="AK31" s="129"/>
      <c r="AL31" s="129"/>
      <c r="AM31" s="129"/>
      <c r="AN31" s="129"/>
      <c r="AO31" s="129"/>
      <c r="AP31" s="129"/>
      <c r="AQ31" s="129"/>
      <c r="AR31" s="129"/>
      <c r="AS31" s="129"/>
      <c r="AT31" s="129"/>
      <c r="AU31" s="129"/>
      <c r="AV31" s="129"/>
      <c r="AW31" s="129"/>
      <c r="AX31" s="129"/>
      <c r="AY31" s="129"/>
      <c r="AZ31" s="129"/>
      <c r="BA31" s="129"/>
      <c r="BB31" s="129"/>
      <c r="BC31" s="129"/>
      <c r="BD31" s="129"/>
      <c r="BE31" s="129"/>
      <c r="BF31" s="129"/>
      <c r="BG31" s="129"/>
      <c r="BH31" s="129"/>
      <c r="BI31" s="129"/>
      <c r="BJ31" s="129"/>
      <c r="BK31" s="129"/>
      <c r="BL31" s="129"/>
      <c r="BM31" s="129"/>
      <c r="BN31" s="129"/>
      <c r="BO31" s="129"/>
      <c r="BP31" s="129"/>
      <c r="BQ31" s="129"/>
      <c r="BR31" s="129"/>
      <c r="BS31" s="129"/>
      <c r="BT31" s="129"/>
      <c r="BU31" s="129"/>
      <c r="BV31" s="129"/>
      <c r="BW31" s="129"/>
      <c r="BX31" s="129"/>
      <c r="BY31" s="129"/>
      <c r="BZ31" s="129"/>
      <c r="CA31" s="129"/>
      <c r="CB31" s="129"/>
      <c r="CC31" s="129"/>
      <c r="CD31" s="129"/>
      <c r="CE31" s="129"/>
      <c r="CF31" s="129"/>
      <c r="CG31" s="129"/>
      <c r="CH31" s="129"/>
      <c r="CI31" s="129"/>
      <c r="CJ31" s="129"/>
      <c r="CK31" s="129"/>
      <c r="CL31" s="129"/>
      <c r="CM31" s="129"/>
      <c r="CN31" s="129"/>
      <c r="CO31" s="129"/>
      <c r="CP31" s="129"/>
      <c r="CQ31" s="129"/>
      <c r="CR31" s="129"/>
      <c r="CS31" s="129"/>
      <c r="CT31" s="129"/>
      <c r="CU31" s="129"/>
      <c r="CV31" s="129"/>
      <c r="CW31" s="129"/>
      <c r="CX31" s="129"/>
      <c r="CY31" s="129"/>
      <c r="CZ31" s="129"/>
      <c r="DA31" s="129"/>
      <c r="DB31" s="129"/>
      <c r="DC31" s="129"/>
      <c r="DD31" s="129"/>
      <c r="DE31" s="129"/>
      <c r="DF31" s="129"/>
      <c r="DG31" s="129"/>
      <c r="DH31" s="129"/>
      <c r="DI31" s="129"/>
      <c r="DJ31" s="129"/>
      <c r="DK31" s="129"/>
      <c r="DL31" s="129"/>
      <c r="DM31" s="129"/>
      <c r="DN31" s="129"/>
      <c r="DO31" s="129"/>
      <c r="DP31" s="129"/>
      <c r="DQ31" s="129"/>
      <c r="DR31" s="129"/>
      <c r="DS31" s="129"/>
      <c r="DT31" s="129"/>
      <c r="DU31" s="129"/>
      <c r="DV31" s="129"/>
      <c r="DW31" s="129"/>
      <c r="DX31" s="129"/>
      <c r="DY31" s="129"/>
      <c r="DZ31" s="129"/>
      <c r="EA31" s="129"/>
      <c r="EB31" s="129"/>
      <c r="EC31" s="129"/>
      <c r="ED31" s="129"/>
      <c r="EE31" s="129"/>
      <c r="EF31" s="129"/>
      <c r="EG31" s="129"/>
      <c r="EH31" s="129"/>
      <c r="EI31" s="129"/>
      <c r="EJ31" s="129"/>
      <c r="EK31" s="129"/>
      <c r="EL31" s="129"/>
      <c r="EM31" s="129"/>
      <c r="EN31" s="129"/>
      <c r="EO31" s="129"/>
      <c r="EP31" s="129"/>
      <c r="EQ31" s="129"/>
      <c r="ER31" s="129"/>
      <c r="ES31" s="129"/>
      <c r="ET31" s="129"/>
      <c r="EU31" s="129"/>
      <c r="EV31" s="129"/>
      <c r="EW31" s="129"/>
      <c r="EX31" s="129"/>
      <c r="EY31" s="129"/>
      <c r="EZ31" s="129"/>
      <c r="FA31" s="129"/>
      <c r="FB31" s="129"/>
      <c r="FC31" s="129"/>
      <c r="FD31" s="129"/>
      <c r="FE31" s="129"/>
      <c r="FF31" s="129"/>
      <c r="FG31" s="129"/>
      <c r="FH31" s="129"/>
      <c r="FI31" s="129"/>
      <c r="FJ31" s="129"/>
      <c r="FK31" s="129"/>
      <c r="FL31" s="129"/>
      <c r="FM31" s="129"/>
      <c r="FN31" s="129"/>
      <c r="FO31" s="129"/>
      <c r="FP31" s="129"/>
      <c r="FQ31" s="129"/>
      <c r="FR31" s="129"/>
      <c r="FS31" s="129"/>
      <c r="FT31" s="129"/>
      <c r="FU31" s="129"/>
      <c r="FV31" s="129"/>
      <c r="FW31" s="129"/>
      <c r="FX31" s="129"/>
      <c r="FY31" s="129"/>
      <c r="FZ31" s="129"/>
      <c r="GA31" s="129"/>
      <c r="GB31" s="129"/>
      <c r="GC31" s="129"/>
      <c r="GD31" s="129"/>
      <c r="GE31" s="129"/>
      <c r="GF31" s="129"/>
      <c r="GG31" s="129"/>
      <c r="GH31" s="129"/>
      <c r="GI31" s="129"/>
      <c r="GJ31" s="129"/>
      <c r="GK31" s="129"/>
      <c r="GL31" s="129"/>
      <c r="GM31" s="129"/>
      <c r="GN31" s="129"/>
      <c r="GO31" s="129"/>
      <c r="GP31" s="129"/>
      <c r="GQ31" s="129"/>
      <c r="GR31" s="129"/>
      <c r="GS31" s="129"/>
      <c r="GT31" s="129"/>
      <c r="GU31" s="129"/>
      <c r="GV31" s="129"/>
      <c r="GW31" s="129"/>
      <c r="GX31" s="129"/>
      <c r="GY31" s="129"/>
      <c r="GZ31" s="129"/>
      <c r="HA31" s="129"/>
      <c r="HB31" s="129"/>
      <c r="HC31" s="129"/>
      <c r="HD31" s="129"/>
      <c r="HE31" s="129"/>
      <c r="HF31" s="129"/>
      <c r="HG31" s="129"/>
      <c r="HH31" s="129"/>
      <c r="HI31" s="129"/>
      <c r="HJ31" s="129"/>
      <c r="HK31" s="129"/>
      <c r="HL31" s="129"/>
      <c r="HM31" s="129"/>
      <c r="HN31" s="129"/>
      <c r="HO31" s="129"/>
      <c r="HP31" s="129"/>
      <c r="HQ31" s="129"/>
      <c r="HR31" s="129"/>
      <c r="HS31" s="129"/>
      <c r="HT31" s="129"/>
      <c r="HU31" s="129"/>
      <c r="HV31" s="129"/>
      <c r="HW31" s="129"/>
      <c r="HX31" s="129"/>
      <c r="HY31" s="129"/>
      <c r="HZ31" s="129"/>
      <c r="IA31" s="129"/>
      <c r="IB31" s="129"/>
      <c r="IC31" s="129"/>
      <c r="ID31" s="129"/>
      <c r="IE31" s="129"/>
      <c r="IF31" s="129"/>
      <c r="IG31" s="129"/>
      <c r="IH31" s="129"/>
      <c r="II31" s="129"/>
      <c r="IJ31" s="129"/>
    </row>
    <row r="32" spans="1:244" ht="104.25" customHeight="1" x14ac:dyDescent="0.2">
      <c r="A32" s="544" t="s">
        <v>371</v>
      </c>
      <c r="B32" s="544"/>
      <c r="C32" s="544"/>
      <c r="D32" s="544"/>
      <c r="E32" s="544"/>
      <c r="F32" s="544"/>
      <c r="G32" s="544"/>
      <c r="H32" s="544"/>
      <c r="I32" s="127"/>
      <c r="J32" s="129"/>
      <c r="K32" s="129"/>
      <c r="L32" s="129"/>
      <c r="M32" s="129"/>
      <c r="N32" s="129"/>
      <c r="O32" s="129"/>
      <c r="P32" s="129"/>
      <c r="Q32" s="129"/>
      <c r="R32" s="129"/>
      <c r="S32" s="129"/>
      <c r="T32" s="129"/>
      <c r="U32" s="129"/>
      <c r="V32" s="129"/>
      <c r="W32" s="129"/>
      <c r="X32" s="129"/>
      <c r="Y32" s="129"/>
      <c r="Z32" s="129"/>
      <c r="AA32" s="129"/>
      <c r="AB32" s="129"/>
      <c r="AC32" s="129"/>
      <c r="AD32" s="129"/>
      <c r="AE32" s="129"/>
      <c r="AF32" s="129"/>
      <c r="AG32" s="129"/>
      <c r="AH32" s="129"/>
      <c r="AI32" s="129"/>
      <c r="AJ32" s="129"/>
      <c r="AK32" s="129"/>
      <c r="AL32" s="129"/>
      <c r="AM32" s="129"/>
      <c r="AN32" s="129"/>
      <c r="AO32" s="129"/>
      <c r="AP32" s="129"/>
      <c r="AQ32" s="129"/>
      <c r="AR32" s="129"/>
      <c r="AS32" s="129"/>
      <c r="AT32" s="129"/>
      <c r="AU32" s="129"/>
      <c r="AV32" s="129"/>
      <c r="AW32" s="129"/>
      <c r="AX32" s="129"/>
      <c r="AY32" s="129"/>
      <c r="AZ32" s="129"/>
      <c r="BA32" s="129"/>
      <c r="BB32" s="129"/>
      <c r="BC32" s="129"/>
      <c r="BD32" s="129"/>
      <c r="BE32" s="129"/>
      <c r="BF32" s="129"/>
      <c r="BG32" s="129"/>
      <c r="BH32" s="129"/>
      <c r="BI32" s="129"/>
      <c r="BJ32" s="129"/>
      <c r="BK32" s="129"/>
      <c r="BL32" s="129"/>
      <c r="BM32" s="129"/>
      <c r="BN32" s="129"/>
      <c r="BO32" s="129"/>
      <c r="BP32" s="129"/>
      <c r="BQ32" s="129"/>
      <c r="BR32" s="129"/>
      <c r="BS32" s="129"/>
      <c r="BT32" s="129"/>
      <c r="BU32" s="129"/>
      <c r="BV32" s="129"/>
      <c r="BW32" s="129"/>
      <c r="BX32" s="129"/>
      <c r="BY32" s="129"/>
      <c r="BZ32" s="129"/>
      <c r="CA32" s="129"/>
      <c r="CB32" s="129"/>
      <c r="CC32" s="129"/>
      <c r="CD32" s="129"/>
      <c r="CE32" s="129"/>
      <c r="CF32" s="129"/>
      <c r="CG32" s="129"/>
      <c r="CH32" s="129"/>
      <c r="CI32" s="129"/>
      <c r="CJ32" s="129"/>
      <c r="CK32" s="129"/>
      <c r="CL32" s="129"/>
      <c r="CM32" s="129"/>
      <c r="CN32" s="129"/>
      <c r="CO32" s="129"/>
      <c r="CP32" s="129"/>
      <c r="CQ32" s="129"/>
      <c r="CR32" s="129"/>
      <c r="CS32" s="129"/>
      <c r="CT32" s="129"/>
      <c r="CU32" s="129"/>
      <c r="CV32" s="129"/>
      <c r="CW32" s="129"/>
      <c r="CX32" s="129"/>
      <c r="CY32" s="129"/>
      <c r="CZ32" s="129"/>
      <c r="DA32" s="129"/>
      <c r="DB32" s="129"/>
      <c r="DC32" s="129"/>
      <c r="DD32" s="129"/>
      <c r="DE32" s="129"/>
      <c r="DF32" s="129"/>
      <c r="DG32" s="129"/>
      <c r="DH32" s="129"/>
      <c r="DI32" s="129"/>
      <c r="DJ32" s="129"/>
      <c r="DK32" s="129"/>
      <c r="DL32" s="129"/>
      <c r="DM32" s="129"/>
      <c r="DN32" s="129"/>
      <c r="DO32" s="129"/>
      <c r="DP32" s="129"/>
      <c r="DQ32" s="129"/>
      <c r="DR32" s="129"/>
      <c r="DS32" s="129"/>
      <c r="DT32" s="129"/>
      <c r="DU32" s="129"/>
      <c r="DV32" s="129"/>
      <c r="DW32" s="129"/>
      <c r="DX32" s="129"/>
      <c r="DY32" s="129"/>
      <c r="DZ32" s="129"/>
      <c r="EA32" s="129"/>
      <c r="EB32" s="129"/>
      <c r="EC32" s="129"/>
      <c r="ED32" s="129"/>
      <c r="EE32" s="129"/>
      <c r="EF32" s="129"/>
      <c r="EG32" s="129"/>
      <c r="EH32" s="129"/>
      <c r="EI32" s="129"/>
      <c r="EJ32" s="129"/>
      <c r="EK32" s="129"/>
      <c r="EL32" s="129"/>
      <c r="EM32" s="129"/>
      <c r="EN32" s="129"/>
      <c r="EO32" s="129"/>
      <c r="EP32" s="129"/>
      <c r="EQ32" s="129"/>
      <c r="ER32" s="129"/>
      <c r="ES32" s="129"/>
      <c r="ET32" s="129"/>
      <c r="EU32" s="129"/>
      <c r="EV32" s="129"/>
      <c r="EW32" s="129"/>
      <c r="EX32" s="129"/>
      <c r="EY32" s="129"/>
      <c r="EZ32" s="129"/>
      <c r="FA32" s="129"/>
      <c r="FB32" s="129"/>
      <c r="FC32" s="129"/>
      <c r="FD32" s="129"/>
      <c r="FE32" s="129"/>
      <c r="FF32" s="129"/>
      <c r="FG32" s="129"/>
      <c r="FH32" s="129"/>
      <c r="FI32" s="129"/>
      <c r="FJ32" s="129"/>
      <c r="FK32" s="129"/>
      <c r="FL32" s="129"/>
      <c r="FM32" s="129"/>
      <c r="FN32" s="129"/>
      <c r="FO32" s="129"/>
      <c r="FP32" s="129"/>
      <c r="FQ32" s="129"/>
      <c r="FR32" s="129"/>
      <c r="FS32" s="129"/>
      <c r="FT32" s="129"/>
      <c r="FU32" s="129"/>
      <c r="FV32" s="129"/>
      <c r="FW32" s="129"/>
      <c r="FX32" s="129"/>
      <c r="FY32" s="129"/>
      <c r="FZ32" s="129"/>
      <c r="GA32" s="129"/>
      <c r="GB32" s="129"/>
      <c r="GC32" s="129"/>
      <c r="GD32" s="129"/>
      <c r="GE32" s="129"/>
      <c r="GF32" s="129"/>
      <c r="GG32" s="129"/>
      <c r="GH32" s="129"/>
      <c r="GI32" s="129"/>
      <c r="GJ32" s="129"/>
      <c r="GK32" s="129"/>
      <c r="GL32" s="129"/>
      <c r="GM32" s="129"/>
      <c r="GN32" s="129"/>
      <c r="GO32" s="129"/>
      <c r="GP32" s="129"/>
      <c r="GQ32" s="129"/>
      <c r="GR32" s="129"/>
      <c r="GS32" s="129"/>
      <c r="GT32" s="129"/>
      <c r="GU32" s="129"/>
      <c r="GV32" s="129"/>
      <c r="GW32" s="129"/>
      <c r="GX32" s="129"/>
      <c r="GY32" s="129"/>
      <c r="GZ32" s="129"/>
      <c r="HA32" s="129"/>
      <c r="HB32" s="129"/>
      <c r="HC32" s="129"/>
      <c r="HD32" s="129"/>
      <c r="HE32" s="129"/>
      <c r="HF32" s="129"/>
      <c r="HG32" s="129"/>
      <c r="HH32" s="129"/>
      <c r="HI32" s="129"/>
      <c r="HJ32" s="129"/>
      <c r="HK32" s="129"/>
      <c r="HL32" s="129"/>
      <c r="HM32" s="129"/>
      <c r="HN32" s="129"/>
      <c r="HO32" s="129"/>
      <c r="HP32" s="129"/>
      <c r="HQ32" s="129"/>
      <c r="HR32" s="129"/>
      <c r="HS32" s="129"/>
      <c r="HT32" s="129"/>
      <c r="HU32" s="129"/>
      <c r="HV32" s="129"/>
      <c r="HW32" s="129"/>
      <c r="HX32" s="129"/>
      <c r="HY32" s="129"/>
      <c r="HZ32" s="129"/>
      <c r="IA32" s="129"/>
      <c r="IB32" s="129"/>
      <c r="IC32" s="129"/>
      <c r="ID32" s="129"/>
      <c r="IE32" s="129"/>
      <c r="IF32" s="129"/>
      <c r="IG32" s="129"/>
      <c r="IH32" s="129"/>
      <c r="II32" s="129"/>
      <c r="IJ32" s="129"/>
    </row>
    <row r="33" spans="1:244" ht="28.5" customHeight="1" x14ac:dyDescent="0.2">
      <c r="A33" s="476" t="s">
        <v>372</v>
      </c>
      <c r="B33" s="476"/>
      <c r="C33" s="476"/>
      <c r="D33" s="476"/>
      <c r="E33" s="476"/>
      <c r="F33" s="476"/>
      <c r="G33" s="476"/>
      <c r="H33" s="476"/>
      <c r="I33" s="127"/>
      <c r="J33" s="129"/>
      <c r="K33" s="129"/>
      <c r="L33" s="129"/>
      <c r="M33" s="129"/>
      <c r="N33" s="129"/>
      <c r="O33" s="129"/>
      <c r="P33" s="129"/>
      <c r="Q33" s="129"/>
      <c r="R33" s="129"/>
      <c r="S33" s="129"/>
      <c r="T33" s="129"/>
      <c r="U33" s="129"/>
      <c r="V33" s="129"/>
      <c r="W33" s="129"/>
      <c r="X33" s="129"/>
      <c r="Y33" s="129"/>
      <c r="Z33" s="129"/>
      <c r="AA33" s="129"/>
      <c r="AB33" s="129"/>
      <c r="AC33" s="129"/>
      <c r="AD33" s="129"/>
      <c r="AE33" s="129"/>
      <c r="AF33" s="129"/>
      <c r="AG33" s="129"/>
      <c r="AH33" s="129"/>
      <c r="AI33" s="129"/>
      <c r="AJ33" s="129"/>
      <c r="AK33" s="129"/>
      <c r="AL33" s="129"/>
      <c r="AM33" s="129"/>
      <c r="AN33" s="129"/>
      <c r="AO33" s="129"/>
      <c r="AP33" s="129"/>
      <c r="AQ33" s="129"/>
      <c r="AR33" s="129"/>
      <c r="AS33" s="129"/>
      <c r="AT33" s="129"/>
      <c r="AU33" s="129"/>
      <c r="AV33" s="129"/>
      <c r="AW33" s="129"/>
      <c r="AX33" s="129"/>
      <c r="AY33" s="129"/>
      <c r="AZ33" s="129"/>
      <c r="BA33" s="129"/>
      <c r="BB33" s="129"/>
      <c r="BC33" s="129"/>
      <c r="BD33" s="129"/>
      <c r="BE33" s="129"/>
      <c r="BF33" s="129"/>
      <c r="BG33" s="129"/>
      <c r="BH33" s="129"/>
      <c r="BI33" s="129"/>
      <c r="BJ33" s="129"/>
      <c r="BK33" s="129"/>
      <c r="BL33" s="129"/>
      <c r="BM33" s="129"/>
      <c r="BN33" s="129"/>
      <c r="BO33" s="129"/>
      <c r="BP33" s="129"/>
      <c r="BQ33" s="129"/>
      <c r="BR33" s="129"/>
      <c r="BS33" s="129"/>
      <c r="BT33" s="129"/>
      <c r="BU33" s="129"/>
      <c r="BV33" s="129"/>
      <c r="BW33" s="129"/>
      <c r="BX33" s="129"/>
      <c r="BY33" s="129"/>
      <c r="BZ33" s="129"/>
      <c r="CA33" s="129"/>
      <c r="CB33" s="129"/>
      <c r="CC33" s="129"/>
      <c r="CD33" s="129"/>
      <c r="CE33" s="129"/>
      <c r="CF33" s="129"/>
      <c r="CG33" s="129"/>
      <c r="CH33" s="129"/>
      <c r="CI33" s="129"/>
      <c r="CJ33" s="129"/>
      <c r="CK33" s="129"/>
      <c r="CL33" s="129"/>
      <c r="CM33" s="129"/>
      <c r="CN33" s="129"/>
      <c r="CO33" s="129"/>
      <c r="CP33" s="129"/>
      <c r="CQ33" s="129"/>
      <c r="CR33" s="129"/>
      <c r="CS33" s="129"/>
      <c r="CT33" s="129"/>
      <c r="CU33" s="129"/>
      <c r="CV33" s="129"/>
      <c r="CW33" s="129"/>
      <c r="CX33" s="129"/>
      <c r="CY33" s="129"/>
      <c r="CZ33" s="129"/>
      <c r="DA33" s="129"/>
      <c r="DB33" s="129"/>
      <c r="DC33" s="129"/>
      <c r="DD33" s="129"/>
      <c r="DE33" s="129"/>
      <c r="DF33" s="129"/>
      <c r="DG33" s="129"/>
      <c r="DH33" s="129"/>
      <c r="DI33" s="129"/>
      <c r="DJ33" s="129"/>
      <c r="DK33" s="129"/>
      <c r="DL33" s="129"/>
      <c r="DM33" s="129"/>
      <c r="DN33" s="129"/>
      <c r="DO33" s="129"/>
      <c r="DP33" s="129"/>
      <c r="DQ33" s="129"/>
      <c r="DR33" s="129"/>
      <c r="DS33" s="129"/>
      <c r="DT33" s="129"/>
      <c r="DU33" s="129"/>
      <c r="DV33" s="129"/>
      <c r="DW33" s="129"/>
      <c r="DX33" s="129"/>
      <c r="DY33" s="129"/>
      <c r="DZ33" s="129"/>
      <c r="EA33" s="129"/>
      <c r="EB33" s="129"/>
      <c r="EC33" s="129"/>
      <c r="ED33" s="129"/>
      <c r="EE33" s="129"/>
      <c r="EF33" s="129"/>
      <c r="EG33" s="129"/>
      <c r="EH33" s="129"/>
      <c r="EI33" s="129"/>
      <c r="EJ33" s="129"/>
      <c r="EK33" s="129"/>
      <c r="EL33" s="129"/>
      <c r="EM33" s="129"/>
      <c r="EN33" s="129"/>
      <c r="EO33" s="129"/>
      <c r="EP33" s="129"/>
      <c r="EQ33" s="129"/>
      <c r="ER33" s="129"/>
      <c r="ES33" s="129"/>
      <c r="ET33" s="129"/>
      <c r="EU33" s="129"/>
      <c r="EV33" s="129"/>
      <c r="EW33" s="129"/>
      <c r="EX33" s="129"/>
      <c r="EY33" s="129"/>
      <c r="EZ33" s="129"/>
      <c r="FA33" s="129"/>
      <c r="FB33" s="129"/>
      <c r="FC33" s="129"/>
      <c r="FD33" s="129"/>
      <c r="FE33" s="129"/>
      <c r="FF33" s="129"/>
      <c r="FG33" s="129"/>
      <c r="FH33" s="129"/>
      <c r="FI33" s="129"/>
      <c r="FJ33" s="129"/>
      <c r="FK33" s="129"/>
      <c r="FL33" s="129"/>
      <c r="FM33" s="129"/>
      <c r="FN33" s="129"/>
      <c r="FO33" s="129"/>
      <c r="FP33" s="129"/>
      <c r="FQ33" s="129"/>
      <c r="FR33" s="129"/>
      <c r="FS33" s="129"/>
      <c r="FT33" s="129"/>
      <c r="FU33" s="129"/>
      <c r="FV33" s="129"/>
      <c r="FW33" s="129"/>
      <c r="FX33" s="129"/>
      <c r="FY33" s="129"/>
      <c r="FZ33" s="129"/>
      <c r="GA33" s="129"/>
      <c r="GB33" s="129"/>
      <c r="GC33" s="129"/>
      <c r="GD33" s="129"/>
      <c r="GE33" s="129"/>
      <c r="GF33" s="129"/>
      <c r="GG33" s="129"/>
      <c r="GH33" s="129"/>
      <c r="GI33" s="129"/>
      <c r="GJ33" s="129"/>
      <c r="GK33" s="129"/>
      <c r="GL33" s="129"/>
      <c r="GM33" s="129"/>
      <c r="GN33" s="129"/>
      <c r="GO33" s="129"/>
      <c r="GP33" s="129"/>
      <c r="GQ33" s="129"/>
      <c r="GR33" s="129"/>
      <c r="GS33" s="129"/>
      <c r="GT33" s="129"/>
      <c r="GU33" s="129"/>
      <c r="GV33" s="129"/>
      <c r="GW33" s="129"/>
      <c r="GX33" s="129"/>
      <c r="GY33" s="129"/>
      <c r="GZ33" s="129"/>
      <c r="HA33" s="129"/>
      <c r="HB33" s="129"/>
      <c r="HC33" s="129"/>
      <c r="HD33" s="129"/>
      <c r="HE33" s="129"/>
      <c r="HF33" s="129"/>
      <c r="HG33" s="129"/>
      <c r="HH33" s="129"/>
      <c r="HI33" s="129"/>
      <c r="HJ33" s="129"/>
      <c r="HK33" s="129"/>
      <c r="HL33" s="129"/>
      <c r="HM33" s="129"/>
      <c r="HN33" s="129"/>
      <c r="HO33" s="129"/>
      <c r="HP33" s="129"/>
      <c r="HQ33" s="129"/>
      <c r="HR33" s="129"/>
      <c r="HS33" s="129"/>
      <c r="HT33" s="129"/>
      <c r="HU33" s="129"/>
      <c r="HV33" s="129"/>
      <c r="HW33" s="129"/>
      <c r="HX33" s="129"/>
      <c r="HY33" s="129"/>
      <c r="HZ33" s="129"/>
      <c r="IA33" s="129"/>
      <c r="IB33" s="129"/>
      <c r="IC33" s="129"/>
      <c r="ID33" s="129"/>
      <c r="IE33" s="129"/>
      <c r="IF33" s="129"/>
      <c r="IG33" s="129"/>
      <c r="IH33" s="129"/>
      <c r="II33" s="129"/>
      <c r="IJ33" s="129"/>
    </row>
    <row r="34" spans="1:244" ht="41.25" customHeight="1" x14ac:dyDescent="0.2">
      <c r="A34" s="476" t="s">
        <v>382</v>
      </c>
      <c r="B34" s="476"/>
      <c r="C34" s="476"/>
      <c r="D34" s="476"/>
      <c r="E34" s="476"/>
      <c r="F34" s="476"/>
      <c r="G34" s="476"/>
      <c r="H34" s="476"/>
      <c r="I34" s="127"/>
      <c r="J34" s="129"/>
      <c r="K34" s="129"/>
      <c r="L34" s="129"/>
      <c r="M34" s="129"/>
      <c r="N34" s="129"/>
      <c r="O34" s="129"/>
      <c r="P34" s="129"/>
      <c r="Q34" s="129"/>
      <c r="R34" s="129"/>
      <c r="S34" s="129"/>
      <c r="T34" s="129"/>
      <c r="U34" s="129"/>
      <c r="V34" s="129"/>
      <c r="W34" s="129"/>
      <c r="X34" s="129"/>
      <c r="Y34" s="129"/>
      <c r="Z34" s="129"/>
      <c r="AA34" s="129"/>
      <c r="AB34" s="129"/>
      <c r="AC34" s="129"/>
      <c r="AD34" s="129"/>
      <c r="AE34" s="129"/>
      <c r="AF34" s="129"/>
      <c r="AG34" s="129"/>
      <c r="AH34" s="129"/>
      <c r="AI34" s="129"/>
      <c r="AJ34" s="129"/>
      <c r="AK34" s="129"/>
      <c r="AL34" s="129"/>
      <c r="AM34" s="129"/>
      <c r="AN34" s="129"/>
      <c r="AO34" s="129"/>
      <c r="AP34" s="129"/>
      <c r="AQ34" s="129"/>
      <c r="AR34" s="129"/>
      <c r="AS34" s="129"/>
      <c r="AT34" s="129"/>
      <c r="AU34" s="129"/>
      <c r="AV34" s="129"/>
      <c r="AW34" s="129"/>
      <c r="AX34" s="129"/>
      <c r="AY34" s="129"/>
      <c r="AZ34" s="129"/>
      <c r="BA34" s="129"/>
      <c r="BB34" s="129"/>
      <c r="BC34" s="129"/>
      <c r="BD34" s="129"/>
      <c r="BE34" s="129"/>
      <c r="BF34" s="129"/>
      <c r="BG34" s="129"/>
      <c r="BH34" s="129"/>
      <c r="BI34" s="129"/>
      <c r="BJ34" s="129"/>
      <c r="BK34" s="129"/>
      <c r="BL34" s="129"/>
      <c r="BM34" s="129"/>
      <c r="BN34" s="129"/>
      <c r="BO34" s="129"/>
      <c r="BP34" s="129"/>
      <c r="BQ34" s="129"/>
      <c r="BR34" s="129"/>
      <c r="BS34" s="129"/>
      <c r="BT34" s="129"/>
      <c r="BU34" s="129"/>
      <c r="BV34" s="129"/>
      <c r="BW34" s="129"/>
      <c r="BX34" s="129"/>
      <c r="BY34" s="129"/>
      <c r="BZ34" s="129"/>
      <c r="CA34" s="129"/>
      <c r="CB34" s="129"/>
      <c r="CC34" s="129"/>
      <c r="CD34" s="129"/>
      <c r="CE34" s="129"/>
      <c r="CF34" s="129"/>
      <c r="CG34" s="129"/>
      <c r="CH34" s="129"/>
      <c r="CI34" s="129"/>
      <c r="CJ34" s="129"/>
      <c r="CK34" s="129"/>
      <c r="CL34" s="129"/>
      <c r="CM34" s="129"/>
      <c r="CN34" s="129"/>
      <c r="CO34" s="129"/>
      <c r="CP34" s="129"/>
      <c r="CQ34" s="129"/>
      <c r="CR34" s="129"/>
      <c r="CS34" s="129"/>
      <c r="CT34" s="129"/>
      <c r="CU34" s="129"/>
      <c r="CV34" s="129"/>
      <c r="CW34" s="129"/>
      <c r="CX34" s="129"/>
      <c r="CY34" s="129"/>
      <c r="CZ34" s="129"/>
      <c r="DA34" s="129"/>
      <c r="DB34" s="129"/>
      <c r="DC34" s="129"/>
      <c r="DD34" s="129"/>
      <c r="DE34" s="129"/>
      <c r="DF34" s="129"/>
      <c r="DG34" s="129"/>
      <c r="DH34" s="129"/>
      <c r="DI34" s="129"/>
      <c r="DJ34" s="129"/>
      <c r="DK34" s="129"/>
      <c r="DL34" s="129"/>
      <c r="DM34" s="129"/>
      <c r="DN34" s="129"/>
      <c r="DO34" s="129"/>
      <c r="DP34" s="129"/>
      <c r="DQ34" s="129"/>
      <c r="DR34" s="129"/>
      <c r="DS34" s="129"/>
      <c r="DT34" s="129"/>
      <c r="DU34" s="129"/>
      <c r="DV34" s="129"/>
      <c r="DW34" s="129"/>
      <c r="DX34" s="129"/>
      <c r="DY34" s="129"/>
      <c r="DZ34" s="129"/>
      <c r="EA34" s="129"/>
      <c r="EB34" s="129"/>
      <c r="EC34" s="129"/>
      <c r="ED34" s="129"/>
      <c r="EE34" s="129"/>
      <c r="EF34" s="129"/>
      <c r="EG34" s="129"/>
      <c r="EH34" s="129"/>
      <c r="EI34" s="129"/>
      <c r="EJ34" s="129"/>
      <c r="EK34" s="129"/>
      <c r="EL34" s="129"/>
      <c r="EM34" s="129"/>
      <c r="EN34" s="129"/>
      <c r="EO34" s="129"/>
      <c r="EP34" s="129"/>
      <c r="EQ34" s="129"/>
      <c r="ER34" s="129"/>
      <c r="ES34" s="129"/>
      <c r="ET34" s="129"/>
      <c r="EU34" s="129"/>
      <c r="EV34" s="129"/>
      <c r="EW34" s="129"/>
      <c r="EX34" s="129"/>
      <c r="EY34" s="129"/>
      <c r="EZ34" s="129"/>
      <c r="FA34" s="129"/>
      <c r="FB34" s="129"/>
      <c r="FC34" s="129"/>
      <c r="FD34" s="129"/>
      <c r="FE34" s="129"/>
      <c r="FF34" s="129"/>
      <c r="FG34" s="129"/>
      <c r="FH34" s="129"/>
      <c r="FI34" s="129"/>
      <c r="FJ34" s="129"/>
      <c r="FK34" s="129"/>
      <c r="FL34" s="129"/>
      <c r="FM34" s="129"/>
      <c r="FN34" s="129"/>
      <c r="FO34" s="129"/>
      <c r="FP34" s="129"/>
      <c r="FQ34" s="129"/>
      <c r="FR34" s="129"/>
      <c r="FS34" s="129"/>
      <c r="FT34" s="129"/>
      <c r="FU34" s="129"/>
      <c r="FV34" s="129"/>
      <c r="FW34" s="129"/>
      <c r="FX34" s="129"/>
      <c r="FY34" s="129"/>
      <c r="FZ34" s="129"/>
      <c r="GA34" s="129"/>
      <c r="GB34" s="129"/>
      <c r="GC34" s="129"/>
      <c r="GD34" s="129"/>
      <c r="GE34" s="129"/>
      <c r="GF34" s="129"/>
      <c r="GG34" s="129"/>
      <c r="GH34" s="129"/>
      <c r="GI34" s="129"/>
      <c r="GJ34" s="129"/>
      <c r="GK34" s="129"/>
      <c r="GL34" s="129"/>
      <c r="GM34" s="129"/>
      <c r="GN34" s="129"/>
      <c r="GO34" s="129"/>
      <c r="GP34" s="129"/>
      <c r="GQ34" s="129"/>
      <c r="GR34" s="129"/>
      <c r="GS34" s="129"/>
      <c r="GT34" s="129"/>
      <c r="GU34" s="129"/>
      <c r="GV34" s="129"/>
      <c r="GW34" s="129"/>
      <c r="GX34" s="129"/>
      <c r="GY34" s="129"/>
      <c r="GZ34" s="129"/>
      <c r="HA34" s="129"/>
      <c r="HB34" s="129"/>
      <c r="HC34" s="129"/>
      <c r="HD34" s="129"/>
      <c r="HE34" s="129"/>
      <c r="HF34" s="129"/>
      <c r="HG34" s="129"/>
      <c r="HH34" s="129"/>
      <c r="HI34" s="129"/>
      <c r="HJ34" s="129"/>
      <c r="HK34" s="129"/>
      <c r="HL34" s="129"/>
      <c r="HM34" s="129"/>
      <c r="HN34" s="129"/>
      <c r="HO34" s="129"/>
      <c r="HP34" s="129"/>
      <c r="HQ34" s="129"/>
      <c r="HR34" s="129"/>
      <c r="HS34" s="129"/>
      <c r="HT34" s="129"/>
      <c r="HU34" s="129"/>
      <c r="HV34" s="129"/>
      <c r="HW34" s="129"/>
      <c r="HX34" s="129"/>
      <c r="HY34" s="129"/>
      <c r="HZ34" s="129"/>
      <c r="IA34" s="129"/>
      <c r="IB34" s="129"/>
      <c r="IC34" s="129"/>
      <c r="ID34" s="129"/>
      <c r="IE34" s="129"/>
      <c r="IF34" s="129"/>
      <c r="IG34" s="129"/>
      <c r="IH34" s="129"/>
      <c r="II34" s="129"/>
      <c r="IJ34" s="129"/>
    </row>
    <row r="35" spans="1:244" ht="42" customHeight="1" x14ac:dyDescent="0.2">
      <c r="A35" s="480" t="s">
        <v>374</v>
      </c>
      <c r="B35" s="480"/>
      <c r="C35" s="480"/>
      <c r="D35" s="480"/>
      <c r="E35" s="480"/>
      <c r="F35" s="480"/>
      <c r="G35" s="480"/>
      <c r="H35" s="480"/>
      <c r="I35" s="127"/>
      <c r="J35" s="129"/>
      <c r="K35" s="129"/>
      <c r="L35" s="129"/>
      <c r="M35" s="129"/>
      <c r="N35" s="129"/>
      <c r="O35" s="129"/>
      <c r="P35" s="129"/>
      <c r="Q35" s="129"/>
      <c r="R35" s="129"/>
      <c r="S35" s="129"/>
      <c r="T35" s="129"/>
      <c r="U35" s="129"/>
      <c r="V35" s="129"/>
      <c r="W35" s="129"/>
      <c r="X35" s="129"/>
      <c r="Y35" s="129"/>
      <c r="Z35" s="129"/>
      <c r="AA35" s="129"/>
      <c r="AB35" s="129"/>
      <c r="AC35" s="129"/>
      <c r="AD35" s="129"/>
      <c r="AE35" s="129"/>
      <c r="AF35" s="129"/>
      <c r="AG35" s="129"/>
      <c r="AH35" s="129"/>
      <c r="AI35" s="129"/>
      <c r="AJ35" s="129"/>
      <c r="AK35" s="129"/>
      <c r="AL35" s="129"/>
      <c r="AM35" s="129"/>
      <c r="AN35" s="129"/>
      <c r="AO35" s="129"/>
      <c r="AP35" s="129"/>
      <c r="AQ35" s="129"/>
      <c r="AR35" s="129"/>
      <c r="AS35" s="129"/>
      <c r="AT35" s="129"/>
      <c r="AU35" s="129"/>
      <c r="AV35" s="129"/>
      <c r="AW35" s="129"/>
      <c r="AX35" s="129"/>
      <c r="AY35" s="129"/>
      <c r="AZ35" s="129"/>
      <c r="BA35" s="129"/>
      <c r="BB35" s="129"/>
      <c r="BC35" s="129"/>
      <c r="BD35" s="129"/>
      <c r="BE35" s="129"/>
      <c r="BF35" s="129"/>
      <c r="BG35" s="129"/>
      <c r="BH35" s="129"/>
      <c r="BI35" s="129"/>
      <c r="BJ35" s="129"/>
      <c r="BK35" s="129"/>
      <c r="BL35" s="129"/>
      <c r="BM35" s="129"/>
      <c r="BN35" s="129"/>
      <c r="BO35" s="129"/>
      <c r="BP35" s="129"/>
      <c r="BQ35" s="129"/>
      <c r="BR35" s="129"/>
      <c r="BS35" s="129"/>
      <c r="BT35" s="129"/>
      <c r="BU35" s="129"/>
      <c r="BV35" s="129"/>
      <c r="BW35" s="129"/>
      <c r="BX35" s="129"/>
      <c r="BY35" s="129"/>
      <c r="BZ35" s="129"/>
      <c r="CA35" s="129"/>
      <c r="CB35" s="129"/>
      <c r="CC35" s="129"/>
      <c r="CD35" s="129"/>
      <c r="CE35" s="129"/>
      <c r="CF35" s="129"/>
      <c r="CG35" s="129"/>
      <c r="CH35" s="129"/>
      <c r="CI35" s="129"/>
      <c r="CJ35" s="129"/>
      <c r="CK35" s="129"/>
      <c r="CL35" s="129"/>
      <c r="CM35" s="129"/>
      <c r="CN35" s="129"/>
      <c r="CO35" s="129"/>
      <c r="CP35" s="129"/>
      <c r="CQ35" s="129"/>
      <c r="CR35" s="129"/>
      <c r="CS35" s="129"/>
      <c r="CT35" s="129"/>
      <c r="CU35" s="129"/>
      <c r="CV35" s="129"/>
      <c r="CW35" s="129"/>
      <c r="CX35" s="129"/>
      <c r="CY35" s="129"/>
      <c r="CZ35" s="129"/>
      <c r="DA35" s="129"/>
      <c r="DB35" s="129"/>
      <c r="DC35" s="129"/>
      <c r="DD35" s="129"/>
      <c r="DE35" s="129"/>
      <c r="DF35" s="129"/>
      <c r="DG35" s="129"/>
      <c r="DH35" s="129"/>
      <c r="DI35" s="129"/>
      <c r="DJ35" s="129"/>
      <c r="DK35" s="129"/>
      <c r="DL35" s="129"/>
      <c r="DM35" s="129"/>
      <c r="DN35" s="129"/>
      <c r="DO35" s="129"/>
      <c r="DP35" s="129"/>
      <c r="DQ35" s="129"/>
      <c r="DR35" s="129"/>
      <c r="DS35" s="129"/>
      <c r="DT35" s="129"/>
      <c r="DU35" s="129"/>
      <c r="DV35" s="129"/>
      <c r="DW35" s="129"/>
      <c r="DX35" s="129"/>
      <c r="DY35" s="129"/>
      <c r="DZ35" s="129"/>
      <c r="EA35" s="129"/>
      <c r="EB35" s="129"/>
      <c r="EC35" s="129"/>
      <c r="ED35" s="129"/>
      <c r="EE35" s="129"/>
      <c r="EF35" s="129"/>
      <c r="EG35" s="129"/>
      <c r="EH35" s="129"/>
      <c r="EI35" s="129"/>
      <c r="EJ35" s="129"/>
      <c r="EK35" s="129"/>
      <c r="EL35" s="129"/>
      <c r="EM35" s="129"/>
      <c r="EN35" s="129"/>
      <c r="EO35" s="129"/>
      <c r="EP35" s="129"/>
      <c r="EQ35" s="129"/>
      <c r="ER35" s="129"/>
      <c r="ES35" s="129"/>
      <c r="ET35" s="129"/>
      <c r="EU35" s="129"/>
      <c r="EV35" s="129"/>
      <c r="EW35" s="129"/>
      <c r="EX35" s="129"/>
      <c r="EY35" s="129"/>
      <c r="EZ35" s="129"/>
      <c r="FA35" s="129"/>
      <c r="FB35" s="129"/>
      <c r="FC35" s="129"/>
      <c r="FD35" s="129"/>
      <c r="FE35" s="129"/>
      <c r="FF35" s="129"/>
      <c r="FG35" s="129"/>
      <c r="FH35" s="129"/>
      <c r="FI35" s="129"/>
      <c r="FJ35" s="129"/>
      <c r="FK35" s="129"/>
      <c r="FL35" s="129"/>
      <c r="FM35" s="129"/>
      <c r="FN35" s="129"/>
      <c r="FO35" s="129"/>
      <c r="FP35" s="129"/>
      <c r="FQ35" s="129"/>
      <c r="FR35" s="129"/>
      <c r="FS35" s="129"/>
      <c r="FT35" s="129"/>
      <c r="FU35" s="129"/>
      <c r="FV35" s="129"/>
      <c r="FW35" s="129"/>
      <c r="FX35" s="129"/>
      <c r="FY35" s="129"/>
      <c r="FZ35" s="129"/>
      <c r="GA35" s="129"/>
      <c r="GB35" s="129"/>
      <c r="GC35" s="129"/>
      <c r="GD35" s="129"/>
      <c r="GE35" s="129"/>
      <c r="GF35" s="129"/>
      <c r="GG35" s="129"/>
      <c r="GH35" s="129"/>
      <c r="GI35" s="129"/>
      <c r="GJ35" s="129"/>
      <c r="GK35" s="129"/>
      <c r="GL35" s="129"/>
      <c r="GM35" s="129"/>
      <c r="GN35" s="129"/>
      <c r="GO35" s="129"/>
      <c r="GP35" s="129"/>
      <c r="GQ35" s="129"/>
      <c r="GR35" s="129"/>
      <c r="GS35" s="129"/>
      <c r="GT35" s="129"/>
      <c r="GU35" s="129"/>
      <c r="GV35" s="129"/>
      <c r="GW35" s="129"/>
      <c r="GX35" s="129"/>
      <c r="GY35" s="129"/>
      <c r="GZ35" s="129"/>
      <c r="HA35" s="129"/>
      <c r="HB35" s="129"/>
      <c r="HC35" s="129"/>
      <c r="HD35" s="129"/>
      <c r="HE35" s="129"/>
      <c r="HF35" s="129"/>
      <c r="HG35" s="129"/>
      <c r="HH35" s="129"/>
      <c r="HI35" s="129"/>
      <c r="HJ35" s="129"/>
      <c r="HK35" s="129"/>
      <c r="HL35" s="129"/>
      <c r="HM35" s="129"/>
      <c r="HN35" s="129"/>
      <c r="HO35" s="129"/>
      <c r="HP35" s="129"/>
      <c r="HQ35" s="129"/>
      <c r="HR35" s="129"/>
      <c r="HS35" s="129"/>
      <c r="HT35" s="129"/>
      <c r="HU35" s="129"/>
      <c r="HV35" s="129"/>
      <c r="HW35" s="129"/>
      <c r="HX35" s="129"/>
      <c r="HY35" s="129"/>
      <c r="HZ35" s="129"/>
      <c r="IA35" s="129"/>
      <c r="IB35" s="129"/>
      <c r="IC35" s="129"/>
      <c r="ID35" s="129"/>
      <c r="IE35" s="129"/>
      <c r="IF35" s="129"/>
      <c r="IG35" s="129"/>
      <c r="IH35" s="129"/>
      <c r="II35" s="129"/>
      <c r="IJ35" s="129"/>
    </row>
    <row r="36" spans="1:244" ht="39" customHeight="1" x14ac:dyDescent="0.2">
      <c r="A36" s="480" t="s">
        <v>375</v>
      </c>
      <c r="B36" s="480"/>
      <c r="C36" s="480"/>
      <c r="D36" s="480"/>
      <c r="E36" s="480"/>
      <c r="F36" s="480"/>
      <c r="G36" s="480"/>
      <c r="H36" s="480"/>
      <c r="I36" s="127"/>
      <c r="J36" s="129"/>
      <c r="K36" s="129"/>
      <c r="L36" s="129"/>
      <c r="M36" s="129"/>
      <c r="N36" s="129"/>
      <c r="O36" s="129"/>
      <c r="P36" s="129"/>
      <c r="Q36" s="129"/>
      <c r="R36" s="129"/>
      <c r="S36" s="129"/>
      <c r="T36" s="129"/>
      <c r="U36" s="129"/>
      <c r="V36" s="129"/>
      <c r="W36" s="129"/>
      <c r="X36" s="129"/>
      <c r="Y36" s="129"/>
      <c r="Z36" s="129"/>
      <c r="AA36" s="129"/>
      <c r="AB36" s="129"/>
      <c r="AC36" s="129"/>
      <c r="AD36" s="129"/>
      <c r="AE36" s="129"/>
      <c r="AF36" s="129"/>
      <c r="AG36" s="129"/>
      <c r="AH36" s="129"/>
      <c r="AI36" s="129"/>
      <c r="AJ36" s="129"/>
      <c r="AK36" s="129"/>
      <c r="AL36" s="129"/>
      <c r="AM36" s="129"/>
      <c r="AN36" s="129"/>
      <c r="AO36" s="129"/>
      <c r="AP36" s="129"/>
      <c r="AQ36" s="129"/>
      <c r="AR36" s="129"/>
      <c r="AS36" s="129"/>
      <c r="AT36" s="129"/>
      <c r="AU36" s="129"/>
      <c r="AV36" s="129"/>
      <c r="AW36" s="129"/>
      <c r="AX36" s="129"/>
      <c r="AY36" s="129"/>
      <c r="AZ36" s="129"/>
      <c r="BA36" s="129"/>
      <c r="BB36" s="129"/>
      <c r="BC36" s="129"/>
      <c r="BD36" s="129"/>
      <c r="BE36" s="129"/>
      <c r="BF36" s="129"/>
      <c r="BG36" s="129"/>
      <c r="BH36" s="129"/>
      <c r="BI36" s="129"/>
      <c r="BJ36" s="129"/>
      <c r="BK36" s="129"/>
      <c r="BL36" s="129"/>
      <c r="BM36" s="129"/>
      <c r="BN36" s="129"/>
      <c r="BO36" s="129"/>
      <c r="BP36" s="129"/>
      <c r="BQ36" s="129"/>
      <c r="BR36" s="129"/>
      <c r="BS36" s="129"/>
      <c r="BT36" s="129"/>
      <c r="BU36" s="129"/>
      <c r="BV36" s="129"/>
      <c r="BW36" s="129"/>
      <c r="BX36" s="129"/>
      <c r="BY36" s="129"/>
      <c r="BZ36" s="129"/>
      <c r="CA36" s="129"/>
      <c r="CB36" s="129"/>
      <c r="CC36" s="129"/>
      <c r="CD36" s="129"/>
      <c r="CE36" s="129"/>
      <c r="CF36" s="129"/>
      <c r="CG36" s="129"/>
      <c r="CH36" s="129"/>
      <c r="CI36" s="129"/>
      <c r="CJ36" s="129"/>
      <c r="CK36" s="129"/>
      <c r="CL36" s="129"/>
      <c r="CM36" s="129"/>
      <c r="CN36" s="129"/>
      <c r="CO36" s="129"/>
      <c r="CP36" s="129"/>
      <c r="CQ36" s="129"/>
      <c r="CR36" s="129"/>
      <c r="CS36" s="129"/>
      <c r="CT36" s="129"/>
      <c r="CU36" s="129"/>
      <c r="CV36" s="129"/>
      <c r="CW36" s="129"/>
      <c r="CX36" s="129"/>
      <c r="CY36" s="129"/>
      <c r="CZ36" s="129"/>
      <c r="DA36" s="129"/>
      <c r="DB36" s="129"/>
      <c r="DC36" s="129"/>
      <c r="DD36" s="129"/>
      <c r="DE36" s="129"/>
      <c r="DF36" s="129"/>
      <c r="DG36" s="129"/>
      <c r="DH36" s="129"/>
      <c r="DI36" s="129"/>
      <c r="DJ36" s="129"/>
      <c r="DK36" s="129"/>
      <c r="DL36" s="129"/>
      <c r="DM36" s="129"/>
      <c r="DN36" s="129"/>
      <c r="DO36" s="129"/>
      <c r="DP36" s="129"/>
      <c r="DQ36" s="129"/>
      <c r="DR36" s="129"/>
      <c r="DS36" s="129"/>
      <c r="DT36" s="129"/>
      <c r="DU36" s="129"/>
      <c r="DV36" s="129"/>
      <c r="DW36" s="129"/>
      <c r="DX36" s="129"/>
      <c r="DY36" s="129"/>
      <c r="DZ36" s="129"/>
      <c r="EA36" s="129"/>
      <c r="EB36" s="129"/>
      <c r="EC36" s="129"/>
      <c r="ED36" s="129"/>
      <c r="EE36" s="129"/>
      <c r="EF36" s="129"/>
      <c r="EG36" s="129"/>
      <c r="EH36" s="129"/>
      <c r="EI36" s="129"/>
      <c r="EJ36" s="129"/>
      <c r="EK36" s="129"/>
      <c r="EL36" s="129"/>
      <c r="EM36" s="129"/>
      <c r="EN36" s="129"/>
      <c r="EO36" s="129"/>
      <c r="EP36" s="129"/>
      <c r="EQ36" s="129"/>
      <c r="ER36" s="129"/>
      <c r="ES36" s="129"/>
      <c r="ET36" s="129"/>
      <c r="EU36" s="129"/>
      <c r="EV36" s="129"/>
      <c r="EW36" s="129"/>
      <c r="EX36" s="129"/>
      <c r="EY36" s="129"/>
      <c r="EZ36" s="129"/>
      <c r="FA36" s="129"/>
      <c r="FB36" s="129"/>
      <c r="FC36" s="129"/>
      <c r="FD36" s="129"/>
      <c r="FE36" s="129"/>
      <c r="FF36" s="129"/>
      <c r="FG36" s="129"/>
      <c r="FH36" s="129"/>
      <c r="FI36" s="129"/>
      <c r="FJ36" s="129"/>
      <c r="FK36" s="129"/>
      <c r="FL36" s="129"/>
      <c r="FM36" s="129"/>
      <c r="FN36" s="129"/>
      <c r="FO36" s="129"/>
      <c r="FP36" s="129"/>
      <c r="FQ36" s="129"/>
      <c r="FR36" s="129"/>
      <c r="FS36" s="129"/>
      <c r="FT36" s="129"/>
      <c r="FU36" s="129"/>
      <c r="FV36" s="129"/>
      <c r="FW36" s="129"/>
      <c r="FX36" s="129"/>
      <c r="FY36" s="129"/>
      <c r="FZ36" s="129"/>
      <c r="GA36" s="129"/>
      <c r="GB36" s="129"/>
      <c r="GC36" s="129"/>
      <c r="GD36" s="129"/>
      <c r="GE36" s="129"/>
      <c r="GF36" s="129"/>
      <c r="GG36" s="129"/>
      <c r="GH36" s="129"/>
      <c r="GI36" s="129"/>
      <c r="GJ36" s="129"/>
      <c r="GK36" s="129"/>
      <c r="GL36" s="129"/>
      <c r="GM36" s="129"/>
      <c r="GN36" s="129"/>
      <c r="GO36" s="129"/>
      <c r="GP36" s="129"/>
      <c r="GQ36" s="129"/>
      <c r="GR36" s="129"/>
      <c r="GS36" s="129"/>
      <c r="GT36" s="129"/>
      <c r="GU36" s="129"/>
      <c r="GV36" s="129"/>
      <c r="GW36" s="129"/>
      <c r="GX36" s="129"/>
      <c r="GY36" s="129"/>
      <c r="GZ36" s="129"/>
      <c r="HA36" s="129"/>
      <c r="HB36" s="129"/>
      <c r="HC36" s="129"/>
      <c r="HD36" s="129"/>
      <c r="HE36" s="129"/>
      <c r="HF36" s="129"/>
      <c r="HG36" s="129"/>
      <c r="HH36" s="129"/>
      <c r="HI36" s="129"/>
      <c r="HJ36" s="129"/>
      <c r="HK36" s="129"/>
      <c r="HL36" s="129"/>
      <c r="HM36" s="129"/>
      <c r="HN36" s="129"/>
      <c r="HO36" s="129"/>
      <c r="HP36" s="129"/>
      <c r="HQ36" s="129"/>
      <c r="HR36" s="129"/>
      <c r="HS36" s="129"/>
      <c r="HT36" s="129"/>
      <c r="HU36" s="129"/>
      <c r="HV36" s="129"/>
      <c r="HW36" s="129"/>
      <c r="HX36" s="129"/>
      <c r="HY36" s="129"/>
      <c r="HZ36" s="129"/>
      <c r="IA36" s="129"/>
      <c r="IB36" s="129"/>
      <c r="IC36" s="129"/>
      <c r="ID36" s="129"/>
      <c r="IE36" s="129"/>
      <c r="IF36" s="129"/>
      <c r="IG36" s="129"/>
      <c r="IH36" s="129"/>
      <c r="II36" s="129"/>
      <c r="IJ36" s="129"/>
    </row>
    <row r="37" spans="1:244" ht="40.5" customHeight="1" x14ac:dyDescent="0.2">
      <c r="A37" s="480" t="s">
        <v>399</v>
      </c>
      <c r="B37" s="480"/>
      <c r="C37" s="480"/>
      <c r="D37" s="480"/>
      <c r="E37" s="480"/>
      <c r="F37" s="480"/>
      <c r="G37" s="480"/>
      <c r="H37" s="480"/>
      <c r="I37" s="127"/>
      <c r="J37" s="129"/>
      <c r="K37" s="129"/>
      <c r="L37" s="129"/>
      <c r="M37" s="129"/>
      <c r="N37" s="129"/>
      <c r="O37" s="129"/>
      <c r="P37" s="129"/>
      <c r="Q37" s="129"/>
      <c r="R37" s="129"/>
      <c r="S37" s="129"/>
      <c r="T37" s="129"/>
      <c r="U37" s="129"/>
      <c r="V37" s="129"/>
      <c r="W37" s="129"/>
      <c r="X37" s="129"/>
      <c r="Y37" s="129"/>
      <c r="Z37" s="129"/>
      <c r="AA37" s="129"/>
      <c r="AB37" s="129"/>
      <c r="AC37" s="129"/>
      <c r="AD37" s="129"/>
      <c r="AE37" s="129"/>
      <c r="AF37" s="129"/>
      <c r="AG37" s="129"/>
      <c r="AH37" s="129"/>
      <c r="AI37" s="129"/>
      <c r="AJ37" s="129"/>
      <c r="AK37" s="129"/>
      <c r="AL37" s="129"/>
      <c r="AM37" s="129"/>
      <c r="AN37" s="129"/>
      <c r="AO37" s="129"/>
      <c r="AP37" s="129"/>
      <c r="AQ37" s="129"/>
      <c r="AR37" s="129"/>
      <c r="AS37" s="129"/>
      <c r="AT37" s="129"/>
      <c r="AU37" s="129"/>
      <c r="AV37" s="129"/>
      <c r="AW37" s="129"/>
      <c r="AX37" s="129"/>
      <c r="AY37" s="129"/>
      <c r="AZ37" s="129"/>
      <c r="BA37" s="129"/>
      <c r="BB37" s="129"/>
      <c r="BC37" s="129"/>
      <c r="BD37" s="129"/>
      <c r="BE37" s="129"/>
      <c r="BF37" s="129"/>
      <c r="BG37" s="129"/>
      <c r="BH37" s="129"/>
      <c r="BI37" s="129"/>
      <c r="BJ37" s="129"/>
      <c r="BK37" s="129"/>
      <c r="BL37" s="129"/>
      <c r="BM37" s="129"/>
      <c r="BN37" s="129"/>
      <c r="BO37" s="129"/>
      <c r="BP37" s="129"/>
      <c r="BQ37" s="129"/>
      <c r="BR37" s="129"/>
      <c r="BS37" s="129"/>
      <c r="BT37" s="129"/>
      <c r="BU37" s="129"/>
      <c r="BV37" s="129"/>
      <c r="BW37" s="129"/>
      <c r="BX37" s="129"/>
      <c r="BY37" s="129"/>
      <c r="BZ37" s="129"/>
      <c r="CA37" s="129"/>
      <c r="CB37" s="129"/>
      <c r="CC37" s="129"/>
      <c r="CD37" s="129"/>
      <c r="CE37" s="129"/>
      <c r="CF37" s="129"/>
      <c r="CG37" s="129"/>
      <c r="CH37" s="129"/>
      <c r="CI37" s="129"/>
      <c r="CJ37" s="129"/>
      <c r="CK37" s="129"/>
      <c r="CL37" s="129"/>
      <c r="CM37" s="129"/>
      <c r="CN37" s="129"/>
      <c r="CO37" s="129"/>
      <c r="CP37" s="129"/>
      <c r="CQ37" s="129"/>
      <c r="CR37" s="129"/>
      <c r="CS37" s="129"/>
      <c r="CT37" s="129"/>
      <c r="CU37" s="129"/>
      <c r="CV37" s="129"/>
      <c r="CW37" s="129"/>
      <c r="CX37" s="129"/>
      <c r="CY37" s="129"/>
      <c r="CZ37" s="129"/>
      <c r="DA37" s="129"/>
      <c r="DB37" s="129"/>
      <c r="DC37" s="129"/>
      <c r="DD37" s="129"/>
      <c r="DE37" s="129"/>
      <c r="DF37" s="129"/>
      <c r="DG37" s="129"/>
      <c r="DH37" s="129"/>
      <c r="DI37" s="129"/>
      <c r="DJ37" s="129"/>
      <c r="DK37" s="129"/>
      <c r="DL37" s="129"/>
      <c r="DM37" s="129"/>
      <c r="DN37" s="129"/>
      <c r="DO37" s="129"/>
      <c r="DP37" s="129"/>
      <c r="DQ37" s="129"/>
      <c r="DR37" s="129"/>
      <c r="DS37" s="129"/>
      <c r="DT37" s="129"/>
      <c r="DU37" s="129"/>
      <c r="DV37" s="129"/>
      <c r="DW37" s="129"/>
      <c r="DX37" s="129"/>
      <c r="DY37" s="129"/>
      <c r="DZ37" s="129"/>
      <c r="EA37" s="129"/>
      <c r="EB37" s="129"/>
      <c r="EC37" s="129"/>
      <c r="ED37" s="129"/>
      <c r="EE37" s="129"/>
      <c r="EF37" s="129"/>
      <c r="EG37" s="129"/>
      <c r="EH37" s="129"/>
      <c r="EI37" s="129"/>
      <c r="EJ37" s="129"/>
      <c r="EK37" s="129"/>
      <c r="EL37" s="129"/>
      <c r="EM37" s="129"/>
      <c r="EN37" s="129"/>
      <c r="EO37" s="129"/>
      <c r="EP37" s="129"/>
      <c r="EQ37" s="129"/>
      <c r="ER37" s="129"/>
      <c r="ES37" s="129"/>
      <c r="ET37" s="129"/>
      <c r="EU37" s="129"/>
      <c r="EV37" s="129"/>
      <c r="EW37" s="129"/>
      <c r="EX37" s="129"/>
      <c r="EY37" s="129"/>
      <c r="EZ37" s="129"/>
      <c r="FA37" s="129"/>
      <c r="FB37" s="129"/>
      <c r="FC37" s="129"/>
      <c r="FD37" s="129"/>
      <c r="FE37" s="129"/>
      <c r="FF37" s="129"/>
      <c r="FG37" s="129"/>
      <c r="FH37" s="129"/>
      <c r="FI37" s="129"/>
      <c r="FJ37" s="129"/>
      <c r="FK37" s="129"/>
      <c r="FL37" s="129"/>
      <c r="FM37" s="129"/>
      <c r="FN37" s="129"/>
      <c r="FO37" s="129"/>
      <c r="FP37" s="129"/>
      <c r="FQ37" s="129"/>
      <c r="FR37" s="129"/>
      <c r="FS37" s="129"/>
      <c r="FT37" s="129"/>
      <c r="FU37" s="129"/>
      <c r="FV37" s="129"/>
      <c r="FW37" s="129"/>
      <c r="FX37" s="129"/>
      <c r="FY37" s="129"/>
      <c r="FZ37" s="129"/>
      <c r="GA37" s="129"/>
      <c r="GB37" s="129"/>
      <c r="GC37" s="129"/>
      <c r="GD37" s="129"/>
      <c r="GE37" s="129"/>
      <c r="GF37" s="129"/>
      <c r="GG37" s="129"/>
      <c r="GH37" s="129"/>
      <c r="GI37" s="129"/>
      <c r="GJ37" s="129"/>
      <c r="GK37" s="129"/>
      <c r="GL37" s="129"/>
      <c r="GM37" s="129"/>
      <c r="GN37" s="129"/>
      <c r="GO37" s="129"/>
      <c r="GP37" s="129"/>
      <c r="GQ37" s="129"/>
      <c r="GR37" s="129"/>
      <c r="GS37" s="129"/>
      <c r="GT37" s="129"/>
      <c r="GU37" s="129"/>
      <c r="GV37" s="129"/>
      <c r="GW37" s="129"/>
      <c r="GX37" s="129"/>
      <c r="GY37" s="129"/>
      <c r="GZ37" s="129"/>
      <c r="HA37" s="129"/>
      <c r="HB37" s="129"/>
      <c r="HC37" s="129"/>
      <c r="HD37" s="129"/>
      <c r="HE37" s="129"/>
      <c r="HF37" s="129"/>
      <c r="HG37" s="129"/>
      <c r="HH37" s="129"/>
      <c r="HI37" s="129"/>
      <c r="HJ37" s="129"/>
      <c r="HK37" s="129"/>
      <c r="HL37" s="129"/>
      <c r="HM37" s="129"/>
      <c r="HN37" s="129"/>
      <c r="HO37" s="129"/>
      <c r="HP37" s="129"/>
      <c r="HQ37" s="129"/>
      <c r="HR37" s="129"/>
      <c r="HS37" s="129"/>
      <c r="HT37" s="129"/>
      <c r="HU37" s="129"/>
      <c r="HV37" s="129"/>
      <c r="HW37" s="129"/>
      <c r="HX37" s="129"/>
      <c r="HY37" s="129"/>
      <c r="HZ37" s="129"/>
      <c r="IA37" s="129"/>
      <c r="IB37" s="129"/>
      <c r="IC37" s="129"/>
      <c r="ID37" s="129"/>
      <c r="IE37" s="129"/>
      <c r="IF37" s="129"/>
      <c r="IG37" s="129"/>
      <c r="IH37" s="129"/>
      <c r="II37" s="129"/>
      <c r="IJ37" s="129"/>
    </row>
    <row r="38" spans="1:244" ht="30" customHeight="1" x14ac:dyDescent="0.2">
      <c r="A38" s="480" t="s">
        <v>400</v>
      </c>
      <c r="B38" s="480"/>
      <c r="C38" s="480"/>
      <c r="D38" s="480"/>
      <c r="E38" s="480"/>
      <c r="F38" s="480"/>
      <c r="G38" s="480"/>
      <c r="H38" s="480"/>
      <c r="I38" s="127"/>
      <c r="J38" s="129"/>
      <c r="K38" s="129"/>
      <c r="L38" s="129"/>
      <c r="M38" s="129"/>
      <c r="N38" s="129"/>
      <c r="O38" s="129"/>
      <c r="P38" s="129"/>
      <c r="Q38" s="129"/>
      <c r="R38" s="129"/>
      <c r="S38" s="129"/>
      <c r="T38" s="129"/>
      <c r="U38" s="129"/>
      <c r="V38" s="129"/>
      <c r="W38" s="129"/>
      <c r="X38" s="129"/>
      <c r="Y38" s="129"/>
      <c r="Z38" s="129"/>
      <c r="AA38" s="129"/>
      <c r="AB38" s="129"/>
      <c r="AC38" s="129"/>
      <c r="AD38" s="129"/>
      <c r="AE38" s="129"/>
      <c r="AF38" s="129"/>
      <c r="AG38" s="129"/>
      <c r="AH38" s="129"/>
      <c r="AI38" s="129"/>
      <c r="AJ38" s="129"/>
      <c r="AK38" s="129"/>
      <c r="AL38" s="129"/>
      <c r="AM38" s="129"/>
      <c r="AN38" s="129"/>
      <c r="AO38" s="129"/>
      <c r="AP38" s="129"/>
      <c r="AQ38" s="129"/>
      <c r="AR38" s="129"/>
      <c r="AS38" s="129"/>
      <c r="AT38" s="129"/>
      <c r="AU38" s="129"/>
      <c r="AV38" s="129"/>
      <c r="AW38" s="129"/>
      <c r="AX38" s="129"/>
      <c r="AY38" s="129"/>
      <c r="AZ38" s="129"/>
      <c r="BA38" s="129"/>
      <c r="BB38" s="129"/>
      <c r="BC38" s="129"/>
      <c r="BD38" s="129"/>
      <c r="BE38" s="129"/>
      <c r="BF38" s="129"/>
      <c r="BG38" s="129"/>
      <c r="BH38" s="129"/>
      <c r="BI38" s="129"/>
      <c r="BJ38" s="129"/>
      <c r="BK38" s="129"/>
      <c r="BL38" s="129"/>
      <c r="BM38" s="129"/>
      <c r="BN38" s="129"/>
      <c r="BO38" s="129"/>
      <c r="BP38" s="129"/>
      <c r="BQ38" s="129"/>
      <c r="BR38" s="129"/>
      <c r="BS38" s="129"/>
      <c r="BT38" s="129"/>
      <c r="BU38" s="129"/>
      <c r="BV38" s="129"/>
      <c r="BW38" s="129"/>
      <c r="BX38" s="129"/>
      <c r="BY38" s="129"/>
      <c r="BZ38" s="129"/>
      <c r="CA38" s="129"/>
      <c r="CB38" s="129"/>
      <c r="CC38" s="129"/>
      <c r="CD38" s="129"/>
      <c r="CE38" s="129"/>
      <c r="CF38" s="129"/>
      <c r="CG38" s="129"/>
      <c r="CH38" s="129"/>
      <c r="CI38" s="129"/>
      <c r="CJ38" s="129"/>
      <c r="CK38" s="129"/>
      <c r="CL38" s="129"/>
      <c r="CM38" s="129"/>
      <c r="CN38" s="129"/>
      <c r="CO38" s="129"/>
      <c r="CP38" s="129"/>
      <c r="CQ38" s="129"/>
      <c r="CR38" s="129"/>
      <c r="CS38" s="129"/>
      <c r="CT38" s="129"/>
      <c r="CU38" s="129"/>
      <c r="CV38" s="129"/>
      <c r="CW38" s="129"/>
      <c r="CX38" s="129"/>
      <c r="CY38" s="129"/>
      <c r="CZ38" s="129"/>
      <c r="DA38" s="129"/>
      <c r="DB38" s="129"/>
      <c r="DC38" s="129"/>
      <c r="DD38" s="129"/>
      <c r="DE38" s="129"/>
      <c r="DF38" s="129"/>
      <c r="DG38" s="129"/>
      <c r="DH38" s="129"/>
      <c r="DI38" s="129"/>
      <c r="DJ38" s="129"/>
      <c r="DK38" s="129"/>
      <c r="DL38" s="129"/>
      <c r="DM38" s="129"/>
      <c r="DN38" s="129"/>
      <c r="DO38" s="129"/>
      <c r="DP38" s="129"/>
      <c r="DQ38" s="129"/>
      <c r="DR38" s="129"/>
      <c r="DS38" s="129"/>
      <c r="DT38" s="129"/>
      <c r="DU38" s="129"/>
      <c r="DV38" s="129"/>
      <c r="DW38" s="129"/>
      <c r="DX38" s="129"/>
      <c r="DY38" s="129"/>
      <c r="DZ38" s="129"/>
      <c r="EA38" s="129"/>
      <c r="EB38" s="129"/>
      <c r="EC38" s="129"/>
      <c r="ED38" s="129"/>
      <c r="EE38" s="129"/>
      <c r="EF38" s="129"/>
      <c r="EG38" s="129"/>
      <c r="EH38" s="129"/>
      <c r="EI38" s="129"/>
      <c r="EJ38" s="129"/>
      <c r="EK38" s="129"/>
      <c r="EL38" s="129"/>
      <c r="EM38" s="129"/>
      <c r="EN38" s="129"/>
      <c r="EO38" s="129"/>
      <c r="EP38" s="129"/>
      <c r="EQ38" s="129"/>
      <c r="ER38" s="129"/>
      <c r="ES38" s="129"/>
      <c r="ET38" s="129"/>
      <c r="EU38" s="129"/>
      <c r="EV38" s="129"/>
      <c r="EW38" s="129"/>
      <c r="EX38" s="129"/>
      <c r="EY38" s="129"/>
      <c r="EZ38" s="129"/>
      <c r="FA38" s="129"/>
      <c r="FB38" s="129"/>
      <c r="FC38" s="129"/>
      <c r="FD38" s="129"/>
      <c r="FE38" s="129"/>
      <c r="FF38" s="129"/>
      <c r="FG38" s="129"/>
      <c r="FH38" s="129"/>
      <c r="FI38" s="129"/>
      <c r="FJ38" s="129"/>
      <c r="FK38" s="129"/>
      <c r="FL38" s="129"/>
      <c r="FM38" s="129"/>
      <c r="FN38" s="129"/>
      <c r="FO38" s="129"/>
      <c r="FP38" s="129"/>
      <c r="FQ38" s="129"/>
      <c r="FR38" s="129"/>
      <c r="FS38" s="129"/>
      <c r="FT38" s="129"/>
      <c r="FU38" s="129"/>
      <c r="FV38" s="129"/>
      <c r="FW38" s="129"/>
      <c r="FX38" s="129"/>
      <c r="FY38" s="129"/>
      <c r="FZ38" s="129"/>
      <c r="GA38" s="129"/>
      <c r="GB38" s="129"/>
      <c r="GC38" s="129"/>
      <c r="GD38" s="129"/>
      <c r="GE38" s="129"/>
      <c r="GF38" s="129"/>
      <c r="GG38" s="129"/>
      <c r="GH38" s="129"/>
      <c r="GI38" s="129"/>
      <c r="GJ38" s="129"/>
      <c r="GK38" s="129"/>
      <c r="GL38" s="129"/>
      <c r="GM38" s="129"/>
      <c r="GN38" s="129"/>
      <c r="GO38" s="129"/>
      <c r="GP38" s="129"/>
      <c r="GQ38" s="129"/>
      <c r="GR38" s="129"/>
      <c r="GS38" s="129"/>
      <c r="GT38" s="129"/>
      <c r="GU38" s="129"/>
      <c r="GV38" s="129"/>
      <c r="GW38" s="129"/>
      <c r="GX38" s="129"/>
      <c r="GY38" s="129"/>
      <c r="GZ38" s="129"/>
      <c r="HA38" s="129"/>
      <c r="HB38" s="129"/>
      <c r="HC38" s="129"/>
      <c r="HD38" s="129"/>
      <c r="HE38" s="129"/>
      <c r="HF38" s="129"/>
      <c r="HG38" s="129"/>
      <c r="HH38" s="129"/>
      <c r="HI38" s="129"/>
      <c r="HJ38" s="129"/>
      <c r="HK38" s="129"/>
      <c r="HL38" s="129"/>
      <c r="HM38" s="129"/>
      <c r="HN38" s="129"/>
      <c r="HO38" s="129"/>
      <c r="HP38" s="129"/>
      <c r="HQ38" s="129"/>
      <c r="HR38" s="129"/>
      <c r="HS38" s="129"/>
      <c r="HT38" s="129"/>
      <c r="HU38" s="129"/>
      <c r="HV38" s="129"/>
      <c r="HW38" s="129"/>
      <c r="HX38" s="129"/>
      <c r="HY38" s="129"/>
      <c r="HZ38" s="129"/>
      <c r="IA38" s="129"/>
      <c r="IB38" s="129"/>
      <c r="IC38" s="129"/>
      <c r="ID38" s="129"/>
      <c r="IE38" s="129"/>
      <c r="IF38" s="129"/>
      <c r="IG38" s="129"/>
      <c r="IH38" s="129"/>
      <c r="II38" s="129"/>
      <c r="IJ38" s="129"/>
    </row>
    <row r="39" spans="1:244" ht="38.25" customHeight="1" x14ac:dyDescent="0.2">
      <c r="A39" s="510" t="s">
        <v>384</v>
      </c>
      <c r="B39" s="510"/>
      <c r="C39" s="510"/>
      <c r="D39" s="510"/>
      <c r="E39" s="510"/>
      <c r="F39" s="510"/>
      <c r="G39" s="510"/>
      <c r="H39" s="510"/>
      <c r="I39" s="127"/>
      <c r="J39" s="129"/>
      <c r="K39" s="129"/>
      <c r="L39" s="129"/>
      <c r="M39" s="129"/>
      <c r="N39" s="129"/>
      <c r="O39" s="129"/>
      <c r="P39" s="129"/>
      <c r="Q39" s="129"/>
      <c r="R39" s="129"/>
      <c r="S39" s="129"/>
      <c r="T39" s="129"/>
      <c r="U39" s="129"/>
      <c r="V39" s="129"/>
      <c r="W39" s="129"/>
      <c r="X39" s="129"/>
      <c r="Y39" s="129"/>
      <c r="Z39" s="129"/>
      <c r="AA39" s="129"/>
      <c r="AB39" s="129"/>
      <c r="AC39" s="129"/>
      <c r="AD39" s="129"/>
      <c r="AE39" s="129"/>
      <c r="AF39" s="129"/>
      <c r="AG39" s="129"/>
      <c r="AH39" s="129"/>
      <c r="AI39" s="129"/>
      <c r="AJ39" s="129"/>
      <c r="AK39" s="129"/>
      <c r="AL39" s="129"/>
      <c r="AM39" s="129"/>
      <c r="AN39" s="129"/>
      <c r="AO39" s="129"/>
      <c r="AP39" s="129"/>
      <c r="AQ39" s="129"/>
      <c r="AR39" s="129"/>
      <c r="AS39" s="129"/>
      <c r="AT39" s="129"/>
      <c r="AU39" s="129"/>
      <c r="AV39" s="129"/>
      <c r="AW39" s="129"/>
      <c r="AX39" s="129"/>
      <c r="AY39" s="129"/>
      <c r="AZ39" s="129"/>
      <c r="BA39" s="129"/>
      <c r="BB39" s="129"/>
      <c r="BC39" s="129"/>
      <c r="BD39" s="129"/>
      <c r="BE39" s="129"/>
      <c r="BF39" s="129"/>
      <c r="BG39" s="129"/>
      <c r="BH39" s="129"/>
      <c r="BI39" s="129"/>
      <c r="BJ39" s="129"/>
      <c r="BK39" s="129"/>
      <c r="BL39" s="129"/>
      <c r="BM39" s="129"/>
      <c r="BN39" s="129"/>
      <c r="BO39" s="129"/>
      <c r="BP39" s="129"/>
      <c r="BQ39" s="129"/>
      <c r="BR39" s="129"/>
      <c r="BS39" s="129"/>
      <c r="BT39" s="129"/>
      <c r="BU39" s="129"/>
      <c r="BV39" s="129"/>
      <c r="BW39" s="129"/>
      <c r="BX39" s="129"/>
      <c r="BY39" s="129"/>
      <c r="BZ39" s="129"/>
      <c r="CA39" s="129"/>
      <c r="CB39" s="129"/>
      <c r="CC39" s="129"/>
      <c r="CD39" s="129"/>
      <c r="CE39" s="129"/>
      <c r="CF39" s="129"/>
      <c r="CG39" s="129"/>
      <c r="CH39" s="129"/>
      <c r="CI39" s="129"/>
      <c r="CJ39" s="129"/>
      <c r="CK39" s="129"/>
      <c r="CL39" s="129"/>
      <c r="CM39" s="129"/>
      <c r="CN39" s="129"/>
      <c r="CO39" s="129"/>
      <c r="CP39" s="129"/>
      <c r="CQ39" s="129"/>
      <c r="CR39" s="129"/>
      <c r="CS39" s="129"/>
      <c r="CT39" s="129"/>
      <c r="CU39" s="129"/>
      <c r="CV39" s="129"/>
      <c r="CW39" s="129"/>
      <c r="CX39" s="129"/>
      <c r="CY39" s="129"/>
      <c r="CZ39" s="129"/>
      <c r="DA39" s="129"/>
      <c r="DB39" s="129"/>
      <c r="DC39" s="129"/>
      <c r="DD39" s="129"/>
      <c r="DE39" s="129"/>
      <c r="DF39" s="129"/>
      <c r="DG39" s="129"/>
      <c r="DH39" s="129"/>
      <c r="DI39" s="129"/>
      <c r="DJ39" s="129"/>
      <c r="DK39" s="129"/>
      <c r="DL39" s="129"/>
      <c r="DM39" s="129"/>
      <c r="DN39" s="129"/>
      <c r="DO39" s="129"/>
      <c r="DP39" s="129"/>
      <c r="DQ39" s="129"/>
      <c r="DR39" s="129"/>
      <c r="DS39" s="129"/>
      <c r="DT39" s="129"/>
      <c r="DU39" s="129"/>
      <c r="DV39" s="129"/>
      <c r="DW39" s="129"/>
      <c r="DX39" s="129"/>
      <c r="DY39" s="129"/>
      <c r="DZ39" s="129"/>
      <c r="EA39" s="129"/>
      <c r="EB39" s="129"/>
      <c r="EC39" s="129"/>
      <c r="ED39" s="129"/>
      <c r="EE39" s="129"/>
      <c r="EF39" s="129"/>
      <c r="EG39" s="129"/>
      <c r="EH39" s="129"/>
      <c r="EI39" s="129"/>
      <c r="EJ39" s="129"/>
      <c r="EK39" s="129"/>
      <c r="EL39" s="129"/>
      <c r="EM39" s="129"/>
      <c r="EN39" s="129"/>
      <c r="EO39" s="129"/>
      <c r="EP39" s="129"/>
      <c r="EQ39" s="129"/>
      <c r="ER39" s="129"/>
      <c r="ES39" s="129"/>
      <c r="ET39" s="129"/>
      <c r="EU39" s="129"/>
      <c r="EV39" s="129"/>
      <c r="EW39" s="129"/>
      <c r="EX39" s="129"/>
      <c r="EY39" s="129"/>
      <c r="EZ39" s="129"/>
      <c r="FA39" s="129"/>
      <c r="FB39" s="129"/>
      <c r="FC39" s="129"/>
      <c r="FD39" s="129"/>
      <c r="FE39" s="129"/>
      <c r="FF39" s="129"/>
      <c r="FG39" s="129"/>
      <c r="FH39" s="129"/>
      <c r="FI39" s="129"/>
      <c r="FJ39" s="129"/>
      <c r="FK39" s="129"/>
      <c r="FL39" s="129"/>
      <c r="FM39" s="129"/>
      <c r="FN39" s="129"/>
      <c r="FO39" s="129"/>
      <c r="FP39" s="129"/>
      <c r="FQ39" s="129"/>
      <c r="FR39" s="129"/>
      <c r="FS39" s="129"/>
      <c r="FT39" s="129"/>
      <c r="FU39" s="129"/>
      <c r="FV39" s="129"/>
      <c r="FW39" s="129"/>
      <c r="FX39" s="129"/>
      <c r="FY39" s="129"/>
      <c r="FZ39" s="129"/>
      <c r="GA39" s="129"/>
      <c r="GB39" s="129"/>
      <c r="GC39" s="129"/>
      <c r="GD39" s="129"/>
      <c r="GE39" s="129"/>
      <c r="GF39" s="129"/>
      <c r="GG39" s="129"/>
      <c r="GH39" s="129"/>
      <c r="GI39" s="129"/>
      <c r="GJ39" s="129"/>
      <c r="GK39" s="129"/>
      <c r="GL39" s="129"/>
      <c r="GM39" s="129"/>
      <c r="GN39" s="129"/>
      <c r="GO39" s="129"/>
      <c r="GP39" s="129"/>
      <c r="GQ39" s="129"/>
      <c r="GR39" s="129"/>
      <c r="GS39" s="129"/>
      <c r="GT39" s="129"/>
      <c r="GU39" s="129"/>
      <c r="GV39" s="129"/>
      <c r="GW39" s="129"/>
      <c r="GX39" s="129"/>
      <c r="GY39" s="129"/>
      <c r="GZ39" s="129"/>
      <c r="HA39" s="129"/>
      <c r="HB39" s="129"/>
      <c r="HC39" s="129"/>
      <c r="HD39" s="129"/>
      <c r="HE39" s="129"/>
      <c r="HF39" s="129"/>
      <c r="HG39" s="129"/>
      <c r="HH39" s="129"/>
      <c r="HI39" s="129"/>
      <c r="HJ39" s="129"/>
      <c r="HK39" s="129"/>
      <c r="HL39" s="129"/>
      <c r="HM39" s="129"/>
      <c r="HN39" s="129"/>
      <c r="HO39" s="129"/>
      <c r="HP39" s="129"/>
      <c r="HQ39" s="129"/>
      <c r="HR39" s="129"/>
      <c r="HS39" s="129"/>
      <c r="HT39" s="129"/>
      <c r="HU39" s="129"/>
      <c r="HV39" s="129"/>
      <c r="HW39" s="129"/>
      <c r="HX39" s="129"/>
      <c r="HY39" s="129"/>
      <c r="HZ39" s="129"/>
      <c r="IA39" s="129"/>
      <c r="IB39" s="129"/>
      <c r="IC39" s="129"/>
      <c r="ID39" s="129"/>
      <c r="IE39" s="129"/>
      <c r="IF39" s="129"/>
      <c r="IG39" s="129"/>
      <c r="IH39" s="129"/>
      <c r="II39" s="129"/>
      <c r="IJ39" s="129"/>
    </row>
    <row r="40" spans="1:244" ht="21.75" customHeight="1" x14ac:dyDescent="0.2">
      <c r="A40" s="193" t="s">
        <v>487</v>
      </c>
      <c r="B40" s="272"/>
      <c r="C40" s="272"/>
      <c r="D40" s="272"/>
      <c r="E40" s="272"/>
      <c r="F40" s="389"/>
      <c r="G40" s="389"/>
      <c r="H40" s="389"/>
      <c r="I40" s="107"/>
    </row>
    <row r="41" spans="1:244" ht="48" customHeight="1" x14ac:dyDescent="0.2">
      <c r="A41" s="481" t="s">
        <v>380</v>
      </c>
      <c r="B41" s="481"/>
      <c r="C41" s="481"/>
      <c r="D41" s="481"/>
      <c r="E41" s="481"/>
      <c r="F41" s="481"/>
      <c r="G41" s="481"/>
      <c r="H41" s="481"/>
      <c r="I41" s="214"/>
    </row>
    <row r="42" spans="1:244" x14ac:dyDescent="0.2">
      <c r="A42" s="128"/>
      <c r="B42" s="130"/>
      <c r="C42" s="399"/>
      <c r="D42" s="399"/>
      <c r="E42" s="399"/>
      <c r="F42" s="399"/>
      <c r="G42" s="399"/>
      <c r="H42" s="399"/>
    </row>
    <row r="43" spans="1:244" x14ac:dyDescent="0.2">
      <c r="A43" s="391" t="s">
        <v>15</v>
      </c>
      <c r="B43" s="389"/>
      <c r="C43" s="396"/>
      <c r="D43" s="396"/>
      <c r="E43" s="396"/>
      <c r="F43" s="396"/>
      <c r="G43" s="396"/>
      <c r="H43" s="396"/>
      <c r="I43" s="129"/>
    </row>
    <row r="44" spans="1:244" x14ac:dyDescent="0.2">
      <c r="A44" s="208"/>
      <c r="B44" s="208"/>
      <c r="C44" s="208"/>
      <c r="D44" s="208"/>
      <c r="E44" s="208"/>
      <c r="F44" s="208"/>
      <c r="G44" s="208"/>
      <c r="H44" s="208"/>
      <c r="I44" s="129"/>
    </row>
  </sheetData>
  <mergeCells count="12">
    <mergeCell ref="A41:H41"/>
    <mergeCell ref="A4:H4"/>
    <mergeCell ref="B6:D6"/>
    <mergeCell ref="F6:H6"/>
    <mergeCell ref="A32:H32"/>
    <mergeCell ref="A33:H33"/>
    <mergeCell ref="A34:H34"/>
    <mergeCell ref="A35:H35"/>
    <mergeCell ref="A36:H36"/>
    <mergeCell ref="A37:H37"/>
    <mergeCell ref="A38:H38"/>
    <mergeCell ref="A39:H39"/>
  </mergeCells>
  <conditionalFormatting sqref="A36">
    <cfRule type="duplicateValues" dxfId="13" priority="2" stopIfTrue="1"/>
  </conditionalFormatting>
  <conditionalFormatting sqref="A31">
    <cfRule type="duplicateValues" dxfId="12" priority="3" stopIfTrue="1"/>
  </conditionalFormatting>
  <conditionalFormatting sqref="A33">
    <cfRule type="duplicateValues" dxfId="11" priority="1" stopIfTrue="1"/>
  </conditionalFormatting>
  <conditionalFormatting sqref="A32 A34:A35">
    <cfRule type="duplicateValues" dxfId="10" priority="4" stopIfTrue="1"/>
  </conditionalFormatting>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37"/>
  <dimension ref="A1:II44"/>
  <sheetViews>
    <sheetView workbookViewId="0"/>
  </sheetViews>
  <sheetFormatPr defaultRowHeight="14.25" x14ac:dyDescent="0.2"/>
  <cols>
    <col min="1" max="1" width="7.5" style="129" customWidth="1"/>
    <col min="2" max="4" width="9.25" style="116" customWidth="1"/>
    <col min="5" max="5" width="1.625" style="116" customWidth="1"/>
    <col min="6" max="8" width="9.25" style="116" customWidth="1"/>
    <col min="9" max="9" width="9" style="116" customWidth="1"/>
    <col min="10" max="243" width="9" style="116"/>
    <col min="244" max="244" width="14.125" style="116" customWidth="1"/>
    <col min="245" max="245" width="11.5" style="116" customWidth="1"/>
    <col min="246" max="246" width="10.25" style="116" customWidth="1"/>
    <col min="247" max="259" width="9" style="116" customWidth="1"/>
    <col min="260" max="499" width="9" style="116"/>
    <col min="500" max="500" width="14.125" style="116" customWidth="1"/>
    <col min="501" max="501" width="11.5" style="116" customWidth="1"/>
    <col min="502" max="502" width="10.25" style="116" customWidth="1"/>
    <col min="503" max="515" width="9" style="116" customWidth="1"/>
    <col min="516" max="755" width="9" style="116"/>
    <col min="756" max="756" width="14.125" style="116" customWidth="1"/>
    <col min="757" max="757" width="11.5" style="116" customWidth="1"/>
    <col min="758" max="758" width="10.25" style="116" customWidth="1"/>
    <col min="759" max="771" width="9" style="116" customWidth="1"/>
    <col min="772" max="1011" width="9" style="116"/>
    <col min="1012" max="1012" width="14.125" style="116" customWidth="1"/>
    <col min="1013" max="1013" width="11.5" style="116" customWidth="1"/>
    <col min="1014" max="1014" width="10.25" style="116" customWidth="1"/>
    <col min="1015" max="1027" width="9" style="116" customWidth="1"/>
    <col min="1028" max="1267" width="9" style="116"/>
    <col min="1268" max="1268" width="14.125" style="116" customWidth="1"/>
    <col min="1269" max="1269" width="11.5" style="116" customWidth="1"/>
    <col min="1270" max="1270" width="10.25" style="116" customWidth="1"/>
    <col min="1271" max="1283" width="9" style="116" customWidth="1"/>
    <col min="1284" max="1523" width="9" style="116"/>
    <col min="1524" max="1524" width="14.125" style="116" customWidth="1"/>
    <col min="1525" max="1525" width="11.5" style="116" customWidth="1"/>
    <col min="1526" max="1526" width="10.25" style="116" customWidth="1"/>
    <col min="1527" max="1539" width="9" style="116" customWidth="1"/>
    <col min="1540" max="1779" width="9" style="116"/>
    <col min="1780" max="1780" width="14.125" style="116" customWidth="1"/>
    <col min="1781" max="1781" width="11.5" style="116" customWidth="1"/>
    <col min="1782" max="1782" width="10.25" style="116" customWidth="1"/>
    <col min="1783" max="1795" width="9" style="116" customWidth="1"/>
    <col min="1796" max="2035" width="9" style="116"/>
    <col min="2036" max="2036" width="14.125" style="116" customWidth="1"/>
    <col min="2037" max="2037" width="11.5" style="116" customWidth="1"/>
    <col min="2038" max="2038" width="10.25" style="116" customWidth="1"/>
    <col min="2039" max="2051" width="9" style="116" customWidth="1"/>
    <col min="2052" max="2291" width="9" style="116"/>
    <col min="2292" max="2292" width="14.125" style="116" customWidth="1"/>
    <col min="2293" max="2293" width="11.5" style="116" customWidth="1"/>
    <col min="2294" max="2294" width="10.25" style="116" customWidth="1"/>
    <col min="2295" max="2307" width="9" style="116" customWidth="1"/>
    <col min="2308" max="2547" width="9" style="116"/>
    <col min="2548" max="2548" width="14.125" style="116" customWidth="1"/>
    <col min="2549" max="2549" width="11.5" style="116" customWidth="1"/>
    <col min="2550" max="2550" width="10.25" style="116" customWidth="1"/>
    <col min="2551" max="2563" width="9" style="116" customWidth="1"/>
    <col min="2564" max="2803" width="9" style="116"/>
    <col min="2804" max="2804" width="14.125" style="116" customWidth="1"/>
    <col min="2805" max="2805" width="11.5" style="116" customWidth="1"/>
    <col min="2806" max="2806" width="10.25" style="116" customWidth="1"/>
    <col min="2807" max="2819" width="9" style="116" customWidth="1"/>
    <col min="2820" max="3059" width="9" style="116"/>
    <col min="3060" max="3060" width="14.125" style="116" customWidth="1"/>
    <col min="3061" max="3061" width="11.5" style="116" customWidth="1"/>
    <col min="3062" max="3062" width="10.25" style="116" customWidth="1"/>
    <col min="3063" max="3075" width="9" style="116" customWidth="1"/>
    <col min="3076" max="3315" width="9" style="116"/>
    <col min="3316" max="3316" width="14.125" style="116" customWidth="1"/>
    <col min="3317" max="3317" width="11.5" style="116" customWidth="1"/>
    <col min="3318" max="3318" width="10.25" style="116" customWidth="1"/>
    <col min="3319" max="3331" width="9" style="116" customWidth="1"/>
    <col min="3332" max="3571" width="9" style="116"/>
    <col min="3572" max="3572" width="14.125" style="116" customWidth="1"/>
    <col min="3573" max="3573" width="11.5" style="116" customWidth="1"/>
    <col min="3574" max="3574" width="10.25" style="116" customWidth="1"/>
    <col min="3575" max="3587" width="9" style="116" customWidth="1"/>
    <col min="3588" max="3827" width="9" style="116"/>
    <col min="3828" max="3828" width="14.125" style="116" customWidth="1"/>
    <col min="3829" max="3829" width="11.5" style="116" customWidth="1"/>
    <col min="3830" max="3830" width="10.25" style="116" customWidth="1"/>
    <col min="3831" max="3843" width="9" style="116" customWidth="1"/>
    <col min="3844" max="4083" width="9" style="116"/>
    <col min="4084" max="4084" width="14.125" style="116" customWidth="1"/>
    <col min="4085" max="4085" width="11.5" style="116" customWidth="1"/>
    <col min="4086" max="4086" width="10.25" style="116" customWidth="1"/>
    <col min="4087" max="4099" width="9" style="116" customWidth="1"/>
    <col min="4100" max="4339" width="9" style="116"/>
    <col min="4340" max="4340" width="14.125" style="116" customWidth="1"/>
    <col min="4341" max="4341" width="11.5" style="116" customWidth="1"/>
    <col min="4342" max="4342" width="10.25" style="116" customWidth="1"/>
    <col min="4343" max="4355" width="9" style="116" customWidth="1"/>
    <col min="4356" max="4595" width="9" style="116"/>
    <col min="4596" max="4596" width="14.125" style="116" customWidth="1"/>
    <col min="4597" max="4597" width="11.5" style="116" customWidth="1"/>
    <col min="4598" max="4598" width="10.25" style="116" customWidth="1"/>
    <col min="4599" max="4611" width="9" style="116" customWidth="1"/>
    <col min="4612" max="4851" width="9" style="116"/>
    <col min="4852" max="4852" width="14.125" style="116" customWidth="1"/>
    <col min="4853" max="4853" width="11.5" style="116" customWidth="1"/>
    <col min="4854" max="4854" width="10.25" style="116" customWidth="1"/>
    <col min="4855" max="4867" width="9" style="116" customWidth="1"/>
    <col min="4868" max="5107" width="9" style="116"/>
    <col min="5108" max="5108" width="14.125" style="116" customWidth="1"/>
    <col min="5109" max="5109" width="11.5" style="116" customWidth="1"/>
    <col min="5110" max="5110" width="10.25" style="116" customWidth="1"/>
    <col min="5111" max="5123" width="9" style="116" customWidth="1"/>
    <col min="5124" max="5363" width="9" style="116"/>
    <col min="5364" max="5364" width="14.125" style="116" customWidth="1"/>
    <col min="5365" max="5365" width="11.5" style="116" customWidth="1"/>
    <col min="5366" max="5366" width="10.25" style="116" customWidth="1"/>
    <col min="5367" max="5379" width="9" style="116" customWidth="1"/>
    <col min="5380" max="5619" width="9" style="116"/>
    <col min="5620" max="5620" width="14.125" style="116" customWidth="1"/>
    <col min="5621" max="5621" width="11.5" style="116" customWidth="1"/>
    <col min="5622" max="5622" width="10.25" style="116" customWidth="1"/>
    <col min="5623" max="5635" width="9" style="116" customWidth="1"/>
    <col min="5636" max="5875" width="9" style="116"/>
    <col min="5876" max="5876" width="14.125" style="116" customWidth="1"/>
    <col min="5877" max="5877" width="11.5" style="116" customWidth="1"/>
    <col min="5878" max="5878" width="10.25" style="116" customWidth="1"/>
    <col min="5879" max="5891" width="9" style="116" customWidth="1"/>
    <col min="5892" max="6131" width="9" style="116"/>
    <col min="6132" max="6132" width="14.125" style="116" customWidth="1"/>
    <col min="6133" max="6133" width="11.5" style="116" customWidth="1"/>
    <col min="6134" max="6134" width="10.25" style="116" customWidth="1"/>
    <col min="6135" max="6147" width="9" style="116" customWidth="1"/>
    <col min="6148" max="6387" width="9" style="116"/>
    <col min="6388" max="6388" width="14.125" style="116" customWidth="1"/>
    <col min="6389" max="6389" width="11.5" style="116" customWidth="1"/>
    <col min="6390" max="6390" width="10.25" style="116" customWidth="1"/>
    <col min="6391" max="6403" width="9" style="116" customWidth="1"/>
    <col min="6404" max="6643" width="9" style="116"/>
    <col min="6644" max="6644" width="14.125" style="116" customWidth="1"/>
    <col min="6645" max="6645" width="11.5" style="116" customWidth="1"/>
    <col min="6646" max="6646" width="10.25" style="116" customWidth="1"/>
    <col min="6647" max="6659" width="9" style="116" customWidth="1"/>
    <col min="6660" max="6899" width="9" style="116"/>
    <col min="6900" max="6900" width="14.125" style="116" customWidth="1"/>
    <col min="6901" max="6901" width="11.5" style="116" customWidth="1"/>
    <col min="6902" max="6902" width="10.25" style="116" customWidth="1"/>
    <col min="6903" max="6915" width="9" style="116" customWidth="1"/>
    <col min="6916" max="7155" width="9" style="116"/>
    <col min="7156" max="7156" width="14.125" style="116" customWidth="1"/>
    <col min="7157" max="7157" width="11.5" style="116" customWidth="1"/>
    <col min="7158" max="7158" width="10.25" style="116" customWidth="1"/>
    <col min="7159" max="7171" width="9" style="116" customWidth="1"/>
    <col min="7172" max="7411" width="9" style="116"/>
    <col min="7412" max="7412" width="14.125" style="116" customWidth="1"/>
    <col min="7413" max="7413" width="11.5" style="116" customWidth="1"/>
    <col min="7414" max="7414" width="10.25" style="116" customWidth="1"/>
    <col min="7415" max="7427" width="9" style="116" customWidth="1"/>
    <col min="7428" max="7667" width="9" style="116"/>
    <col min="7668" max="7668" width="14.125" style="116" customWidth="1"/>
    <col min="7669" max="7669" width="11.5" style="116" customWidth="1"/>
    <col min="7670" max="7670" width="10.25" style="116" customWidth="1"/>
    <col min="7671" max="7683" width="9" style="116" customWidth="1"/>
    <col min="7684" max="7923" width="9" style="116"/>
    <col min="7924" max="7924" width="14.125" style="116" customWidth="1"/>
    <col min="7925" max="7925" width="11.5" style="116" customWidth="1"/>
    <col min="7926" max="7926" width="10.25" style="116" customWidth="1"/>
    <col min="7927" max="7939" width="9" style="116" customWidth="1"/>
    <col min="7940" max="8179" width="9" style="116"/>
    <col min="8180" max="8180" width="14.125" style="116" customWidth="1"/>
    <col min="8181" max="8181" width="11.5" style="116" customWidth="1"/>
    <col min="8182" max="8182" width="10.25" style="116" customWidth="1"/>
    <col min="8183" max="8195" width="9" style="116" customWidth="1"/>
    <col min="8196" max="8435" width="9" style="116"/>
    <col min="8436" max="8436" width="14.125" style="116" customWidth="1"/>
    <col min="8437" max="8437" width="11.5" style="116" customWidth="1"/>
    <col min="8438" max="8438" width="10.25" style="116" customWidth="1"/>
    <col min="8439" max="8451" width="9" style="116" customWidth="1"/>
    <col min="8452" max="8691" width="9" style="116"/>
    <col min="8692" max="8692" width="14.125" style="116" customWidth="1"/>
    <col min="8693" max="8693" width="11.5" style="116" customWidth="1"/>
    <col min="8694" max="8694" width="10.25" style="116" customWidth="1"/>
    <col min="8695" max="8707" width="9" style="116" customWidth="1"/>
    <col min="8708" max="8947" width="9" style="116"/>
    <col min="8948" max="8948" width="14.125" style="116" customWidth="1"/>
    <col min="8949" max="8949" width="11.5" style="116" customWidth="1"/>
    <col min="8950" max="8950" width="10.25" style="116" customWidth="1"/>
    <col min="8951" max="8963" width="9" style="116" customWidth="1"/>
    <col min="8964" max="9203" width="9" style="116"/>
    <col min="9204" max="9204" width="14.125" style="116" customWidth="1"/>
    <col min="9205" max="9205" width="11.5" style="116" customWidth="1"/>
    <col min="9206" max="9206" width="10.25" style="116" customWidth="1"/>
    <col min="9207" max="9219" width="9" style="116" customWidth="1"/>
    <col min="9220" max="9459" width="9" style="116"/>
    <col min="9460" max="9460" width="14.125" style="116" customWidth="1"/>
    <col min="9461" max="9461" width="11.5" style="116" customWidth="1"/>
    <col min="9462" max="9462" width="10.25" style="116" customWidth="1"/>
    <col min="9463" max="9475" width="9" style="116" customWidth="1"/>
    <col min="9476" max="9715" width="9" style="116"/>
    <col min="9716" max="9716" width="14.125" style="116" customWidth="1"/>
    <col min="9717" max="9717" width="11.5" style="116" customWidth="1"/>
    <col min="9718" max="9718" width="10.25" style="116" customWidth="1"/>
    <col min="9719" max="9731" width="9" style="116" customWidth="1"/>
    <col min="9732" max="9971" width="9" style="116"/>
    <col min="9972" max="9972" width="14.125" style="116" customWidth="1"/>
    <col min="9973" max="9973" width="11.5" style="116" customWidth="1"/>
    <col min="9974" max="9974" width="10.25" style="116" customWidth="1"/>
    <col min="9975" max="9987" width="9" style="116" customWidth="1"/>
    <col min="9988" max="10227" width="9" style="116"/>
    <col min="10228" max="10228" width="14.125" style="116" customWidth="1"/>
    <col min="10229" max="10229" width="11.5" style="116" customWidth="1"/>
    <col min="10230" max="10230" width="10.25" style="116" customWidth="1"/>
    <col min="10231" max="10243" width="9" style="116" customWidth="1"/>
    <col min="10244" max="10483" width="9" style="116"/>
    <col min="10484" max="10484" width="14.125" style="116" customWidth="1"/>
    <col min="10485" max="10485" width="11.5" style="116" customWidth="1"/>
    <col min="10486" max="10486" width="10.25" style="116" customWidth="1"/>
    <col min="10487" max="10499" width="9" style="116" customWidth="1"/>
    <col min="10500" max="10739" width="9" style="116"/>
    <col min="10740" max="10740" width="14.125" style="116" customWidth="1"/>
    <col min="10741" max="10741" width="11.5" style="116" customWidth="1"/>
    <col min="10742" max="10742" width="10.25" style="116" customWidth="1"/>
    <col min="10743" max="10755" width="9" style="116" customWidth="1"/>
    <col min="10756" max="10995" width="9" style="116"/>
    <col min="10996" max="10996" width="14.125" style="116" customWidth="1"/>
    <col min="10997" max="10997" width="11.5" style="116" customWidth="1"/>
    <col min="10998" max="10998" width="10.25" style="116" customWidth="1"/>
    <col min="10999" max="11011" width="9" style="116" customWidth="1"/>
    <col min="11012" max="11251" width="9" style="116"/>
    <col min="11252" max="11252" width="14.125" style="116" customWidth="1"/>
    <col min="11253" max="11253" width="11.5" style="116" customWidth="1"/>
    <col min="11254" max="11254" width="10.25" style="116" customWidth="1"/>
    <col min="11255" max="11267" width="9" style="116" customWidth="1"/>
    <col min="11268" max="11507" width="9" style="116"/>
    <col min="11508" max="11508" width="14.125" style="116" customWidth="1"/>
    <col min="11509" max="11509" width="11.5" style="116" customWidth="1"/>
    <col min="11510" max="11510" width="10.25" style="116" customWidth="1"/>
    <col min="11511" max="11523" width="9" style="116" customWidth="1"/>
    <col min="11524" max="11763" width="9" style="116"/>
    <col min="11764" max="11764" width="14.125" style="116" customWidth="1"/>
    <col min="11765" max="11765" width="11.5" style="116" customWidth="1"/>
    <col min="11766" max="11766" width="10.25" style="116" customWidth="1"/>
    <col min="11767" max="11779" width="9" style="116" customWidth="1"/>
    <col min="11780" max="12019" width="9" style="116"/>
    <col min="12020" max="12020" width="14.125" style="116" customWidth="1"/>
    <col min="12021" max="12021" width="11.5" style="116" customWidth="1"/>
    <col min="12022" max="12022" width="10.25" style="116" customWidth="1"/>
    <col min="12023" max="12035" width="9" style="116" customWidth="1"/>
    <col min="12036" max="12275" width="9" style="116"/>
    <col min="12276" max="12276" width="14.125" style="116" customWidth="1"/>
    <col min="12277" max="12277" width="11.5" style="116" customWidth="1"/>
    <col min="12278" max="12278" width="10.25" style="116" customWidth="1"/>
    <col min="12279" max="12291" width="9" style="116" customWidth="1"/>
    <col min="12292" max="12531" width="9" style="116"/>
    <col min="12532" max="12532" width="14.125" style="116" customWidth="1"/>
    <col min="12533" max="12533" width="11.5" style="116" customWidth="1"/>
    <col min="12534" max="12534" width="10.25" style="116" customWidth="1"/>
    <col min="12535" max="12547" width="9" style="116" customWidth="1"/>
    <col min="12548" max="12787" width="9" style="116"/>
    <col min="12788" max="12788" width="14.125" style="116" customWidth="1"/>
    <col min="12789" max="12789" width="11.5" style="116" customWidth="1"/>
    <col min="12790" max="12790" width="10.25" style="116" customWidth="1"/>
    <col min="12791" max="12803" width="9" style="116" customWidth="1"/>
    <col min="12804" max="13043" width="9" style="116"/>
    <col min="13044" max="13044" width="14.125" style="116" customWidth="1"/>
    <col min="13045" max="13045" width="11.5" style="116" customWidth="1"/>
    <col min="13046" max="13046" width="10.25" style="116" customWidth="1"/>
    <col min="13047" max="13059" width="9" style="116" customWidth="1"/>
    <col min="13060" max="13299" width="9" style="116"/>
    <col min="13300" max="13300" width="14.125" style="116" customWidth="1"/>
    <col min="13301" max="13301" width="11.5" style="116" customWidth="1"/>
    <col min="13302" max="13302" width="10.25" style="116" customWidth="1"/>
    <col min="13303" max="13315" width="9" style="116" customWidth="1"/>
    <col min="13316" max="13555" width="9" style="116"/>
    <col min="13556" max="13556" width="14.125" style="116" customWidth="1"/>
    <col min="13557" max="13557" width="11.5" style="116" customWidth="1"/>
    <col min="13558" max="13558" width="10.25" style="116" customWidth="1"/>
    <col min="13559" max="13571" width="9" style="116" customWidth="1"/>
    <col min="13572" max="13811" width="9" style="116"/>
    <col min="13812" max="13812" width="14.125" style="116" customWidth="1"/>
    <col min="13813" max="13813" width="11.5" style="116" customWidth="1"/>
    <col min="13814" max="13814" width="10.25" style="116" customWidth="1"/>
    <col min="13815" max="13827" width="9" style="116" customWidth="1"/>
    <col min="13828" max="14067" width="9" style="116"/>
    <col min="14068" max="14068" width="14.125" style="116" customWidth="1"/>
    <col min="14069" max="14069" width="11.5" style="116" customWidth="1"/>
    <col min="14070" max="14070" width="10.25" style="116" customWidth="1"/>
    <col min="14071" max="14083" width="9" style="116" customWidth="1"/>
    <col min="14084" max="14323" width="9" style="116"/>
    <col min="14324" max="14324" width="14.125" style="116" customWidth="1"/>
    <col min="14325" max="14325" width="11.5" style="116" customWidth="1"/>
    <col min="14326" max="14326" width="10.25" style="116" customWidth="1"/>
    <col min="14327" max="14339" width="9" style="116" customWidth="1"/>
    <col min="14340" max="14579" width="9" style="116"/>
    <col min="14580" max="14580" width="14.125" style="116" customWidth="1"/>
    <col min="14581" max="14581" width="11.5" style="116" customWidth="1"/>
    <col min="14582" max="14582" width="10.25" style="116" customWidth="1"/>
    <col min="14583" max="14595" width="9" style="116" customWidth="1"/>
    <col min="14596" max="14835" width="9" style="116"/>
    <col min="14836" max="14836" width="14.125" style="116" customWidth="1"/>
    <col min="14837" max="14837" width="11.5" style="116" customWidth="1"/>
    <col min="14838" max="14838" width="10.25" style="116" customWidth="1"/>
    <col min="14839" max="14851" width="9" style="116" customWidth="1"/>
    <col min="14852" max="15091" width="9" style="116"/>
    <col min="15092" max="15092" width="14.125" style="116" customWidth="1"/>
    <col min="15093" max="15093" width="11.5" style="116" customWidth="1"/>
    <col min="15094" max="15094" width="10.25" style="116" customWidth="1"/>
    <col min="15095" max="15107" width="9" style="116" customWidth="1"/>
    <col min="15108" max="15347" width="9" style="116"/>
    <col min="15348" max="15348" width="14.125" style="116" customWidth="1"/>
    <col min="15349" max="15349" width="11.5" style="116" customWidth="1"/>
    <col min="15350" max="15350" width="10.25" style="116" customWidth="1"/>
    <col min="15351" max="15363" width="9" style="116" customWidth="1"/>
    <col min="15364" max="15603" width="9" style="116"/>
    <col min="15604" max="15604" width="14.125" style="116" customWidth="1"/>
    <col min="15605" max="15605" width="11.5" style="116" customWidth="1"/>
    <col min="15606" max="15606" width="10.25" style="116" customWidth="1"/>
    <col min="15607" max="15619" width="9" style="116" customWidth="1"/>
    <col min="15620" max="15859" width="9" style="116"/>
    <col min="15860" max="15860" width="14.125" style="116" customWidth="1"/>
    <col min="15861" max="15861" width="11.5" style="116" customWidth="1"/>
    <col min="15862" max="15862" width="10.25" style="116" customWidth="1"/>
    <col min="15863" max="15875" width="9" style="116" customWidth="1"/>
    <col min="15876" max="16115" width="9" style="116"/>
    <col min="16116" max="16116" width="14.125" style="116" customWidth="1"/>
    <col min="16117" max="16117" width="11.5" style="116" customWidth="1"/>
    <col min="16118" max="16118" width="10.25" style="116" customWidth="1"/>
    <col min="16119" max="16131" width="9" style="116" customWidth="1"/>
    <col min="16132" max="16371" width="9" style="116"/>
    <col min="16372" max="16384" width="7.75" style="116" customWidth="1"/>
  </cols>
  <sheetData>
    <row r="1" spans="1:243" x14ac:dyDescent="0.2">
      <c r="A1" s="162" t="s">
        <v>16</v>
      </c>
      <c r="B1" s="2"/>
      <c r="C1" s="2"/>
      <c r="D1" s="213"/>
      <c r="E1" s="213"/>
      <c r="F1" s="269"/>
      <c r="G1" s="269"/>
      <c r="H1" s="269"/>
      <c r="I1" s="107"/>
    </row>
    <row r="2" spans="1:243" x14ac:dyDescent="0.2">
      <c r="A2" s="163" t="s">
        <v>369</v>
      </c>
      <c r="B2" s="4"/>
      <c r="C2" s="4"/>
      <c r="D2" s="5"/>
      <c r="E2" s="5"/>
      <c r="F2" s="107"/>
      <c r="G2" s="107"/>
      <c r="H2" s="107"/>
      <c r="I2" s="107"/>
    </row>
    <row r="3" spans="1:243" ht="15" customHeight="1" x14ac:dyDescent="0.3">
      <c r="A3" s="163"/>
      <c r="B3" s="265"/>
      <c r="C3" s="4"/>
      <c r="D3" s="5"/>
      <c r="E3" s="5"/>
      <c r="F3" s="107"/>
      <c r="G3" s="107"/>
      <c r="H3" s="107"/>
      <c r="I3" s="107"/>
    </row>
    <row r="4" spans="1:243" x14ac:dyDescent="0.2">
      <c r="A4" s="430" t="s">
        <v>616</v>
      </c>
      <c r="B4" s="150"/>
      <c r="C4" s="150"/>
      <c r="D4" s="150"/>
      <c r="E4" s="150"/>
      <c r="F4" s="107"/>
      <c r="G4" s="107"/>
      <c r="H4" s="107"/>
      <c r="I4" s="107"/>
      <c r="J4" s="214"/>
      <c r="K4" s="214"/>
      <c r="L4" s="214"/>
      <c r="M4" s="214"/>
      <c r="N4" s="214"/>
      <c r="O4" s="214"/>
      <c r="P4" s="214"/>
      <c r="Q4" s="214"/>
      <c r="R4" s="214"/>
      <c r="S4" s="214"/>
      <c r="T4" s="214"/>
      <c r="U4" s="214"/>
      <c r="V4" s="214"/>
      <c r="W4" s="214"/>
      <c r="X4" s="214"/>
      <c r="Y4" s="214"/>
      <c r="Z4" s="214"/>
      <c r="AA4" s="214"/>
      <c r="AB4" s="214"/>
      <c r="AC4" s="214"/>
      <c r="AD4" s="214"/>
      <c r="AE4" s="214"/>
      <c r="AF4" s="214"/>
      <c r="AG4" s="214"/>
      <c r="AH4" s="214"/>
      <c r="AI4" s="214"/>
      <c r="AJ4" s="214"/>
      <c r="AK4" s="214"/>
      <c r="AL4" s="214"/>
      <c r="AM4" s="214"/>
      <c r="AN4" s="214"/>
      <c r="AO4" s="214"/>
      <c r="AP4" s="214"/>
      <c r="AQ4" s="214"/>
      <c r="AR4" s="214"/>
      <c r="AS4" s="214"/>
      <c r="AT4" s="214"/>
      <c r="AU4" s="214"/>
      <c r="AV4" s="214"/>
      <c r="AW4" s="214"/>
      <c r="AX4" s="214"/>
      <c r="AY4" s="214"/>
      <c r="AZ4" s="214"/>
      <c r="BA4" s="214"/>
      <c r="BB4" s="214"/>
      <c r="BC4" s="214"/>
      <c r="BD4" s="214"/>
      <c r="BE4" s="214"/>
      <c r="BF4" s="214"/>
      <c r="BG4" s="214"/>
      <c r="BH4" s="214"/>
      <c r="BI4" s="214"/>
      <c r="BJ4" s="214"/>
      <c r="BK4" s="214"/>
      <c r="BL4" s="214"/>
      <c r="BM4" s="214"/>
      <c r="BN4" s="214"/>
      <c r="BO4" s="214"/>
      <c r="BP4" s="214"/>
      <c r="BQ4" s="214"/>
      <c r="BR4" s="214"/>
      <c r="BS4" s="214"/>
      <c r="BT4" s="214"/>
      <c r="BU4" s="214"/>
      <c r="BV4" s="214"/>
      <c r="BW4" s="214"/>
      <c r="BX4" s="214"/>
      <c r="BY4" s="214"/>
      <c r="BZ4" s="214"/>
      <c r="CA4" s="214"/>
      <c r="CB4" s="214"/>
      <c r="CC4" s="214"/>
      <c r="CD4" s="214"/>
      <c r="CE4" s="214"/>
      <c r="CF4" s="214"/>
      <c r="CG4" s="214"/>
      <c r="CH4" s="214"/>
      <c r="CI4" s="214"/>
      <c r="CJ4" s="214"/>
      <c r="CK4" s="214"/>
      <c r="CL4" s="214"/>
      <c r="CM4" s="214"/>
      <c r="CN4" s="214"/>
      <c r="CO4" s="214"/>
      <c r="CP4" s="214"/>
      <c r="CQ4" s="214"/>
      <c r="CR4" s="214"/>
      <c r="CS4" s="214"/>
      <c r="CT4" s="214"/>
      <c r="CU4" s="214"/>
      <c r="CV4" s="214"/>
      <c r="CW4" s="214"/>
      <c r="CX4" s="214"/>
      <c r="CY4" s="214"/>
      <c r="CZ4" s="214"/>
      <c r="DA4" s="214"/>
      <c r="DB4" s="214"/>
      <c r="DC4" s="214"/>
      <c r="DD4" s="214"/>
      <c r="DE4" s="214"/>
      <c r="DF4" s="214"/>
      <c r="DG4" s="214"/>
      <c r="DH4" s="214"/>
      <c r="DI4" s="214"/>
      <c r="DJ4" s="214"/>
      <c r="DK4" s="214"/>
      <c r="DL4" s="214"/>
      <c r="DM4" s="214"/>
      <c r="DN4" s="214"/>
      <c r="DO4" s="214"/>
      <c r="DP4" s="214"/>
      <c r="DQ4" s="214"/>
      <c r="DR4" s="214"/>
      <c r="DS4" s="214"/>
      <c r="DT4" s="214"/>
      <c r="DU4" s="214"/>
      <c r="DV4" s="214"/>
      <c r="DW4" s="214"/>
      <c r="DX4" s="214"/>
      <c r="DY4" s="214"/>
      <c r="DZ4" s="214"/>
      <c r="EA4" s="214"/>
      <c r="EB4" s="214"/>
      <c r="EC4" s="214"/>
      <c r="ED4" s="214"/>
      <c r="EE4" s="214"/>
      <c r="EF4" s="214"/>
      <c r="EG4" s="214"/>
      <c r="EH4" s="214"/>
      <c r="EI4" s="214"/>
      <c r="EJ4" s="214"/>
      <c r="EK4" s="214"/>
      <c r="EL4" s="214"/>
      <c r="EM4" s="214"/>
      <c r="EN4" s="214"/>
      <c r="EO4" s="214"/>
      <c r="EP4" s="214"/>
      <c r="EQ4" s="214"/>
      <c r="ER4" s="214"/>
      <c r="ES4" s="214"/>
      <c r="ET4" s="214"/>
      <c r="EU4" s="214"/>
      <c r="EV4" s="214"/>
      <c r="EW4" s="214"/>
      <c r="EX4" s="214"/>
      <c r="EY4" s="214"/>
      <c r="EZ4" s="214"/>
      <c r="FA4" s="214"/>
      <c r="FB4" s="214"/>
      <c r="FC4" s="214"/>
      <c r="FD4" s="214"/>
      <c r="FE4" s="214"/>
      <c r="FF4" s="214"/>
      <c r="FG4" s="214"/>
      <c r="FH4" s="214"/>
      <c r="FI4" s="214"/>
      <c r="FJ4" s="214"/>
      <c r="FK4" s="214"/>
      <c r="FL4" s="214"/>
      <c r="FM4" s="214"/>
      <c r="FN4" s="214"/>
      <c r="FO4" s="214"/>
      <c r="FP4" s="214"/>
      <c r="FQ4" s="214"/>
      <c r="FR4" s="214"/>
      <c r="FS4" s="214"/>
      <c r="FT4" s="214"/>
      <c r="FU4" s="214"/>
      <c r="FV4" s="214"/>
      <c r="FW4" s="214"/>
      <c r="FX4" s="214"/>
      <c r="FY4" s="214"/>
      <c r="FZ4" s="214"/>
      <c r="GA4" s="214"/>
      <c r="GB4" s="214"/>
      <c r="GC4" s="214"/>
      <c r="GD4" s="214"/>
      <c r="GE4" s="214"/>
      <c r="GF4" s="214"/>
      <c r="GG4" s="214"/>
      <c r="GH4" s="214"/>
      <c r="GI4" s="214"/>
      <c r="GJ4" s="214"/>
      <c r="GK4" s="214"/>
      <c r="GL4" s="214"/>
      <c r="GM4" s="214"/>
      <c r="GN4" s="214"/>
      <c r="GO4" s="214"/>
      <c r="GP4" s="214"/>
      <c r="GQ4" s="214"/>
      <c r="GR4" s="214"/>
      <c r="GS4" s="214"/>
      <c r="GT4" s="214"/>
      <c r="GU4" s="214"/>
      <c r="GV4" s="214"/>
      <c r="GW4" s="214"/>
      <c r="GX4" s="214"/>
      <c r="GY4" s="214"/>
      <c r="GZ4" s="214"/>
      <c r="HA4" s="214"/>
      <c r="HB4" s="214"/>
      <c r="HC4" s="214"/>
      <c r="HD4" s="214"/>
      <c r="HE4" s="214"/>
      <c r="HF4" s="214"/>
      <c r="HG4" s="214"/>
      <c r="HH4" s="214"/>
      <c r="HI4" s="214"/>
      <c r="HJ4" s="214"/>
      <c r="HK4" s="214"/>
      <c r="HL4" s="214"/>
      <c r="HM4" s="214"/>
      <c r="HN4" s="214"/>
      <c r="HO4" s="214"/>
      <c r="HP4" s="214"/>
      <c r="HQ4" s="214"/>
      <c r="HR4" s="214"/>
      <c r="HS4" s="214"/>
      <c r="HT4" s="214"/>
      <c r="HU4" s="214"/>
      <c r="HV4" s="214"/>
      <c r="HW4" s="214"/>
      <c r="HX4" s="214"/>
      <c r="HY4" s="214"/>
      <c r="HZ4" s="214"/>
      <c r="IA4" s="214"/>
      <c r="IB4" s="214"/>
      <c r="IC4" s="214"/>
      <c r="ID4" s="214"/>
      <c r="IE4" s="214"/>
      <c r="IF4" s="214"/>
      <c r="IG4" s="214"/>
      <c r="IH4" s="214"/>
      <c r="II4" s="214"/>
    </row>
    <row r="5" spans="1:243" x14ac:dyDescent="0.2">
      <c r="A5" s="430"/>
      <c r="B5" s="150"/>
      <c r="C5" s="150"/>
      <c r="D5" s="150"/>
      <c r="E5" s="150"/>
      <c r="F5" s="107"/>
      <c r="G5" s="107"/>
      <c r="H5" s="107"/>
      <c r="I5" s="107"/>
      <c r="J5" s="214"/>
      <c r="K5" s="214"/>
      <c r="L5" s="214"/>
      <c r="M5" s="214"/>
      <c r="N5" s="214"/>
      <c r="O5" s="214"/>
      <c r="P5" s="214"/>
      <c r="Q5" s="214"/>
      <c r="R5" s="214"/>
      <c r="S5" s="214"/>
      <c r="T5" s="214"/>
      <c r="U5" s="214"/>
      <c r="V5" s="214"/>
      <c r="W5" s="214"/>
      <c r="X5" s="214"/>
      <c r="Y5" s="214"/>
      <c r="Z5" s="214"/>
      <c r="AA5" s="214"/>
      <c r="AB5" s="214"/>
      <c r="AC5" s="214"/>
      <c r="AD5" s="214"/>
      <c r="AE5" s="214"/>
      <c r="AF5" s="214"/>
      <c r="AG5" s="214"/>
      <c r="AH5" s="214"/>
      <c r="AI5" s="214"/>
      <c r="AJ5" s="214"/>
      <c r="AK5" s="214"/>
      <c r="AL5" s="214"/>
      <c r="AM5" s="214"/>
      <c r="AN5" s="214"/>
      <c r="AO5" s="214"/>
      <c r="AP5" s="214"/>
      <c r="AQ5" s="214"/>
      <c r="AR5" s="214"/>
      <c r="AS5" s="214"/>
      <c r="AT5" s="214"/>
      <c r="AU5" s="214"/>
      <c r="AV5" s="214"/>
      <c r="AW5" s="214"/>
      <c r="AX5" s="214"/>
      <c r="AY5" s="214"/>
      <c r="AZ5" s="214"/>
      <c r="BA5" s="214"/>
      <c r="BB5" s="214"/>
      <c r="BC5" s="214"/>
      <c r="BD5" s="214"/>
      <c r="BE5" s="214"/>
      <c r="BF5" s="214"/>
      <c r="BG5" s="214"/>
      <c r="BH5" s="214"/>
      <c r="BI5" s="214"/>
      <c r="BJ5" s="214"/>
      <c r="BK5" s="214"/>
      <c r="BL5" s="214"/>
      <c r="BM5" s="214"/>
      <c r="BN5" s="214"/>
      <c r="BO5" s="214"/>
      <c r="BP5" s="214"/>
      <c r="BQ5" s="214"/>
      <c r="BR5" s="214"/>
      <c r="BS5" s="214"/>
      <c r="BT5" s="214"/>
      <c r="BU5" s="214"/>
      <c r="BV5" s="214"/>
      <c r="BW5" s="214"/>
      <c r="BX5" s="214"/>
      <c r="BY5" s="214"/>
      <c r="BZ5" s="214"/>
      <c r="CA5" s="214"/>
      <c r="CB5" s="214"/>
      <c r="CC5" s="214"/>
      <c r="CD5" s="214"/>
      <c r="CE5" s="214"/>
      <c r="CF5" s="214"/>
      <c r="CG5" s="214"/>
      <c r="CH5" s="214"/>
      <c r="CI5" s="214"/>
      <c r="CJ5" s="214"/>
      <c r="CK5" s="214"/>
      <c r="CL5" s="214"/>
      <c r="CM5" s="214"/>
      <c r="CN5" s="214"/>
      <c r="CO5" s="214"/>
      <c r="CP5" s="214"/>
      <c r="CQ5" s="214"/>
      <c r="CR5" s="214"/>
      <c r="CS5" s="214"/>
      <c r="CT5" s="214"/>
      <c r="CU5" s="214"/>
      <c r="CV5" s="214"/>
      <c r="CW5" s="214"/>
      <c r="CX5" s="214"/>
      <c r="CY5" s="214"/>
      <c r="CZ5" s="214"/>
      <c r="DA5" s="214"/>
      <c r="DB5" s="214"/>
      <c r="DC5" s="214"/>
      <c r="DD5" s="214"/>
      <c r="DE5" s="214"/>
      <c r="DF5" s="214"/>
      <c r="DG5" s="214"/>
      <c r="DH5" s="214"/>
      <c r="DI5" s="214"/>
      <c r="DJ5" s="214"/>
      <c r="DK5" s="214"/>
      <c r="DL5" s="214"/>
      <c r="DM5" s="214"/>
      <c r="DN5" s="214"/>
      <c r="DO5" s="214"/>
      <c r="DP5" s="214"/>
      <c r="DQ5" s="214"/>
      <c r="DR5" s="214"/>
      <c r="DS5" s="214"/>
      <c r="DT5" s="214"/>
      <c r="DU5" s="214"/>
      <c r="DV5" s="214"/>
      <c r="DW5" s="214"/>
      <c r="DX5" s="214"/>
      <c r="DY5" s="214"/>
      <c r="DZ5" s="214"/>
      <c r="EA5" s="214"/>
      <c r="EB5" s="214"/>
      <c r="EC5" s="214"/>
      <c r="ED5" s="214"/>
      <c r="EE5" s="214"/>
      <c r="EF5" s="214"/>
      <c r="EG5" s="214"/>
      <c r="EH5" s="214"/>
      <c r="EI5" s="214"/>
      <c r="EJ5" s="214"/>
      <c r="EK5" s="214"/>
      <c r="EL5" s="214"/>
      <c r="EM5" s="214"/>
      <c r="EN5" s="214"/>
      <c r="EO5" s="214"/>
      <c r="EP5" s="214"/>
      <c r="EQ5" s="214"/>
      <c r="ER5" s="214"/>
      <c r="ES5" s="214"/>
      <c r="ET5" s="214"/>
      <c r="EU5" s="214"/>
      <c r="EV5" s="214"/>
      <c r="EW5" s="214"/>
      <c r="EX5" s="214"/>
      <c r="EY5" s="214"/>
      <c r="EZ5" s="214"/>
      <c r="FA5" s="214"/>
      <c r="FB5" s="214"/>
      <c r="FC5" s="214"/>
      <c r="FD5" s="214"/>
      <c r="FE5" s="214"/>
      <c r="FF5" s="214"/>
      <c r="FG5" s="214"/>
      <c r="FH5" s="214"/>
      <c r="FI5" s="214"/>
      <c r="FJ5" s="214"/>
      <c r="FK5" s="214"/>
      <c r="FL5" s="214"/>
      <c r="FM5" s="214"/>
      <c r="FN5" s="214"/>
      <c r="FO5" s="214"/>
      <c r="FP5" s="214"/>
      <c r="FQ5" s="214"/>
      <c r="FR5" s="214"/>
      <c r="FS5" s="214"/>
      <c r="FT5" s="214"/>
      <c r="FU5" s="214"/>
      <c r="FV5" s="214"/>
      <c r="FW5" s="214"/>
      <c r="FX5" s="214"/>
      <c r="FY5" s="214"/>
      <c r="FZ5" s="214"/>
      <c r="GA5" s="214"/>
      <c r="GB5" s="214"/>
      <c r="GC5" s="214"/>
      <c r="GD5" s="214"/>
      <c r="GE5" s="214"/>
      <c r="GF5" s="214"/>
      <c r="GG5" s="214"/>
      <c r="GH5" s="214"/>
      <c r="GI5" s="214"/>
      <c r="GJ5" s="214"/>
      <c r="GK5" s="214"/>
      <c r="GL5" s="214"/>
      <c r="GM5" s="214"/>
      <c r="GN5" s="214"/>
      <c r="GO5" s="214"/>
      <c r="GP5" s="214"/>
      <c r="GQ5" s="214"/>
      <c r="GR5" s="214"/>
      <c r="GS5" s="214"/>
      <c r="GT5" s="214"/>
      <c r="GU5" s="214"/>
      <c r="GV5" s="214"/>
      <c r="GW5" s="214"/>
      <c r="GX5" s="214"/>
      <c r="GY5" s="214"/>
      <c r="GZ5" s="214"/>
      <c r="HA5" s="214"/>
      <c r="HB5" s="214"/>
      <c r="HC5" s="214"/>
      <c r="HD5" s="214"/>
      <c r="HE5" s="214"/>
      <c r="HF5" s="214"/>
      <c r="HG5" s="214"/>
      <c r="HH5" s="214"/>
      <c r="HI5" s="214"/>
      <c r="HJ5" s="214"/>
      <c r="HK5" s="214"/>
      <c r="HL5" s="214"/>
      <c r="HM5" s="214"/>
      <c r="HN5" s="214"/>
      <c r="HO5" s="214"/>
      <c r="HP5" s="214"/>
      <c r="HQ5" s="214"/>
      <c r="HR5" s="214"/>
      <c r="HS5" s="214"/>
      <c r="HT5" s="214"/>
      <c r="HU5" s="214"/>
      <c r="HV5" s="214"/>
      <c r="HW5" s="214"/>
      <c r="HX5" s="214"/>
      <c r="HY5" s="214"/>
      <c r="HZ5" s="214"/>
      <c r="IA5" s="214"/>
      <c r="IB5" s="214"/>
      <c r="IC5" s="214"/>
      <c r="ID5" s="214"/>
      <c r="IE5" s="214"/>
      <c r="IF5" s="214"/>
      <c r="IG5" s="214"/>
      <c r="IH5" s="214"/>
      <c r="II5" s="214"/>
    </row>
    <row r="6" spans="1:243" ht="15" customHeight="1" x14ac:dyDescent="0.2">
      <c r="A6" s="273"/>
      <c r="B6" s="484" t="s">
        <v>3</v>
      </c>
      <c r="C6" s="484"/>
      <c r="D6" s="484"/>
      <c r="E6" s="260"/>
      <c r="F6" s="484" t="s">
        <v>315</v>
      </c>
      <c r="G6" s="484"/>
      <c r="H6" s="484"/>
      <c r="I6" s="107"/>
      <c r="J6" s="214"/>
      <c r="K6" s="214"/>
      <c r="L6" s="214"/>
      <c r="M6" s="214"/>
      <c r="N6" s="214"/>
      <c r="O6" s="214"/>
      <c r="P6" s="214"/>
      <c r="Q6" s="214"/>
      <c r="R6" s="214"/>
      <c r="S6" s="214"/>
      <c r="T6" s="214"/>
      <c r="U6" s="214"/>
      <c r="V6" s="214"/>
      <c r="W6" s="214"/>
      <c r="X6" s="214"/>
      <c r="Y6" s="214"/>
      <c r="Z6" s="214"/>
      <c r="AA6" s="214"/>
      <c r="AB6" s="214"/>
      <c r="AC6" s="214"/>
      <c r="AD6" s="214"/>
      <c r="AE6" s="214"/>
      <c r="AF6" s="214"/>
      <c r="AG6" s="214"/>
      <c r="AH6" s="214"/>
      <c r="AI6" s="214"/>
      <c r="AJ6" s="214"/>
      <c r="AK6" s="214"/>
      <c r="AL6" s="214"/>
      <c r="AM6" s="214"/>
      <c r="AN6" s="214"/>
      <c r="AO6" s="214"/>
      <c r="AP6" s="214"/>
      <c r="AQ6" s="214"/>
      <c r="AR6" s="214"/>
      <c r="AS6" s="214"/>
      <c r="AT6" s="214"/>
      <c r="AU6" s="214"/>
      <c r="AV6" s="214"/>
      <c r="AW6" s="214"/>
      <c r="AX6" s="214"/>
      <c r="AY6" s="214"/>
      <c r="AZ6" s="214"/>
      <c r="BA6" s="214"/>
      <c r="BB6" s="214"/>
      <c r="BC6" s="214"/>
      <c r="BD6" s="214"/>
      <c r="BE6" s="214"/>
      <c r="BF6" s="214"/>
      <c r="BG6" s="214"/>
      <c r="BH6" s="214"/>
      <c r="BI6" s="214"/>
      <c r="BJ6" s="214"/>
      <c r="BK6" s="214"/>
      <c r="BL6" s="214"/>
      <c r="BM6" s="214"/>
      <c r="BN6" s="214"/>
      <c r="BO6" s="214"/>
      <c r="BP6" s="214"/>
      <c r="BQ6" s="214"/>
      <c r="BR6" s="214"/>
      <c r="BS6" s="214"/>
      <c r="BT6" s="214"/>
      <c r="BU6" s="214"/>
      <c r="BV6" s="214"/>
      <c r="BW6" s="214"/>
      <c r="BX6" s="214"/>
      <c r="BY6" s="214"/>
      <c r="BZ6" s="214"/>
      <c r="CA6" s="214"/>
      <c r="CB6" s="214"/>
      <c r="CC6" s="214"/>
      <c r="CD6" s="214"/>
      <c r="CE6" s="214"/>
      <c r="CF6" s="214"/>
      <c r="CG6" s="214"/>
      <c r="CH6" s="214"/>
      <c r="CI6" s="214"/>
      <c r="CJ6" s="214"/>
      <c r="CK6" s="214"/>
      <c r="CL6" s="214"/>
      <c r="CM6" s="214"/>
      <c r="CN6" s="214"/>
      <c r="CO6" s="214"/>
      <c r="CP6" s="214"/>
      <c r="CQ6" s="214"/>
      <c r="CR6" s="214"/>
      <c r="CS6" s="214"/>
      <c r="CT6" s="214"/>
      <c r="CU6" s="214"/>
      <c r="CV6" s="214"/>
      <c r="CW6" s="214"/>
      <c r="CX6" s="214"/>
      <c r="CY6" s="214"/>
      <c r="CZ6" s="214"/>
      <c r="DA6" s="214"/>
      <c r="DB6" s="214"/>
      <c r="DC6" s="214"/>
      <c r="DD6" s="214"/>
      <c r="DE6" s="214"/>
      <c r="DF6" s="214"/>
      <c r="DG6" s="214"/>
      <c r="DH6" s="214"/>
      <c r="DI6" s="214"/>
      <c r="DJ6" s="214"/>
      <c r="DK6" s="214"/>
      <c r="DL6" s="214"/>
      <c r="DM6" s="214"/>
      <c r="DN6" s="214"/>
      <c r="DO6" s="214"/>
      <c r="DP6" s="214"/>
      <c r="DQ6" s="214"/>
      <c r="DR6" s="214"/>
      <c r="DS6" s="214"/>
      <c r="DT6" s="214"/>
      <c r="DU6" s="214"/>
      <c r="DV6" s="214"/>
      <c r="DW6" s="214"/>
      <c r="DX6" s="214"/>
      <c r="DY6" s="214"/>
      <c r="DZ6" s="214"/>
      <c r="EA6" s="214"/>
      <c r="EB6" s="214"/>
      <c r="EC6" s="214"/>
      <c r="ED6" s="214"/>
      <c r="EE6" s="214"/>
      <c r="EF6" s="214"/>
      <c r="EG6" s="214"/>
      <c r="EH6" s="214"/>
      <c r="EI6" s="214"/>
      <c r="EJ6" s="214"/>
      <c r="EK6" s="214"/>
      <c r="EL6" s="214"/>
      <c r="EM6" s="214"/>
      <c r="EN6" s="214"/>
      <c r="EO6" s="214"/>
      <c r="EP6" s="214"/>
      <c r="EQ6" s="214"/>
      <c r="ER6" s="214"/>
      <c r="ES6" s="214"/>
      <c r="ET6" s="214"/>
      <c r="EU6" s="214"/>
      <c r="EV6" s="214"/>
      <c r="EW6" s="214"/>
      <c r="EX6" s="214"/>
      <c r="EY6" s="214"/>
      <c r="EZ6" s="214"/>
      <c r="FA6" s="214"/>
      <c r="FB6" s="214"/>
      <c r="FC6" s="214"/>
      <c r="FD6" s="214"/>
      <c r="FE6" s="214"/>
      <c r="FF6" s="214"/>
      <c r="FG6" s="214"/>
      <c r="FH6" s="214"/>
      <c r="FI6" s="214"/>
      <c r="FJ6" s="214"/>
      <c r="FK6" s="214"/>
      <c r="FL6" s="214"/>
      <c r="FM6" s="214"/>
      <c r="FN6" s="214"/>
      <c r="FO6" s="214"/>
      <c r="FP6" s="214"/>
      <c r="FQ6" s="214"/>
      <c r="FR6" s="214"/>
      <c r="FS6" s="214"/>
      <c r="FT6" s="214"/>
      <c r="FU6" s="214"/>
      <c r="FV6" s="214"/>
      <c r="FW6" s="214"/>
      <c r="FX6" s="214"/>
      <c r="FY6" s="214"/>
      <c r="FZ6" s="214"/>
      <c r="GA6" s="214"/>
      <c r="GB6" s="214"/>
      <c r="GC6" s="214"/>
      <c r="GD6" s="214"/>
      <c r="GE6" s="214"/>
      <c r="GF6" s="214"/>
      <c r="GG6" s="214"/>
      <c r="GH6" s="214"/>
      <c r="GI6" s="214"/>
      <c r="GJ6" s="214"/>
      <c r="GK6" s="214"/>
      <c r="GL6" s="214"/>
      <c r="GM6" s="214"/>
      <c r="GN6" s="214"/>
      <c r="GO6" s="214"/>
      <c r="GP6" s="214"/>
      <c r="GQ6" s="214"/>
      <c r="GR6" s="214"/>
      <c r="GS6" s="214"/>
      <c r="GT6" s="214"/>
      <c r="GU6" s="214"/>
      <c r="GV6" s="214"/>
      <c r="GW6" s="214"/>
      <c r="GX6" s="214"/>
      <c r="GY6" s="214"/>
      <c r="GZ6" s="214"/>
      <c r="HA6" s="214"/>
      <c r="HB6" s="214"/>
      <c r="HC6" s="214"/>
      <c r="HD6" s="214"/>
      <c r="HE6" s="214"/>
      <c r="HF6" s="214"/>
      <c r="HG6" s="214"/>
      <c r="HH6" s="214"/>
      <c r="HI6" s="214"/>
      <c r="HJ6" s="214"/>
      <c r="HK6" s="214"/>
      <c r="HL6" s="214"/>
      <c r="HM6" s="214"/>
      <c r="HN6" s="214"/>
      <c r="HO6" s="214"/>
      <c r="HP6" s="214"/>
      <c r="HQ6" s="214"/>
      <c r="HR6" s="214"/>
      <c r="HS6" s="214"/>
      <c r="HT6" s="214"/>
      <c r="HU6" s="214"/>
      <c r="HV6" s="214"/>
      <c r="HW6" s="214"/>
      <c r="HX6" s="214"/>
      <c r="HY6" s="214"/>
      <c r="HZ6" s="214"/>
      <c r="IA6" s="214"/>
      <c r="IB6" s="214"/>
      <c r="IC6" s="214"/>
      <c r="ID6" s="214"/>
      <c r="IE6" s="214"/>
      <c r="IF6" s="214"/>
      <c r="IG6" s="214"/>
      <c r="IH6" s="214"/>
      <c r="II6" s="214"/>
    </row>
    <row r="7" spans="1:243" x14ac:dyDescent="0.2">
      <c r="A7" s="118" t="s">
        <v>18</v>
      </c>
      <c r="B7" s="51" t="s">
        <v>398</v>
      </c>
      <c r="C7" s="51" t="s">
        <v>131</v>
      </c>
      <c r="D7" s="51" t="s">
        <v>132</v>
      </c>
      <c r="E7" s="59"/>
      <c r="F7" s="51" t="s">
        <v>398</v>
      </c>
      <c r="G7" s="51" t="s">
        <v>131</v>
      </c>
      <c r="H7" s="51" t="s">
        <v>132</v>
      </c>
      <c r="I7" s="107"/>
      <c r="J7" s="214"/>
      <c r="K7" s="214"/>
      <c r="L7" s="214"/>
      <c r="M7" s="214"/>
      <c r="N7" s="214"/>
      <c r="O7" s="214"/>
      <c r="P7" s="214"/>
      <c r="Q7" s="214"/>
      <c r="R7" s="214"/>
      <c r="S7" s="214"/>
      <c r="T7" s="214"/>
      <c r="U7" s="214"/>
      <c r="V7" s="214"/>
      <c r="W7" s="214"/>
      <c r="X7" s="214"/>
      <c r="Y7" s="214"/>
      <c r="Z7" s="214"/>
      <c r="AA7" s="214"/>
      <c r="AB7" s="214"/>
      <c r="AC7" s="214"/>
      <c r="AD7" s="214"/>
      <c r="AE7" s="214"/>
      <c r="AF7" s="214"/>
      <c r="AG7" s="214"/>
      <c r="AH7" s="214"/>
      <c r="AI7" s="214"/>
      <c r="AJ7" s="214"/>
      <c r="AK7" s="214"/>
      <c r="AL7" s="214"/>
      <c r="AM7" s="214"/>
      <c r="AN7" s="214"/>
      <c r="AO7" s="214"/>
      <c r="AP7" s="214"/>
      <c r="AQ7" s="214"/>
      <c r="AR7" s="214"/>
      <c r="AS7" s="214"/>
      <c r="AT7" s="214"/>
      <c r="AU7" s="214"/>
      <c r="AV7" s="214"/>
      <c r="AW7" s="214"/>
      <c r="AX7" s="214"/>
      <c r="AY7" s="214"/>
      <c r="AZ7" s="214"/>
      <c r="BA7" s="214"/>
      <c r="BB7" s="214"/>
      <c r="BC7" s="214"/>
      <c r="BD7" s="214"/>
      <c r="BE7" s="214"/>
      <c r="BF7" s="214"/>
      <c r="BG7" s="214"/>
      <c r="BH7" s="214"/>
      <c r="BI7" s="214"/>
      <c r="BJ7" s="214"/>
      <c r="BK7" s="214"/>
      <c r="BL7" s="214"/>
      <c r="BM7" s="214"/>
      <c r="BN7" s="214"/>
      <c r="BO7" s="214"/>
      <c r="BP7" s="214"/>
      <c r="BQ7" s="214"/>
      <c r="BR7" s="214"/>
      <c r="BS7" s="214"/>
      <c r="BT7" s="214"/>
      <c r="BU7" s="214"/>
      <c r="BV7" s="214"/>
      <c r="BW7" s="214"/>
      <c r="BX7" s="214"/>
      <c r="BY7" s="214"/>
      <c r="BZ7" s="214"/>
      <c r="CA7" s="214"/>
      <c r="CB7" s="214"/>
      <c r="CC7" s="214"/>
      <c r="CD7" s="214"/>
      <c r="CE7" s="214"/>
      <c r="CF7" s="214"/>
      <c r="CG7" s="214"/>
      <c r="CH7" s="214"/>
      <c r="CI7" s="214"/>
      <c r="CJ7" s="214"/>
      <c r="CK7" s="214"/>
      <c r="CL7" s="214"/>
      <c r="CM7" s="214"/>
      <c r="CN7" s="214"/>
      <c r="CO7" s="214"/>
      <c r="CP7" s="214"/>
      <c r="CQ7" s="214"/>
      <c r="CR7" s="214"/>
      <c r="CS7" s="214"/>
      <c r="CT7" s="214"/>
      <c r="CU7" s="214"/>
      <c r="CV7" s="214"/>
      <c r="CW7" s="214"/>
      <c r="CX7" s="214"/>
      <c r="CY7" s="214"/>
      <c r="CZ7" s="214"/>
      <c r="DA7" s="214"/>
      <c r="DB7" s="214"/>
      <c r="DC7" s="214"/>
      <c r="DD7" s="214"/>
      <c r="DE7" s="214"/>
      <c r="DF7" s="214"/>
      <c r="DG7" s="214"/>
      <c r="DH7" s="214"/>
      <c r="DI7" s="214"/>
      <c r="DJ7" s="214"/>
      <c r="DK7" s="214"/>
      <c r="DL7" s="214"/>
      <c r="DM7" s="214"/>
      <c r="DN7" s="214"/>
      <c r="DO7" s="214"/>
      <c r="DP7" s="214"/>
      <c r="DQ7" s="214"/>
      <c r="DR7" s="214"/>
      <c r="DS7" s="214"/>
      <c r="DT7" s="214"/>
      <c r="DU7" s="214"/>
      <c r="DV7" s="214"/>
      <c r="DW7" s="214"/>
      <c r="DX7" s="214"/>
      <c r="DY7" s="214"/>
      <c r="DZ7" s="214"/>
      <c r="EA7" s="214"/>
      <c r="EB7" s="214"/>
      <c r="EC7" s="214"/>
      <c r="ED7" s="214"/>
      <c r="EE7" s="214"/>
      <c r="EF7" s="214"/>
      <c r="EG7" s="214"/>
      <c r="EH7" s="214"/>
      <c r="EI7" s="214"/>
      <c r="EJ7" s="214"/>
      <c r="EK7" s="214"/>
      <c r="EL7" s="214"/>
      <c r="EM7" s="214"/>
      <c r="EN7" s="214"/>
      <c r="EO7" s="214"/>
      <c r="EP7" s="214"/>
      <c r="EQ7" s="214"/>
      <c r="ER7" s="214"/>
      <c r="ES7" s="214"/>
      <c r="ET7" s="214"/>
      <c r="EU7" s="214"/>
      <c r="EV7" s="214"/>
      <c r="EW7" s="214"/>
      <c r="EX7" s="214"/>
      <c r="EY7" s="214"/>
      <c r="EZ7" s="214"/>
      <c r="FA7" s="214"/>
      <c r="FB7" s="214"/>
      <c r="FC7" s="214"/>
      <c r="FD7" s="214"/>
      <c r="FE7" s="214"/>
      <c r="FF7" s="214"/>
      <c r="FG7" s="214"/>
      <c r="FH7" s="214"/>
      <c r="FI7" s="214"/>
      <c r="FJ7" s="214"/>
      <c r="FK7" s="214"/>
      <c r="FL7" s="214"/>
      <c r="FM7" s="214"/>
      <c r="FN7" s="214"/>
      <c r="FO7" s="214"/>
      <c r="FP7" s="214"/>
      <c r="FQ7" s="214"/>
      <c r="FR7" s="214"/>
      <c r="FS7" s="214"/>
      <c r="FT7" s="214"/>
      <c r="FU7" s="214"/>
      <c r="FV7" s="214"/>
      <c r="FW7" s="214"/>
      <c r="FX7" s="214"/>
      <c r="FY7" s="214"/>
      <c r="FZ7" s="214"/>
      <c r="GA7" s="214"/>
      <c r="GB7" s="214"/>
      <c r="GC7" s="214"/>
      <c r="GD7" s="214"/>
      <c r="GE7" s="214"/>
      <c r="GF7" s="214"/>
      <c r="GG7" s="214"/>
      <c r="GH7" s="214"/>
      <c r="GI7" s="214"/>
      <c r="GJ7" s="214"/>
      <c r="GK7" s="214"/>
      <c r="GL7" s="214"/>
      <c r="GM7" s="214"/>
      <c r="GN7" s="214"/>
      <c r="GO7" s="214"/>
      <c r="GP7" s="214"/>
      <c r="GQ7" s="214"/>
      <c r="GR7" s="214"/>
      <c r="GS7" s="214"/>
      <c r="GT7" s="214"/>
      <c r="GU7" s="214"/>
      <c r="GV7" s="214"/>
      <c r="GW7" s="214"/>
      <c r="GX7" s="214"/>
      <c r="GY7" s="214"/>
      <c r="GZ7" s="214"/>
      <c r="HA7" s="214"/>
      <c r="HB7" s="214"/>
      <c r="HC7" s="214"/>
      <c r="HD7" s="214"/>
      <c r="HE7" s="214"/>
      <c r="HF7" s="214"/>
      <c r="HG7" s="214"/>
      <c r="HH7" s="214"/>
      <c r="HI7" s="214"/>
      <c r="HJ7" s="214"/>
      <c r="HK7" s="214"/>
      <c r="HL7" s="214"/>
      <c r="HM7" s="214"/>
      <c r="HN7" s="214"/>
      <c r="HO7" s="214"/>
      <c r="HP7" s="214"/>
      <c r="HQ7" s="214"/>
      <c r="HR7" s="214"/>
      <c r="HS7" s="214"/>
      <c r="HT7" s="214"/>
      <c r="HU7" s="214"/>
      <c r="HV7" s="214"/>
      <c r="HW7" s="214"/>
      <c r="HX7" s="214"/>
      <c r="HY7" s="214"/>
      <c r="HZ7" s="214"/>
      <c r="IA7" s="214"/>
      <c r="IB7" s="214"/>
      <c r="IC7" s="214"/>
      <c r="ID7" s="214"/>
      <c r="IE7" s="214"/>
      <c r="IF7" s="214"/>
      <c r="IG7" s="214"/>
      <c r="IH7" s="214"/>
      <c r="II7" s="214"/>
    </row>
    <row r="8" spans="1:243" x14ac:dyDescent="0.2">
      <c r="A8" s="427">
        <v>1998</v>
      </c>
      <c r="B8" s="122">
        <v>347</v>
      </c>
      <c r="C8" s="122">
        <v>163</v>
      </c>
      <c r="D8" s="164">
        <v>213</v>
      </c>
      <c r="E8" s="164"/>
      <c r="F8" s="165">
        <v>33.5</v>
      </c>
      <c r="G8" s="165">
        <v>12.3</v>
      </c>
      <c r="H8" s="123">
        <v>16.3</v>
      </c>
      <c r="I8" s="107"/>
      <c r="J8" s="274"/>
      <c r="K8" s="274"/>
      <c r="L8" s="274"/>
      <c r="M8" s="214"/>
      <c r="N8" s="214"/>
      <c r="O8" s="214"/>
      <c r="P8" s="214"/>
      <c r="Q8" s="214"/>
      <c r="R8" s="214"/>
      <c r="S8" s="214"/>
      <c r="T8" s="214"/>
      <c r="U8" s="214"/>
      <c r="V8" s="214"/>
      <c r="W8" s="214"/>
      <c r="X8" s="214"/>
      <c r="Y8" s="214"/>
      <c r="Z8" s="214"/>
      <c r="AA8" s="214"/>
      <c r="AB8" s="214"/>
      <c r="AC8" s="214"/>
      <c r="AD8" s="214"/>
      <c r="AE8" s="214"/>
      <c r="AF8" s="214"/>
      <c r="AG8" s="214"/>
      <c r="AH8" s="214"/>
      <c r="AI8" s="214"/>
      <c r="AJ8" s="214"/>
      <c r="AK8" s="214"/>
      <c r="AL8" s="214"/>
      <c r="AM8" s="214"/>
      <c r="AN8" s="214"/>
      <c r="AO8" s="214"/>
      <c r="AP8" s="214"/>
      <c r="AQ8" s="214"/>
      <c r="AR8" s="214"/>
      <c r="AS8" s="214"/>
      <c r="AT8" s="214"/>
      <c r="AU8" s="214"/>
      <c r="AV8" s="214"/>
      <c r="AW8" s="214"/>
      <c r="AX8" s="214"/>
      <c r="AY8" s="214"/>
      <c r="AZ8" s="214"/>
      <c r="BA8" s="214"/>
      <c r="BB8" s="214"/>
      <c r="BC8" s="214"/>
      <c r="BD8" s="214"/>
      <c r="BE8" s="214"/>
      <c r="BF8" s="214"/>
      <c r="BG8" s="214"/>
      <c r="BH8" s="214"/>
      <c r="BI8" s="214"/>
      <c r="BJ8" s="214"/>
      <c r="BK8" s="214"/>
      <c r="BL8" s="214"/>
      <c r="BM8" s="214"/>
      <c r="BN8" s="214"/>
      <c r="BO8" s="214"/>
      <c r="BP8" s="214"/>
      <c r="BQ8" s="214"/>
      <c r="BR8" s="214"/>
      <c r="BS8" s="214"/>
      <c r="BT8" s="214"/>
      <c r="BU8" s="214"/>
      <c r="BV8" s="214"/>
      <c r="BW8" s="214"/>
      <c r="BX8" s="214"/>
      <c r="BY8" s="214"/>
      <c r="BZ8" s="214"/>
      <c r="CA8" s="214"/>
      <c r="CB8" s="214"/>
      <c r="CC8" s="214"/>
      <c r="CD8" s="214"/>
      <c r="CE8" s="214"/>
      <c r="CF8" s="214"/>
      <c r="CG8" s="214"/>
      <c r="CH8" s="214"/>
      <c r="CI8" s="214"/>
      <c r="CJ8" s="214"/>
      <c r="CK8" s="214"/>
      <c r="CL8" s="214"/>
      <c r="CM8" s="214"/>
      <c r="CN8" s="214"/>
      <c r="CO8" s="214"/>
      <c r="CP8" s="214"/>
      <c r="CQ8" s="214"/>
      <c r="CR8" s="214"/>
      <c r="CS8" s="214"/>
      <c r="CT8" s="214"/>
      <c r="CU8" s="214"/>
      <c r="CV8" s="214"/>
      <c r="CW8" s="214"/>
      <c r="CX8" s="214"/>
      <c r="CY8" s="214"/>
      <c r="CZ8" s="214"/>
      <c r="DA8" s="214"/>
      <c r="DB8" s="214"/>
      <c r="DC8" s="214"/>
      <c r="DD8" s="214"/>
      <c r="DE8" s="214"/>
      <c r="DF8" s="214"/>
      <c r="DG8" s="214"/>
      <c r="DH8" s="214"/>
      <c r="DI8" s="214"/>
      <c r="DJ8" s="214"/>
      <c r="DK8" s="214"/>
      <c r="DL8" s="214"/>
      <c r="DM8" s="214"/>
      <c r="DN8" s="214"/>
      <c r="DO8" s="214"/>
      <c r="DP8" s="214"/>
      <c r="DQ8" s="214"/>
      <c r="DR8" s="214"/>
      <c r="DS8" s="214"/>
      <c r="DT8" s="214"/>
      <c r="DU8" s="214"/>
      <c r="DV8" s="214"/>
      <c r="DW8" s="214"/>
      <c r="DX8" s="214"/>
      <c r="DY8" s="214"/>
      <c r="DZ8" s="214"/>
      <c r="EA8" s="214"/>
      <c r="EB8" s="214"/>
      <c r="EC8" s="214"/>
      <c r="ED8" s="214"/>
      <c r="EE8" s="214"/>
      <c r="EF8" s="214"/>
      <c r="EG8" s="214"/>
      <c r="EH8" s="214"/>
      <c r="EI8" s="214"/>
      <c r="EJ8" s="214"/>
      <c r="EK8" s="214"/>
      <c r="EL8" s="214"/>
      <c r="EM8" s="214"/>
      <c r="EN8" s="214"/>
      <c r="EO8" s="214"/>
      <c r="EP8" s="214"/>
      <c r="EQ8" s="214"/>
      <c r="ER8" s="214"/>
      <c r="ES8" s="214"/>
      <c r="ET8" s="214"/>
      <c r="EU8" s="214"/>
      <c r="EV8" s="214"/>
      <c r="EW8" s="214"/>
      <c r="EX8" s="214"/>
      <c r="EY8" s="214"/>
      <c r="EZ8" s="214"/>
      <c r="FA8" s="214"/>
      <c r="FB8" s="214"/>
      <c r="FC8" s="214"/>
      <c r="FD8" s="214"/>
      <c r="FE8" s="214"/>
      <c r="FF8" s="214"/>
      <c r="FG8" s="214"/>
      <c r="FH8" s="214"/>
      <c r="FI8" s="214"/>
      <c r="FJ8" s="214"/>
      <c r="FK8" s="214"/>
      <c r="FL8" s="214"/>
      <c r="FM8" s="214"/>
      <c r="FN8" s="214"/>
      <c r="FO8" s="214"/>
      <c r="FP8" s="214"/>
      <c r="FQ8" s="214"/>
      <c r="FR8" s="214"/>
      <c r="FS8" s="214"/>
      <c r="FT8" s="214"/>
      <c r="FU8" s="214"/>
      <c r="FV8" s="214"/>
      <c r="FW8" s="214"/>
      <c r="FX8" s="214"/>
      <c r="FY8" s="214"/>
      <c r="FZ8" s="214"/>
      <c r="GA8" s="214"/>
      <c r="GB8" s="214"/>
      <c r="GC8" s="214"/>
      <c r="GD8" s="214"/>
      <c r="GE8" s="214"/>
      <c r="GF8" s="214"/>
      <c r="GG8" s="214"/>
      <c r="GH8" s="214"/>
      <c r="GI8" s="214"/>
      <c r="GJ8" s="214"/>
      <c r="GK8" s="214"/>
      <c r="GL8" s="214"/>
      <c r="GM8" s="214"/>
      <c r="GN8" s="214"/>
      <c r="GO8" s="214"/>
      <c r="GP8" s="214"/>
      <c r="GQ8" s="214"/>
      <c r="GR8" s="214"/>
      <c r="GS8" s="214"/>
      <c r="GT8" s="214"/>
      <c r="GU8" s="214"/>
      <c r="GV8" s="214"/>
      <c r="GW8" s="214"/>
      <c r="GX8" s="214"/>
      <c r="GY8" s="214"/>
      <c r="GZ8" s="214"/>
      <c r="HA8" s="214"/>
      <c r="HB8" s="214"/>
      <c r="HC8" s="214"/>
      <c r="HD8" s="214"/>
      <c r="HE8" s="214"/>
      <c r="HF8" s="214"/>
      <c r="HG8" s="214"/>
      <c r="HH8" s="214"/>
      <c r="HI8" s="214"/>
      <c r="HJ8" s="214"/>
      <c r="HK8" s="214"/>
      <c r="HL8" s="214"/>
      <c r="HM8" s="214"/>
      <c r="HN8" s="214"/>
      <c r="HO8" s="214"/>
      <c r="HP8" s="214"/>
      <c r="HQ8" s="214"/>
      <c r="HR8" s="214"/>
      <c r="HS8" s="214"/>
      <c r="HT8" s="214"/>
      <c r="HU8" s="214"/>
      <c r="HV8" s="214"/>
      <c r="HW8" s="214"/>
      <c r="HX8" s="214"/>
      <c r="HY8" s="214"/>
      <c r="HZ8" s="214"/>
      <c r="IA8" s="214"/>
      <c r="IB8" s="214"/>
      <c r="IC8" s="214"/>
      <c r="ID8" s="214"/>
      <c r="IE8" s="214"/>
      <c r="IF8" s="214"/>
      <c r="IG8" s="214"/>
      <c r="IH8" s="214"/>
      <c r="II8" s="214"/>
    </row>
    <row r="9" spans="1:243" x14ac:dyDescent="0.2">
      <c r="A9" s="427">
        <v>1999</v>
      </c>
      <c r="B9" s="122">
        <v>293</v>
      </c>
      <c r="C9" s="122">
        <v>167</v>
      </c>
      <c r="D9" s="164">
        <v>201</v>
      </c>
      <c r="E9" s="164"/>
      <c r="F9" s="165">
        <v>28.5</v>
      </c>
      <c r="G9" s="165">
        <v>12.5</v>
      </c>
      <c r="H9" s="123">
        <v>15.3</v>
      </c>
      <c r="I9" s="107"/>
      <c r="J9" s="274"/>
      <c r="K9" s="274"/>
      <c r="L9" s="274"/>
    </row>
    <row r="10" spans="1:243" x14ac:dyDescent="0.2">
      <c r="A10" s="427">
        <v>2000</v>
      </c>
      <c r="B10" s="122">
        <v>268</v>
      </c>
      <c r="C10" s="122">
        <v>174</v>
      </c>
      <c r="D10" s="164">
        <v>199</v>
      </c>
      <c r="E10" s="164"/>
      <c r="F10" s="165">
        <v>26.2</v>
      </c>
      <c r="G10" s="165">
        <v>13</v>
      </c>
      <c r="H10" s="123">
        <v>15</v>
      </c>
      <c r="I10" s="107"/>
      <c r="J10" s="274"/>
      <c r="K10" s="274"/>
      <c r="L10" s="274"/>
    </row>
    <row r="11" spans="1:243" x14ac:dyDescent="0.2">
      <c r="A11" s="427">
        <v>2001</v>
      </c>
      <c r="B11" s="122">
        <v>259</v>
      </c>
      <c r="C11" s="122">
        <v>163</v>
      </c>
      <c r="D11" s="164">
        <v>180</v>
      </c>
      <c r="E11" s="164"/>
      <c r="F11" s="165">
        <v>25.3</v>
      </c>
      <c r="G11" s="165">
        <v>12.1</v>
      </c>
      <c r="H11" s="123">
        <v>13.4</v>
      </c>
      <c r="I11" s="107"/>
      <c r="J11" s="274"/>
      <c r="K11" s="274"/>
      <c r="L11" s="274"/>
      <c r="M11" s="214"/>
      <c r="N11" s="214"/>
      <c r="O11" s="214"/>
      <c r="P11" s="214"/>
      <c r="Q11" s="214"/>
      <c r="R11" s="214"/>
      <c r="S11" s="214"/>
      <c r="T11" s="214"/>
      <c r="U11" s="214"/>
      <c r="V11" s="214"/>
      <c r="W11" s="214"/>
      <c r="X11" s="214"/>
      <c r="Y11" s="214"/>
      <c r="Z11" s="214"/>
      <c r="AA11" s="214"/>
      <c r="AB11" s="214"/>
      <c r="AC11" s="214"/>
      <c r="AD11" s="214"/>
      <c r="AE11" s="214"/>
      <c r="AF11" s="214"/>
      <c r="AG11" s="214"/>
      <c r="AH11" s="214"/>
      <c r="AI11" s="214"/>
      <c r="AJ11" s="214"/>
      <c r="AK11" s="214"/>
      <c r="AL11" s="214"/>
      <c r="AM11" s="214"/>
      <c r="AN11" s="214"/>
      <c r="AO11" s="214"/>
      <c r="AP11" s="214"/>
      <c r="AQ11" s="214"/>
      <c r="AR11" s="214"/>
      <c r="AS11" s="214"/>
      <c r="AT11" s="214"/>
      <c r="AU11" s="214"/>
      <c r="AV11" s="214"/>
      <c r="AW11" s="214"/>
      <c r="AX11" s="214"/>
      <c r="AY11" s="214"/>
      <c r="AZ11" s="214"/>
      <c r="BA11" s="214"/>
      <c r="BB11" s="214"/>
      <c r="BC11" s="214"/>
      <c r="BD11" s="214"/>
      <c r="BE11" s="214"/>
      <c r="BF11" s="214"/>
      <c r="BG11" s="214"/>
      <c r="BH11" s="214"/>
      <c r="BI11" s="214"/>
      <c r="BJ11" s="214"/>
      <c r="BK11" s="214"/>
      <c r="BL11" s="214"/>
      <c r="BM11" s="214"/>
      <c r="BN11" s="214"/>
      <c r="BO11" s="214"/>
      <c r="BP11" s="214"/>
      <c r="BQ11" s="214"/>
      <c r="BR11" s="214"/>
      <c r="BS11" s="214"/>
      <c r="BT11" s="214"/>
      <c r="BU11" s="214"/>
      <c r="BV11" s="214"/>
      <c r="BW11" s="214"/>
      <c r="BX11" s="214"/>
      <c r="BY11" s="214"/>
      <c r="BZ11" s="214"/>
      <c r="CA11" s="214"/>
      <c r="CB11" s="214"/>
      <c r="CC11" s="214"/>
      <c r="CD11" s="214"/>
      <c r="CE11" s="214"/>
      <c r="CF11" s="214"/>
      <c r="CG11" s="214"/>
      <c r="CH11" s="214"/>
      <c r="CI11" s="214"/>
      <c r="CJ11" s="214"/>
      <c r="CK11" s="214"/>
      <c r="CL11" s="214"/>
      <c r="CM11" s="214"/>
      <c r="CN11" s="214"/>
      <c r="CO11" s="214"/>
      <c r="CP11" s="214"/>
      <c r="CQ11" s="214"/>
      <c r="CR11" s="214"/>
      <c r="CS11" s="214"/>
      <c r="CT11" s="214"/>
      <c r="CU11" s="214"/>
      <c r="CV11" s="214"/>
      <c r="CW11" s="214"/>
      <c r="CX11" s="214"/>
      <c r="CY11" s="214"/>
      <c r="CZ11" s="214"/>
      <c r="DA11" s="214"/>
      <c r="DB11" s="214"/>
      <c r="DC11" s="214"/>
      <c r="DD11" s="214"/>
      <c r="DE11" s="214"/>
      <c r="DF11" s="214"/>
      <c r="DG11" s="214"/>
      <c r="DH11" s="214"/>
      <c r="DI11" s="214"/>
      <c r="DJ11" s="214"/>
      <c r="DK11" s="214"/>
      <c r="DL11" s="214"/>
      <c r="DM11" s="214"/>
      <c r="DN11" s="214"/>
      <c r="DO11" s="214"/>
      <c r="DP11" s="214"/>
      <c r="DQ11" s="214"/>
      <c r="DR11" s="214"/>
      <c r="DS11" s="214"/>
      <c r="DT11" s="214"/>
      <c r="DU11" s="214"/>
      <c r="DV11" s="214"/>
      <c r="DW11" s="214"/>
      <c r="DX11" s="214"/>
      <c r="DY11" s="214"/>
      <c r="DZ11" s="214"/>
      <c r="EA11" s="214"/>
      <c r="EB11" s="214"/>
      <c r="EC11" s="214"/>
      <c r="ED11" s="214"/>
      <c r="EE11" s="214"/>
      <c r="EF11" s="214"/>
      <c r="EG11" s="214"/>
      <c r="EH11" s="214"/>
      <c r="EI11" s="214"/>
      <c r="EJ11" s="214"/>
      <c r="EK11" s="214"/>
      <c r="EL11" s="214"/>
      <c r="EM11" s="214"/>
      <c r="EN11" s="214"/>
      <c r="EO11" s="214"/>
      <c r="EP11" s="214"/>
      <c r="EQ11" s="214"/>
      <c r="ER11" s="214"/>
      <c r="ES11" s="214"/>
      <c r="ET11" s="214"/>
      <c r="EU11" s="214"/>
      <c r="EV11" s="214"/>
      <c r="EW11" s="214"/>
      <c r="EX11" s="214"/>
      <c r="EY11" s="214"/>
      <c r="EZ11" s="214"/>
      <c r="FA11" s="214"/>
      <c r="FB11" s="214"/>
      <c r="FC11" s="214"/>
      <c r="FD11" s="214"/>
      <c r="FE11" s="214"/>
      <c r="FF11" s="214"/>
      <c r="FG11" s="214"/>
      <c r="FH11" s="214"/>
      <c r="FI11" s="214"/>
      <c r="FJ11" s="214"/>
      <c r="FK11" s="214"/>
      <c r="FL11" s="214"/>
      <c r="FM11" s="214"/>
      <c r="FN11" s="214"/>
      <c r="FO11" s="214"/>
      <c r="FP11" s="214"/>
      <c r="FQ11" s="214"/>
      <c r="FR11" s="214"/>
      <c r="FS11" s="214"/>
      <c r="FT11" s="214"/>
      <c r="FU11" s="214"/>
      <c r="FV11" s="214"/>
      <c r="FW11" s="214"/>
      <c r="FX11" s="214"/>
      <c r="FY11" s="214"/>
      <c r="FZ11" s="214"/>
      <c r="GA11" s="214"/>
      <c r="GB11" s="214"/>
      <c r="GC11" s="214"/>
      <c r="GD11" s="214"/>
      <c r="GE11" s="214"/>
      <c r="GF11" s="214"/>
      <c r="GG11" s="214"/>
      <c r="GH11" s="214"/>
      <c r="GI11" s="214"/>
      <c r="GJ11" s="214"/>
      <c r="GK11" s="214"/>
      <c r="GL11" s="214"/>
      <c r="GM11" s="214"/>
      <c r="GN11" s="214"/>
      <c r="GO11" s="214"/>
      <c r="GP11" s="214"/>
      <c r="GQ11" s="214"/>
      <c r="GR11" s="214"/>
      <c r="GS11" s="214"/>
      <c r="GT11" s="214"/>
      <c r="GU11" s="214"/>
      <c r="GV11" s="214"/>
      <c r="GW11" s="214"/>
      <c r="GX11" s="214"/>
      <c r="GY11" s="214"/>
      <c r="GZ11" s="214"/>
      <c r="HA11" s="214"/>
      <c r="HB11" s="214"/>
      <c r="HC11" s="214"/>
      <c r="HD11" s="214"/>
      <c r="HE11" s="214"/>
      <c r="HF11" s="214"/>
      <c r="HG11" s="214"/>
      <c r="HH11" s="214"/>
      <c r="HI11" s="214"/>
      <c r="HJ11" s="214"/>
      <c r="HK11" s="214"/>
      <c r="HL11" s="214"/>
      <c r="HM11" s="214"/>
      <c r="HN11" s="214"/>
      <c r="HO11" s="214"/>
      <c r="HP11" s="214"/>
      <c r="HQ11" s="214"/>
      <c r="HR11" s="214"/>
      <c r="HS11" s="214"/>
      <c r="HT11" s="214"/>
      <c r="HU11" s="214"/>
      <c r="HV11" s="214"/>
      <c r="HW11" s="214"/>
      <c r="HX11" s="214"/>
      <c r="HY11" s="214"/>
      <c r="HZ11" s="214"/>
      <c r="IA11" s="214"/>
      <c r="IB11" s="214"/>
      <c r="IC11" s="214"/>
      <c r="ID11" s="214"/>
      <c r="IE11" s="214"/>
      <c r="IF11" s="214"/>
      <c r="IG11" s="214"/>
      <c r="IH11" s="214"/>
      <c r="II11" s="214"/>
    </row>
    <row r="12" spans="1:243" x14ac:dyDescent="0.2">
      <c r="A12" s="427">
        <v>2002</v>
      </c>
      <c r="B12" s="122">
        <v>260</v>
      </c>
      <c r="C12" s="122">
        <v>172</v>
      </c>
      <c r="D12" s="164">
        <v>186</v>
      </c>
      <c r="E12" s="164"/>
      <c r="F12" s="165">
        <v>25.5</v>
      </c>
      <c r="G12" s="165">
        <v>12.9</v>
      </c>
      <c r="H12" s="123">
        <v>13.7</v>
      </c>
      <c r="I12" s="107"/>
      <c r="J12" s="274"/>
      <c r="K12" s="274"/>
      <c r="L12" s="274"/>
      <c r="M12" s="214"/>
      <c r="N12" s="214"/>
      <c r="O12" s="214"/>
      <c r="P12" s="214"/>
      <c r="Q12" s="214"/>
      <c r="R12" s="214"/>
      <c r="S12" s="214"/>
      <c r="T12" s="214"/>
      <c r="U12" s="214"/>
      <c r="V12" s="214"/>
      <c r="W12" s="214"/>
      <c r="X12" s="214"/>
      <c r="Y12" s="214"/>
      <c r="Z12" s="214"/>
      <c r="AA12" s="214"/>
      <c r="AB12" s="214"/>
      <c r="AC12" s="214"/>
      <c r="AD12" s="214"/>
      <c r="AE12" s="214"/>
      <c r="AF12" s="214"/>
      <c r="AG12" s="214"/>
      <c r="AH12" s="214"/>
      <c r="AI12" s="214"/>
      <c r="AJ12" s="214"/>
      <c r="AK12" s="214"/>
      <c r="AL12" s="214"/>
      <c r="AM12" s="214"/>
      <c r="AN12" s="214"/>
      <c r="AO12" s="214"/>
      <c r="AP12" s="214"/>
      <c r="AQ12" s="214"/>
      <c r="AR12" s="214"/>
      <c r="AS12" s="214"/>
      <c r="AT12" s="214"/>
      <c r="AU12" s="214"/>
      <c r="AV12" s="214"/>
      <c r="AW12" s="214"/>
      <c r="AX12" s="214"/>
      <c r="AY12" s="214"/>
      <c r="AZ12" s="214"/>
      <c r="BA12" s="214"/>
      <c r="BB12" s="214"/>
      <c r="BC12" s="214"/>
      <c r="BD12" s="214"/>
      <c r="BE12" s="214"/>
      <c r="BF12" s="214"/>
      <c r="BG12" s="214"/>
      <c r="BH12" s="214"/>
      <c r="BI12" s="214"/>
      <c r="BJ12" s="214"/>
      <c r="BK12" s="214"/>
      <c r="BL12" s="214"/>
      <c r="BM12" s="214"/>
      <c r="BN12" s="214"/>
      <c r="BO12" s="214"/>
      <c r="BP12" s="214"/>
      <c r="BQ12" s="214"/>
      <c r="BR12" s="214"/>
      <c r="BS12" s="214"/>
      <c r="BT12" s="214"/>
      <c r="BU12" s="214"/>
      <c r="BV12" s="214"/>
      <c r="BW12" s="214"/>
      <c r="BX12" s="214"/>
      <c r="BY12" s="214"/>
      <c r="BZ12" s="214"/>
      <c r="CA12" s="214"/>
      <c r="CB12" s="214"/>
      <c r="CC12" s="214"/>
      <c r="CD12" s="214"/>
      <c r="CE12" s="214"/>
      <c r="CF12" s="214"/>
      <c r="CG12" s="214"/>
      <c r="CH12" s="214"/>
      <c r="CI12" s="214"/>
      <c r="CJ12" s="214"/>
      <c r="CK12" s="214"/>
      <c r="CL12" s="214"/>
      <c r="CM12" s="214"/>
      <c r="CN12" s="214"/>
      <c r="CO12" s="214"/>
      <c r="CP12" s="214"/>
      <c r="CQ12" s="214"/>
      <c r="CR12" s="214"/>
      <c r="CS12" s="214"/>
      <c r="CT12" s="214"/>
      <c r="CU12" s="214"/>
      <c r="CV12" s="214"/>
      <c r="CW12" s="214"/>
      <c r="CX12" s="214"/>
      <c r="CY12" s="214"/>
      <c r="CZ12" s="214"/>
      <c r="DA12" s="214"/>
      <c r="DB12" s="214"/>
      <c r="DC12" s="214"/>
      <c r="DD12" s="214"/>
      <c r="DE12" s="214"/>
      <c r="DF12" s="214"/>
      <c r="DG12" s="214"/>
      <c r="DH12" s="214"/>
      <c r="DI12" s="214"/>
      <c r="DJ12" s="214"/>
      <c r="DK12" s="214"/>
      <c r="DL12" s="214"/>
      <c r="DM12" s="214"/>
      <c r="DN12" s="214"/>
      <c r="DO12" s="214"/>
      <c r="DP12" s="214"/>
      <c r="DQ12" s="214"/>
      <c r="DR12" s="214"/>
      <c r="DS12" s="214"/>
      <c r="DT12" s="214"/>
      <c r="DU12" s="214"/>
      <c r="DV12" s="214"/>
      <c r="DW12" s="214"/>
      <c r="DX12" s="214"/>
      <c r="DY12" s="214"/>
      <c r="DZ12" s="214"/>
      <c r="EA12" s="214"/>
      <c r="EB12" s="214"/>
      <c r="EC12" s="214"/>
      <c r="ED12" s="214"/>
      <c r="EE12" s="214"/>
      <c r="EF12" s="214"/>
      <c r="EG12" s="214"/>
      <c r="EH12" s="214"/>
      <c r="EI12" s="214"/>
      <c r="EJ12" s="214"/>
      <c r="EK12" s="214"/>
      <c r="EL12" s="214"/>
      <c r="EM12" s="214"/>
      <c r="EN12" s="214"/>
      <c r="EO12" s="214"/>
      <c r="EP12" s="214"/>
      <c r="EQ12" s="214"/>
      <c r="ER12" s="214"/>
      <c r="ES12" s="214"/>
      <c r="ET12" s="214"/>
      <c r="EU12" s="214"/>
      <c r="EV12" s="214"/>
      <c r="EW12" s="214"/>
      <c r="EX12" s="214"/>
      <c r="EY12" s="214"/>
      <c r="EZ12" s="214"/>
      <c r="FA12" s="214"/>
      <c r="FB12" s="214"/>
      <c r="FC12" s="214"/>
      <c r="FD12" s="214"/>
      <c r="FE12" s="214"/>
      <c r="FF12" s="214"/>
      <c r="FG12" s="214"/>
      <c r="FH12" s="214"/>
      <c r="FI12" s="214"/>
      <c r="FJ12" s="214"/>
      <c r="FK12" s="214"/>
      <c r="FL12" s="214"/>
      <c r="FM12" s="214"/>
      <c r="FN12" s="214"/>
      <c r="FO12" s="214"/>
      <c r="FP12" s="214"/>
      <c r="FQ12" s="214"/>
      <c r="FR12" s="214"/>
      <c r="FS12" s="214"/>
      <c r="FT12" s="214"/>
      <c r="FU12" s="214"/>
      <c r="FV12" s="214"/>
      <c r="FW12" s="214"/>
      <c r="FX12" s="214"/>
      <c r="FY12" s="214"/>
      <c r="FZ12" s="214"/>
      <c r="GA12" s="214"/>
      <c r="GB12" s="214"/>
      <c r="GC12" s="214"/>
      <c r="GD12" s="214"/>
      <c r="GE12" s="214"/>
      <c r="GF12" s="214"/>
      <c r="GG12" s="214"/>
      <c r="GH12" s="214"/>
      <c r="GI12" s="214"/>
      <c r="GJ12" s="214"/>
      <c r="GK12" s="214"/>
      <c r="GL12" s="214"/>
      <c r="GM12" s="214"/>
      <c r="GN12" s="214"/>
      <c r="GO12" s="214"/>
      <c r="GP12" s="214"/>
      <c r="GQ12" s="214"/>
      <c r="GR12" s="214"/>
      <c r="GS12" s="214"/>
      <c r="GT12" s="214"/>
      <c r="GU12" s="214"/>
      <c r="GV12" s="214"/>
      <c r="GW12" s="214"/>
      <c r="GX12" s="214"/>
      <c r="GY12" s="214"/>
      <c r="GZ12" s="214"/>
      <c r="HA12" s="214"/>
      <c r="HB12" s="214"/>
      <c r="HC12" s="214"/>
      <c r="HD12" s="214"/>
      <c r="HE12" s="214"/>
      <c r="HF12" s="214"/>
      <c r="HG12" s="214"/>
      <c r="HH12" s="214"/>
      <c r="HI12" s="214"/>
      <c r="HJ12" s="214"/>
      <c r="HK12" s="214"/>
      <c r="HL12" s="214"/>
      <c r="HM12" s="214"/>
      <c r="HN12" s="214"/>
      <c r="HO12" s="214"/>
      <c r="HP12" s="214"/>
      <c r="HQ12" s="214"/>
      <c r="HR12" s="214"/>
      <c r="HS12" s="214"/>
      <c r="HT12" s="214"/>
      <c r="HU12" s="214"/>
      <c r="HV12" s="214"/>
      <c r="HW12" s="214"/>
      <c r="HX12" s="214"/>
      <c r="HY12" s="214"/>
      <c r="HZ12" s="214"/>
      <c r="IA12" s="214"/>
      <c r="IB12" s="214"/>
      <c r="IC12" s="214"/>
      <c r="ID12" s="214"/>
      <c r="IE12" s="214"/>
      <c r="IF12" s="214"/>
      <c r="IG12" s="214"/>
      <c r="IH12" s="214"/>
      <c r="II12" s="214"/>
    </row>
    <row r="13" spans="1:243" x14ac:dyDescent="0.2">
      <c r="A13" s="427">
        <v>2003</v>
      </c>
      <c r="B13" s="122">
        <v>270</v>
      </c>
      <c r="C13" s="122">
        <v>149</v>
      </c>
      <c r="D13" s="164">
        <v>157</v>
      </c>
      <c r="E13" s="164"/>
      <c r="F13" s="165">
        <v>26.5</v>
      </c>
      <c r="G13" s="165">
        <v>11.2</v>
      </c>
      <c r="H13" s="123">
        <v>11.5</v>
      </c>
      <c r="I13" s="107"/>
      <c r="J13" s="274"/>
      <c r="K13" s="274"/>
      <c r="L13" s="274"/>
      <c r="M13" s="214"/>
      <c r="N13" s="214"/>
      <c r="O13" s="214"/>
      <c r="P13" s="214"/>
      <c r="Q13" s="214"/>
      <c r="R13" s="214"/>
      <c r="S13" s="214"/>
      <c r="T13" s="214"/>
      <c r="U13" s="214"/>
      <c r="V13" s="214"/>
      <c r="W13" s="214"/>
      <c r="X13" s="214"/>
      <c r="Y13" s="214"/>
      <c r="Z13" s="214"/>
      <c r="AA13" s="214"/>
      <c r="AB13" s="214"/>
      <c r="AC13" s="214"/>
      <c r="AD13" s="214"/>
      <c r="AE13" s="214"/>
      <c r="AF13" s="214"/>
      <c r="AG13" s="214"/>
      <c r="AH13" s="214"/>
      <c r="AI13" s="214"/>
      <c r="AJ13" s="214"/>
      <c r="AK13" s="214"/>
      <c r="AL13" s="214"/>
      <c r="AM13" s="214"/>
      <c r="AN13" s="214"/>
      <c r="AO13" s="214"/>
      <c r="AP13" s="214"/>
      <c r="AQ13" s="214"/>
      <c r="AR13" s="214"/>
      <c r="AS13" s="214"/>
      <c r="AT13" s="214"/>
      <c r="AU13" s="214"/>
      <c r="AV13" s="214"/>
      <c r="AW13" s="214"/>
      <c r="AX13" s="214"/>
      <c r="AY13" s="214"/>
      <c r="AZ13" s="214"/>
      <c r="BA13" s="214"/>
      <c r="BB13" s="214"/>
      <c r="BC13" s="214"/>
      <c r="BD13" s="214"/>
      <c r="BE13" s="214"/>
      <c r="BF13" s="214"/>
      <c r="BG13" s="214"/>
      <c r="BH13" s="214"/>
      <c r="BI13" s="214"/>
      <c r="BJ13" s="214"/>
      <c r="BK13" s="214"/>
      <c r="BL13" s="214"/>
      <c r="BM13" s="214"/>
      <c r="BN13" s="214"/>
      <c r="BO13" s="214"/>
      <c r="BP13" s="214"/>
      <c r="BQ13" s="214"/>
      <c r="BR13" s="214"/>
      <c r="BS13" s="214"/>
      <c r="BT13" s="214"/>
      <c r="BU13" s="214"/>
      <c r="BV13" s="214"/>
      <c r="BW13" s="214"/>
      <c r="BX13" s="214"/>
      <c r="BY13" s="214"/>
      <c r="BZ13" s="214"/>
      <c r="CA13" s="214"/>
      <c r="CB13" s="214"/>
      <c r="CC13" s="214"/>
      <c r="CD13" s="214"/>
      <c r="CE13" s="214"/>
      <c r="CF13" s="214"/>
      <c r="CG13" s="214"/>
      <c r="CH13" s="214"/>
      <c r="CI13" s="214"/>
      <c r="CJ13" s="214"/>
      <c r="CK13" s="214"/>
      <c r="CL13" s="214"/>
      <c r="CM13" s="214"/>
      <c r="CN13" s="214"/>
      <c r="CO13" s="214"/>
      <c r="CP13" s="214"/>
      <c r="CQ13" s="214"/>
      <c r="CR13" s="214"/>
      <c r="CS13" s="214"/>
      <c r="CT13" s="214"/>
      <c r="CU13" s="214"/>
      <c r="CV13" s="214"/>
      <c r="CW13" s="214"/>
      <c r="CX13" s="214"/>
      <c r="CY13" s="214"/>
      <c r="CZ13" s="214"/>
      <c r="DA13" s="214"/>
      <c r="DB13" s="214"/>
      <c r="DC13" s="214"/>
      <c r="DD13" s="214"/>
      <c r="DE13" s="214"/>
      <c r="DF13" s="214"/>
      <c r="DG13" s="214"/>
      <c r="DH13" s="214"/>
      <c r="DI13" s="214"/>
      <c r="DJ13" s="214"/>
      <c r="DK13" s="214"/>
      <c r="DL13" s="214"/>
      <c r="DM13" s="214"/>
      <c r="DN13" s="214"/>
      <c r="DO13" s="214"/>
      <c r="DP13" s="214"/>
      <c r="DQ13" s="214"/>
      <c r="DR13" s="214"/>
      <c r="DS13" s="214"/>
      <c r="DT13" s="214"/>
      <c r="DU13" s="214"/>
      <c r="DV13" s="214"/>
      <c r="DW13" s="214"/>
      <c r="DX13" s="214"/>
      <c r="DY13" s="214"/>
      <c r="DZ13" s="214"/>
      <c r="EA13" s="214"/>
      <c r="EB13" s="214"/>
      <c r="EC13" s="214"/>
      <c r="ED13" s="214"/>
      <c r="EE13" s="214"/>
      <c r="EF13" s="214"/>
      <c r="EG13" s="214"/>
      <c r="EH13" s="214"/>
      <c r="EI13" s="214"/>
      <c r="EJ13" s="214"/>
      <c r="EK13" s="214"/>
      <c r="EL13" s="214"/>
      <c r="EM13" s="214"/>
      <c r="EN13" s="214"/>
      <c r="EO13" s="214"/>
      <c r="EP13" s="214"/>
      <c r="EQ13" s="214"/>
      <c r="ER13" s="214"/>
      <c r="ES13" s="214"/>
      <c r="ET13" s="214"/>
      <c r="EU13" s="214"/>
      <c r="EV13" s="214"/>
      <c r="EW13" s="214"/>
      <c r="EX13" s="214"/>
      <c r="EY13" s="214"/>
      <c r="EZ13" s="214"/>
      <c r="FA13" s="214"/>
      <c r="FB13" s="214"/>
      <c r="FC13" s="214"/>
      <c r="FD13" s="214"/>
      <c r="FE13" s="214"/>
      <c r="FF13" s="214"/>
      <c r="FG13" s="214"/>
      <c r="FH13" s="214"/>
      <c r="FI13" s="214"/>
      <c r="FJ13" s="214"/>
      <c r="FK13" s="214"/>
      <c r="FL13" s="214"/>
      <c r="FM13" s="214"/>
      <c r="FN13" s="214"/>
      <c r="FO13" s="214"/>
      <c r="FP13" s="214"/>
      <c r="FQ13" s="214"/>
      <c r="FR13" s="214"/>
      <c r="FS13" s="214"/>
      <c r="FT13" s="214"/>
      <c r="FU13" s="214"/>
      <c r="FV13" s="214"/>
      <c r="FW13" s="214"/>
      <c r="FX13" s="214"/>
      <c r="FY13" s="214"/>
      <c r="FZ13" s="214"/>
      <c r="GA13" s="214"/>
      <c r="GB13" s="214"/>
      <c r="GC13" s="214"/>
      <c r="GD13" s="214"/>
      <c r="GE13" s="214"/>
      <c r="GF13" s="214"/>
      <c r="GG13" s="214"/>
      <c r="GH13" s="214"/>
      <c r="GI13" s="214"/>
      <c r="GJ13" s="214"/>
      <c r="GK13" s="214"/>
      <c r="GL13" s="214"/>
      <c r="GM13" s="214"/>
      <c r="GN13" s="214"/>
      <c r="GO13" s="214"/>
      <c r="GP13" s="214"/>
      <c r="GQ13" s="214"/>
      <c r="GR13" s="214"/>
      <c r="GS13" s="214"/>
      <c r="GT13" s="214"/>
      <c r="GU13" s="214"/>
      <c r="GV13" s="214"/>
      <c r="GW13" s="214"/>
      <c r="GX13" s="214"/>
      <c r="GY13" s="214"/>
      <c r="GZ13" s="214"/>
      <c r="HA13" s="214"/>
      <c r="HB13" s="214"/>
      <c r="HC13" s="214"/>
      <c r="HD13" s="214"/>
      <c r="HE13" s="214"/>
      <c r="HF13" s="214"/>
      <c r="HG13" s="214"/>
      <c r="HH13" s="214"/>
      <c r="HI13" s="214"/>
      <c r="HJ13" s="214"/>
      <c r="HK13" s="214"/>
      <c r="HL13" s="214"/>
      <c r="HM13" s="214"/>
      <c r="HN13" s="214"/>
      <c r="HO13" s="214"/>
      <c r="HP13" s="214"/>
      <c r="HQ13" s="214"/>
      <c r="HR13" s="214"/>
      <c r="HS13" s="214"/>
      <c r="HT13" s="214"/>
      <c r="HU13" s="214"/>
      <c r="HV13" s="214"/>
      <c r="HW13" s="214"/>
      <c r="HX13" s="214"/>
      <c r="HY13" s="214"/>
      <c r="HZ13" s="214"/>
      <c r="IA13" s="214"/>
      <c r="IB13" s="214"/>
      <c r="IC13" s="214"/>
      <c r="ID13" s="214"/>
      <c r="IE13" s="214"/>
      <c r="IF13" s="214"/>
      <c r="IG13" s="214"/>
      <c r="IH13" s="214"/>
      <c r="II13" s="214"/>
    </row>
    <row r="14" spans="1:243" x14ac:dyDescent="0.2">
      <c r="A14" s="427">
        <v>2004</v>
      </c>
      <c r="B14" s="122">
        <v>258</v>
      </c>
      <c r="C14" s="122">
        <v>140</v>
      </c>
      <c r="D14" s="164">
        <v>171</v>
      </c>
      <c r="E14" s="164"/>
      <c r="F14" s="165">
        <v>25.3</v>
      </c>
      <c r="G14" s="165">
        <v>10.6</v>
      </c>
      <c r="H14" s="123">
        <v>12.4</v>
      </c>
      <c r="I14" s="107"/>
      <c r="J14" s="274"/>
      <c r="K14" s="274"/>
      <c r="L14" s="274"/>
    </row>
    <row r="15" spans="1:243" x14ac:dyDescent="0.2">
      <c r="A15" s="427">
        <v>2005</v>
      </c>
      <c r="B15" s="122">
        <v>243</v>
      </c>
      <c r="C15" s="122">
        <v>145</v>
      </c>
      <c r="D15" s="164">
        <v>141</v>
      </c>
      <c r="E15" s="164"/>
      <c r="F15" s="165">
        <v>23.8</v>
      </c>
      <c r="G15" s="165">
        <v>11</v>
      </c>
      <c r="H15" s="123">
        <v>10.199999999999999</v>
      </c>
      <c r="I15" s="107"/>
      <c r="J15" s="274"/>
      <c r="K15" s="274"/>
      <c r="L15" s="274"/>
    </row>
    <row r="16" spans="1:243" x14ac:dyDescent="0.2">
      <c r="A16" s="427">
        <v>2006</v>
      </c>
      <c r="B16" s="122">
        <v>220</v>
      </c>
      <c r="C16" s="122">
        <v>140</v>
      </c>
      <c r="D16" s="164">
        <v>138</v>
      </c>
      <c r="E16" s="164"/>
      <c r="F16" s="165">
        <v>21.4</v>
      </c>
      <c r="G16" s="165">
        <v>10.6</v>
      </c>
      <c r="H16" s="123">
        <v>10</v>
      </c>
      <c r="I16" s="107"/>
      <c r="J16" s="274"/>
      <c r="K16" s="274"/>
      <c r="L16" s="274"/>
    </row>
    <row r="17" spans="1:243" x14ac:dyDescent="0.2">
      <c r="A17" s="427">
        <v>2007</v>
      </c>
      <c r="B17" s="122">
        <v>225</v>
      </c>
      <c r="C17" s="122">
        <v>119</v>
      </c>
      <c r="D17" s="164">
        <v>162</v>
      </c>
      <c r="E17" s="164"/>
      <c r="F17" s="165">
        <v>21.4</v>
      </c>
      <c r="G17" s="165">
        <v>9</v>
      </c>
      <c r="H17" s="123">
        <v>11.7</v>
      </c>
      <c r="I17" s="107"/>
      <c r="J17" s="274"/>
      <c r="K17" s="274"/>
      <c r="L17" s="274"/>
    </row>
    <row r="18" spans="1:243" x14ac:dyDescent="0.2">
      <c r="A18" s="427">
        <v>2008</v>
      </c>
      <c r="B18" s="122">
        <v>233</v>
      </c>
      <c r="C18" s="122">
        <v>137</v>
      </c>
      <c r="D18" s="164">
        <v>131</v>
      </c>
      <c r="E18" s="164"/>
      <c r="F18" s="165">
        <v>21.3</v>
      </c>
      <c r="G18" s="165">
        <v>10.3</v>
      </c>
      <c r="H18" s="123">
        <v>9.5</v>
      </c>
      <c r="I18" s="107"/>
      <c r="J18" s="274"/>
      <c r="K18" s="274"/>
      <c r="L18" s="274"/>
    </row>
    <row r="19" spans="1:243" x14ac:dyDescent="0.2">
      <c r="A19" s="427">
        <v>2009</v>
      </c>
      <c r="B19" s="122">
        <v>230</v>
      </c>
      <c r="C19" s="122">
        <v>134</v>
      </c>
      <c r="D19" s="164">
        <v>151</v>
      </c>
      <c r="E19" s="164"/>
      <c r="F19" s="165">
        <v>20.3</v>
      </c>
      <c r="G19" s="165">
        <v>10</v>
      </c>
      <c r="H19" s="123">
        <v>10.9</v>
      </c>
      <c r="I19" s="107"/>
      <c r="J19" s="274"/>
      <c r="K19" s="274"/>
      <c r="L19" s="274"/>
      <c r="M19" s="214"/>
      <c r="N19" s="214"/>
      <c r="O19" s="214"/>
      <c r="P19" s="214"/>
      <c r="Q19" s="214"/>
      <c r="R19" s="214"/>
      <c r="S19" s="214"/>
      <c r="T19" s="214"/>
      <c r="U19" s="214"/>
      <c r="V19" s="214"/>
      <c r="W19" s="214"/>
      <c r="X19" s="214"/>
      <c r="Y19" s="214"/>
      <c r="Z19" s="214"/>
      <c r="AA19" s="214"/>
      <c r="AB19" s="214"/>
      <c r="AC19" s="214"/>
      <c r="AD19" s="214"/>
      <c r="AE19" s="214"/>
      <c r="AF19" s="214"/>
      <c r="AG19" s="214"/>
      <c r="AH19" s="214"/>
      <c r="AI19" s="214"/>
      <c r="AJ19" s="214"/>
      <c r="AK19" s="214"/>
      <c r="AL19" s="214"/>
      <c r="AM19" s="214"/>
      <c r="AN19" s="214"/>
      <c r="AO19" s="214"/>
      <c r="AP19" s="214"/>
      <c r="AQ19" s="214"/>
      <c r="AR19" s="214"/>
      <c r="AS19" s="214"/>
      <c r="AT19" s="214"/>
      <c r="AU19" s="214"/>
      <c r="AV19" s="214"/>
      <c r="AW19" s="214"/>
      <c r="AX19" s="214"/>
      <c r="AY19" s="214"/>
      <c r="AZ19" s="214"/>
      <c r="BA19" s="214"/>
      <c r="BB19" s="214"/>
      <c r="BC19" s="214"/>
      <c r="BD19" s="214"/>
      <c r="BE19" s="214"/>
      <c r="BF19" s="214"/>
      <c r="BG19" s="214"/>
      <c r="BH19" s="214"/>
      <c r="BI19" s="214"/>
      <c r="BJ19" s="214"/>
      <c r="BK19" s="214"/>
      <c r="BL19" s="214"/>
      <c r="BM19" s="214"/>
      <c r="BN19" s="214"/>
      <c r="BO19" s="214"/>
      <c r="BP19" s="214"/>
      <c r="BQ19" s="214"/>
      <c r="BR19" s="214"/>
      <c r="BS19" s="214"/>
      <c r="BT19" s="214"/>
      <c r="BU19" s="214"/>
      <c r="BV19" s="214"/>
      <c r="BW19" s="214"/>
      <c r="BX19" s="214"/>
      <c r="BY19" s="214"/>
      <c r="BZ19" s="214"/>
      <c r="CA19" s="214"/>
      <c r="CB19" s="214"/>
      <c r="CC19" s="214"/>
      <c r="CD19" s="214"/>
      <c r="CE19" s="214"/>
      <c r="CF19" s="214"/>
      <c r="CG19" s="214"/>
      <c r="CH19" s="214"/>
      <c r="CI19" s="214"/>
      <c r="CJ19" s="214"/>
      <c r="CK19" s="214"/>
      <c r="CL19" s="214"/>
      <c r="CM19" s="214"/>
      <c r="CN19" s="214"/>
      <c r="CO19" s="214"/>
      <c r="CP19" s="214"/>
      <c r="CQ19" s="214"/>
      <c r="CR19" s="214"/>
      <c r="CS19" s="214"/>
      <c r="CT19" s="214"/>
      <c r="CU19" s="214"/>
      <c r="CV19" s="214"/>
      <c r="CW19" s="214"/>
      <c r="CX19" s="214"/>
      <c r="CY19" s="214"/>
      <c r="CZ19" s="214"/>
      <c r="DA19" s="214"/>
      <c r="DB19" s="214"/>
      <c r="DC19" s="214"/>
      <c r="DD19" s="214"/>
      <c r="DE19" s="214"/>
      <c r="DF19" s="214"/>
      <c r="DG19" s="214"/>
      <c r="DH19" s="214"/>
      <c r="DI19" s="214"/>
      <c r="DJ19" s="214"/>
      <c r="DK19" s="214"/>
      <c r="DL19" s="214"/>
      <c r="DM19" s="214"/>
      <c r="DN19" s="214"/>
      <c r="DO19" s="214"/>
      <c r="DP19" s="214"/>
      <c r="DQ19" s="214"/>
      <c r="DR19" s="214"/>
      <c r="DS19" s="214"/>
      <c r="DT19" s="214"/>
      <c r="DU19" s="214"/>
      <c r="DV19" s="214"/>
      <c r="DW19" s="214"/>
      <c r="DX19" s="214"/>
      <c r="DY19" s="214"/>
      <c r="DZ19" s="214"/>
      <c r="EA19" s="214"/>
      <c r="EB19" s="214"/>
      <c r="EC19" s="214"/>
      <c r="ED19" s="214"/>
      <c r="EE19" s="214"/>
      <c r="EF19" s="214"/>
      <c r="EG19" s="214"/>
      <c r="EH19" s="214"/>
      <c r="EI19" s="214"/>
      <c r="EJ19" s="214"/>
      <c r="EK19" s="214"/>
      <c r="EL19" s="214"/>
      <c r="EM19" s="214"/>
      <c r="EN19" s="214"/>
      <c r="EO19" s="214"/>
      <c r="EP19" s="214"/>
      <c r="EQ19" s="214"/>
      <c r="ER19" s="214"/>
      <c r="ES19" s="214"/>
      <c r="ET19" s="214"/>
      <c r="EU19" s="214"/>
      <c r="EV19" s="214"/>
      <c r="EW19" s="214"/>
      <c r="EX19" s="214"/>
      <c r="EY19" s="214"/>
      <c r="EZ19" s="214"/>
      <c r="FA19" s="214"/>
      <c r="FB19" s="214"/>
      <c r="FC19" s="214"/>
      <c r="FD19" s="214"/>
      <c r="FE19" s="214"/>
      <c r="FF19" s="214"/>
      <c r="FG19" s="214"/>
      <c r="FH19" s="214"/>
      <c r="FI19" s="214"/>
      <c r="FJ19" s="214"/>
      <c r="FK19" s="214"/>
      <c r="FL19" s="214"/>
      <c r="FM19" s="214"/>
      <c r="FN19" s="214"/>
      <c r="FO19" s="214"/>
      <c r="FP19" s="214"/>
      <c r="FQ19" s="214"/>
      <c r="FR19" s="214"/>
      <c r="FS19" s="214"/>
      <c r="FT19" s="214"/>
      <c r="FU19" s="214"/>
      <c r="FV19" s="214"/>
      <c r="FW19" s="214"/>
      <c r="FX19" s="214"/>
      <c r="FY19" s="214"/>
      <c r="FZ19" s="214"/>
      <c r="GA19" s="214"/>
      <c r="GB19" s="214"/>
      <c r="GC19" s="214"/>
      <c r="GD19" s="214"/>
      <c r="GE19" s="214"/>
      <c r="GF19" s="214"/>
      <c r="GG19" s="214"/>
      <c r="GH19" s="214"/>
      <c r="GI19" s="214"/>
      <c r="GJ19" s="214"/>
      <c r="GK19" s="214"/>
      <c r="GL19" s="214"/>
      <c r="GM19" s="214"/>
      <c r="GN19" s="214"/>
      <c r="GO19" s="214"/>
      <c r="GP19" s="214"/>
      <c r="GQ19" s="214"/>
      <c r="GR19" s="214"/>
      <c r="GS19" s="214"/>
      <c r="GT19" s="214"/>
      <c r="GU19" s="214"/>
      <c r="GV19" s="214"/>
      <c r="GW19" s="214"/>
      <c r="GX19" s="214"/>
      <c r="GY19" s="214"/>
      <c r="GZ19" s="214"/>
      <c r="HA19" s="214"/>
      <c r="HB19" s="214"/>
      <c r="HC19" s="214"/>
      <c r="HD19" s="214"/>
      <c r="HE19" s="214"/>
      <c r="HF19" s="214"/>
      <c r="HG19" s="214"/>
      <c r="HH19" s="214"/>
      <c r="HI19" s="214"/>
      <c r="HJ19" s="214"/>
      <c r="HK19" s="214"/>
      <c r="HL19" s="214"/>
      <c r="HM19" s="214"/>
      <c r="HN19" s="214"/>
      <c r="HO19" s="214"/>
      <c r="HP19" s="214"/>
      <c r="HQ19" s="214"/>
      <c r="HR19" s="214"/>
      <c r="HS19" s="214"/>
      <c r="HT19" s="214"/>
      <c r="HU19" s="214"/>
      <c r="HV19" s="214"/>
      <c r="HW19" s="214"/>
      <c r="HX19" s="214"/>
      <c r="HY19" s="214"/>
      <c r="HZ19" s="214"/>
      <c r="IA19" s="214"/>
      <c r="IB19" s="214"/>
      <c r="IC19" s="214"/>
      <c r="ID19" s="214"/>
      <c r="IE19" s="214"/>
      <c r="IF19" s="214"/>
      <c r="IG19" s="214"/>
      <c r="IH19" s="214"/>
      <c r="II19" s="214"/>
    </row>
    <row r="20" spans="1:243" x14ac:dyDescent="0.2">
      <c r="A20" s="427">
        <v>2010</v>
      </c>
      <c r="B20" s="122">
        <v>226</v>
      </c>
      <c r="C20" s="122">
        <v>141</v>
      </c>
      <c r="D20" s="164">
        <v>140</v>
      </c>
      <c r="E20" s="164"/>
      <c r="F20" s="165">
        <v>19.5</v>
      </c>
      <c r="G20" s="165">
        <v>10.4</v>
      </c>
      <c r="H20" s="123">
        <v>10.1</v>
      </c>
      <c r="I20" s="107"/>
      <c r="J20" s="274"/>
      <c r="K20" s="274"/>
      <c r="L20" s="27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214"/>
      <c r="BE20" s="214"/>
      <c r="BF20" s="214"/>
      <c r="BG20" s="214"/>
      <c r="BH20" s="214"/>
      <c r="BI20" s="214"/>
      <c r="BJ20" s="214"/>
      <c r="BK20" s="214"/>
      <c r="BL20" s="214"/>
      <c r="BM20" s="214"/>
      <c r="BN20" s="214"/>
      <c r="BO20" s="214"/>
      <c r="BP20" s="214"/>
      <c r="BQ20" s="214"/>
      <c r="BR20" s="214"/>
      <c r="BS20" s="214"/>
      <c r="BT20" s="214"/>
      <c r="BU20" s="214"/>
      <c r="BV20" s="214"/>
      <c r="BW20" s="214"/>
      <c r="BX20" s="214"/>
      <c r="BY20" s="214"/>
      <c r="BZ20" s="214"/>
      <c r="CA20" s="214"/>
      <c r="CB20" s="214"/>
      <c r="CC20" s="214"/>
      <c r="CD20" s="214"/>
      <c r="CE20" s="214"/>
      <c r="CF20" s="214"/>
      <c r="CG20" s="214"/>
      <c r="CH20" s="214"/>
      <c r="CI20" s="214"/>
      <c r="CJ20" s="214"/>
      <c r="CK20" s="214"/>
      <c r="CL20" s="214"/>
      <c r="CM20" s="214"/>
      <c r="CN20" s="214"/>
      <c r="CO20" s="214"/>
      <c r="CP20" s="214"/>
      <c r="CQ20" s="214"/>
      <c r="CR20" s="214"/>
      <c r="CS20" s="214"/>
      <c r="CT20" s="214"/>
      <c r="CU20" s="214"/>
      <c r="CV20" s="214"/>
      <c r="CW20" s="214"/>
      <c r="CX20" s="214"/>
      <c r="CY20" s="214"/>
      <c r="CZ20" s="214"/>
      <c r="DA20" s="214"/>
      <c r="DB20" s="214"/>
      <c r="DC20" s="214"/>
      <c r="DD20" s="214"/>
      <c r="DE20" s="214"/>
      <c r="DF20" s="214"/>
      <c r="DG20" s="214"/>
      <c r="DH20" s="214"/>
      <c r="DI20" s="214"/>
      <c r="DJ20" s="214"/>
      <c r="DK20" s="214"/>
      <c r="DL20" s="214"/>
      <c r="DM20" s="214"/>
      <c r="DN20" s="214"/>
      <c r="DO20" s="214"/>
      <c r="DP20" s="214"/>
      <c r="DQ20" s="214"/>
      <c r="DR20" s="214"/>
      <c r="DS20" s="214"/>
      <c r="DT20" s="214"/>
      <c r="DU20" s="214"/>
      <c r="DV20" s="214"/>
      <c r="DW20" s="214"/>
      <c r="DX20" s="214"/>
      <c r="DY20" s="214"/>
      <c r="DZ20" s="214"/>
      <c r="EA20" s="214"/>
      <c r="EB20" s="214"/>
      <c r="EC20" s="214"/>
      <c r="ED20" s="214"/>
      <c r="EE20" s="214"/>
      <c r="EF20" s="214"/>
      <c r="EG20" s="214"/>
      <c r="EH20" s="214"/>
      <c r="EI20" s="214"/>
      <c r="EJ20" s="214"/>
      <c r="EK20" s="214"/>
      <c r="EL20" s="214"/>
      <c r="EM20" s="214"/>
      <c r="EN20" s="214"/>
      <c r="EO20" s="214"/>
      <c r="EP20" s="214"/>
      <c r="EQ20" s="214"/>
      <c r="ER20" s="214"/>
      <c r="ES20" s="214"/>
      <c r="ET20" s="214"/>
      <c r="EU20" s="214"/>
      <c r="EV20" s="214"/>
      <c r="EW20" s="214"/>
      <c r="EX20" s="214"/>
      <c r="EY20" s="214"/>
      <c r="EZ20" s="214"/>
      <c r="FA20" s="214"/>
      <c r="FB20" s="214"/>
      <c r="FC20" s="214"/>
      <c r="FD20" s="214"/>
      <c r="FE20" s="214"/>
      <c r="FF20" s="214"/>
      <c r="FG20" s="214"/>
      <c r="FH20" s="214"/>
      <c r="FI20" s="214"/>
      <c r="FJ20" s="214"/>
      <c r="FK20" s="214"/>
      <c r="FL20" s="214"/>
      <c r="FM20" s="214"/>
      <c r="FN20" s="214"/>
      <c r="FO20" s="214"/>
      <c r="FP20" s="214"/>
      <c r="FQ20" s="214"/>
      <c r="FR20" s="214"/>
      <c r="FS20" s="214"/>
      <c r="FT20" s="214"/>
      <c r="FU20" s="214"/>
      <c r="FV20" s="214"/>
      <c r="FW20" s="214"/>
      <c r="FX20" s="214"/>
      <c r="FY20" s="214"/>
      <c r="FZ20" s="214"/>
      <c r="GA20" s="214"/>
      <c r="GB20" s="214"/>
      <c r="GC20" s="214"/>
      <c r="GD20" s="214"/>
      <c r="GE20" s="214"/>
      <c r="GF20" s="214"/>
      <c r="GG20" s="214"/>
      <c r="GH20" s="214"/>
      <c r="GI20" s="214"/>
      <c r="GJ20" s="214"/>
      <c r="GK20" s="214"/>
      <c r="GL20" s="214"/>
      <c r="GM20" s="214"/>
      <c r="GN20" s="214"/>
      <c r="GO20" s="214"/>
      <c r="GP20" s="214"/>
      <c r="GQ20" s="214"/>
      <c r="GR20" s="214"/>
      <c r="GS20" s="214"/>
      <c r="GT20" s="214"/>
      <c r="GU20" s="214"/>
      <c r="GV20" s="214"/>
      <c r="GW20" s="214"/>
      <c r="GX20" s="214"/>
      <c r="GY20" s="214"/>
      <c r="GZ20" s="214"/>
      <c r="HA20" s="214"/>
      <c r="HB20" s="214"/>
      <c r="HC20" s="214"/>
      <c r="HD20" s="214"/>
      <c r="HE20" s="214"/>
      <c r="HF20" s="214"/>
      <c r="HG20" s="214"/>
      <c r="HH20" s="214"/>
      <c r="HI20" s="214"/>
      <c r="HJ20" s="214"/>
      <c r="HK20" s="214"/>
      <c r="HL20" s="214"/>
      <c r="HM20" s="214"/>
      <c r="HN20" s="214"/>
      <c r="HO20" s="214"/>
      <c r="HP20" s="214"/>
      <c r="HQ20" s="214"/>
      <c r="HR20" s="214"/>
      <c r="HS20" s="214"/>
      <c r="HT20" s="214"/>
      <c r="HU20" s="214"/>
      <c r="HV20" s="214"/>
      <c r="HW20" s="214"/>
      <c r="HX20" s="214"/>
      <c r="HY20" s="214"/>
      <c r="HZ20" s="214"/>
      <c r="IA20" s="214"/>
      <c r="IB20" s="214"/>
      <c r="IC20" s="214"/>
      <c r="ID20" s="214"/>
      <c r="IE20" s="214"/>
      <c r="IF20" s="214"/>
      <c r="IG20" s="214"/>
      <c r="IH20" s="214"/>
      <c r="II20" s="214"/>
    </row>
    <row r="21" spans="1:243" x14ac:dyDescent="0.2">
      <c r="A21" s="427">
        <v>2011</v>
      </c>
      <c r="B21" s="122">
        <v>202</v>
      </c>
      <c r="C21" s="122">
        <v>147</v>
      </c>
      <c r="D21" s="164">
        <v>132</v>
      </c>
      <c r="E21" s="164"/>
      <c r="F21" s="165">
        <v>17.3</v>
      </c>
      <c r="G21" s="165">
        <v>10.6</v>
      </c>
      <c r="H21" s="123">
        <v>9.5</v>
      </c>
      <c r="I21" s="107"/>
      <c r="J21" s="274"/>
      <c r="K21" s="274"/>
      <c r="L21" s="27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214"/>
      <c r="BE21" s="214"/>
      <c r="BF21" s="214"/>
      <c r="BG21" s="214"/>
      <c r="BH21" s="214"/>
      <c r="BI21" s="214"/>
      <c r="BJ21" s="214"/>
      <c r="BK21" s="214"/>
      <c r="BL21" s="214"/>
      <c r="BM21" s="214"/>
      <c r="BN21" s="214"/>
      <c r="BO21" s="214"/>
      <c r="BP21" s="214"/>
      <c r="BQ21" s="214"/>
      <c r="BR21" s="214"/>
      <c r="BS21" s="214"/>
      <c r="BT21" s="214"/>
      <c r="BU21" s="214"/>
      <c r="BV21" s="214"/>
      <c r="BW21" s="214"/>
      <c r="BX21" s="214"/>
      <c r="BY21" s="214"/>
      <c r="BZ21" s="214"/>
      <c r="CA21" s="214"/>
      <c r="CB21" s="214"/>
      <c r="CC21" s="214"/>
      <c r="CD21" s="214"/>
      <c r="CE21" s="214"/>
      <c r="CF21" s="214"/>
      <c r="CG21" s="214"/>
      <c r="CH21" s="214"/>
      <c r="CI21" s="214"/>
      <c r="CJ21" s="214"/>
      <c r="CK21" s="214"/>
      <c r="CL21" s="214"/>
      <c r="CM21" s="214"/>
      <c r="CN21" s="214"/>
      <c r="CO21" s="214"/>
      <c r="CP21" s="214"/>
      <c r="CQ21" s="214"/>
      <c r="CR21" s="214"/>
      <c r="CS21" s="214"/>
      <c r="CT21" s="214"/>
      <c r="CU21" s="214"/>
      <c r="CV21" s="214"/>
      <c r="CW21" s="214"/>
      <c r="CX21" s="214"/>
      <c r="CY21" s="214"/>
      <c r="CZ21" s="214"/>
      <c r="DA21" s="214"/>
      <c r="DB21" s="214"/>
      <c r="DC21" s="214"/>
      <c r="DD21" s="214"/>
      <c r="DE21" s="214"/>
      <c r="DF21" s="214"/>
      <c r="DG21" s="214"/>
      <c r="DH21" s="214"/>
      <c r="DI21" s="214"/>
      <c r="DJ21" s="214"/>
      <c r="DK21" s="214"/>
      <c r="DL21" s="214"/>
      <c r="DM21" s="214"/>
      <c r="DN21" s="214"/>
      <c r="DO21" s="214"/>
      <c r="DP21" s="214"/>
      <c r="DQ21" s="214"/>
      <c r="DR21" s="214"/>
      <c r="DS21" s="214"/>
      <c r="DT21" s="214"/>
      <c r="DU21" s="214"/>
      <c r="DV21" s="214"/>
      <c r="DW21" s="214"/>
      <c r="DX21" s="214"/>
      <c r="DY21" s="214"/>
      <c r="DZ21" s="214"/>
      <c r="EA21" s="214"/>
      <c r="EB21" s="214"/>
      <c r="EC21" s="214"/>
      <c r="ED21" s="214"/>
      <c r="EE21" s="214"/>
      <c r="EF21" s="214"/>
      <c r="EG21" s="214"/>
      <c r="EH21" s="214"/>
      <c r="EI21" s="214"/>
      <c r="EJ21" s="214"/>
      <c r="EK21" s="214"/>
      <c r="EL21" s="214"/>
      <c r="EM21" s="214"/>
      <c r="EN21" s="214"/>
      <c r="EO21" s="214"/>
      <c r="EP21" s="214"/>
      <c r="EQ21" s="214"/>
      <c r="ER21" s="214"/>
      <c r="ES21" s="214"/>
      <c r="ET21" s="214"/>
      <c r="EU21" s="214"/>
      <c r="EV21" s="214"/>
      <c r="EW21" s="214"/>
      <c r="EX21" s="214"/>
      <c r="EY21" s="214"/>
      <c r="EZ21" s="214"/>
      <c r="FA21" s="214"/>
      <c r="FB21" s="214"/>
      <c r="FC21" s="214"/>
      <c r="FD21" s="214"/>
      <c r="FE21" s="214"/>
      <c r="FF21" s="214"/>
      <c r="FG21" s="214"/>
      <c r="FH21" s="214"/>
      <c r="FI21" s="214"/>
      <c r="FJ21" s="214"/>
      <c r="FK21" s="214"/>
      <c r="FL21" s="214"/>
      <c r="FM21" s="214"/>
      <c r="FN21" s="214"/>
      <c r="FO21" s="214"/>
      <c r="FP21" s="214"/>
      <c r="FQ21" s="214"/>
      <c r="FR21" s="214"/>
      <c r="FS21" s="214"/>
      <c r="FT21" s="214"/>
      <c r="FU21" s="214"/>
      <c r="FV21" s="214"/>
      <c r="FW21" s="214"/>
      <c r="FX21" s="214"/>
      <c r="FY21" s="214"/>
      <c r="FZ21" s="214"/>
      <c r="GA21" s="214"/>
      <c r="GB21" s="214"/>
      <c r="GC21" s="214"/>
      <c r="GD21" s="214"/>
      <c r="GE21" s="214"/>
      <c r="GF21" s="214"/>
      <c r="GG21" s="214"/>
      <c r="GH21" s="214"/>
      <c r="GI21" s="214"/>
      <c r="GJ21" s="214"/>
      <c r="GK21" s="214"/>
      <c r="GL21" s="214"/>
      <c r="GM21" s="214"/>
      <c r="GN21" s="214"/>
      <c r="GO21" s="214"/>
      <c r="GP21" s="214"/>
      <c r="GQ21" s="214"/>
      <c r="GR21" s="214"/>
      <c r="GS21" s="214"/>
      <c r="GT21" s="214"/>
      <c r="GU21" s="214"/>
      <c r="GV21" s="214"/>
      <c r="GW21" s="214"/>
      <c r="GX21" s="214"/>
      <c r="GY21" s="214"/>
      <c r="GZ21" s="214"/>
      <c r="HA21" s="214"/>
      <c r="HB21" s="214"/>
      <c r="HC21" s="214"/>
      <c r="HD21" s="214"/>
      <c r="HE21" s="214"/>
      <c r="HF21" s="214"/>
      <c r="HG21" s="214"/>
      <c r="HH21" s="214"/>
      <c r="HI21" s="214"/>
      <c r="HJ21" s="214"/>
      <c r="HK21" s="214"/>
      <c r="HL21" s="214"/>
      <c r="HM21" s="214"/>
      <c r="HN21" s="214"/>
      <c r="HO21" s="214"/>
      <c r="HP21" s="214"/>
      <c r="HQ21" s="214"/>
      <c r="HR21" s="214"/>
      <c r="HS21" s="214"/>
      <c r="HT21" s="214"/>
      <c r="HU21" s="214"/>
      <c r="HV21" s="214"/>
      <c r="HW21" s="214"/>
      <c r="HX21" s="214"/>
      <c r="HY21" s="214"/>
      <c r="HZ21" s="214"/>
      <c r="IA21" s="214"/>
      <c r="IB21" s="214"/>
      <c r="IC21" s="214"/>
      <c r="ID21" s="214"/>
      <c r="IE21" s="214"/>
      <c r="IF21" s="214"/>
      <c r="IG21" s="214"/>
      <c r="IH21" s="214"/>
      <c r="II21" s="214"/>
    </row>
    <row r="22" spans="1:243" x14ac:dyDescent="0.2">
      <c r="A22" s="427">
        <v>2012</v>
      </c>
      <c r="B22" s="122">
        <v>203</v>
      </c>
      <c r="C22" s="122">
        <v>128</v>
      </c>
      <c r="D22" s="164">
        <v>141</v>
      </c>
      <c r="E22" s="164"/>
      <c r="F22" s="165">
        <v>17.100000000000001</v>
      </c>
      <c r="G22" s="165">
        <v>9</v>
      </c>
      <c r="H22" s="123">
        <v>10.1</v>
      </c>
      <c r="I22" s="107"/>
      <c r="J22" s="274"/>
      <c r="K22" s="274"/>
      <c r="L22" s="274"/>
    </row>
    <row r="23" spans="1:243" x14ac:dyDescent="0.2">
      <c r="A23" s="427">
        <v>2013</v>
      </c>
      <c r="B23" s="122">
        <v>216</v>
      </c>
      <c r="C23" s="122">
        <v>136</v>
      </c>
      <c r="D23" s="164">
        <v>136</v>
      </c>
      <c r="E23" s="164"/>
      <c r="F23" s="165">
        <v>17.8</v>
      </c>
      <c r="G23" s="165">
        <v>9.3000000000000007</v>
      </c>
      <c r="H23" s="123">
        <v>9.6999999999999993</v>
      </c>
      <c r="I23" s="107"/>
      <c r="J23" s="274"/>
      <c r="K23" s="274"/>
      <c r="L23" s="274"/>
    </row>
    <row r="24" spans="1:243" x14ac:dyDescent="0.2">
      <c r="A24" s="427">
        <v>2014</v>
      </c>
      <c r="B24" s="122">
        <v>179</v>
      </c>
      <c r="C24" s="122">
        <v>136</v>
      </c>
      <c r="D24" s="164">
        <v>126</v>
      </c>
      <c r="E24" s="164"/>
      <c r="F24" s="165">
        <v>14.5</v>
      </c>
      <c r="G24" s="165">
        <v>9.1</v>
      </c>
      <c r="H24" s="123">
        <v>9</v>
      </c>
      <c r="I24" s="107"/>
      <c r="J24" s="274"/>
      <c r="K24" s="274"/>
      <c r="L24" s="274"/>
    </row>
    <row r="25" spans="1:243" x14ac:dyDescent="0.2">
      <c r="A25" s="427">
        <v>2015</v>
      </c>
      <c r="B25" s="122">
        <v>210</v>
      </c>
      <c r="C25" s="122">
        <v>132</v>
      </c>
      <c r="D25" s="164">
        <v>147</v>
      </c>
      <c r="E25" s="164"/>
      <c r="F25" s="165">
        <v>16.899999999999999</v>
      </c>
      <c r="G25" s="165">
        <v>8.6</v>
      </c>
      <c r="H25" s="123">
        <v>10.4</v>
      </c>
      <c r="I25" s="107"/>
      <c r="J25" s="274"/>
      <c r="K25" s="274"/>
      <c r="L25" s="274"/>
    </row>
    <row r="26" spans="1:243" x14ac:dyDescent="0.2">
      <c r="A26" s="427">
        <v>2016</v>
      </c>
      <c r="B26" s="122">
        <v>191</v>
      </c>
      <c r="C26" s="122">
        <v>113</v>
      </c>
      <c r="D26" s="164">
        <v>133</v>
      </c>
      <c r="E26" s="164"/>
      <c r="F26" s="165">
        <v>15.2</v>
      </c>
      <c r="G26" s="165">
        <v>7.2</v>
      </c>
      <c r="H26" s="123">
        <v>9.3000000000000007</v>
      </c>
      <c r="I26" s="107"/>
      <c r="J26" s="274"/>
      <c r="K26" s="274"/>
      <c r="L26" s="274"/>
    </row>
    <row r="27" spans="1:243" x14ac:dyDescent="0.2">
      <c r="A27" s="427">
        <v>2017</v>
      </c>
      <c r="B27" s="122">
        <v>190</v>
      </c>
      <c r="C27" s="122">
        <v>123</v>
      </c>
      <c r="D27" s="164">
        <v>140</v>
      </c>
      <c r="E27" s="164"/>
      <c r="F27" s="165">
        <v>14.9</v>
      </c>
      <c r="G27" s="165">
        <v>7.8</v>
      </c>
      <c r="H27" s="123">
        <v>9.5</v>
      </c>
      <c r="I27" s="107"/>
      <c r="J27" s="274"/>
      <c r="K27" s="274"/>
      <c r="L27" s="274"/>
    </row>
    <row r="28" spans="1:243" x14ac:dyDescent="0.2">
      <c r="A28" s="427">
        <v>2018</v>
      </c>
      <c r="B28" s="122">
        <v>158</v>
      </c>
      <c r="C28" s="122">
        <v>102</v>
      </c>
      <c r="D28" s="164">
        <v>136</v>
      </c>
      <c r="E28" s="164"/>
      <c r="F28" s="165">
        <v>12.5</v>
      </c>
      <c r="G28" s="165">
        <v>6.4</v>
      </c>
      <c r="H28" s="123">
        <v>9</v>
      </c>
      <c r="I28" s="107"/>
      <c r="J28" s="274"/>
      <c r="K28" s="274"/>
      <c r="L28" s="274"/>
    </row>
    <row r="29" spans="1:243" x14ac:dyDescent="0.2">
      <c r="A29" s="427">
        <v>2019</v>
      </c>
      <c r="B29" s="122">
        <v>183</v>
      </c>
      <c r="C29" s="122">
        <v>118</v>
      </c>
      <c r="D29" s="159">
        <v>146</v>
      </c>
      <c r="E29" s="159"/>
      <c r="F29" s="166">
        <v>14.5</v>
      </c>
      <c r="G29" s="166">
        <v>7.3</v>
      </c>
      <c r="H29" s="123">
        <v>9.4</v>
      </c>
      <c r="I29" s="127"/>
      <c r="J29" s="274"/>
      <c r="K29" s="274"/>
      <c r="L29" s="274"/>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c r="BA29" s="132"/>
      <c r="BB29" s="132"/>
      <c r="BC29" s="132"/>
      <c r="BD29" s="132"/>
      <c r="BE29" s="132"/>
      <c r="BF29" s="132"/>
      <c r="BG29" s="132"/>
      <c r="BH29" s="132"/>
      <c r="BI29" s="132"/>
      <c r="BJ29" s="132"/>
      <c r="BK29" s="132"/>
      <c r="BL29" s="132"/>
      <c r="BM29" s="132"/>
      <c r="BN29" s="132"/>
      <c r="BO29" s="132"/>
      <c r="BP29" s="132"/>
      <c r="BQ29" s="132"/>
      <c r="BR29" s="132"/>
      <c r="BS29" s="132"/>
      <c r="BT29" s="132"/>
      <c r="BU29" s="132"/>
      <c r="BV29" s="132"/>
      <c r="BW29" s="132"/>
      <c r="BX29" s="132"/>
      <c r="BY29" s="132"/>
      <c r="BZ29" s="132"/>
      <c r="CA29" s="132"/>
      <c r="CB29" s="132"/>
      <c r="CC29" s="132"/>
      <c r="CD29" s="132"/>
      <c r="CE29" s="132"/>
      <c r="CF29" s="132"/>
      <c r="CG29" s="132"/>
      <c r="CH29" s="132"/>
      <c r="CI29" s="132"/>
      <c r="CJ29" s="132"/>
      <c r="CK29" s="132"/>
      <c r="CL29" s="132"/>
      <c r="CM29" s="132"/>
      <c r="CN29" s="132"/>
      <c r="CO29" s="132"/>
      <c r="CP29" s="132"/>
      <c r="CQ29" s="132"/>
      <c r="CR29" s="132"/>
      <c r="CS29" s="132"/>
      <c r="CT29" s="132"/>
      <c r="CU29" s="132"/>
      <c r="CV29" s="132"/>
      <c r="CW29" s="132"/>
      <c r="CX29" s="132"/>
      <c r="CY29" s="132"/>
      <c r="CZ29" s="132"/>
      <c r="DA29" s="132"/>
      <c r="DB29" s="132"/>
      <c r="DC29" s="132"/>
      <c r="DD29" s="132"/>
      <c r="DE29" s="132"/>
      <c r="DF29" s="132"/>
      <c r="DG29" s="132"/>
      <c r="DH29" s="132"/>
      <c r="DI29" s="132"/>
      <c r="DJ29" s="132"/>
      <c r="DK29" s="132"/>
      <c r="DL29" s="132"/>
      <c r="DM29" s="132"/>
      <c r="DN29" s="132"/>
      <c r="DO29" s="132"/>
      <c r="DP29" s="132"/>
      <c r="DQ29" s="132"/>
      <c r="DR29" s="132"/>
      <c r="DS29" s="132"/>
      <c r="DT29" s="132"/>
      <c r="DU29" s="132"/>
      <c r="DV29" s="132"/>
      <c r="DW29" s="132"/>
      <c r="DX29" s="132"/>
      <c r="DY29" s="132"/>
      <c r="DZ29" s="132"/>
      <c r="EA29" s="132"/>
      <c r="EB29" s="132"/>
      <c r="EC29" s="132"/>
      <c r="ED29" s="132"/>
      <c r="EE29" s="132"/>
      <c r="EF29" s="132"/>
      <c r="EG29" s="132"/>
      <c r="EH29" s="132"/>
      <c r="EI29" s="132"/>
      <c r="EJ29" s="132"/>
      <c r="EK29" s="132"/>
      <c r="EL29" s="132"/>
      <c r="EM29" s="132"/>
      <c r="EN29" s="132"/>
      <c r="EO29" s="132"/>
      <c r="EP29" s="132"/>
      <c r="EQ29" s="132"/>
      <c r="ER29" s="132"/>
      <c r="ES29" s="132"/>
      <c r="ET29" s="132"/>
      <c r="EU29" s="132"/>
      <c r="EV29" s="132"/>
      <c r="EW29" s="132"/>
      <c r="EX29" s="132"/>
      <c r="EY29" s="132"/>
      <c r="EZ29" s="132"/>
      <c r="FA29" s="132"/>
      <c r="FB29" s="132"/>
      <c r="FC29" s="132"/>
      <c r="FD29" s="132"/>
      <c r="FE29" s="132"/>
      <c r="FF29" s="132"/>
      <c r="FG29" s="132"/>
      <c r="FH29" s="132"/>
      <c r="FI29" s="132"/>
      <c r="FJ29" s="132"/>
      <c r="FK29" s="132"/>
      <c r="FL29" s="132"/>
      <c r="FM29" s="132"/>
      <c r="FN29" s="132"/>
      <c r="FO29" s="132"/>
      <c r="FP29" s="132"/>
      <c r="FQ29" s="132"/>
      <c r="FR29" s="132"/>
      <c r="FS29" s="132"/>
      <c r="FT29" s="132"/>
      <c r="FU29" s="132"/>
      <c r="FV29" s="132"/>
      <c r="FW29" s="132"/>
      <c r="FX29" s="132"/>
      <c r="FY29" s="132"/>
      <c r="FZ29" s="132"/>
      <c r="GA29" s="132"/>
      <c r="GB29" s="132"/>
      <c r="GC29" s="132"/>
      <c r="GD29" s="132"/>
      <c r="GE29" s="132"/>
      <c r="GF29" s="132"/>
      <c r="GG29" s="132"/>
      <c r="GH29" s="132"/>
      <c r="GI29" s="132"/>
      <c r="GJ29" s="132"/>
      <c r="GK29" s="132"/>
      <c r="GL29" s="132"/>
      <c r="GM29" s="132"/>
      <c r="GN29" s="132"/>
      <c r="GO29" s="132"/>
      <c r="GP29" s="132"/>
      <c r="GQ29" s="132"/>
      <c r="GR29" s="132"/>
      <c r="GS29" s="132"/>
      <c r="GT29" s="132"/>
      <c r="GU29" s="132"/>
      <c r="GV29" s="132"/>
      <c r="GW29" s="132"/>
      <c r="GX29" s="132"/>
      <c r="GY29" s="132"/>
      <c r="GZ29" s="132"/>
      <c r="HA29" s="132"/>
      <c r="HB29" s="132"/>
      <c r="HC29" s="132"/>
      <c r="HD29" s="132"/>
      <c r="HE29" s="132"/>
      <c r="HF29" s="132"/>
      <c r="HG29" s="132"/>
      <c r="HH29" s="132"/>
      <c r="HI29" s="132"/>
      <c r="HJ29" s="132"/>
      <c r="HK29" s="132"/>
      <c r="HL29" s="132"/>
      <c r="HM29" s="132"/>
      <c r="HN29" s="132"/>
      <c r="HO29" s="132"/>
      <c r="HP29" s="132"/>
      <c r="HQ29" s="132"/>
      <c r="HR29" s="132"/>
      <c r="HS29" s="132"/>
      <c r="HT29" s="132"/>
      <c r="HU29" s="132"/>
      <c r="HV29" s="132"/>
      <c r="HW29" s="132"/>
      <c r="HX29" s="132"/>
      <c r="HY29" s="132"/>
      <c r="HZ29" s="132"/>
      <c r="IA29" s="132"/>
      <c r="IB29" s="132"/>
      <c r="IC29" s="132"/>
      <c r="ID29" s="132"/>
      <c r="IE29" s="132"/>
      <c r="IF29" s="132"/>
      <c r="IG29" s="132"/>
      <c r="IH29" s="132"/>
      <c r="II29" s="132"/>
    </row>
    <row r="30" spans="1:243" x14ac:dyDescent="0.2">
      <c r="A30" s="428">
        <v>2020</v>
      </c>
      <c r="B30" s="126">
        <v>161</v>
      </c>
      <c r="C30" s="126">
        <v>86</v>
      </c>
      <c r="D30" s="160">
        <v>139</v>
      </c>
      <c r="E30" s="160"/>
      <c r="F30" s="167">
        <v>12.8</v>
      </c>
      <c r="G30" s="167">
        <v>5.3</v>
      </c>
      <c r="H30" s="161">
        <v>8.6999999999999993</v>
      </c>
      <c r="I30" s="127"/>
      <c r="J30" s="274"/>
      <c r="K30" s="274"/>
      <c r="L30" s="274"/>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2"/>
      <c r="BA30" s="132"/>
      <c r="BB30" s="132"/>
      <c r="BC30" s="132"/>
      <c r="BD30" s="132"/>
      <c r="BE30" s="132"/>
      <c r="BF30" s="132"/>
      <c r="BG30" s="132"/>
      <c r="BH30" s="132"/>
      <c r="BI30" s="132"/>
      <c r="BJ30" s="132"/>
      <c r="BK30" s="132"/>
      <c r="BL30" s="132"/>
      <c r="BM30" s="132"/>
      <c r="BN30" s="132"/>
      <c r="BO30" s="132"/>
      <c r="BP30" s="132"/>
      <c r="BQ30" s="132"/>
      <c r="BR30" s="132"/>
      <c r="BS30" s="132"/>
      <c r="BT30" s="132"/>
      <c r="BU30" s="132"/>
      <c r="BV30" s="132"/>
      <c r="BW30" s="132"/>
      <c r="BX30" s="132"/>
      <c r="BY30" s="132"/>
      <c r="BZ30" s="132"/>
      <c r="CA30" s="132"/>
      <c r="CB30" s="132"/>
      <c r="CC30" s="132"/>
      <c r="CD30" s="132"/>
      <c r="CE30" s="132"/>
      <c r="CF30" s="132"/>
      <c r="CG30" s="132"/>
      <c r="CH30" s="132"/>
      <c r="CI30" s="132"/>
      <c r="CJ30" s="132"/>
      <c r="CK30" s="132"/>
      <c r="CL30" s="132"/>
      <c r="CM30" s="132"/>
      <c r="CN30" s="132"/>
      <c r="CO30" s="132"/>
      <c r="CP30" s="132"/>
      <c r="CQ30" s="132"/>
      <c r="CR30" s="132"/>
      <c r="CS30" s="132"/>
      <c r="CT30" s="132"/>
      <c r="CU30" s="132"/>
      <c r="CV30" s="132"/>
      <c r="CW30" s="132"/>
      <c r="CX30" s="132"/>
      <c r="CY30" s="132"/>
      <c r="CZ30" s="132"/>
      <c r="DA30" s="132"/>
      <c r="DB30" s="132"/>
      <c r="DC30" s="132"/>
      <c r="DD30" s="132"/>
      <c r="DE30" s="132"/>
      <c r="DF30" s="132"/>
      <c r="DG30" s="132"/>
      <c r="DH30" s="132"/>
      <c r="DI30" s="132"/>
      <c r="DJ30" s="132"/>
      <c r="DK30" s="132"/>
      <c r="DL30" s="132"/>
      <c r="DM30" s="132"/>
      <c r="DN30" s="132"/>
      <c r="DO30" s="132"/>
      <c r="DP30" s="132"/>
      <c r="DQ30" s="132"/>
      <c r="DR30" s="132"/>
      <c r="DS30" s="132"/>
      <c r="DT30" s="132"/>
      <c r="DU30" s="132"/>
      <c r="DV30" s="132"/>
      <c r="DW30" s="132"/>
      <c r="DX30" s="132"/>
      <c r="DY30" s="132"/>
      <c r="DZ30" s="132"/>
      <c r="EA30" s="132"/>
      <c r="EB30" s="132"/>
      <c r="EC30" s="132"/>
      <c r="ED30" s="132"/>
      <c r="EE30" s="132"/>
      <c r="EF30" s="132"/>
      <c r="EG30" s="132"/>
      <c r="EH30" s="132"/>
      <c r="EI30" s="132"/>
      <c r="EJ30" s="132"/>
      <c r="EK30" s="132"/>
      <c r="EL30" s="132"/>
      <c r="EM30" s="132"/>
      <c r="EN30" s="132"/>
      <c r="EO30" s="132"/>
      <c r="EP30" s="132"/>
      <c r="EQ30" s="132"/>
      <c r="ER30" s="132"/>
      <c r="ES30" s="132"/>
      <c r="ET30" s="132"/>
      <c r="EU30" s="132"/>
      <c r="EV30" s="132"/>
      <c r="EW30" s="132"/>
      <c r="EX30" s="132"/>
      <c r="EY30" s="132"/>
      <c r="EZ30" s="132"/>
      <c r="FA30" s="132"/>
      <c r="FB30" s="132"/>
      <c r="FC30" s="132"/>
      <c r="FD30" s="132"/>
      <c r="FE30" s="132"/>
      <c r="FF30" s="132"/>
      <c r="FG30" s="132"/>
      <c r="FH30" s="132"/>
      <c r="FI30" s="132"/>
      <c r="FJ30" s="132"/>
      <c r="FK30" s="132"/>
      <c r="FL30" s="132"/>
      <c r="FM30" s="132"/>
      <c r="FN30" s="132"/>
      <c r="FO30" s="132"/>
      <c r="FP30" s="132"/>
      <c r="FQ30" s="132"/>
      <c r="FR30" s="132"/>
      <c r="FS30" s="132"/>
      <c r="FT30" s="132"/>
      <c r="FU30" s="132"/>
      <c r="FV30" s="132"/>
      <c r="FW30" s="132"/>
      <c r="FX30" s="132"/>
      <c r="FY30" s="132"/>
      <c r="FZ30" s="132"/>
      <c r="GA30" s="132"/>
      <c r="GB30" s="132"/>
      <c r="GC30" s="132"/>
      <c r="GD30" s="132"/>
      <c r="GE30" s="132"/>
      <c r="GF30" s="132"/>
      <c r="GG30" s="132"/>
      <c r="GH30" s="132"/>
      <c r="GI30" s="132"/>
      <c r="GJ30" s="132"/>
      <c r="GK30" s="132"/>
      <c r="GL30" s="132"/>
      <c r="GM30" s="132"/>
      <c r="GN30" s="132"/>
      <c r="GO30" s="132"/>
      <c r="GP30" s="132"/>
      <c r="GQ30" s="132"/>
      <c r="GR30" s="132"/>
      <c r="GS30" s="132"/>
      <c r="GT30" s="132"/>
      <c r="GU30" s="132"/>
      <c r="GV30" s="132"/>
      <c r="GW30" s="132"/>
      <c r="GX30" s="132"/>
      <c r="GY30" s="132"/>
      <c r="GZ30" s="132"/>
      <c r="HA30" s="132"/>
      <c r="HB30" s="132"/>
      <c r="HC30" s="132"/>
      <c r="HD30" s="132"/>
      <c r="HE30" s="132"/>
      <c r="HF30" s="132"/>
      <c r="HG30" s="132"/>
      <c r="HH30" s="132"/>
      <c r="HI30" s="132"/>
      <c r="HJ30" s="132"/>
      <c r="HK30" s="132"/>
      <c r="HL30" s="132"/>
      <c r="HM30" s="132"/>
      <c r="HN30" s="132"/>
      <c r="HO30" s="132"/>
      <c r="HP30" s="132"/>
      <c r="HQ30" s="132"/>
      <c r="HR30" s="132"/>
      <c r="HS30" s="132"/>
      <c r="HT30" s="132"/>
      <c r="HU30" s="132"/>
      <c r="HV30" s="132"/>
      <c r="HW30" s="132"/>
      <c r="HX30" s="132"/>
      <c r="HY30" s="132"/>
      <c r="HZ30" s="132"/>
      <c r="IA30" s="132"/>
      <c r="IB30" s="132"/>
      <c r="IC30" s="132"/>
      <c r="ID30" s="132"/>
      <c r="IE30" s="132"/>
      <c r="IF30" s="132"/>
      <c r="IG30" s="132"/>
      <c r="IH30" s="132"/>
      <c r="II30" s="132"/>
    </row>
    <row r="31" spans="1:243" x14ac:dyDescent="0.2">
      <c r="A31" s="275" t="s">
        <v>466</v>
      </c>
      <c r="B31" s="107"/>
      <c r="C31" s="127"/>
      <c r="D31" s="127"/>
      <c r="E31" s="127"/>
      <c r="F31" s="127"/>
      <c r="G31" s="127"/>
      <c r="H31" s="127"/>
      <c r="I31" s="127"/>
      <c r="J31" s="129"/>
      <c r="K31" s="129"/>
      <c r="L31" s="129"/>
      <c r="M31" s="129"/>
      <c r="N31" s="129"/>
      <c r="O31" s="129"/>
      <c r="P31" s="129"/>
      <c r="Q31" s="129"/>
      <c r="R31" s="129"/>
      <c r="S31" s="129"/>
      <c r="T31" s="129"/>
      <c r="U31" s="129"/>
      <c r="V31" s="129"/>
      <c r="W31" s="129"/>
      <c r="X31" s="129"/>
      <c r="Y31" s="129"/>
      <c r="Z31" s="129"/>
      <c r="AA31" s="129"/>
      <c r="AB31" s="129"/>
      <c r="AC31" s="129"/>
      <c r="AD31" s="129"/>
      <c r="AE31" s="129"/>
      <c r="AF31" s="129"/>
      <c r="AG31" s="129"/>
      <c r="AH31" s="129"/>
      <c r="AI31" s="129"/>
      <c r="AJ31" s="129"/>
      <c r="AK31" s="129"/>
      <c r="AL31" s="129"/>
      <c r="AM31" s="129"/>
      <c r="AN31" s="129"/>
      <c r="AO31" s="129"/>
      <c r="AP31" s="129"/>
      <c r="AQ31" s="129"/>
      <c r="AR31" s="129"/>
      <c r="AS31" s="129"/>
      <c r="AT31" s="129"/>
      <c r="AU31" s="129"/>
      <c r="AV31" s="129"/>
      <c r="AW31" s="129"/>
      <c r="AX31" s="129"/>
      <c r="AY31" s="129"/>
      <c r="AZ31" s="129"/>
      <c r="BA31" s="129"/>
      <c r="BB31" s="129"/>
      <c r="BC31" s="129"/>
      <c r="BD31" s="129"/>
      <c r="BE31" s="129"/>
      <c r="BF31" s="129"/>
      <c r="BG31" s="129"/>
      <c r="BH31" s="129"/>
      <c r="BI31" s="129"/>
      <c r="BJ31" s="129"/>
      <c r="BK31" s="129"/>
      <c r="BL31" s="129"/>
      <c r="BM31" s="129"/>
      <c r="BN31" s="129"/>
      <c r="BO31" s="129"/>
      <c r="BP31" s="129"/>
      <c r="BQ31" s="129"/>
      <c r="BR31" s="129"/>
      <c r="BS31" s="129"/>
      <c r="BT31" s="129"/>
      <c r="BU31" s="129"/>
      <c r="BV31" s="129"/>
      <c r="BW31" s="129"/>
      <c r="BX31" s="129"/>
      <c r="BY31" s="129"/>
      <c r="BZ31" s="129"/>
      <c r="CA31" s="129"/>
      <c r="CB31" s="129"/>
      <c r="CC31" s="129"/>
      <c r="CD31" s="129"/>
      <c r="CE31" s="129"/>
      <c r="CF31" s="129"/>
      <c r="CG31" s="129"/>
      <c r="CH31" s="129"/>
      <c r="CI31" s="129"/>
      <c r="CJ31" s="129"/>
      <c r="CK31" s="129"/>
      <c r="CL31" s="129"/>
      <c r="CM31" s="129"/>
      <c r="CN31" s="129"/>
      <c r="CO31" s="129"/>
      <c r="CP31" s="129"/>
      <c r="CQ31" s="129"/>
      <c r="CR31" s="129"/>
      <c r="CS31" s="129"/>
      <c r="CT31" s="129"/>
      <c r="CU31" s="129"/>
      <c r="CV31" s="129"/>
      <c r="CW31" s="129"/>
      <c r="CX31" s="129"/>
      <c r="CY31" s="129"/>
      <c r="CZ31" s="129"/>
      <c r="DA31" s="129"/>
      <c r="DB31" s="129"/>
      <c r="DC31" s="129"/>
      <c r="DD31" s="129"/>
      <c r="DE31" s="129"/>
      <c r="DF31" s="129"/>
      <c r="DG31" s="129"/>
      <c r="DH31" s="129"/>
      <c r="DI31" s="129"/>
      <c r="DJ31" s="129"/>
      <c r="DK31" s="129"/>
      <c r="DL31" s="129"/>
      <c r="DM31" s="129"/>
      <c r="DN31" s="129"/>
      <c r="DO31" s="129"/>
      <c r="DP31" s="129"/>
      <c r="DQ31" s="129"/>
      <c r="DR31" s="129"/>
      <c r="DS31" s="129"/>
      <c r="DT31" s="129"/>
      <c r="DU31" s="129"/>
      <c r="DV31" s="129"/>
      <c r="DW31" s="129"/>
      <c r="DX31" s="129"/>
      <c r="DY31" s="129"/>
      <c r="DZ31" s="129"/>
      <c r="EA31" s="129"/>
      <c r="EB31" s="129"/>
      <c r="EC31" s="129"/>
      <c r="ED31" s="129"/>
      <c r="EE31" s="129"/>
      <c r="EF31" s="129"/>
      <c r="EG31" s="129"/>
      <c r="EH31" s="129"/>
      <c r="EI31" s="129"/>
      <c r="EJ31" s="129"/>
      <c r="EK31" s="129"/>
      <c r="EL31" s="129"/>
      <c r="EM31" s="129"/>
      <c r="EN31" s="129"/>
      <c r="EO31" s="129"/>
      <c r="EP31" s="129"/>
      <c r="EQ31" s="129"/>
      <c r="ER31" s="129"/>
      <c r="ES31" s="129"/>
      <c r="ET31" s="129"/>
      <c r="EU31" s="129"/>
      <c r="EV31" s="129"/>
      <c r="EW31" s="129"/>
      <c r="EX31" s="129"/>
      <c r="EY31" s="129"/>
      <c r="EZ31" s="129"/>
      <c r="FA31" s="129"/>
      <c r="FB31" s="129"/>
      <c r="FC31" s="129"/>
      <c r="FD31" s="129"/>
      <c r="FE31" s="129"/>
      <c r="FF31" s="129"/>
      <c r="FG31" s="129"/>
      <c r="FH31" s="129"/>
      <c r="FI31" s="129"/>
      <c r="FJ31" s="129"/>
      <c r="FK31" s="129"/>
      <c r="FL31" s="129"/>
      <c r="FM31" s="129"/>
      <c r="FN31" s="129"/>
      <c r="FO31" s="129"/>
      <c r="FP31" s="129"/>
      <c r="FQ31" s="129"/>
      <c r="FR31" s="129"/>
      <c r="FS31" s="129"/>
      <c r="FT31" s="129"/>
      <c r="FU31" s="129"/>
      <c r="FV31" s="129"/>
      <c r="FW31" s="129"/>
      <c r="FX31" s="129"/>
      <c r="FY31" s="129"/>
      <c r="FZ31" s="129"/>
      <c r="GA31" s="129"/>
      <c r="GB31" s="129"/>
      <c r="GC31" s="129"/>
      <c r="GD31" s="129"/>
      <c r="GE31" s="129"/>
      <c r="GF31" s="129"/>
      <c r="GG31" s="129"/>
      <c r="GH31" s="129"/>
      <c r="GI31" s="129"/>
      <c r="GJ31" s="129"/>
      <c r="GK31" s="129"/>
      <c r="GL31" s="129"/>
      <c r="GM31" s="129"/>
      <c r="GN31" s="129"/>
      <c r="GO31" s="129"/>
      <c r="GP31" s="129"/>
      <c r="GQ31" s="129"/>
      <c r="GR31" s="129"/>
      <c r="GS31" s="129"/>
      <c r="GT31" s="129"/>
      <c r="GU31" s="129"/>
      <c r="GV31" s="129"/>
      <c r="GW31" s="129"/>
      <c r="GX31" s="129"/>
      <c r="GY31" s="129"/>
      <c r="GZ31" s="129"/>
      <c r="HA31" s="129"/>
      <c r="HB31" s="129"/>
      <c r="HC31" s="129"/>
      <c r="HD31" s="129"/>
      <c r="HE31" s="129"/>
      <c r="HF31" s="129"/>
      <c r="HG31" s="129"/>
      <c r="HH31" s="129"/>
      <c r="HI31" s="129"/>
      <c r="HJ31" s="129"/>
      <c r="HK31" s="129"/>
      <c r="HL31" s="129"/>
      <c r="HM31" s="129"/>
      <c r="HN31" s="129"/>
      <c r="HO31" s="129"/>
      <c r="HP31" s="129"/>
      <c r="HQ31" s="129"/>
      <c r="HR31" s="129"/>
      <c r="HS31" s="129"/>
      <c r="HT31" s="129"/>
      <c r="HU31" s="129"/>
      <c r="HV31" s="129"/>
      <c r="HW31" s="129"/>
      <c r="HX31" s="129"/>
      <c r="HY31" s="129"/>
      <c r="HZ31" s="129"/>
      <c r="IA31" s="129"/>
      <c r="IB31" s="129"/>
      <c r="IC31" s="129"/>
      <c r="ID31" s="129"/>
      <c r="IE31" s="129"/>
      <c r="IF31" s="129"/>
      <c r="IG31" s="129"/>
      <c r="IH31" s="129"/>
      <c r="II31" s="129"/>
    </row>
    <row r="32" spans="1:243" ht="106.5" customHeight="1" x14ac:dyDescent="0.2">
      <c r="A32" s="544" t="s">
        <v>371</v>
      </c>
      <c r="B32" s="544"/>
      <c r="C32" s="544"/>
      <c r="D32" s="544"/>
      <c r="E32" s="544"/>
      <c r="F32" s="544"/>
      <c r="G32" s="544"/>
      <c r="H32" s="544"/>
      <c r="I32" s="127"/>
      <c r="J32" s="129"/>
      <c r="K32" s="129"/>
      <c r="L32" s="129"/>
      <c r="M32" s="129"/>
      <c r="N32" s="129"/>
      <c r="O32" s="129"/>
      <c r="P32" s="129"/>
      <c r="Q32" s="129"/>
      <c r="R32" s="129"/>
      <c r="S32" s="129"/>
      <c r="T32" s="129"/>
      <c r="U32" s="129"/>
      <c r="V32" s="129"/>
      <c r="W32" s="129"/>
      <c r="X32" s="129"/>
      <c r="Y32" s="129"/>
      <c r="Z32" s="129"/>
      <c r="AA32" s="129"/>
      <c r="AB32" s="129"/>
      <c r="AC32" s="129"/>
      <c r="AD32" s="129"/>
      <c r="AE32" s="129"/>
      <c r="AF32" s="129"/>
      <c r="AG32" s="129"/>
      <c r="AH32" s="129"/>
      <c r="AI32" s="129"/>
      <c r="AJ32" s="129"/>
      <c r="AK32" s="129"/>
      <c r="AL32" s="129"/>
      <c r="AM32" s="129"/>
      <c r="AN32" s="129"/>
      <c r="AO32" s="129"/>
      <c r="AP32" s="129"/>
      <c r="AQ32" s="129"/>
      <c r="AR32" s="129"/>
      <c r="AS32" s="129"/>
      <c r="AT32" s="129"/>
      <c r="AU32" s="129"/>
      <c r="AV32" s="129"/>
      <c r="AW32" s="129"/>
      <c r="AX32" s="129"/>
      <c r="AY32" s="129"/>
      <c r="AZ32" s="129"/>
      <c r="BA32" s="129"/>
      <c r="BB32" s="129"/>
      <c r="BC32" s="129"/>
      <c r="BD32" s="129"/>
      <c r="BE32" s="129"/>
      <c r="BF32" s="129"/>
      <c r="BG32" s="129"/>
      <c r="BH32" s="129"/>
      <c r="BI32" s="129"/>
      <c r="BJ32" s="129"/>
      <c r="BK32" s="129"/>
      <c r="BL32" s="129"/>
      <c r="BM32" s="129"/>
      <c r="BN32" s="129"/>
      <c r="BO32" s="129"/>
      <c r="BP32" s="129"/>
      <c r="BQ32" s="129"/>
      <c r="BR32" s="129"/>
      <c r="BS32" s="129"/>
      <c r="BT32" s="129"/>
      <c r="BU32" s="129"/>
      <c r="BV32" s="129"/>
      <c r="BW32" s="129"/>
      <c r="BX32" s="129"/>
      <c r="BY32" s="129"/>
      <c r="BZ32" s="129"/>
      <c r="CA32" s="129"/>
      <c r="CB32" s="129"/>
      <c r="CC32" s="129"/>
      <c r="CD32" s="129"/>
      <c r="CE32" s="129"/>
      <c r="CF32" s="129"/>
      <c r="CG32" s="129"/>
      <c r="CH32" s="129"/>
      <c r="CI32" s="129"/>
      <c r="CJ32" s="129"/>
      <c r="CK32" s="129"/>
      <c r="CL32" s="129"/>
      <c r="CM32" s="129"/>
      <c r="CN32" s="129"/>
      <c r="CO32" s="129"/>
      <c r="CP32" s="129"/>
      <c r="CQ32" s="129"/>
      <c r="CR32" s="129"/>
      <c r="CS32" s="129"/>
      <c r="CT32" s="129"/>
      <c r="CU32" s="129"/>
      <c r="CV32" s="129"/>
      <c r="CW32" s="129"/>
      <c r="CX32" s="129"/>
      <c r="CY32" s="129"/>
      <c r="CZ32" s="129"/>
      <c r="DA32" s="129"/>
      <c r="DB32" s="129"/>
      <c r="DC32" s="129"/>
      <c r="DD32" s="129"/>
      <c r="DE32" s="129"/>
      <c r="DF32" s="129"/>
      <c r="DG32" s="129"/>
      <c r="DH32" s="129"/>
      <c r="DI32" s="129"/>
      <c r="DJ32" s="129"/>
      <c r="DK32" s="129"/>
      <c r="DL32" s="129"/>
      <c r="DM32" s="129"/>
      <c r="DN32" s="129"/>
      <c r="DO32" s="129"/>
      <c r="DP32" s="129"/>
      <c r="DQ32" s="129"/>
      <c r="DR32" s="129"/>
      <c r="DS32" s="129"/>
      <c r="DT32" s="129"/>
      <c r="DU32" s="129"/>
      <c r="DV32" s="129"/>
      <c r="DW32" s="129"/>
      <c r="DX32" s="129"/>
      <c r="DY32" s="129"/>
      <c r="DZ32" s="129"/>
      <c r="EA32" s="129"/>
      <c r="EB32" s="129"/>
      <c r="EC32" s="129"/>
      <c r="ED32" s="129"/>
      <c r="EE32" s="129"/>
      <c r="EF32" s="129"/>
      <c r="EG32" s="129"/>
      <c r="EH32" s="129"/>
      <c r="EI32" s="129"/>
      <c r="EJ32" s="129"/>
      <c r="EK32" s="129"/>
      <c r="EL32" s="129"/>
      <c r="EM32" s="129"/>
      <c r="EN32" s="129"/>
      <c r="EO32" s="129"/>
      <c r="EP32" s="129"/>
      <c r="EQ32" s="129"/>
      <c r="ER32" s="129"/>
      <c r="ES32" s="129"/>
      <c r="ET32" s="129"/>
      <c r="EU32" s="129"/>
      <c r="EV32" s="129"/>
      <c r="EW32" s="129"/>
      <c r="EX32" s="129"/>
      <c r="EY32" s="129"/>
      <c r="EZ32" s="129"/>
      <c r="FA32" s="129"/>
      <c r="FB32" s="129"/>
      <c r="FC32" s="129"/>
      <c r="FD32" s="129"/>
      <c r="FE32" s="129"/>
      <c r="FF32" s="129"/>
      <c r="FG32" s="129"/>
      <c r="FH32" s="129"/>
      <c r="FI32" s="129"/>
      <c r="FJ32" s="129"/>
      <c r="FK32" s="129"/>
      <c r="FL32" s="129"/>
      <c r="FM32" s="129"/>
      <c r="FN32" s="129"/>
      <c r="FO32" s="129"/>
      <c r="FP32" s="129"/>
      <c r="FQ32" s="129"/>
      <c r="FR32" s="129"/>
      <c r="FS32" s="129"/>
      <c r="FT32" s="129"/>
      <c r="FU32" s="129"/>
      <c r="FV32" s="129"/>
      <c r="FW32" s="129"/>
      <c r="FX32" s="129"/>
      <c r="FY32" s="129"/>
      <c r="FZ32" s="129"/>
      <c r="GA32" s="129"/>
      <c r="GB32" s="129"/>
      <c r="GC32" s="129"/>
      <c r="GD32" s="129"/>
      <c r="GE32" s="129"/>
      <c r="GF32" s="129"/>
      <c r="GG32" s="129"/>
      <c r="GH32" s="129"/>
      <c r="GI32" s="129"/>
      <c r="GJ32" s="129"/>
      <c r="GK32" s="129"/>
      <c r="GL32" s="129"/>
      <c r="GM32" s="129"/>
      <c r="GN32" s="129"/>
      <c r="GO32" s="129"/>
      <c r="GP32" s="129"/>
      <c r="GQ32" s="129"/>
      <c r="GR32" s="129"/>
      <c r="GS32" s="129"/>
      <c r="GT32" s="129"/>
      <c r="GU32" s="129"/>
      <c r="GV32" s="129"/>
      <c r="GW32" s="129"/>
      <c r="GX32" s="129"/>
      <c r="GY32" s="129"/>
      <c r="GZ32" s="129"/>
      <c r="HA32" s="129"/>
      <c r="HB32" s="129"/>
      <c r="HC32" s="129"/>
      <c r="HD32" s="129"/>
      <c r="HE32" s="129"/>
      <c r="HF32" s="129"/>
      <c r="HG32" s="129"/>
      <c r="HH32" s="129"/>
      <c r="HI32" s="129"/>
      <c r="HJ32" s="129"/>
      <c r="HK32" s="129"/>
      <c r="HL32" s="129"/>
      <c r="HM32" s="129"/>
      <c r="HN32" s="129"/>
      <c r="HO32" s="129"/>
      <c r="HP32" s="129"/>
      <c r="HQ32" s="129"/>
      <c r="HR32" s="129"/>
      <c r="HS32" s="129"/>
      <c r="HT32" s="129"/>
      <c r="HU32" s="129"/>
      <c r="HV32" s="129"/>
      <c r="HW32" s="129"/>
      <c r="HX32" s="129"/>
      <c r="HY32" s="129"/>
      <c r="HZ32" s="129"/>
      <c r="IA32" s="129"/>
      <c r="IB32" s="129"/>
      <c r="IC32" s="129"/>
      <c r="ID32" s="129"/>
      <c r="IE32" s="129"/>
      <c r="IF32" s="129"/>
      <c r="IG32" s="129"/>
      <c r="IH32" s="129"/>
      <c r="II32" s="129"/>
    </row>
    <row r="33" spans="1:243" ht="25.5" customHeight="1" x14ac:dyDescent="0.2">
      <c r="A33" s="476" t="s">
        <v>372</v>
      </c>
      <c r="B33" s="476"/>
      <c r="C33" s="476"/>
      <c r="D33" s="476"/>
      <c r="E33" s="476"/>
      <c r="F33" s="476"/>
      <c r="G33" s="476"/>
      <c r="H33" s="476"/>
      <c r="I33" s="127"/>
      <c r="J33" s="129"/>
      <c r="K33" s="129"/>
      <c r="L33" s="129"/>
      <c r="M33" s="129"/>
      <c r="N33" s="129"/>
      <c r="O33" s="129"/>
      <c r="P33" s="129"/>
      <c r="Q33" s="129"/>
      <c r="R33" s="129"/>
      <c r="S33" s="129"/>
      <c r="T33" s="129"/>
      <c r="U33" s="129"/>
      <c r="V33" s="129"/>
      <c r="W33" s="129"/>
      <c r="X33" s="129"/>
      <c r="Y33" s="129"/>
      <c r="Z33" s="129"/>
      <c r="AA33" s="129"/>
      <c r="AB33" s="129"/>
      <c r="AC33" s="129"/>
      <c r="AD33" s="129"/>
      <c r="AE33" s="129"/>
      <c r="AF33" s="129"/>
      <c r="AG33" s="129"/>
      <c r="AH33" s="129"/>
      <c r="AI33" s="129"/>
      <c r="AJ33" s="129"/>
      <c r="AK33" s="129"/>
      <c r="AL33" s="129"/>
      <c r="AM33" s="129"/>
      <c r="AN33" s="129"/>
      <c r="AO33" s="129"/>
      <c r="AP33" s="129"/>
      <c r="AQ33" s="129"/>
      <c r="AR33" s="129"/>
      <c r="AS33" s="129"/>
      <c r="AT33" s="129"/>
      <c r="AU33" s="129"/>
      <c r="AV33" s="129"/>
      <c r="AW33" s="129"/>
      <c r="AX33" s="129"/>
      <c r="AY33" s="129"/>
      <c r="AZ33" s="129"/>
      <c r="BA33" s="129"/>
      <c r="BB33" s="129"/>
      <c r="BC33" s="129"/>
      <c r="BD33" s="129"/>
      <c r="BE33" s="129"/>
      <c r="BF33" s="129"/>
      <c r="BG33" s="129"/>
      <c r="BH33" s="129"/>
      <c r="BI33" s="129"/>
      <c r="BJ33" s="129"/>
      <c r="BK33" s="129"/>
      <c r="BL33" s="129"/>
      <c r="BM33" s="129"/>
      <c r="BN33" s="129"/>
      <c r="BO33" s="129"/>
      <c r="BP33" s="129"/>
      <c r="BQ33" s="129"/>
      <c r="BR33" s="129"/>
      <c r="BS33" s="129"/>
      <c r="BT33" s="129"/>
      <c r="BU33" s="129"/>
      <c r="BV33" s="129"/>
      <c r="BW33" s="129"/>
      <c r="BX33" s="129"/>
      <c r="BY33" s="129"/>
      <c r="BZ33" s="129"/>
      <c r="CA33" s="129"/>
      <c r="CB33" s="129"/>
      <c r="CC33" s="129"/>
      <c r="CD33" s="129"/>
      <c r="CE33" s="129"/>
      <c r="CF33" s="129"/>
      <c r="CG33" s="129"/>
      <c r="CH33" s="129"/>
      <c r="CI33" s="129"/>
      <c r="CJ33" s="129"/>
      <c r="CK33" s="129"/>
      <c r="CL33" s="129"/>
      <c r="CM33" s="129"/>
      <c r="CN33" s="129"/>
      <c r="CO33" s="129"/>
      <c r="CP33" s="129"/>
      <c r="CQ33" s="129"/>
      <c r="CR33" s="129"/>
      <c r="CS33" s="129"/>
      <c r="CT33" s="129"/>
      <c r="CU33" s="129"/>
      <c r="CV33" s="129"/>
      <c r="CW33" s="129"/>
      <c r="CX33" s="129"/>
      <c r="CY33" s="129"/>
      <c r="CZ33" s="129"/>
      <c r="DA33" s="129"/>
      <c r="DB33" s="129"/>
      <c r="DC33" s="129"/>
      <c r="DD33" s="129"/>
      <c r="DE33" s="129"/>
      <c r="DF33" s="129"/>
      <c r="DG33" s="129"/>
      <c r="DH33" s="129"/>
      <c r="DI33" s="129"/>
      <c r="DJ33" s="129"/>
      <c r="DK33" s="129"/>
      <c r="DL33" s="129"/>
      <c r="DM33" s="129"/>
      <c r="DN33" s="129"/>
      <c r="DO33" s="129"/>
      <c r="DP33" s="129"/>
      <c r="DQ33" s="129"/>
      <c r="DR33" s="129"/>
      <c r="DS33" s="129"/>
      <c r="DT33" s="129"/>
      <c r="DU33" s="129"/>
      <c r="DV33" s="129"/>
      <c r="DW33" s="129"/>
      <c r="DX33" s="129"/>
      <c r="DY33" s="129"/>
      <c r="DZ33" s="129"/>
      <c r="EA33" s="129"/>
      <c r="EB33" s="129"/>
      <c r="EC33" s="129"/>
      <c r="ED33" s="129"/>
      <c r="EE33" s="129"/>
      <c r="EF33" s="129"/>
      <c r="EG33" s="129"/>
      <c r="EH33" s="129"/>
      <c r="EI33" s="129"/>
      <c r="EJ33" s="129"/>
      <c r="EK33" s="129"/>
      <c r="EL33" s="129"/>
      <c r="EM33" s="129"/>
      <c r="EN33" s="129"/>
      <c r="EO33" s="129"/>
      <c r="EP33" s="129"/>
      <c r="EQ33" s="129"/>
      <c r="ER33" s="129"/>
      <c r="ES33" s="129"/>
      <c r="ET33" s="129"/>
      <c r="EU33" s="129"/>
      <c r="EV33" s="129"/>
      <c r="EW33" s="129"/>
      <c r="EX33" s="129"/>
      <c r="EY33" s="129"/>
      <c r="EZ33" s="129"/>
      <c r="FA33" s="129"/>
      <c r="FB33" s="129"/>
      <c r="FC33" s="129"/>
      <c r="FD33" s="129"/>
      <c r="FE33" s="129"/>
      <c r="FF33" s="129"/>
      <c r="FG33" s="129"/>
      <c r="FH33" s="129"/>
      <c r="FI33" s="129"/>
      <c r="FJ33" s="129"/>
      <c r="FK33" s="129"/>
      <c r="FL33" s="129"/>
      <c r="FM33" s="129"/>
      <c r="FN33" s="129"/>
      <c r="FO33" s="129"/>
      <c r="FP33" s="129"/>
      <c r="FQ33" s="129"/>
      <c r="FR33" s="129"/>
      <c r="FS33" s="129"/>
      <c r="FT33" s="129"/>
      <c r="FU33" s="129"/>
      <c r="FV33" s="129"/>
      <c r="FW33" s="129"/>
      <c r="FX33" s="129"/>
      <c r="FY33" s="129"/>
      <c r="FZ33" s="129"/>
      <c r="GA33" s="129"/>
      <c r="GB33" s="129"/>
      <c r="GC33" s="129"/>
      <c r="GD33" s="129"/>
      <c r="GE33" s="129"/>
      <c r="GF33" s="129"/>
      <c r="GG33" s="129"/>
      <c r="GH33" s="129"/>
      <c r="GI33" s="129"/>
      <c r="GJ33" s="129"/>
      <c r="GK33" s="129"/>
      <c r="GL33" s="129"/>
      <c r="GM33" s="129"/>
      <c r="GN33" s="129"/>
      <c r="GO33" s="129"/>
      <c r="GP33" s="129"/>
      <c r="GQ33" s="129"/>
      <c r="GR33" s="129"/>
      <c r="GS33" s="129"/>
      <c r="GT33" s="129"/>
      <c r="GU33" s="129"/>
      <c r="GV33" s="129"/>
      <c r="GW33" s="129"/>
      <c r="GX33" s="129"/>
      <c r="GY33" s="129"/>
      <c r="GZ33" s="129"/>
      <c r="HA33" s="129"/>
      <c r="HB33" s="129"/>
      <c r="HC33" s="129"/>
      <c r="HD33" s="129"/>
      <c r="HE33" s="129"/>
      <c r="HF33" s="129"/>
      <c r="HG33" s="129"/>
      <c r="HH33" s="129"/>
      <c r="HI33" s="129"/>
      <c r="HJ33" s="129"/>
      <c r="HK33" s="129"/>
      <c r="HL33" s="129"/>
      <c r="HM33" s="129"/>
      <c r="HN33" s="129"/>
      <c r="HO33" s="129"/>
      <c r="HP33" s="129"/>
      <c r="HQ33" s="129"/>
      <c r="HR33" s="129"/>
      <c r="HS33" s="129"/>
      <c r="HT33" s="129"/>
      <c r="HU33" s="129"/>
      <c r="HV33" s="129"/>
      <c r="HW33" s="129"/>
      <c r="HX33" s="129"/>
      <c r="HY33" s="129"/>
      <c r="HZ33" s="129"/>
      <c r="IA33" s="129"/>
      <c r="IB33" s="129"/>
      <c r="IC33" s="129"/>
      <c r="ID33" s="129"/>
      <c r="IE33" s="129"/>
      <c r="IF33" s="129"/>
      <c r="IG33" s="129"/>
      <c r="IH33" s="129"/>
      <c r="II33" s="129"/>
    </row>
    <row r="34" spans="1:243" ht="41.25" customHeight="1" x14ac:dyDescent="0.2">
      <c r="A34" s="476" t="s">
        <v>382</v>
      </c>
      <c r="B34" s="476"/>
      <c r="C34" s="476"/>
      <c r="D34" s="476"/>
      <c r="E34" s="476"/>
      <c r="F34" s="476"/>
      <c r="G34" s="476"/>
      <c r="H34" s="476"/>
      <c r="I34" s="127"/>
      <c r="J34" s="129"/>
      <c r="K34" s="129"/>
      <c r="L34" s="129"/>
      <c r="M34" s="129"/>
      <c r="N34" s="129"/>
      <c r="O34" s="129"/>
      <c r="P34" s="129"/>
      <c r="Q34" s="129"/>
      <c r="R34" s="129"/>
      <c r="S34" s="129"/>
      <c r="T34" s="129"/>
      <c r="U34" s="129"/>
      <c r="V34" s="129"/>
      <c r="W34" s="129"/>
      <c r="X34" s="129"/>
      <c r="Y34" s="129"/>
      <c r="Z34" s="129"/>
      <c r="AA34" s="129"/>
      <c r="AB34" s="129"/>
      <c r="AC34" s="129"/>
      <c r="AD34" s="129"/>
      <c r="AE34" s="129"/>
      <c r="AF34" s="129"/>
      <c r="AG34" s="129"/>
      <c r="AH34" s="129"/>
      <c r="AI34" s="129"/>
      <c r="AJ34" s="129"/>
      <c r="AK34" s="129"/>
      <c r="AL34" s="129"/>
      <c r="AM34" s="129"/>
      <c r="AN34" s="129"/>
      <c r="AO34" s="129"/>
      <c r="AP34" s="129"/>
      <c r="AQ34" s="129"/>
      <c r="AR34" s="129"/>
      <c r="AS34" s="129"/>
      <c r="AT34" s="129"/>
      <c r="AU34" s="129"/>
      <c r="AV34" s="129"/>
      <c r="AW34" s="129"/>
      <c r="AX34" s="129"/>
      <c r="AY34" s="129"/>
      <c r="AZ34" s="129"/>
      <c r="BA34" s="129"/>
      <c r="BB34" s="129"/>
      <c r="BC34" s="129"/>
      <c r="BD34" s="129"/>
      <c r="BE34" s="129"/>
      <c r="BF34" s="129"/>
      <c r="BG34" s="129"/>
      <c r="BH34" s="129"/>
      <c r="BI34" s="129"/>
      <c r="BJ34" s="129"/>
      <c r="BK34" s="129"/>
      <c r="BL34" s="129"/>
      <c r="BM34" s="129"/>
      <c r="BN34" s="129"/>
      <c r="BO34" s="129"/>
      <c r="BP34" s="129"/>
      <c r="BQ34" s="129"/>
      <c r="BR34" s="129"/>
      <c r="BS34" s="129"/>
      <c r="BT34" s="129"/>
      <c r="BU34" s="129"/>
      <c r="BV34" s="129"/>
      <c r="BW34" s="129"/>
      <c r="BX34" s="129"/>
      <c r="BY34" s="129"/>
      <c r="BZ34" s="129"/>
      <c r="CA34" s="129"/>
      <c r="CB34" s="129"/>
      <c r="CC34" s="129"/>
      <c r="CD34" s="129"/>
      <c r="CE34" s="129"/>
      <c r="CF34" s="129"/>
      <c r="CG34" s="129"/>
      <c r="CH34" s="129"/>
      <c r="CI34" s="129"/>
      <c r="CJ34" s="129"/>
      <c r="CK34" s="129"/>
      <c r="CL34" s="129"/>
      <c r="CM34" s="129"/>
      <c r="CN34" s="129"/>
      <c r="CO34" s="129"/>
      <c r="CP34" s="129"/>
      <c r="CQ34" s="129"/>
      <c r="CR34" s="129"/>
      <c r="CS34" s="129"/>
      <c r="CT34" s="129"/>
      <c r="CU34" s="129"/>
      <c r="CV34" s="129"/>
      <c r="CW34" s="129"/>
      <c r="CX34" s="129"/>
      <c r="CY34" s="129"/>
      <c r="CZ34" s="129"/>
      <c r="DA34" s="129"/>
      <c r="DB34" s="129"/>
      <c r="DC34" s="129"/>
      <c r="DD34" s="129"/>
      <c r="DE34" s="129"/>
      <c r="DF34" s="129"/>
      <c r="DG34" s="129"/>
      <c r="DH34" s="129"/>
      <c r="DI34" s="129"/>
      <c r="DJ34" s="129"/>
      <c r="DK34" s="129"/>
      <c r="DL34" s="129"/>
      <c r="DM34" s="129"/>
      <c r="DN34" s="129"/>
      <c r="DO34" s="129"/>
      <c r="DP34" s="129"/>
      <c r="DQ34" s="129"/>
      <c r="DR34" s="129"/>
      <c r="DS34" s="129"/>
      <c r="DT34" s="129"/>
      <c r="DU34" s="129"/>
      <c r="DV34" s="129"/>
      <c r="DW34" s="129"/>
      <c r="DX34" s="129"/>
      <c r="DY34" s="129"/>
      <c r="DZ34" s="129"/>
      <c r="EA34" s="129"/>
      <c r="EB34" s="129"/>
      <c r="EC34" s="129"/>
      <c r="ED34" s="129"/>
      <c r="EE34" s="129"/>
      <c r="EF34" s="129"/>
      <c r="EG34" s="129"/>
      <c r="EH34" s="129"/>
      <c r="EI34" s="129"/>
      <c r="EJ34" s="129"/>
      <c r="EK34" s="129"/>
      <c r="EL34" s="129"/>
      <c r="EM34" s="129"/>
      <c r="EN34" s="129"/>
      <c r="EO34" s="129"/>
      <c r="EP34" s="129"/>
      <c r="EQ34" s="129"/>
      <c r="ER34" s="129"/>
      <c r="ES34" s="129"/>
      <c r="ET34" s="129"/>
      <c r="EU34" s="129"/>
      <c r="EV34" s="129"/>
      <c r="EW34" s="129"/>
      <c r="EX34" s="129"/>
      <c r="EY34" s="129"/>
      <c r="EZ34" s="129"/>
      <c r="FA34" s="129"/>
      <c r="FB34" s="129"/>
      <c r="FC34" s="129"/>
      <c r="FD34" s="129"/>
      <c r="FE34" s="129"/>
      <c r="FF34" s="129"/>
      <c r="FG34" s="129"/>
      <c r="FH34" s="129"/>
      <c r="FI34" s="129"/>
      <c r="FJ34" s="129"/>
      <c r="FK34" s="129"/>
      <c r="FL34" s="129"/>
      <c r="FM34" s="129"/>
      <c r="FN34" s="129"/>
      <c r="FO34" s="129"/>
      <c r="FP34" s="129"/>
      <c r="FQ34" s="129"/>
      <c r="FR34" s="129"/>
      <c r="FS34" s="129"/>
      <c r="FT34" s="129"/>
      <c r="FU34" s="129"/>
      <c r="FV34" s="129"/>
      <c r="FW34" s="129"/>
      <c r="FX34" s="129"/>
      <c r="FY34" s="129"/>
      <c r="FZ34" s="129"/>
      <c r="GA34" s="129"/>
      <c r="GB34" s="129"/>
      <c r="GC34" s="129"/>
      <c r="GD34" s="129"/>
      <c r="GE34" s="129"/>
      <c r="GF34" s="129"/>
      <c r="GG34" s="129"/>
      <c r="GH34" s="129"/>
      <c r="GI34" s="129"/>
      <c r="GJ34" s="129"/>
      <c r="GK34" s="129"/>
      <c r="GL34" s="129"/>
      <c r="GM34" s="129"/>
      <c r="GN34" s="129"/>
      <c r="GO34" s="129"/>
      <c r="GP34" s="129"/>
      <c r="GQ34" s="129"/>
      <c r="GR34" s="129"/>
      <c r="GS34" s="129"/>
      <c r="GT34" s="129"/>
      <c r="GU34" s="129"/>
      <c r="GV34" s="129"/>
      <c r="GW34" s="129"/>
      <c r="GX34" s="129"/>
      <c r="GY34" s="129"/>
      <c r="GZ34" s="129"/>
      <c r="HA34" s="129"/>
      <c r="HB34" s="129"/>
      <c r="HC34" s="129"/>
      <c r="HD34" s="129"/>
      <c r="HE34" s="129"/>
      <c r="HF34" s="129"/>
      <c r="HG34" s="129"/>
      <c r="HH34" s="129"/>
      <c r="HI34" s="129"/>
      <c r="HJ34" s="129"/>
      <c r="HK34" s="129"/>
      <c r="HL34" s="129"/>
      <c r="HM34" s="129"/>
      <c r="HN34" s="129"/>
      <c r="HO34" s="129"/>
      <c r="HP34" s="129"/>
      <c r="HQ34" s="129"/>
      <c r="HR34" s="129"/>
      <c r="HS34" s="129"/>
      <c r="HT34" s="129"/>
      <c r="HU34" s="129"/>
      <c r="HV34" s="129"/>
      <c r="HW34" s="129"/>
      <c r="HX34" s="129"/>
      <c r="HY34" s="129"/>
      <c r="HZ34" s="129"/>
      <c r="IA34" s="129"/>
      <c r="IB34" s="129"/>
      <c r="IC34" s="129"/>
      <c r="ID34" s="129"/>
      <c r="IE34" s="129"/>
      <c r="IF34" s="129"/>
      <c r="IG34" s="129"/>
      <c r="IH34" s="129"/>
      <c r="II34" s="129"/>
    </row>
    <row r="35" spans="1:243" ht="37.5" customHeight="1" x14ac:dyDescent="0.2">
      <c r="A35" s="480" t="s">
        <v>374</v>
      </c>
      <c r="B35" s="480"/>
      <c r="C35" s="480"/>
      <c r="D35" s="480"/>
      <c r="E35" s="480"/>
      <c r="F35" s="480"/>
      <c r="G35" s="480"/>
      <c r="H35" s="480"/>
      <c r="I35" s="127"/>
      <c r="J35" s="129"/>
      <c r="K35" s="129"/>
      <c r="L35" s="129"/>
      <c r="M35" s="129"/>
      <c r="N35" s="129"/>
      <c r="O35" s="129"/>
      <c r="P35" s="129"/>
      <c r="Q35" s="129"/>
      <c r="R35" s="129"/>
      <c r="S35" s="129"/>
      <c r="T35" s="129"/>
      <c r="U35" s="129"/>
      <c r="V35" s="129"/>
      <c r="W35" s="129"/>
      <c r="X35" s="129"/>
      <c r="Y35" s="129"/>
      <c r="Z35" s="129"/>
      <c r="AA35" s="129"/>
      <c r="AB35" s="129"/>
      <c r="AC35" s="129"/>
      <c r="AD35" s="129"/>
      <c r="AE35" s="129"/>
      <c r="AF35" s="129"/>
      <c r="AG35" s="129"/>
      <c r="AH35" s="129"/>
      <c r="AI35" s="129"/>
      <c r="AJ35" s="129"/>
      <c r="AK35" s="129"/>
      <c r="AL35" s="129"/>
      <c r="AM35" s="129"/>
      <c r="AN35" s="129"/>
      <c r="AO35" s="129"/>
      <c r="AP35" s="129"/>
      <c r="AQ35" s="129"/>
      <c r="AR35" s="129"/>
      <c r="AS35" s="129"/>
      <c r="AT35" s="129"/>
      <c r="AU35" s="129"/>
      <c r="AV35" s="129"/>
      <c r="AW35" s="129"/>
      <c r="AX35" s="129"/>
      <c r="AY35" s="129"/>
      <c r="AZ35" s="129"/>
      <c r="BA35" s="129"/>
      <c r="BB35" s="129"/>
      <c r="BC35" s="129"/>
      <c r="BD35" s="129"/>
      <c r="BE35" s="129"/>
      <c r="BF35" s="129"/>
      <c r="BG35" s="129"/>
      <c r="BH35" s="129"/>
      <c r="BI35" s="129"/>
      <c r="BJ35" s="129"/>
      <c r="BK35" s="129"/>
      <c r="BL35" s="129"/>
      <c r="BM35" s="129"/>
      <c r="BN35" s="129"/>
      <c r="BO35" s="129"/>
      <c r="BP35" s="129"/>
      <c r="BQ35" s="129"/>
      <c r="BR35" s="129"/>
      <c r="BS35" s="129"/>
      <c r="BT35" s="129"/>
      <c r="BU35" s="129"/>
      <c r="BV35" s="129"/>
      <c r="BW35" s="129"/>
      <c r="BX35" s="129"/>
      <c r="BY35" s="129"/>
      <c r="BZ35" s="129"/>
      <c r="CA35" s="129"/>
      <c r="CB35" s="129"/>
      <c r="CC35" s="129"/>
      <c r="CD35" s="129"/>
      <c r="CE35" s="129"/>
      <c r="CF35" s="129"/>
      <c r="CG35" s="129"/>
      <c r="CH35" s="129"/>
      <c r="CI35" s="129"/>
      <c r="CJ35" s="129"/>
      <c r="CK35" s="129"/>
      <c r="CL35" s="129"/>
      <c r="CM35" s="129"/>
      <c r="CN35" s="129"/>
      <c r="CO35" s="129"/>
      <c r="CP35" s="129"/>
      <c r="CQ35" s="129"/>
      <c r="CR35" s="129"/>
      <c r="CS35" s="129"/>
      <c r="CT35" s="129"/>
      <c r="CU35" s="129"/>
      <c r="CV35" s="129"/>
      <c r="CW35" s="129"/>
      <c r="CX35" s="129"/>
      <c r="CY35" s="129"/>
      <c r="CZ35" s="129"/>
      <c r="DA35" s="129"/>
      <c r="DB35" s="129"/>
      <c r="DC35" s="129"/>
      <c r="DD35" s="129"/>
      <c r="DE35" s="129"/>
      <c r="DF35" s="129"/>
      <c r="DG35" s="129"/>
      <c r="DH35" s="129"/>
      <c r="DI35" s="129"/>
      <c r="DJ35" s="129"/>
      <c r="DK35" s="129"/>
      <c r="DL35" s="129"/>
      <c r="DM35" s="129"/>
      <c r="DN35" s="129"/>
      <c r="DO35" s="129"/>
      <c r="DP35" s="129"/>
      <c r="DQ35" s="129"/>
      <c r="DR35" s="129"/>
      <c r="DS35" s="129"/>
      <c r="DT35" s="129"/>
      <c r="DU35" s="129"/>
      <c r="DV35" s="129"/>
      <c r="DW35" s="129"/>
      <c r="DX35" s="129"/>
      <c r="DY35" s="129"/>
      <c r="DZ35" s="129"/>
      <c r="EA35" s="129"/>
      <c r="EB35" s="129"/>
      <c r="EC35" s="129"/>
      <c r="ED35" s="129"/>
      <c r="EE35" s="129"/>
      <c r="EF35" s="129"/>
      <c r="EG35" s="129"/>
      <c r="EH35" s="129"/>
      <c r="EI35" s="129"/>
      <c r="EJ35" s="129"/>
      <c r="EK35" s="129"/>
      <c r="EL35" s="129"/>
      <c r="EM35" s="129"/>
      <c r="EN35" s="129"/>
      <c r="EO35" s="129"/>
      <c r="EP35" s="129"/>
      <c r="EQ35" s="129"/>
      <c r="ER35" s="129"/>
      <c r="ES35" s="129"/>
      <c r="ET35" s="129"/>
      <c r="EU35" s="129"/>
      <c r="EV35" s="129"/>
      <c r="EW35" s="129"/>
      <c r="EX35" s="129"/>
      <c r="EY35" s="129"/>
      <c r="EZ35" s="129"/>
      <c r="FA35" s="129"/>
      <c r="FB35" s="129"/>
      <c r="FC35" s="129"/>
      <c r="FD35" s="129"/>
      <c r="FE35" s="129"/>
      <c r="FF35" s="129"/>
      <c r="FG35" s="129"/>
      <c r="FH35" s="129"/>
      <c r="FI35" s="129"/>
      <c r="FJ35" s="129"/>
      <c r="FK35" s="129"/>
      <c r="FL35" s="129"/>
      <c r="FM35" s="129"/>
      <c r="FN35" s="129"/>
      <c r="FO35" s="129"/>
      <c r="FP35" s="129"/>
      <c r="FQ35" s="129"/>
      <c r="FR35" s="129"/>
      <c r="FS35" s="129"/>
      <c r="FT35" s="129"/>
      <c r="FU35" s="129"/>
      <c r="FV35" s="129"/>
      <c r="FW35" s="129"/>
      <c r="FX35" s="129"/>
      <c r="FY35" s="129"/>
      <c r="FZ35" s="129"/>
      <c r="GA35" s="129"/>
      <c r="GB35" s="129"/>
      <c r="GC35" s="129"/>
      <c r="GD35" s="129"/>
      <c r="GE35" s="129"/>
      <c r="GF35" s="129"/>
      <c r="GG35" s="129"/>
      <c r="GH35" s="129"/>
      <c r="GI35" s="129"/>
      <c r="GJ35" s="129"/>
      <c r="GK35" s="129"/>
      <c r="GL35" s="129"/>
      <c r="GM35" s="129"/>
      <c r="GN35" s="129"/>
      <c r="GO35" s="129"/>
      <c r="GP35" s="129"/>
      <c r="GQ35" s="129"/>
      <c r="GR35" s="129"/>
      <c r="GS35" s="129"/>
      <c r="GT35" s="129"/>
      <c r="GU35" s="129"/>
      <c r="GV35" s="129"/>
      <c r="GW35" s="129"/>
      <c r="GX35" s="129"/>
      <c r="GY35" s="129"/>
      <c r="GZ35" s="129"/>
      <c r="HA35" s="129"/>
      <c r="HB35" s="129"/>
      <c r="HC35" s="129"/>
      <c r="HD35" s="129"/>
      <c r="HE35" s="129"/>
      <c r="HF35" s="129"/>
      <c r="HG35" s="129"/>
      <c r="HH35" s="129"/>
      <c r="HI35" s="129"/>
      <c r="HJ35" s="129"/>
      <c r="HK35" s="129"/>
      <c r="HL35" s="129"/>
      <c r="HM35" s="129"/>
      <c r="HN35" s="129"/>
      <c r="HO35" s="129"/>
      <c r="HP35" s="129"/>
      <c r="HQ35" s="129"/>
      <c r="HR35" s="129"/>
      <c r="HS35" s="129"/>
      <c r="HT35" s="129"/>
      <c r="HU35" s="129"/>
      <c r="HV35" s="129"/>
      <c r="HW35" s="129"/>
      <c r="HX35" s="129"/>
      <c r="HY35" s="129"/>
      <c r="HZ35" s="129"/>
      <c r="IA35" s="129"/>
      <c r="IB35" s="129"/>
      <c r="IC35" s="129"/>
      <c r="ID35" s="129"/>
      <c r="IE35" s="129"/>
      <c r="IF35" s="129"/>
      <c r="IG35" s="129"/>
      <c r="IH35" s="129"/>
      <c r="II35" s="129"/>
    </row>
    <row r="36" spans="1:243" ht="36.75" customHeight="1" x14ac:dyDescent="0.2">
      <c r="A36" s="480" t="s">
        <v>375</v>
      </c>
      <c r="B36" s="480"/>
      <c r="C36" s="480"/>
      <c r="D36" s="480"/>
      <c r="E36" s="480"/>
      <c r="F36" s="480"/>
      <c r="G36" s="480"/>
      <c r="H36" s="480"/>
      <c r="I36" s="127"/>
      <c r="J36" s="129"/>
      <c r="K36" s="129"/>
      <c r="L36" s="129"/>
      <c r="M36" s="129"/>
      <c r="N36" s="129"/>
      <c r="O36" s="129"/>
      <c r="P36" s="129"/>
      <c r="Q36" s="129"/>
      <c r="R36" s="129"/>
      <c r="S36" s="129"/>
      <c r="T36" s="129"/>
      <c r="U36" s="129"/>
      <c r="V36" s="129"/>
      <c r="W36" s="129"/>
      <c r="X36" s="129"/>
      <c r="Y36" s="129"/>
      <c r="Z36" s="129"/>
      <c r="AA36" s="129"/>
      <c r="AB36" s="129"/>
      <c r="AC36" s="129"/>
      <c r="AD36" s="129"/>
      <c r="AE36" s="129"/>
      <c r="AF36" s="129"/>
      <c r="AG36" s="129"/>
      <c r="AH36" s="129"/>
      <c r="AI36" s="129"/>
      <c r="AJ36" s="129"/>
      <c r="AK36" s="129"/>
      <c r="AL36" s="129"/>
      <c r="AM36" s="129"/>
      <c r="AN36" s="129"/>
      <c r="AO36" s="129"/>
      <c r="AP36" s="129"/>
      <c r="AQ36" s="129"/>
      <c r="AR36" s="129"/>
      <c r="AS36" s="129"/>
      <c r="AT36" s="129"/>
      <c r="AU36" s="129"/>
      <c r="AV36" s="129"/>
      <c r="AW36" s="129"/>
      <c r="AX36" s="129"/>
      <c r="AY36" s="129"/>
      <c r="AZ36" s="129"/>
      <c r="BA36" s="129"/>
      <c r="BB36" s="129"/>
      <c r="BC36" s="129"/>
      <c r="BD36" s="129"/>
      <c r="BE36" s="129"/>
      <c r="BF36" s="129"/>
      <c r="BG36" s="129"/>
      <c r="BH36" s="129"/>
      <c r="BI36" s="129"/>
      <c r="BJ36" s="129"/>
      <c r="BK36" s="129"/>
      <c r="BL36" s="129"/>
      <c r="BM36" s="129"/>
      <c r="BN36" s="129"/>
      <c r="BO36" s="129"/>
      <c r="BP36" s="129"/>
      <c r="BQ36" s="129"/>
      <c r="BR36" s="129"/>
      <c r="BS36" s="129"/>
      <c r="BT36" s="129"/>
      <c r="BU36" s="129"/>
      <c r="BV36" s="129"/>
      <c r="BW36" s="129"/>
      <c r="BX36" s="129"/>
      <c r="BY36" s="129"/>
      <c r="BZ36" s="129"/>
      <c r="CA36" s="129"/>
      <c r="CB36" s="129"/>
      <c r="CC36" s="129"/>
      <c r="CD36" s="129"/>
      <c r="CE36" s="129"/>
      <c r="CF36" s="129"/>
      <c r="CG36" s="129"/>
      <c r="CH36" s="129"/>
      <c r="CI36" s="129"/>
      <c r="CJ36" s="129"/>
      <c r="CK36" s="129"/>
      <c r="CL36" s="129"/>
      <c r="CM36" s="129"/>
      <c r="CN36" s="129"/>
      <c r="CO36" s="129"/>
      <c r="CP36" s="129"/>
      <c r="CQ36" s="129"/>
      <c r="CR36" s="129"/>
      <c r="CS36" s="129"/>
      <c r="CT36" s="129"/>
      <c r="CU36" s="129"/>
      <c r="CV36" s="129"/>
      <c r="CW36" s="129"/>
      <c r="CX36" s="129"/>
      <c r="CY36" s="129"/>
      <c r="CZ36" s="129"/>
      <c r="DA36" s="129"/>
      <c r="DB36" s="129"/>
      <c r="DC36" s="129"/>
      <c r="DD36" s="129"/>
      <c r="DE36" s="129"/>
      <c r="DF36" s="129"/>
      <c r="DG36" s="129"/>
      <c r="DH36" s="129"/>
      <c r="DI36" s="129"/>
      <c r="DJ36" s="129"/>
      <c r="DK36" s="129"/>
      <c r="DL36" s="129"/>
      <c r="DM36" s="129"/>
      <c r="DN36" s="129"/>
      <c r="DO36" s="129"/>
      <c r="DP36" s="129"/>
      <c r="DQ36" s="129"/>
      <c r="DR36" s="129"/>
      <c r="DS36" s="129"/>
      <c r="DT36" s="129"/>
      <c r="DU36" s="129"/>
      <c r="DV36" s="129"/>
      <c r="DW36" s="129"/>
      <c r="DX36" s="129"/>
      <c r="DY36" s="129"/>
      <c r="DZ36" s="129"/>
      <c r="EA36" s="129"/>
      <c r="EB36" s="129"/>
      <c r="EC36" s="129"/>
      <c r="ED36" s="129"/>
      <c r="EE36" s="129"/>
      <c r="EF36" s="129"/>
      <c r="EG36" s="129"/>
      <c r="EH36" s="129"/>
      <c r="EI36" s="129"/>
      <c r="EJ36" s="129"/>
      <c r="EK36" s="129"/>
      <c r="EL36" s="129"/>
      <c r="EM36" s="129"/>
      <c r="EN36" s="129"/>
      <c r="EO36" s="129"/>
      <c r="EP36" s="129"/>
      <c r="EQ36" s="129"/>
      <c r="ER36" s="129"/>
      <c r="ES36" s="129"/>
      <c r="ET36" s="129"/>
      <c r="EU36" s="129"/>
      <c r="EV36" s="129"/>
      <c r="EW36" s="129"/>
      <c r="EX36" s="129"/>
      <c r="EY36" s="129"/>
      <c r="EZ36" s="129"/>
      <c r="FA36" s="129"/>
      <c r="FB36" s="129"/>
      <c r="FC36" s="129"/>
      <c r="FD36" s="129"/>
      <c r="FE36" s="129"/>
      <c r="FF36" s="129"/>
      <c r="FG36" s="129"/>
      <c r="FH36" s="129"/>
      <c r="FI36" s="129"/>
      <c r="FJ36" s="129"/>
      <c r="FK36" s="129"/>
      <c r="FL36" s="129"/>
      <c r="FM36" s="129"/>
      <c r="FN36" s="129"/>
      <c r="FO36" s="129"/>
      <c r="FP36" s="129"/>
      <c r="FQ36" s="129"/>
      <c r="FR36" s="129"/>
      <c r="FS36" s="129"/>
      <c r="FT36" s="129"/>
      <c r="FU36" s="129"/>
      <c r="FV36" s="129"/>
      <c r="FW36" s="129"/>
      <c r="FX36" s="129"/>
      <c r="FY36" s="129"/>
      <c r="FZ36" s="129"/>
      <c r="GA36" s="129"/>
      <c r="GB36" s="129"/>
      <c r="GC36" s="129"/>
      <c r="GD36" s="129"/>
      <c r="GE36" s="129"/>
      <c r="GF36" s="129"/>
      <c r="GG36" s="129"/>
      <c r="GH36" s="129"/>
      <c r="GI36" s="129"/>
      <c r="GJ36" s="129"/>
      <c r="GK36" s="129"/>
      <c r="GL36" s="129"/>
      <c r="GM36" s="129"/>
      <c r="GN36" s="129"/>
      <c r="GO36" s="129"/>
      <c r="GP36" s="129"/>
      <c r="GQ36" s="129"/>
      <c r="GR36" s="129"/>
      <c r="GS36" s="129"/>
      <c r="GT36" s="129"/>
      <c r="GU36" s="129"/>
      <c r="GV36" s="129"/>
      <c r="GW36" s="129"/>
      <c r="GX36" s="129"/>
      <c r="GY36" s="129"/>
      <c r="GZ36" s="129"/>
      <c r="HA36" s="129"/>
      <c r="HB36" s="129"/>
      <c r="HC36" s="129"/>
      <c r="HD36" s="129"/>
      <c r="HE36" s="129"/>
      <c r="HF36" s="129"/>
      <c r="HG36" s="129"/>
      <c r="HH36" s="129"/>
      <c r="HI36" s="129"/>
      <c r="HJ36" s="129"/>
      <c r="HK36" s="129"/>
      <c r="HL36" s="129"/>
      <c r="HM36" s="129"/>
      <c r="HN36" s="129"/>
      <c r="HO36" s="129"/>
      <c r="HP36" s="129"/>
      <c r="HQ36" s="129"/>
      <c r="HR36" s="129"/>
      <c r="HS36" s="129"/>
      <c r="HT36" s="129"/>
      <c r="HU36" s="129"/>
      <c r="HV36" s="129"/>
      <c r="HW36" s="129"/>
      <c r="HX36" s="129"/>
      <c r="HY36" s="129"/>
      <c r="HZ36" s="129"/>
      <c r="IA36" s="129"/>
      <c r="IB36" s="129"/>
      <c r="IC36" s="129"/>
      <c r="ID36" s="129"/>
      <c r="IE36" s="129"/>
      <c r="IF36" s="129"/>
      <c r="IG36" s="129"/>
      <c r="IH36" s="129"/>
      <c r="II36" s="129"/>
    </row>
    <row r="37" spans="1:243" ht="37.5" customHeight="1" x14ac:dyDescent="0.2">
      <c r="A37" s="480" t="s">
        <v>399</v>
      </c>
      <c r="B37" s="480"/>
      <c r="C37" s="480"/>
      <c r="D37" s="480"/>
      <c r="E37" s="480"/>
      <c r="F37" s="480"/>
      <c r="G37" s="480"/>
      <c r="H37" s="480"/>
      <c r="I37" s="127"/>
      <c r="J37" s="129"/>
      <c r="K37" s="129"/>
      <c r="L37" s="129"/>
      <c r="M37" s="129"/>
      <c r="N37" s="129"/>
      <c r="O37" s="129"/>
      <c r="P37" s="129"/>
      <c r="Q37" s="129"/>
      <c r="R37" s="129"/>
      <c r="S37" s="129"/>
      <c r="T37" s="129"/>
      <c r="U37" s="129"/>
      <c r="V37" s="129"/>
      <c r="W37" s="129"/>
      <c r="X37" s="129"/>
      <c r="Y37" s="129"/>
      <c r="Z37" s="129"/>
      <c r="AA37" s="129"/>
      <c r="AB37" s="129"/>
      <c r="AC37" s="129"/>
      <c r="AD37" s="129"/>
      <c r="AE37" s="129"/>
      <c r="AF37" s="129"/>
      <c r="AG37" s="129"/>
      <c r="AH37" s="129"/>
      <c r="AI37" s="129"/>
      <c r="AJ37" s="129"/>
      <c r="AK37" s="129"/>
      <c r="AL37" s="129"/>
      <c r="AM37" s="129"/>
      <c r="AN37" s="129"/>
      <c r="AO37" s="129"/>
      <c r="AP37" s="129"/>
      <c r="AQ37" s="129"/>
      <c r="AR37" s="129"/>
      <c r="AS37" s="129"/>
      <c r="AT37" s="129"/>
      <c r="AU37" s="129"/>
      <c r="AV37" s="129"/>
      <c r="AW37" s="129"/>
      <c r="AX37" s="129"/>
      <c r="AY37" s="129"/>
      <c r="AZ37" s="129"/>
      <c r="BA37" s="129"/>
      <c r="BB37" s="129"/>
      <c r="BC37" s="129"/>
      <c r="BD37" s="129"/>
      <c r="BE37" s="129"/>
      <c r="BF37" s="129"/>
      <c r="BG37" s="129"/>
      <c r="BH37" s="129"/>
      <c r="BI37" s="129"/>
      <c r="BJ37" s="129"/>
      <c r="BK37" s="129"/>
      <c r="BL37" s="129"/>
      <c r="BM37" s="129"/>
      <c r="BN37" s="129"/>
      <c r="BO37" s="129"/>
      <c r="BP37" s="129"/>
      <c r="BQ37" s="129"/>
      <c r="BR37" s="129"/>
      <c r="BS37" s="129"/>
      <c r="BT37" s="129"/>
      <c r="BU37" s="129"/>
      <c r="BV37" s="129"/>
      <c r="BW37" s="129"/>
      <c r="BX37" s="129"/>
      <c r="BY37" s="129"/>
      <c r="BZ37" s="129"/>
      <c r="CA37" s="129"/>
      <c r="CB37" s="129"/>
      <c r="CC37" s="129"/>
      <c r="CD37" s="129"/>
      <c r="CE37" s="129"/>
      <c r="CF37" s="129"/>
      <c r="CG37" s="129"/>
      <c r="CH37" s="129"/>
      <c r="CI37" s="129"/>
      <c r="CJ37" s="129"/>
      <c r="CK37" s="129"/>
      <c r="CL37" s="129"/>
      <c r="CM37" s="129"/>
      <c r="CN37" s="129"/>
      <c r="CO37" s="129"/>
      <c r="CP37" s="129"/>
      <c r="CQ37" s="129"/>
      <c r="CR37" s="129"/>
      <c r="CS37" s="129"/>
      <c r="CT37" s="129"/>
      <c r="CU37" s="129"/>
      <c r="CV37" s="129"/>
      <c r="CW37" s="129"/>
      <c r="CX37" s="129"/>
      <c r="CY37" s="129"/>
      <c r="CZ37" s="129"/>
      <c r="DA37" s="129"/>
      <c r="DB37" s="129"/>
      <c r="DC37" s="129"/>
      <c r="DD37" s="129"/>
      <c r="DE37" s="129"/>
      <c r="DF37" s="129"/>
      <c r="DG37" s="129"/>
      <c r="DH37" s="129"/>
      <c r="DI37" s="129"/>
      <c r="DJ37" s="129"/>
      <c r="DK37" s="129"/>
      <c r="DL37" s="129"/>
      <c r="DM37" s="129"/>
      <c r="DN37" s="129"/>
      <c r="DO37" s="129"/>
      <c r="DP37" s="129"/>
      <c r="DQ37" s="129"/>
      <c r="DR37" s="129"/>
      <c r="DS37" s="129"/>
      <c r="DT37" s="129"/>
      <c r="DU37" s="129"/>
      <c r="DV37" s="129"/>
      <c r="DW37" s="129"/>
      <c r="DX37" s="129"/>
      <c r="DY37" s="129"/>
      <c r="DZ37" s="129"/>
      <c r="EA37" s="129"/>
      <c r="EB37" s="129"/>
      <c r="EC37" s="129"/>
      <c r="ED37" s="129"/>
      <c r="EE37" s="129"/>
      <c r="EF37" s="129"/>
      <c r="EG37" s="129"/>
      <c r="EH37" s="129"/>
      <c r="EI37" s="129"/>
      <c r="EJ37" s="129"/>
      <c r="EK37" s="129"/>
      <c r="EL37" s="129"/>
      <c r="EM37" s="129"/>
      <c r="EN37" s="129"/>
      <c r="EO37" s="129"/>
      <c r="EP37" s="129"/>
      <c r="EQ37" s="129"/>
      <c r="ER37" s="129"/>
      <c r="ES37" s="129"/>
      <c r="ET37" s="129"/>
      <c r="EU37" s="129"/>
      <c r="EV37" s="129"/>
      <c r="EW37" s="129"/>
      <c r="EX37" s="129"/>
      <c r="EY37" s="129"/>
      <c r="EZ37" s="129"/>
      <c r="FA37" s="129"/>
      <c r="FB37" s="129"/>
      <c r="FC37" s="129"/>
      <c r="FD37" s="129"/>
      <c r="FE37" s="129"/>
      <c r="FF37" s="129"/>
      <c r="FG37" s="129"/>
      <c r="FH37" s="129"/>
      <c r="FI37" s="129"/>
      <c r="FJ37" s="129"/>
      <c r="FK37" s="129"/>
      <c r="FL37" s="129"/>
      <c r="FM37" s="129"/>
      <c r="FN37" s="129"/>
      <c r="FO37" s="129"/>
      <c r="FP37" s="129"/>
      <c r="FQ37" s="129"/>
      <c r="FR37" s="129"/>
      <c r="FS37" s="129"/>
      <c r="FT37" s="129"/>
      <c r="FU37" s="129"/>
      <c r="FV37" s="129"/>
      <c r="FW37" s="129"/>
      <c r="FX37" s="129"/>
      <c r="FY37" s="129"/>
      <c r="FZ37" s="129"/>
      <c r="GA37" s="129"/>
      <c r="GB37" s="129"/>
      <c r="GC37" s="129"/>
      <c r="GD37" s="129"/>
      <c r="GE37" s="129"/>
      <c r="GF37" s="129"/>
      <c r="GG37" s="129"/>
      <c r="GH37" s="129"/>
      <c r="GI37" s="129"/>
      <c r="GJ37" s="129"/>
      <c r="GK37" s="129"/>
      <c r="GL37" s="129"/>
      <c r="GM37" s="129"/>
      <c r="GN37" s="129"/>
      <c r="GO37" s="129"/>
      <c r="GP37" s="129"/>
      <c r="GQ37" s="129"/>
      <c r="GR37" s="129"/>
      <c r="GS37" s="129"/>
      <c r="GT37" s="129"/>
      <c r="GU37" s="129"/>
      <c r="GV37" s="129"/>
      <c r="GW37" s="129"/>
      <c r="GX37" s="129"/>
      <c r="GY37" s="129"/>
      <c r="GZ37" s="129"/>
      <c r="HA37" s="129"/>
      <c r="HB37" s="129"/>
      <c r="HC37" s="129"/>
      <c r="HD37" s="129"/>
      <c r="HE37" s="129"/>
      <c r="HF37" s="129"/>
      <c r="HG37" s="129"/>
      <c r="HH37" s="129"/>
      <c r="HI37" s="129"/>
      <c r="HJ37" s="129"/>
      <c r="HK37" s="129"/>
      <c r="HL37" s="129"/>
      <c r="HM37" s="129"/>
      <c r="HN37" s="129"/>
      <c r="HO37" s="129"/>
      <c r="HP37" s="129"/>
      <c r="HQ37" s="129"/>
      <c r="HR37" s="129"/>
      <c r="HS37" s="129"/>
      <c r="HT37" s="129"/>
      <c r="HU37" s="129"/>
      <c r="HV37" s="129"/>
      <c r="HW37" s="129"/>
      <c r="HX37" s="129"/>
      <c r="HY37" s="129"/>
      <c r="HZ37" s="129"/>
      <c r="IA37" s="129"/>
      <c r="IB37" s="129"/>
      <c r="IC37" s="129"/>
      <c r="ID37" s="129"/>
      <c r="IE37" s="129"/>
      <c r="IF37" s="129"/>
      <c r="IG37" s="129"/>
      <c r="IH37" s="129"/>
      <c r="II37" s="129"/>
    </row>
    <row r="38" spans="1:243" ht="30.75" customHeight="1" x14ac:dyDescent="0.2">
      <c r="A38" s="480" t="s">
        <v>401</v>
      </c>
      <c r="B38" s="480"/>
      <c r="C38" s="480"/>
      <c r="D38" s="480"/>
      <c r="E38" s="480"/>
      <c r="F38" s="480"/>
      <c r="G38" s="480"/>
      <c r="H38" s="480"/>
      <c r="I38" s="107"/>
    </row>
    <row r="39" spans="1:243" ht="31.5" customHeight="1" x14ac:dyDescent="0.2">
      <c r="A39" s="510" t="s">
        <v>402</v>
      </c>
      <c r="B39" s="510"/>
      <c r="C39" s="510"/>
      <c r="D39" s="510"/>
      <c r="E39" s="510"/>
      <c r="F39" s="510"/>
      <c r="G39" s="510"/>
      <c r="H39" s="510"/>
      <c r="I39" s="107"/>
    </row>
    <row r="40" spans="1:243" ht="17.25" customHeight="1" x14ac:dyDescent="0.2">
      <c r="A40" s="207" t="s">
        <v>487</v>
      </c>
      <c r="B40" s="272"/>
      <c r="C40" s="272"/>
      <c r="D40" s="272"/>
      <c r="E40" s="272"/>
      <c r="F40" s="198"/>
      <c r="G40" s="198"/>
      <c r="H40" s="198"/>
      <c r="I40" s="107"/>
    </row>
    <row r="41" spans="1:243" ht="46.5" customHeight="1" x14ac:dyDescent="0.2">
      <c r="A41" s="481" t="s">
        <v>380</v>
      </c>
      <c r="B41" s="481"/>
      <c r="C41" s="481"/>
      <c r="D41" s="481"/>
      <c r="E41" s="481"/>
      <c r="F41" s="481"/>
      <c r="G41" s="481"/>
      <c r="H41" s="481"/>
      <c r="I41" s="214"/>
    </row>
    <row r="42" spans="1:243" x14ac:dyDescent="0.2">
      <c r="A42" s="276"/>
      <c r="B42" s="130"/>
      <c r="C42" s="122"/>
      <c r="D42" s="122"/>
      <c r="E42" s="122"/>
      <c r="F42" s="122"/>
      <c r="G42" s="122"/>
      <c r="H42" s="122"/>
    </row>
    <row r="43" spans="1:243" ht="15" customHeight="1" x14ac:dyDescent="0.2">
      <c r="A43" s="275" t="s">
        <v>15</v>
      </c>
      <c r="B43" s="198"/>
      <c r="C43" s="208"/>
      <c r="D43" s="208"/>
      <c r="E43" s="208"/>
      <c r="F43" s="208"/>
      <c r="G43" s="208"/>
      <c r="H43" s="208"/>
      <c r="I43" s="129"/>
    </row>
    <row r="44" spans="1:243" x14ac:dyDescent="0.2">
      <c r="B44" s="129"/>
      <c r="C44" s="129"/>
      <c r="D44" s="129"/>
      <c r="E44" s="129"/>
      <c r="F44" s="129"/>
      <c r="G44" s="129"/>
      <c r="H44" s="129"/>
      <c r="I44" s="129"/>
    </row>
  </sheetData>
  <mergeCells count="11">
    <mergeCell ref="A36:H36"/>
    <mergeCell ref="A37:H37"/>
    <mergeCell ref="A38:H38"/>
    <mergeCell ref="A39:H39"/>
    <mergeCell ref="A41:H41"/>
    <mergeCell ref="A35:H35"/>
    <mergeCell ref="B6:D6"/>
    <mergeCell ref="F6:H6"/>
    <mergeCell ref="A32:H32"/>
    <mergeCell ref="A33:H33"/>
    <mergeCell ref="A34:H34"/>
  </mergeCells>
  <conditionalFormatting sqref="A31">
    <cfRule type="duplicateValues" dxfId="9" priority="3" stopIfTrue="1"/>
  </conditionalFormatting>
  <conditionalFormatting sqref="A36">
    <cfRule type="duplicateValues" dxfId="8" priority="2" stopIfTrue="1"/>
  </conditionalFormatting>
  <conditionalFormatting sqref="A33">
    <cfRule type="duplicateValues" dxfId="7" priority="1" stopIfTrue="1"/>
  </conditionalFormatting>
  <conditionalFormatting sqref="A32 A34:A35">
    <cfRule type="duplicateValues" dxfId="6" priority="4" stopIfTrue="1"/>
  </conditionalFormatting>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8"/>
  <dimension ref="A1:HT44"/>
  <sheetViews>
    <sheetView workbookViewId="0"/>
  </sheetViews>
  <sheetFormatPr defaultRowHeight="14.25" x14ac:dyDescent="0.2"/>
  <cols>
    <col min="1" max="1" width="7.5" style="116" customWidth="1"/>
    <col min="2" max="3" width="11.875" style="116" customWidth="1"/>
    <col min="4" max="4" width="1.375" style="116" customWidth="1"/>
    <col min="5" max="6" width="11.875" style="116" customWidth="1"/>
    <col min="7" max="7" width="9" style="116" customWidth="1"/>
    <col min="8" max="228" width="9" style="116"/>
    <col min="229" max="229" width="14.125" style="116" customWidth="1"/>
    <col min="230" max="230" width="11.5" style="116" customWidth="1"/>
    <col min="231" max="231" width="10.25" style="116" customWidth="1"/>
    <col min="232" max="244" width="9" style="116" customWidth="1"/>
    <col min="245" max="484" width="9" style="116"/>
    <col min="485" max="485" width="14.125" style="116" customWidth="1"/>
    <col min="486" max="486" width="11.5" style="116" customWidth="1"/>
    <col min="487" max="487" width="10.25" style="116" customWidth="1"/>
    <col min="488" max="500" width="9" style="116" customWidth="1"/>
    <col min="501" max="740" width="9" style="116"/>
    <col min="741" max="741" width="14.125" style="116" customWidth="1"/>
    <col min="742" max="742" width="11.5" style="116" customWidth="1"/>
    <col min="743" max="743" width="10.25" style="116" customWidth="1"/>
    <col min="744" max="756" width="9" style="116" customWidth="1"/>
    <col min="757" max="996" width="9" style="116"/>
    <col min="997" max="997" width="14.125" style="116" customWidth="1"/>
    <col min="998" max="998" width="11.5" style="116" customWidth="1"/>
    <col min="999" max="999" width="10.25" style="116" customWidth="1"/>
    <col min="1000" max="1012" width="9" style="116" customWidth="1"/>
    <col min="1013" max="1252" width="9" style="116"/>
    <col min="1253" max="1253" width="14.125" style="116" customWidth="1"/>
    <col min="1254" max="1254" width="11.5" style="116" customWidth="1"/>
    <col min="1255" max="1255" width="10.25" style="116" customWidth="1"/>
    <col min="1256" max="1268" width="9" style="116" customWidth="1"/>
    <col min="1269" max="1508" width="9" style="116"/>
    <col min="1509" max="1509" width="14.125" style="116" customWidth="1"/>
    <col min="1510" max="1510" width="11.5" style="116" customWidth="1"/>
    <col min="1511" max="1511" width="10.25" style="116" customWidth="1"/>
    <col min="1512" max="1524" width="9" style="116" customWidth="1"/>
    <col min="1525" max="1764" width="9" style="116"/>
    <col min="1765" max="1765" width="14.125" style="116" customWidth="1"/>
    <col min="1766" max="1766" width="11.5" style="116" customWidth="1"/>
    <col min="1767" max="1767" width="10.25" style="116" customWidth="1"/>
    <col min="1768" max="1780" width="9" style="116" customWidth="1"/>
    <col min="1781" max="2020" width="9" style="116"/>
    <col min="2021" max="2021" width="14.125" style="116" customWidth="1"/>
    <col min="2022" max="2022" width="11.5" style="116" customWidth="1"/>
    <col min="2023" max="2023" width="10.25" style="116" customWidth="1"/>
    <col min="2024" max="2036" width="9" style="116" customWidth="1"/>
    <col min="2037" max="2276" width="9" style="116"/>
    <col min="2277" max="2277" width="14.125" style="116" customWidth="1"/>
    <col min="2278" max="2278" width="11.5" style="116" customWidth="1"/>
    <col min="2279" max="2279" width="10.25" style="116" customWidth="1"/>
    <col min="2280" max="2292" width="9" style="116" customWidth="1"/>
    <col min="2293" max="2532" width="9" style="116"/>
    <col min="2533" max="2533" width="14.125" style="116" customWidth="1"/>
    <col min="2534" max="2534" width="11.5" style="116" customWidth="1"/>
    <col min="2535" max="2535" width="10.25" style="116" customWidth="1"/>
    <col min="2536" max="2548" width="9" style="116" customWidth="1"/>
    <col min="2549" max="2788" width="9" style="116"/>
    <col min="2789" max="2789" width="14.125" style="116" customWidth="1"/>
    <col min="2790" max="2790" width="11.5" style="116" customWidth="1"/>
    <col min="2791" max="2791" width="10.25" style="116" customWidth="1"/>
    <col min="2792" max="2804" width="9" style="116" customWidth="1"/>
    <col min="2805" max="3044" width="9" style="116"/>
    <col min="3045" max="3045" width="14.125" style="116" customWidth="1"/>
    <col min="3046" max="3046" width="11.5" style="116" customWidth="1"/>
    <col min="3047" max="3047" width="10.25" style="116" customWidth="1"/>
    <col min="3048" max="3060" width="9" style="116" customWidth="1"/>
    <col min="3061" max="3300" width="9" style="116"/>
    <col min="3301" max="3301" width="14.125" style="116" customWidth="1"/>
    <col min="3302" max="3302" width="11.5" style="116" customWidth="1"/>
    <col min="3303" max="3303" width="10.25" style="116" customWidth="1"/>
    <col min="3304" max="3316" width="9" style="116" customWidth="1"/>
    <col min="3317" max="3556" width="9" style="116"/>
    <col min="3557" max="3557" width="14.125" style="116" customWidth="1"/>
    <col min="3558" max="3558" width="11.5" style="116" customWidth="1"/>
    <col min="3559" max="3559" width="10.25" style="116" customWidth="1"/>
    <col min="3560" max="3572" width="9" style="116" customWidth="1"/>
    <col min="3573" max="3812" width="9" style="116"/>
    <col min="3813" max="3813" width="14.125" style="116" customWidth="1"/>
    <col min="3814" max="3814" width="11.5" style="116" customWidth="1"/>
    <col min="3815" max="3815" width="10.25" style="116" customWidth="1"/>
    <col min="3816" max="3828" width="9" style="116" customWidth="1"/>
    <col min="3829" max="4068" width="9" style="116"/>
    <col min="4069" max="4069" width="14.125" style="116" customWidth="1"/>
    <col min="4070" max="4070" width="11.5" style="116" customWidth="1"/>
    <col min="4071" max="4071" width="10.25" style="116" customWidth="1"/>
    <col min="4072" max="4084" width="9" style="116" customWidth="1"/>
    <col min="4085" max="4324" width="9" style="116"/>
    <col min="4325" max="4325" width="14.125" style="116" customWidth="1"/>
    <col min="4326" max="4326" width="11.5" style="116" customWidth="1"/>
    <col min="4327" max="4327" width="10.25" style="116" customWidth="1"/>
    <col min="4328" max="4340" width="9" style="116" customWidth="1"/>
    <col min="4341" max="4580" width="9" style="116"/>
    <col min="4581" max="4581" width="14.125" style="116" customWidth="1"/>
    <col min="4582" max="4582" width="11.5" style="116" customWidth="1"/>
    <col min="4583" max="4583" width="10.25" style="116" customWidth="1"/>
    <col min="4584" max="4596" width="9" style="116" customWidth="1"/>
    <col min="4597" max="4836" width="9" style="116"/>
    <col min="4837" max="4837" width="14.125" style="116" customWidth="1"/>
    <col min="4838" max="4838" width="11.5" style="116" customWidth="1"/>
    <col min="4839" max="4839" width="10.25" style="116" customWidth="1"/>
    <col min="4840" max="4852" width="9" style="116" customWidth="1"/>
    <col min="4853" max="5092" width="9" style="116"/>
    <col min="5093" max="5093" width="14.125" style="116" customWidth="1"/>
    <col min="5094" max="5094" width="11.5" style="116" customWidth="1"/>
    <col min="5095" max="5095" width="10.25" style="116" customWidth="1"/>
    <col min="5096" max="5108" width="9" style="116" customWidth="1"/>
    <col min="5109" max="5348" width="9" style="116"/>
    <col min="5349" max="5349" width="14.125" style="116" customWidth="1"/>
    <col min="5350" max="5350" width="11.5" style="116" customWidth="1"/>
    <col min="5351" max="5351" width="10.25" style="116" customWidth="1"/>
    <col min="5352" max="5364" width="9" style="116" customWidth="1"/>
    <col min="5365" max="5604" width="9" style="116"/>
    <col min="5605" max="5605" width="14.125" style="116" customWidth="1"/>
    <col min="5606" max="5606" width="11.5" style="116" customWidth="1"/>
    <col min="5607" max="5607" width="10.25" style="116" customWidth="1"/>
    <col min="5608" max="5620" width="9" style="116" customWidth="1"/>
    <col min="5621" max="5860" width="9" style="116"/>
    <col min="5861" max="5861" width="14.125" style="116" customWidth="1"/>
    <col min="5862" max="5862" width="11.5" style="116" customWidth="1"/>
    <col min="5863" max="5863" width="10.25" style="116" customWidth="1"/>
    <col min="5864" max="5876" width="9" style="116" customWidth="1"/>
    <col min="5877" max="6116" width="9" style="116"/>
    <col min="6117" max="6117" width="14.125" style="116" customWidth="1"/>
    <col min="6118" max="6118" width="11.5" style="116" customWidth="1"/>
    <col min="6119" max="6119" width="10.25" style="116" customWidth="1"/>
    <col min="6120" max="6132" width="9" style="116" customWidth="1"/>
    <col min="6133" max="6372" width="9" style="116"/>
    <col min="6373" max="6373" width="14.125" style="116" customWidth="1"/>
    <col min="6374" max="6374" width="11.5" style="116" customWidth="1"/>
    <col min="6375" max="6375" width="10.25" style="116" customWidth="1"/>
    <col min="6376" max="6388" width="9" style="116" customWidth="1"/>
    <col min="6389" max="6628" width="9" style="116"/>
    <col min="6629" max="6629" width="14.125" style="116" customWidth="1"/>
    <col min="6630" max="6630" width="11.5" style="116" customWidth="1"/>
    <col min="6631" max="6631" width="10.25" style="116" customWidth="1"/>
    <col min="6632" max="6644" width="9" style="116" customWidth="1"/>
    <col min="6645" max="6884" width="9" style="116"/>
    <col min="6885" max="6885" width="14.125" style="116" customWidth="1"/>
    <col min="6886" max="6886" width="11.5" style="116" customWidth="1"/>
    <col min="6887" max="6887" width="10.25" style="116" customWidth="1"/>
    <col min="6888" max="6900" width="9" style="116" customWidth="1"/>
    <col min="6901" max="7140" width="9" style="116"/>
    <col min="7141" max="7141" width="14.125" style="116" customWidth="1"/>
    <col min="7142" max="7142" width="11.5" style="116" customWidth="1"/>
    <col min="7143" max="7143" width="10.25" style="116" customWidth="1"/>
    <col min="7144" max="7156" width="9" style="116" customWidth="1"/>
    <col min="7157" max="7396" width="9" style="116"/>
    <col min="7397" max="7397" width="14.125" style="116" customWidth="1"/>
    <col min="7398" max="7398" width="11.5" style="116" customWidth="1"/>
    <col min="7399" max="7399" width="10.25" style="116" customWidth="1"/>
    <col min="7400" max="7412" width="9" style="116" customWidth="1"/>
    <col min="7413" max="7652" width="9" style="116"/>
    <col min="7653" max="7653" width="14.125" style="116" customWidth="1"/>
    <col min="7654" max="7654" width="11.5" style="116" customWidth="1"/>
    <col min="7655" max="7655" width="10.25" style="116" customWidth="1"/>
    <col min="7656" max="7668" width="9" style="116" customWidth="1"/>
    <col min="7669" max="7908" width="9" style="116"/>
    <col min="7909" max="7909" width="14.125" style="116" customWidth="1"/>
    <col min="7910" max="7910" width="11.5" style="116" customWidth="1"/>
    <col min="7911" max="7911" width="10.25" style="116" customWidth="1"/>
    <col min="7912" max="7924" width="9" style="116" customWidth="1"/>
    <col min="7925" max="8164" width="9" style="116"/>
    <col min="8165" max="8165" width="14.125" style="116" customWidth="1"/>
    <col min="8166" max="8166" width="11.5" style="116" customWidth="1"/>
    <col min="8167" max="8167" width="10.25" style="116" customWidth="1"/>
    <col min="8168" max="8180" width="9" style="116" customWidth="1"/>
    <col min="8181" max="8420" width="9" style="116"/>
    <col min="8421" max="8421" width="14.125" style="116" customWidth="1"/>
    <col min="8422" max="8422" width="11.5" style="116" customWidth="1"/>
    <col min="8423" max="8423" width="10.25" style="116" customWidth="1"/>
    <col min="8424" max="8436" width="9" style="116" customWidth="1"/>
    <col min="8437" max="8676" width="9" style="116"/>
    <col min="8677" max="8677" width="14.125" style="116" customWidth="1"/>
    <col min="8678" max="8678" width="11.5" style="116" customWidth="1"/>
    <col min="8679" max="8679" width="10.25" style="116" customWidth="1"/>
    <col min="8680" max="8692" width="9" style="116" customWidth="1"/>
    <col min="8693" max="8932" width="9" style="116"/>
    <col min="8933" max="8933" width="14.125" style="116" customWidth="1"/>
    <col min="8934" max="8934" width="11.5" style="116" customWidth="1"/>
    <col min="8935" max="8935" width="10.25" style="116" customWidth="1"/>
    <col min="8936" max="8948" width="9" style="116" customWidth="1"/>
    <col min="8949" max="9188" width="9" style="116"/>
    <col min="9189" max="9189" width="14.125" style="116" customWidth="1"/>
    <col min="9190" max="9190" width="11.5" style="116" customWidth="1"/>
    <col min="9191" max="9191" width="10.25" style="116" customWidth="1"/>
    <col min="9192" max="9204" width="9" style="116" customWidth="1"/>
    <col min="9205" max="9444" width="9" style="116"/>
    <col min="9445" max="9445" width="14.125" style="116" customWidth="1"/>
    <col min="9446" max="9446" width="11.5" style="116" customWidth="1"/>
    <col min="9447" max="9447" width="10.25" style="116" customWidth="1"/>
    <col min="9448" max="9460" width="9" style="116" customWidth="1"/>
    <col min="9461" max="9700" width="9" style="116"/>
    <col min="9701" max="9701" width="14.125" style="116" customWidth="1"/>
    <col min="9702" max="9702" width="11.5" style="116" customWidth="1"/>
    <col min="9703" max="9703" width="10.25" style="116" customWidth="1"/>
    <col min="9704" max="9716" width="9" style="116" customWidth="1"/>
    <col min="9717" max="9956" width="9" style="116"/>
    <col min="9957" max="9957" width="14.125" style="116" customWidth="1"/>
    <col min="9958" max="9958" width="11.5" style="116" customWidth="1"/>
    <col min="9959" max="9959" width="10.25" style="116" customWidth="1"/>
    <col min="9960" max="9972" width="9" style="116" customWidth="1"/>
    <col min="9973" max="10212" width="9" style="116"/>
    <col min="10213" max="10213" width="14.125" style="116" customWidth="1"/>
    <col min="10214" max="10214" width="11.5" style="116" customWidth="1"/>
    <col min="10215" max="10215" width="10.25" style="116" customWidth="1"/>
    <col min="10216" max="10228" width="9" style="116" customWidth="1"/>
    <col min="10229" max="10468" width="9" style="116"/>
    <col min="10469" max="10469" width="14.125" style="116" customWidth="1"/>
    <col min="10470" max="10470" width="11.5" style="116" customWidth="1"/>
    <col min="10471" max="10471" width="10.25" style="116" customWidth="1"/>
    <col min="10472" max="10484" width="9" style="116" customWidth="1"/>
    <col min="10485" max="10724" width="9" style="116"/>
    <col min="10725" max="10725" width="14.125" style="116" customWidth="1"/>
    <col min="10726" max="10726" width="11.5" style="116" customWidth="1"/>
    <col min="10727" max="10727" width="10.25" style="116" customWidth="1"/>
    <col min="10728" max="10740" width="9" style="116" customWidth="1"/>
    <col min="10741" max="10980" width="9" style="116"/>
    <col min="10981" max="10981" width="14.125" style="116" customWidth="1"/>
    <col min="10982" max="10982" width="11.5" style="116" customWidth="1"/>
    <col min="10983" max="10983" width="10.25" style="116" customWidth="1"/>
    <col min="10984" max="10996" width="9" style="116" customWidth="1"/>
    <col min="10997" max="11236" width="9" style="116"/>
    <col min="11237" max="11237" width="14.125" style="116" customWidth="1"/>
    <col min="11238" max="11238" width="11.5" style="116" customWidth="1"/>
    <col min="11239" max="11239" width="10.25" style="116" customWidth="1"/>
    <col min="11240" max="11252" width="9" style="116" customWidth="1"/>
    <col min="11253" max="11492" width="9" style="116"/>
    <col min="11493" max="11493" width="14.125" style="116" customWidth="1"/>
    <col min="11494" max="11494" width="11.5" style="116" customWidth="1"/>
    <col min="11495" max="11495" width="10.25" style="116" customWidth="1"/>
    <col min="11496" max="11508" width="9" style="116" customWidth="1"/>
    <col min="11509" max="11748" width="9" style="116"/>
    <col min="11749" max="11749" width="14.125" style="116" customWidth="1"/>
    <col min="11750" max="11750" width="11.5" style="116" customWidth="1"/>
    <col min="11751" max="11751" width="10.25" style="116" customWidth="1"/>
    <col min="11752" max="11764" width="9" style="116" customWidth="1"/>
    <col min="11765" max="12004" width="9" style="116"/>
    <col min="12005" max="12005" width="14.125" style="116" customWidth="1"/>
    <col min="12006" max="12006" width="11.5" style="116" customWidth="1"/>
    <col min="12007" max="12007" width="10.25" style="116" customWidth="1"/>
    <col min="12008" max="12020" width="9" style="116" customWidth="1"/>
    <col min="12021" max="12260" width="9" style="116"/>
    <col min="12261" max="12261" width="14.125" style="116" customWidth="1"/>
    <col min="12262" max="12262" width="11.5" style="116" customWidth="1"/>
    <col min="12263" max="12263" width="10.25" style="116" customWidth="1"/>
    <col min="12264" max="12276" width="9" style="116" customWidth="1"/>
    <col min="12277" max="12516" width="9" style="116"/>
    <col min="12517" max="12517" width="14.125" style="116" customWidth="1"/>
    <col min="12518" max="12518" width="11.5" style="116" customWidth="1"/>
    <col min="12519" max="12519" width="10.25" style="116" customWidth="1"/>
    <col min="12520" max="12532" width="9" style="116" customWidth="1"/>
    <col min="12533" max="12772" width="9" style="116"/>
    <col min="12773" max="12773" width="14.125" style="116" customWidth="1"/>
    <col min="12774" max="12774" width="11.5" style="116" customWidth="1"/>
    <col min="12775" max="12775" width="10.25" style="116" customWidth="1"/>
    <col min="12776" max="12788" width="9" style="116" customWidth="1"/>
    <col min="12789" max="13028" width="9" style="116"/>
    <col min="13029" max="13029" width="14.125" style="116" customWidth="1"/>
    <col min="13030" max="13030" width="11.5" style="116" customWidth="1"/>
    <col min="13031" max="13031" width="10.25" style="116" customWidth="1"/>
    <col min="13032" max="13044" width="9" style="116" customWidth="1"/>
    <col min="13045" max="13284" width="9" style="116"/>
    <col min="13285" max="13285" width="14.125" style="116" customWidth="1"/>
    <col min="13286" max="13286" width="11.5" style="116" customWidth="1"/>
    <col min="13287" max="13287" width="10.25" style="116" customWidth="1"/>
    <col min="13288" max="13300" width="9" style="116" customWidth="1"/>
    <col min="13301" max="13540" width="9" style="116"/>
    <col min="13541" max="13541" width="14.125" style="116" customWidth="1"/>
    <col min="13542" max="13542" width="11.5" style="116" customWidth="1"/>
    <col min="13543" max="13543" width="10.25" style="116" customWidth="1"/>
    <col min="13544" max="13556" width="9" style="116" customWidth="1"/>
    <col min="13557" max="13796" width="9" style="116"/>
    <col min="13797" max="13797" width="14.125" style="116" customWidth="1"/>
    <col min="13798" max="13798" width="11.5" style="116" customWidth="1"/>
    <col min="13799" max="13799" width="10.25" style="116" customWidth="1"/>
    <col min="13800" max="13812" width="9" style="116" customWidth="1"/>
    <col min="13813" max="14052" width="9" style="116"/>
    <col min="14053" max="14053" width="14.125" style="116" customWidth="1"/>
    <col min="14054" max="14054" width="11.5" style="116" customWidth="1"/>
    <col min="14055" max="14055" width="10.25" style="116" customWidth="1"/>
    <col min="14056" max="14068" width="9" style="116" customWidth="1"/>
    <col min="14069" max="14308" width="9" style="116"/>
    <col min="14309" max="14309" width="14.125" style="116" customWidth="1"/>
    <col min="14310" max="14310" width="11.5" style="116" customWidth="1"/>
    <col min="14311" max="14311" width="10.25" style="116" customWidth="1"/>
    <col min="14312" max="14324" width="9" style="116" customWidth="1"/>
    <col min="14325" max="14564" width="9" style="116"/>
    <col min="14565" max="14565" width="14.125" style="116" customWidth="1"/>
    <col min="14566" max="14566" width="11.5" style="116" customWidth="1"/>
    <col min="14567" max="14567" width="10.25" style="116" customWidth="1"/>
    <col min="14568" max="14580" width="9" style="116" customWidth="1"/>
    <col min="14581" max="14820" width="9" style="116"/>
    <col min="14821" max="14821" width="14.125" style="116" customWidth="1"/>
    <col min="14822" max="14822" width="11.5" style="116" customWidth="1"/>
    <col min="14823" max="14823" width="10.25" style="116" customWidth="1"/>
    <col min="14824" max="14836" width="9" style="116" customWidth="1"/>
    <col min="14837" max="15076" width="9" style="116"/>
    <col min="15077" max="15077" width="14.125" style="116" customWidth="1"/>
    <col min="15078" max="15078" width="11.5" style="116" customWidth="1"/>
    <col min="15079" max="15079" width="10.25" style="116" customWidth="1"/>
    <col min="15080" max="15092" width="9" style="116" customWidth="1"/>
    <col min="15093" max="15332" width="9" style="116"/>
    <col min="15333" max="15333" width="14.125" style="116" customWidth="1"/>
    <col min="15334" max="15334" width="11.5" style="116" customWidth="1"/>
    <col min="15335" max="15335" width="10.25" style="116" customWidth="1"/>
    <col min="15336" max="15348" width="9" style="116" customWidth="1"/>
    <col min="15349" max="15588" width="9" style="116"/>
    <col min="15589" max="15589" width="14.125" style="116" customWidth="1"/>
    <col min="15590" max="15590" width="11.5" style="116" customWidth="1"/>
    <col min="15591" max="15591" width="10.25" style="116" customWidth="1"/>
    <col min="15592" max="15604" width="9" style="116" customWidth="1"/>
    <col min="15605" max="15844" width="9" style="116"/>
    <col min="15845" max="15845" width="14.125" style="116" customWidth="1"/>
    <col min="15846" max="15846" width="11.5" style="116" customWidth="1"/>
    <col min="15847" max="15847" width="10.25" style="116" customWidth="1"/>
    <col min="15848" max="15860" width="9" style="116" customWidth="1"/>
    <col min="15861" max="16100" width="9" style="116"/>
    <col min="16101" max="16101" width="14.125" style="116" customWidth="1"/>
    <col min="16102" max="16102" width="11.5" style="116" customWidth="1"/>
    <col min="16103" max="16103" width="10.25" style="116" customWidth="1"/>
    <col min="16104" max="16116" width="9" style="116" customWidth="1"/>
    <col min="16117" max="16356" width="9" style="116"/>
    <col min="16357" max="16384" width="7.75" style="116" customWidth="1"/>
  </cols>
  <sheetData>
    <row r="1" spans="1:228" x14ac:dyDescent="0.2">
      <c r="A1" s="1" t="s">
        <v>16</v>
      </c>
      <c r="B1" s="2"/>
      <c r="C1" s="2"/>
      <c r="D1" s="2"/>
      <c r="E1" s="269"/>
      <c r="F1" s="269"/>
      <c r="G1" s="107"/>
    </row>
    <row r="2" spans="1:228" x14ac:dyDescent="0.2">
      <c r="A2" s="439" t="s">
        <v>369</v>
      </c>
      <c r="B2" s="4"/>
      <c r="C2" s="4"/>
      <c r="D2" s="4"/>
      <c r="E2" s="107"/>
      <c r="F2" s="107"/>
      <c r="G2" s="107"/>
    </row>
    <row r="3" spans="1:228" x14ac:dyDescent="0.2">
      <c r="A3" s="439"/>
      <c r="B3" s="4"/>
      <c r="C3" s="4"/>
      <c r="D3" s="4"/>
      <c r="E3" s="107"/>
      <c r="F3" s="107"/>
      <c r="G3" s="107"/>
    </row>
    <row r="4" spans="1:228" ht="30" customHeight="1" x14ac:dyDescent="0.2">
      <c r="A4" s="522" t="s">
        <v>642</v>
      </c>
      <c r="B4" s="522"/>
      <c r="C4" s="522"/>
      <c r="D4" s="522"/>
      <c r="E4" s="522"/>
      <c r="F4" s="522"/>
      <c r="G4" s="107"/>
      <c r="H4" s="214"/>
      <c r="I4" s="214"/>
      <c r="J4" s="214"/>
      <c r="K4" s="214"/>
      <c r="L4" s="214"/>
      <c r="M4" s="214"/>
      <c r="N4" s="214"/>
      <c r="O4" s="214"/>
      <c r="P4" s="214"/>
      <c r="Q4" s="214"/>
      <c r="R4" s="214"/>
      <c r="S4" s="214"/>
      <c r="T4" s="214"/>
      <c r="U4" s="214"/>
      <c r="V4" s="214"/>
      <c r="W4" s="214"/>
      <c r="X4" s="214"/>
      <c r="Y4" s="214"/>
      <c r="Z4" s="214"/>
      <c r="AA4" s="214"/>
      <c r="AB4" s="214"/>
      <c r="AC4" s="214"/>
      <c r="AD4" s="214"/>
      <c r="AE4" s="214"/>
      <c r="AF4" s="214"/>
      <c r="AG4" s="214"/>
      <c r="AH4" s="214"/>
      <c r="AI4" s="214"/>
      <c r="AJ4" s="214"/>
      <c r="AK4" s="214"/>
      <c r="AL4" s="214"/>
      <c r="AM4" s="214"/>
      <c r="AN4" s="214"/>
      <c r="AO4" s="214"/>
      <c r="AP4" s="214"/>
      <c r="AQ4" s="214"/>
      <c r="AR4" s="214"/>
      <c r="AS4" s="214"/>
      <c r="AT4" s="214"/>
      <c r="AU4" s="214"/>
      <c r="AV4" s="214"/>
      <c r="AW4" s="214"/>
      <c r="AX4" s="214"/>
      <c r="AY4" s="214"/>
      <c r="AZ4" s="214"/>
      <c r="BA4" s="214"/>
      <c r="BB4" s="214"/>
      <c r="BC4" s="214"/>
      <c r="BD4" s="214"/>
      <c r="BE4" s="214"/>
      <c r="BF4" s="214"/>
      <c r="BG4" s="214"/>
      <c r="BH4" s="214"/>
      <c r="BI4" s="214"/>
      <c r="BJ4" s="214"/>
      <c r="BK4" s="214"/>
      <c r="BL4" s="214"/>
      <c r="BM4" s="214"/>
      <c r="BN4" s="214"/>
      <c r="BO4" s="214"/>
      <c r="BP4" s="214"/>
      <c r="BQ4" s="214"/>
      <c r="BR4" s="214"/>
      <c r="BS4" s="214"/>
      <c r="BT4" s="214"/>
      <c r="BU4" s="214"/>
      <c r="BV4" s="214"/>
      <c r="BW4" s="214"/>
      <c r="BX4" s="214"/>
      <c r="BY4" s="214"/>
      <c r="BZ4" s="214"/>
      <c r="CA4" s="214"/>
      <c r="CB4" s="214"/>
      <c r="CC4" s="214"/>
      <c r="CD4" s="214"/>
      <c r="CE4" s="214"/>
      <c r="CF4" s="214"/>
      <c r="CG4" s="214"/>
      <c r="CH4" s="214"/>
      <c r="CI4" s="214"/>
      <c r="CJ4" s="214"/>
      <c r="CK4" s="214"/>
      <c r="CL4" s="214"/>
      <c r="CM4" s="214"/>
      <c r="CN4" s="214"/>
      <c r="CO4" s="214"/>
      <c r="CP4" s="214"/>
      <c r="CQ4" s="214"/>
      <c r="CR4" s="214"/>
      <c r="CS4" s="214"/>
      <c r="CT4" s="214"/>
      <c r="CU4" s="214"/>
      <c r="CV4" s="214"/>
      <c r="CW4" s="214"/>
      <c r="CX4" s="214"/>
      <c r="CY4" s="214"/>
      <c r="CZ4" s="214"/>
      <c r="DA4" s="214"/>
      <c r="DB4" s="214"/>
      <c r="DC4" s="214"/>
      <c r="DD4" s="214"/>
      <c r="DE4" s="214"/>
      <c r="DF4" s="214"/>
      <c r="DG4" s="214"/>
      <c r="DH4" s="214"/>
      <c r="DI4" s="214"/>
      <c r="DJ4" s="214"/>
      <c r="DK4" s="214"/>
      <c r="DL4" s="214"/>
      <c r="DM4" s="214"/>
      <c r="DN4" s="214"/>
      <c r="DO4" s="214"/>
      <c r="DP4" s="214"/>
      <c r="DQ4" s="214"/>
      <c r="DR4" s="214"/>
      <c r="DS4" s="214"/>
      <c r="DT4" s="214"/>
      <c r="DU4" s="214"/>
      <c r="DV4" s="214"/>
      <c r="DW4" s="214"/>
      <c r="DX4" s="214"/>
      <c r="DY4" s="214"/>
      <c r="DZ4" s="214"/>
      <c r="EA4" s="214"/>
      <c r="EB4" s="214"/>
      <c r="EC4" s="214"/>
      <c r="ED4" s="214"/>
      <c r="EE4" s="214"/>
      <c r="EF4" s="214"/>
      <c r="EG4" s="214"/>
      <c r="EH4" s="214"/>
      <c r="EI4" s="214"/>
      <c r="EJ4" s="214"/>
      <c r="EK4" s="214"/>
      <c r="EL4" s="214"/>
      <c r="EM4" s="214"/>
      <c r="EN4" s="214"/>
      <c r="EO4" s="214"/>
      <c r="EP4" s="214"/>
      <c r="EQ4" s="214"/>
      <c r="ER4" s="214"/>
      <c r="ES4" s="214"/>
      <c r="ET4" s="214"/>
      <c r="EU4" s="214"/>
      <c r="EV4" s="214"/>
      <c r="EW4" s="214"/>
      <c r="EX4" s="214"/>
      <c r="EY4" s="214"/>
      <c r="EZ4" s="214"/>
      <c r="FA4" s="214"/>
      <c r="FB4" s="214"/>
      <c r="FC4" s="214"/>
      <c r="FD4" s="214"/>
      <c r="FE4" s="214"/>
      <c r="FF4" s="214"/>
      <c r="FG4" s="214"/>
      <c r="FH4" s="214"/>
      <c r="FI4" s="214"/>
      <c r="FJ4" s="214"/>
      <c r="FK4" s="214"/>
      <c r="FL4" s="214"/>
      <c r="FM4" s="214"/>
      <c r="FN4" s="214"/>
      <c r="FO4" s="214"/>
      <c r="FP4" s="214"/>
      <c r="FQ4" s="214"/>
      <c r="FR4" s="214"/>
      <c r="FS4" s="214"/>
      <c r="FT4" s="214"/>
      <c r="FU4" s="214"/>
      <c r="FV4" s="214"/>
      <c r="FW4" s="214"/>
      <c r="FX4" s="214"/>
      <c r="FY4" s="214"/>
      <c r="FZ4" s="214"/>
      <c r="GA4" s="214"/>
      <c r="GB4" s="214"/>
      <c r="GC4" s="214"/>
      <c r="GD4" s="214"/>
      <c r="GE4" s="214"/>
      <c r="GF4" s="214"/>
      <c r="GG4" s="214"/>
      <c r="GH4" s="214"/>
      <c r="GI4" s="214"/>
      <c r="GJ4" s="214"/>
      <c r="GK4" s="214"/>
      <c r="GL4" s="214"/>
      <c r="GM4" s="214"/>
      <c r="GN4" s="214"/>
      <c r="GO4" s="214"/>
      <c r="GP4" s="214"/>
      <c r="GQ4" s="214"/>
      <c r="GR4" s="214"/>
      <c r="GS4" s="214"/>
      <c r="GT4" s="214"/>
      <c r="GU4" s="214"/>
      <c r="GV4" s="214"/>
      <c r="GW4" s="214"/>
      <c r="GX4" s="214"/>
      <c r="GY4" s="214"/>
      <c r="GZ4" s="214"/>
      <c r="HA4" s="214"/>
      <c r="HB4" s="214"/>
      <c r="HC4" s="214"/>
      <c r="HD4" s="214"/>
      <c r="HE4" s="214"/>
      <c r="HF4" s="214"/>
      <c r="HG4" s="214"/>
      <c r="HH4" s="214"/>
      <c r="HI4" s="214"/>
      <c r="HJ4" s="214"/>
      <c r="HK4" s="214"/>
      <c r="HL4" s="214"/>
      <c r="HM4" s="214"/>
      <c r="HN4" s="214"/>
      <c r="HO4" s="214"/>
      <c r="HP4" s="214"/>
      <c r="HQ4" s="214"/>
      <c r="HR4" s="214"/>
      <c r="HS4" s="214"/>
      <c r="HT4" s="214"/>
    </row>
    <row r="5" spans="1:228" ht="15" customHeight="1" x14ac:dyDescent="0.2">
      <c r="A5" s="440"/>
      <c r="B5" s="444"/>
      <c r="C5" s="444"/>
      <c r="D5" s="440"/>
      <c r="E5" s="444"/>
      <c r="F5" s="444"/>
      <c r="G5" s="107"/>
      <c r="H5" s="214"/>
      <c r="I5" s="214"/>
      <c r="J5" s="214"/>
      <c r="K5" s="214"/>
      <c r="L5" s="214"/>
      <c r="M5" s="214"/>
      <c r="N5" s="214"/>
      <c r="O5" s="214"/>
      <c r="P5" s="214"/>
      <c r="Q5" s="214"/>
      <c r="R5" s="214"/>
      <c r="S5" s="214"/>
      <c r="T5" s="214"/>
      <c r="U5" s="214"/>
      <c r="V5" s="214"/>
      <c r="W5" s="214"/>
      <c r="X5" s="214"/>
      <c r="Y5" s="214"/>
      <c r="Z5" s="214"/>
      <c r="AA5" s="214"/>
      <c r="AB5" s="214"/>
      <c r="AC5" s="214"/>
      <c r="AD5" s="214"/>
      <c r="AE5" s="214"/>
      <c r="AF5" s="214"/>
      <c r="AG5" s="214"/>
      <c r="AH5" s="214"/>
      <c r="AI5" s="214"/>
      <c r="AJ5" s="214"/>
      <c r="AK5" s="214"/>
      <c r="AL5" s="214"/>
      <c r="AM5" s="214"/>
      <c r="AN5" s="214"/>
      <c r="AO5" s="214"/>
      <c r="AP5" s="214"/>
      <c r="AQ5" s="214"/>
      <c r="AR5" s="214"/>
      <c r="AS5" s="214"/>
      <c r="AT5" s="214"/>
      <c r="AU5" s="214"/>
      <c r="AV5" s="214"/>
      <c r="AW5" s="214"/>
      <c r="AX5" s="214"/>
      <c r="AY5" s="214"/>
      <c r="AZ5" s="214"/>
      <c r="BA5" s="214"/>
      <c r="BB5" s="214"/>
      <c r="BC5" s="214"/>
      <c r="BD5" s="214"/>
      <c r="BE5" s="214"/>
      <c r="BF5" s="214"/>
      <c r="BG5" s="214"/>
      <c r="BH5" s="214"/>
      <c r="BI5" s="214"/>
      <c r="BJ5" s="214"/>
      <c r="BK5" s="214"/>
      <c r="BL5" s="214"/>
      <c r="BM5" s="214"/>
      <c r="BN5" s="214"/>
      <c r="BO5" s="214"/>
      <c r="BP5" s="214"/>
      <c r="BQ5" s="214"/>
      <c r="BR5" s="214"/>
      <c r="BS5" s="214"/>
      <c r="BT5" s="214"/>
      <c r="BU5" s="214"/>
      <c r="BV5" s="214"/>
      <c r="BW5" s="214"/>
      <c r="BX5" s="214"/>
      <c r="BY5" s="214"/>
      <c r="BZ5" s="214"/>
      <c r="CA5" s="214"/>
      <c r="CB5" s="214"/>
      <c r="CC5" s="214"/>
      <c r="CD5" s="214"/>
      <c r="CE5" s="214"/>
      <c r="CF5" s="214"/>
      <c r="CG5" s="214"/>
      <c r="CH5" s="214"/>
      <c r="CI5" s="214"/>
      <c r="CJ5" s="214"/>
      <c r="CK5" s="214"/>
      <c r="CL5" s="214"/>
      <c r="CM5" s="214"/>
      <c r="CN5" s="214"/>
      <c r="CO5" s="214"/>
      <c r="CP5" s="214"/>
      <c r="CQ5" s="214"/>
      <c r="CR5" s="214"/>
      <c r="CS5" s="214"/>
      <c r="CT5" s="214"/>
      <c r="CU5" s="214"/>
      <c r="CV5" s="214"/>
      <c r="CW5" s="214"/>
      <c r="CX5" s="214"/>
      <c r="CY5" s="214"/>
      <c r="CZ5" s="214"/>
      <c r="DA5" s="214"/>
      <c r="DB5" s="214"/>
      <c r="DC5" s="214"/>
      <c r="DD5" s="214"/>
      <c r="DE5" s="214"/>
      <c r="DF5" s="214"/>
      <c r="DG5" s="214"/>
      <c r="DH5" s="214"/>
      <c r="DI5" s="214"/>
      <c r="DJ5" s="214"/>
      <c r="DK5" s="214"/>
      <c r="DL5" s="214"/>
      <c r="DM5" s="214"/>
      <c r="DN5" s="214"/>
      <c r="DO5" s="214"/>
      <c r="DP5" s="214"/>
      <c r="DQ5" s="214"/>
      <c r="DR5" s="214"/>
      <c r="DS5" s="214"/>
      <c r="DT5" s="214"/>
      <c r="DU5" s="214"/>
      <c r="DV5" s="214"/>
      <c r="DW5" s="214"/>
      <c r="DX5" s="214"/>
      <c r="DY5" s="214"/>
      <c r="DZ5" s="214"/>
      <c r="EA5" s="214"/>
      <c r="EB5" s="214"/>
      <c r="EC5" s="214"/>
      <c r="ED5" s="214"/>
      <c r="EE5" s="214"/>
      <c r="EF5" s="214"/>
      <c r="EG5" s="214"/>
      <c r="EH5" s="214"/>
      <c r="EI5" s="214"/>
      <c r="EJ5" s="214"/>
      <c r="EK5" s="214"/>
      <c r="EL5" s="214"/>
      <c r="EM5" s="214"/>
      <c r="EN5" s="214"/>
      <c r="EO5" s="214"/>
      <c r="EP5" s="214"/>
      <c r="EQ5" s="214"/>
      <c r="ER5" s="214"/>
      <c r="ES5" s="214"/>
      <c r="ET5" s="214"/>
      <c r="EU5" s="214"/>
      <c r="EV5" s="214"/>
      <c r="EW5" s="214"/>
      <c r="EX5" s="214"/>
      <c r="EY5" s="214"/>
      <c r="EZ5" s="214"/>
      <c r="FA5" s="214"/>
      <c r="FB5" s="214"/>
      <c r="FC5" s="214"/>
      <c r="FD5" s="214"/>
      <c r="FE5" s="214"/>
      <c r="FF5" s="214"/>
      <c r="FG5" s="214"/>
      <c r="FH5" s="214"/>
      <c r="FI5" s="214"/>
      <c r="FJ5" s="214"/>
      <c r="FK5" s="214"/>
      <c r="FL5" s="214"/>
      <c r="FM5" s="214"/>
      <c r="FN5" s="214"/>
      <c r="FO5" s="214"/>
      <c r="FP5" s="214"/>
      <c r="FQ5" s="214"/>
      <c r="FR5" s="214"/>
      <c r="FS5" s="214"/>
      <c r="FT5" s="214"/>
      <c r="FU5" s="214"/>
      <c r="FV5" s="214"/>
      <c r="FW5" s="214"/>
      <c r="FX5" s="214"/>
      <c r="FY5" s="214"/>
      <c r="FZ5" s="214"/>
      <c r="GA5" s="214"/>
      <c r="GB5" s="214"/>
      <c r="GC5" s="214"/>
      <c r="GD5" s="214"/>
      <c r="GE5" s="214"/>
      <c r="GF5" s="214"/>
      <c r="GG5" s="214"/>
      <c r="GH5" s="214"/>
      <c r="GI5" s="214"/>
      <c r="GJ5" s="214"/>
      <c r="GK5" s="214"/>
      <c r="GL5" s="214"/>
      <c r="GM5" s="214"/>
      <c r="GN5" s="214"/>
      <c r="GO5" s="214"/>
      <c r="GP5" s="214"/>
      <c r="GQ5" s="214"/>
      <c r="GR5" s="214"/>
      <c r="GS5" s="214"/>
      <c r="GT5" s="214"/>
      <c r="GU5" s="214"/>
      <c r="GV5" s="214"/>
      <c r="GW5" s="214"/>
      <c r="GX5" s="214"/>
      <c r="GY5" s="214"/>
      <c r="GZ5" s="214"/>
      <c r="HA5" s="214"/>
      <c r="HB5" s="214"/>
      <c r="HC5" s="214"/>
      <c r="HD5" s="214"/>
      <c r="HE5" s="214"/>
      <c r="HF5" s="214"/>
      <c r="HG5" s="214"/>
      <c r="HH5" s="214"/>
      <c r="HI5" s="214"/>
      <c r="HJ5" s="214"/>
      <c r="HK5" s="214"/>
      <c r="HL5" s="214"/>
      <c r="HM5" s="214"/>
      <c r="HN5" s="214"/>
      <c r="HO5" s="214"/>
      <c r="HP5" s="214"/>
      <c r="HQ5" s="214"/>
      <c r="HR5" s="214"/>
      <c r="HS5" s="214"/>
      <c r="HT5" s="214"/>
    </row>
    <row r="6" spans="1:228" ht="15" customHeight="1" x14ac:dyDescent="0.2">
      <c r="A6" s="99"/>
      <c r="B6" s="484" t="s">
        <v>3</v>
      </c>
      <c r="C6" s="484"/>
      <c r="D6" s="437"/>
      <c r="E6" s="484" t="s">
        <v>315</v>
      </c>
      <c r="F6" s="484"/>
      <c r="G6" s="107"/>
      <c r="H6" s="214"/>
      <c r="I6" s="214"/>
      <c r="J6" s="214"/>
      <c r="K6" s="214"/>
      <c r="L6" s="214"/>
      <c r="M6" s="214"/>
      <c r="N6" s="214"/>
      <c r="O6" s="214"/>
      <c r="P6" s="214"/>
      <c r="Q6" s="214"/>
      <c r="R6" s="214"/>
      <c r="S6" s="214"/>
      <c r="T6" s="214"/>
      <c r="U6" s="214"/>
      <c r="V6" s="214"/>
      <c r="W6" s="214"/>
      <c r="X6" s="214"/>
      <c r="Y6" s="214"/>
      <c r="Z6" s="214"/>
      <c r="AA6" s="214"/>
      <c r="AB6" s="214"/>
      <c r="AC6" s="214"/>
      <c r="AD6" s="214"/>
      <c r="AE6" s="214"/>
      <c r="AF6" s="214"/>
      <c r="AG6" s="214"/>
      <c r="AH6" s="214"/>
      <c r="AI6" s="214"/>
      <c r="AJ6" s="214"/>
      <c r="AK6" s="214"/>
      <c r="AL6" s="214"/>
      <c r="AM6" s="214"/>
      <c r="AN6" s="214"/>
      <c r="AO6" s="214"/>
      <c r="AP6" s="214"/>
      <c r="AQ6" s="214"/>
      <c r="AR6" s="214"/>
      <c r="AS6" s="214"/>
      <c r="AT6" s="214"/>
      <c r="AU6" s="214"/>
      <c r="AV6" s="214"/>
      <c r="AW6" s="214"/>
      <c r="AX6" s="214"/>
      <c r="AY6" s="214"/>
      <c r="AZ6" s="214"/>
      <c r="BA6" s="214"/>
      <c r="BB6" s="214"/>
      <c r="BC6" s="214"/>
      <c r="BD6" s="214"/>
      <c r="BE6" s="214"/>
      <c r="BF6" s="214"/>
      <c r="BG6" s="214"/>
      <c r="BH6" s="214"/>
      <c r="BI6" s="214"/>
      <c r="BJ6" s="214"/>
      <c r="BK6" s="214"/>
      <c r="BL6" s="214"/>
      <c r="BM6" s="214"/>
      <c r="BN6" s="214"/>
      <c r="BO6" s="214"/>
      <c r="BP6" s="214"/>
      <c r="BQ6" s="214"/>
      <c r="BR6" s="214"/>
      <c r="BS6" s="214"/>
      <c r="BT6" s="214"/>
      <c r="BU6" s="214"/>
      <c r="BV6" s="214"/>
      <c r="BW6" s="214"/>
      <c r="BX6" s="214"/>
      <c r="BY6" s="214"/>
      <c r="BZ6" s="214"/>
      <c r="CA6" s="214"/>
      <c r="CB6" s="214"/>
      <c r="CC6" s="214"/>
      <c r="CD6" s="214"/>
      <c r="CE6" s="214"/>
      <c r="CF6" s="214"/>
      <c r="CG6" s="214"/>
      <c r="CH6" s="214"/>
      <c r="CI6" s="214"/>
      <c r="CJ6" s="214"/>
      <c r="CK6" s="214"/>
      <c r="CL6" s="214"/>
      <c r="CM6" s="214"/>
      <c r="CN6" s="214"/>
      <c r="CO6" s="214"/>
      <c r="CP6" s="214"/>
      <c r="CQ6" s="214"/>
      <c r="CR6" s="214"/>
      <c r="CS6" s="214"/>
      <c r="CT6" s="214"/>
      <c r="CU6" s="214"/>
      <c r="CV6" s="214"/>
      <c r="CW6" s="214"/>
      <c r="CX6" s="214"/>
      <c r="CY6" s="214"/>
      <c r="CZ6" s="214"/>
      <c r="DA6" s="214"/>
      <c r="DB6" s="214"/>
      <c r="DC6" s="214"/>
      <c r="DD6" s="214"/>
      <c r="DE6" s="214"/>
      <c r="DF6" s="214"/>
      <c r="DG6" s="214"/>
      <c r="DH6" s="214"/>
      <c r="DI6" s="214"/>
      <c r="DJ6" s="214"/>
      <c r="DK6" s="214"/>
      <c r="DL6" s="214"/>
      <c r="DM6" s="214"/>
      <c r="DN6" s="214"/>
      <c r="DO6" s="214"/>
      <c r="DP6" s="214"/>
      <c r="DQ6" s="214"/>
      <c r="DR6" s="214"/>
      <c r="DS6" s="214"/>
      <c r="DT6" s="214"/>
      <c r="DU6" s="214"/>
      <c r="DV6" s="214"/>
      <c r="DW6" s="214"/>
      <c r="DX6" s="214"/>
      <c r="DY6" s="214"/>
      <c r="DZ6" s="214"/>
      <c r="EA6" s="214"/>
      <c r="EB6" s="214"/>
      <c r="EC6" s="214"/>
      <c r="ED6" s="214"/>
      <c r="EE6" s="214"/>
      <c r="EF6" s="214"/>
      <c r="EG6" s="214"/>
      <c r="EH6" s="214"/>
      <c r="EI6" s="214"/>
      <c r="EJ6" s="214"/>
      <c r="EK6" s="214"/>
      <c r="EL6" s="214"/>
      <c r="EM6" s="214"/>
      <c r="EN6" s="214"/>
      <c r="EO6" s="214"/>
      <c r="EP6" s="214"/>
      <c r="EQ6" s="214"/>
      <c r="ER6" s="214"/>
      <c r="ES6" s="214"/>
      <c r="ET6" s="214"/>
      <c r="EU6" s="214"/>
      <c r="EV6" s="214"/>
      <c r="EW6" s="214"/>
      <c r="EX6" s="214"/>
      <c r="EY6" s="214"/>
      <c r="EZ6" s="214"/>
      <c r="FA6" s="214"/>
      <c r="FB6" s="214"/>
      <c r="FC6" s="214"/>
      <c r="FD6" s="214"/>
      <c r="FE6" s="214"/>
      <c r="FF6" s="214"/>
      <c r="FG6" s="214"/>
      <c r="FH6" s="214"/>
      <c r="FI6" s="214"/>
      <c r="FJ6" s="214"/>
      <c r="FK6" s="214"/>
      <c r="FL6" s="214"/>
      <c r="FM6" s="214"/>
      <c r="FN6" s="214"/>
      <c r="FO6" s="214"/>
      <c r="FP6" s="214"/>
      <c r="FQ6" s="214"/>
      <c r="FR6" s="214"/>
      <c r="FS6" s="214"/>
      <c r="FT6" s="214"/>
      <c r="FU6" s="214"/>
      <c r="FV6" s="214"/>
      <c r="FW6" s="214"/>
      <c r="FX6" s="214"/>
      <c r="FY6" s="214"/>
      <c r="FZ6" s="214"/>
      <c r="GA6" s="214"/>
      <c r="GB6" s="214"/>
      <c r="GC6" s="214"/>
      <c r="GD6" s="214"/>
      <c r="GE6" s="214"/>
      <c r="GF6" s="214"/>
      <c r="GG6" s="214"/>
      <c r="GH6" s="214"/>
      <c r="GI6" s="214"/>
      <c r="GJ6" s="214"/>
      <c r="GK6" s="214"/>
      <c r="GL6" s="214"/>
      <c r="GM6" s="214"/>
      <c r="GN6" s="214"/>
      <c r="GO6" s="214"/>
      <c r="GP6" s="214"/>
      <c r="GQ6" s="214"/>
      <c r="GR6" s="214"/>
      <c r="GS6" s="214"/>
      <c r="GT6" s="214"/>
      <c r="GU6" s="214"/>
      <c r="GV6" s="214"/>
      <c r="GW6" s="214"/>
      <c r="GX6" s="214"/>
      <c r="GY6" s="214"/>
      <c r="GZ6" s="214"/>
      <c r="HA6" s="214"/>
      <c r="HB6" s="214"/>
      <c r="HC6" s="214"/>
      <c r="HD6" s="214"/>
      <c r="HE6" s="214"/>
      <c r="HF6" s="214"/>
      <c r="HG6" s="214"/>
      <c r="HH6" s="214"/>
      <c r="HI6" s="214"/>
      <c r="HJ6" s="214"/>
      <c r="HK6" s="214"/>
      <c r="HL6" s="214"/>
      <c r="HM6" s="214"/>
      <c r="HN6" s="214"/>
      <c r="HO6" s="214"/>
      <c r="HP6" s="214"/>
      <c r="HQ6" s="214"/>
      <c r="HR6" s="214"/>
      <c r="HS6" s="214"/>
      <c r="HT6" s="214"/>
    </row>
    <row r="7" spans="1:228" x14ac:dyDescent="0.2">
      <c r="A7" s="118" t="s">
        <v>18</v>
      </c>
      <c r="B7" s="51" t="s">
        <v>4</v>
      </c>
      <c r="C7" s="51" t="s">
        <v>5</v>
      </c>
      <c r="D7" s="59"/>
      <c r="E7" s="51" t="s">
        <v>4</v>
      </c>
      <c r="F7" s="51" t="s">
        <v>5</v>
      </c>
      <c r="G7" s="107"/>
      <c r="H7" s="214"/>
      <c r="I7" s="214"/>
      <c r="J7" s="214"/>
      <c r="K7" s="214"/>
      <c r="L7" s="214"/>
      <c r="M7" s="214"/>
      <c r="N7" s="214"/>
      <c r="O7" s="214"/>
      <c r="P7" s="214"/>
      <c r="Q7" s="214"/>
      <c r="R7" s="214"/>
      <c r="S7" s="214"/>
      <c r="T7" s="214"/>
      <c r="U7" s="214"/>
      <c r="V7" s="214"/>
      <c r="W7" s="214"/>
      <c r="X7" s="214"/>
      <c r="Y7" s="214"/>
      <c r="Z7" s="214"/>
      <c r="AA7" s="214"/>
      <c r="AB7" s="214"/>
      <c r="AC7" s="214"/>
      <c r="AD7" s="214"/>
      <c r="AE7" s="214"/>
      <c r="AF7" s="214"/>
      <c r="AG7" s="214"/>
      <c r="AH7" s="214"/>
      <c r="AI7" s="214"/>
      <c r="AJ7" s="214"/>
      <c r="AK7" s="214"/>
      <c r="AL7" s="214"/>
      <c r="AM7" s="214"/>
      <c r="AN7" s="214"/>
      <c r="AO7" s="214"/>
      <c r="AP7" s="214"/>
      <c r="AQ7" s="214"/>
      <c r="AR7" s="214"/>
      <c r="AS7" s="214"/>
      <c r="AT7" s="214"/>
      <c r="AU7" s="214"/>
      <c r="AV7" s="214"/>
      <c r="AW7" s="214"/>
      <c r="AX7" s="214"/>
      <c r="AY7" s="214"/>
      <c r="AZ7" s="214"/>
      <c r="BA7" s="214"/>
      <c r="BB7" s="214"/>
      <c r="BC7" s="214"/>
      <c r="BD7" s="214"/>
      <c r="BE7" s="214"/>
      <c r="BF7" s="214"/>
      <c r="BG7" s="214"/>
      <c r="BH7" s="214"/>
      <c r="BI7" s="214"/>
      <c r="BJ7" s="214"/>
      <c r="BK7" s="214"/>
      <c r="BL7" s="214"/>
      <c r="BM7" s="214"/>
      <c r="BN7" s="214"/>
      <c r="BO7" s="214"/>
      <c r="BP7" s="214"/>
      <c r="BQ7" s="214"/>
      <c r="BR7" s="214"/>
      <c r="BS7" s="214"/>
      <c r="BT7" s="214"/>
      <c r="BU7" s="214"/>
      <c r="BV7" s="214"/>
      <c r="BW7" s="214"/>
      <c r="BX7" s="214"/>
      <c r="BY7" s="214"/>
      <c r="BZ7" s="214"/>
      <c r="CA7" s="214"/>
      <c r="CB7" s="214"/>
      <c r="CC7" s="214"/>
      <c r="CD7" s="214"/>
      <c r="CE7" s="214"/>
      <c r="CF7" s="214"/>
      <c r="CG7" s="214"/>
      <c r="CH7" s="214"/>
      <c r="CI7" s="214"/>
      <c r="CJ7" s="214"/>
      <c r="CK7" s="214"/>
      <c r="CL7" s="214"/>
      <c r="CM7" s="214"/>
      <c r="CN7" s="214"/>
      <c r="CO7" s="214"/>
      <c r="CP7" s="214"/>
      <c r="CQ7" s="214"/>
      <c r="CR7" s="214"/>
      <c r="CS7" s="214"/>
      <c r="CT7" s="214"/>
      <c r="CU7" s="214"/>
      <c r="CV7" s="214"/>
      <c r="CW7" s="214"/>
      <c r="CX7" s="214"/>
      <c r="CY7" s="214"/>
      <c r="CZ7" s="214"/>
      <c r="DA7" s="214"/>
      <c r="DB7" s="214"/>
      <c r="DC7" s="214"/>
      <c r="DD7" s="214"/>
      <c r="DE7" s="214"/>
      <c r="DF7" s="214"/>
      <c r="DG7" s="214"/>
      <c r="DH7" s="214"/>
      <c r="DI7" s="214"/>
      <c r="DJ7" s="214"/>
      <c r="DK7" s="214"/>
      <c r="DL7" s="214"/>
      <c r="DM7" s="214"/>
      <c r="DN7" s="214"/>
      <c r="DO7" s="214"/>
      <c r="DP7" s="214"/>
      <c r="DQ7" s="214"/>
      <c r="DR7" s="214"/>
      <c r="DS7" s="214"/>
      <c r="DT7" s="214"/>
      <c r="DU7" s="214"/>
      <c r="DV7" s="214"/>
      <c r="DW7" s="214"/>
      <c r="DX7" s="214"/>
      <c r="DY7" s="214"/>
      <c r="DZ7" s="214"/>
      <c r="EA7" s="214"/>
      <c r="EB7" s="214"/>
      <c r="EC7" s="214"/>
      <c r="ED7" s="214"/>
      <c r="EE7" s="214"/>
      <c r="EF7" s="214"/>
      <c r="EG7" s="214"/>
      <c r="EH7" s="214"/>
      <c r="EI7" s="214"/>
      <c r="EJ7" s="214"/>
      <c r="EK7" s="214"/>
      <c r="EL7" s="214"/>
      <c r="EM7" s="214"/>
      <c r="EN7" s="214"/>
      <c r="EO7" s="214"/>
      <c r="EP7" s="214"/>
      <c r="EQ7" s="214"/>
      <c r="ER7" s="214"/>
      <c r="ES7" s="214"/>
      <c r="ET7" s="214"/>
      <c r="EU7" s="214"/>
      <c r="EV7" s="214"/>
      <c r="EW7" s="214"/>
      <c r="EX7" s="214"/>
      <c r="EY7" s="214"/>
      <c r="EZ7" s="214"/>
      <c r="FA7" s="214"/>
      <c r="FB7" s="214"/>
      <c r="FC7" s="214"/>
      <c r="FD7" s="214"/>
      <c r="FE7" s="214"/>
      <c r="FF7" s="214"/>
      <c r="FG7" s="214"/>
      <c r="FH7" s="214"/>
      <c r="FI7" s="214"/>
      <c r="FJ7" s="214"/>
      <c r="FK7" s="214"/>
      <c r="FL7" s="214"/>
      <c r="FM7" s="214"/>
      <c r="FN7" s="214"/>
      <c r="FO7" s="214"/>
      <c r="FP7" s="214"/>
      <c r="FQ7" s="214"/>
      <c r="FR7" s="214"/>
      <c r="FS7" s="214"/>
      <c r="FT7" s="214"/>
      <c r="FU7" s="214"/>
      <c r="FV7" s="214"/>
      <c r="FW7" s="214"/>
      <c r="FX7" s="214"/>
      <c r="FY7" s="214"/>
      <c r="FZ7" s="214"/>
      <c r="GA7" s="214"/>
      <c r="GB7" s="214"/>
      <c r="GC7" s="214"/>
      <c r="GD7" s="214"/>
      <c r="GE7" s="214"/>
      <c r="GF7" s="214"/>
      <c r="GG7" s="214"/>
      <c r="GH7" s="214"/>
      <c r="GI7" s="214"/>
      <c r="GJ7" s="214"/>
      <c r="GK7" s="214"/>
      <c r="GL7" s="214"/>
      <c r="GM7" s="214"/>
      <c r="GN7" s="214"/>
      <c r="GO7" s="214"/>
      <c r="GP7" s="214"/>
      <c r="GQ7" s="214"/>
      <c r="GR7" s="214"/>
      <c r="GS7" s="214"/>
      <c r="GT7" s="214"/>
      <c r="GU7" s="214"/>
      <c r="GV7" s="214"/>
      <c r="GW7" s="214"/>
      <c r="GX7" s="214"/>
      <c r="GY7" s="214"/>
      <c r="GZ7" s="214"/>
      <c r="HA7" s="214"/>
      <c r="HB7" s="214"/>
      <c r="HC7" s="214"/>
      <c r="HD7" s="214"/>
      <c r="HE7" s="214"/>
      <c r="HF7" s="214"/>
      <c r="HG7" s="214"/>
      <c r="HH7" s="214"/>
      <c r="HI7" s="214"/>
      <c r="HJ7" s="214"/>
      <c r="HK7" s="214"/>
      <c r="HL7" s="214"/>
      <c r="HM7" s="214"/>
      <c r="HN7" s="214"/>
      <c r="HO7" s="214"/>
      <c r="HP7" s="214"/>
      <c r="HQ7" s="214"/>
      <c r="HR7" s="214"/>
      <c r="HS7" s="214"/>
      <c r="HT7" s="214"/>
    </row>
    <row r="8" spans="1:228" ht="14.25" customHeight="1" x14ac:dyDescent="0.2">
      <c r="A8" s="218" t="s">
        <v>403</v>
      </c>
      <c r="B8" s="436">
        <v>147</v>
      </c>
      <c r="C8" s="436">
        <v>971</v>
      </c>
      <c r="D8" s="436"/>
      <c r="E8" s="123">
        <v>24.781386411809809</v>
      </c>
      <c r="F8" s="123">
        <v>12.980433092888044</v>
      </c>
      <c r="G8" s="107"/>
      <c r="H8" s="214"/>
      <c r="I8" s="214"/>
      <c r="J8" s="214"/>
      <c r="K8" s="214"/>
      <c r="L8" s="214"/>
      <c r="M8" s="214"/>
      <c r="N8" s="214"/>
      <c r="O8" s="214"/>
      <c r="P8" s="214"/>
      <c r="Q8" s="214"/>
      <c r="R8" s="214"/>
      <c r="S8" s="214"/>
      <c r="T8" s="214"/>
      <c r="U8" s="214"/>
      <c r="V8" s="214"/>
      <c r="W8" s="214"/>
      <c r="X8" s="214"/>
      <c r="Y8" s="214"/>
      <c r="Z8" s="214"/>
      <c r="AA8" s="214"/>
      <c r="AB8" s="214"/>
      <c r="AC8" s="214"/>
      <c r="AD8" s="214"/>
      <c r="AE8" s="214"/>
      <c r="AF8" s="214"/>
      <c r="AG8" s="214"/>
      <c r="AH8" s="214"/>
      <c r="AI8" s="214"/>
      <c r="AJ8" s="214"/>
      <c r="AK8" s="214"/>
      <c r="AL8" s="214"/>
      <c r="AM8" s="214"/>
      <c r="AN8" s="214"/>
      <c r="AO8" s="214"/>
      <c r="AP8" s="214"/>
      <c r="AQ8" s="214"/>
      <c r="AR8" s="214"/>
      <c r="AS8" s="214"/>
      <c r="AT8" s="214"/>
      <c r="AU8" s="214"/>
      <c r="AV8" s="214"/>
      <c r="AW8" s="214"/>
      <c r="AX8" s="214"/>
      <c r="AY8" s="214"/>
      <c r="AZ8" s="214"/>
      <c r="BA8" s="214"/>
      <c r="BB8" s="214"/>
      <c r="BC8" s="214"/>
      <c r="BD8" s="214"/>
      <c r="BE8" s="214"/>
      <c r="BF8" s="214"/>
      <c r="BG8" s="214"/>
      <c r="BH8" s="214"/>
      <c r="BI8" s="214"/>
      <c r="BJ8" s="214"/>
      <c r="BK8" s="214"/>
      <c r="BL8" s="214"/>
      <c r="BM8" s="214"/>
      <c r="BN8" s="214"/>
      <c r="BO8" s="214"/>
      <c r="BP8" s="214"/>
      <c r="BQ8" s="214"/>
      <c r="BR8" s="214"/>
      <c r="BS8" s="214"/>
      <c r="BT8" s="214"/>
      <c r="BU8" s="214"/>
      <c r="BV8" s="214"/>
      <c r="BW8" s="214"/>
      <c r="BX8" s="214"/>
      <c r="BY8" s="214"/>
      <c r="BZ8" s="214"/>
      <c r="CA8" s="214"/>
      <c r="CB8" s="214"/>
      <c r="CC8" s="214"/>
      <c r="CD8" s="214"/>
      <c r="CE8" s="214"/>
      <c r="CF8" s="214"/>
      <c r="CG8" s="214"/>
      <c r="CH8" s="214"/>
      <c r="CI8" s="214"/>
      <c r="CJ8" s="214"/>
      <c r="CK8" s="214"/>
      <c r="CL8" s="214"/>
      <c r="CM8" s="214"/>
      <c r="CN8" s="214"/>
      <c r="CO8" s="214"/>
      <c r="CP8" s="214"/>
      <c r="CQ8" s="214"/>
      <c r="CR8" s="214"/>
      <c r="CS8" s="214"/>
      <c r="CT8" s="214"/>
      <c r="CU8" s="214"/>
      <c r="CV8" s="214"/>
      <c r="CW8" s="214"/>
      <c r="CX8" s="214"/>
      <c r="CY8" s="214"/>
      <c r="CZ8" s="214"/>
      <c r="DA8" s="214"/>
      <c r="DB8" s="214"/>
      <c r="DC8" s="214"/>
      <c r="DD8" s="214"/>
      <c r="DE8" s="214"/>
      <c r="DF8" s="214"/>
      <c r="DG8" s="214"/>
      <c r="DH8" s="214"/>
      <c r="DI8" s="214"/>
      <c r="DJ8" s="214"/>
      <c r="DK8" s="214"/>
      <c r="DL8" s="214"/>
      <c r="DM8" s="214"/>
      <c r="DN8" s="214"/>
      <c r="DO8" s="214"/>
      <c r="DP8" s="214"/>
      <c r="DQ8" s="214"/>
      <c r="DR8" s="214"/>
      <c r="DS8" s="214"/>
      <c r="DT8" s="214"/>
      <c r="DU8" s="214"/>
      <c r="DV8" s="214"/>
      <c r="DW8" s="214"/>
      <c r="DX8" s="214"/>
      <c r="DY8" s="214"/>
      <c r="DZ8" s="214"/>
      <c r="EA8" s="214"/>
      <c r="EB8" s="214"/>
      <c r="EC8" s="214"/>
      <c r="ED8" s="214"/>
      <c r="EE8" s="214"/>
      <c r="EF8" s="214"/>
      <c r="EG8" s="214"/>
      <c r="EH8" s="214"/>
      <c r="EI8" s="214"/>
      <c r="EJ8" s="214"/>
      <c r="EK8" s="214"/>
      <c r="EL8" s="214"/>
      <c r="EM8" s="214"/>
      <c r="EN8" s="214"/>
      <c r="EO8" s="214"/>
      <c r="EP8" s="214"/>
      <c r="EQ8" s="214"/>
      <c r="ER8" s="214"/>
      <c r="ES8" s="214"/>
      <c r="ET8" s="214"/>
      <c r="EU8" s="214"/>
      <c r="EV8" s="214"/>
      <c r="EW8" s="214"/>
      <c r="EX8" s="214"/>
      <c r="EY8" s="214"/>
      <c r="EZ8" s="214"/>
      <c r="FA8" s="214"/>
      <c r="FB8" s="214"/>
      <c r="FC8" s="214"/>
      <c r="FD8" s="214"/>
      <c r="FE8" s="214"/>
      <c r="FF8" s="214"/>
      <c r="FG8" s="214"/>
      <c r="FH8" s="214"/>
      <c r="FI8" s="214"/>
      <c r="FJ8" s="214"/>
      <c r="FK8" s="214"/>
      <c r="FL8" s="214"/>
      <c r="FM8" s="214"/>
      <c r="FN8" s="214"/>
      <c r="FO8" s="214"/>
      <c r="FP8" s="214"/>
      <c r="FQ8" s="214"/>
      <c r="FR8" s="214"/>
      <c r="FS8" s="214"/>
      <c r="FT8" s="214"/>
      <c r="FU8" s="214"/>
      <c r="FV8" s="214"/>
      <c r="FW8" s="214"/>
      <c r="FX8" s="214"/>
      <c r="FY8" s="214"/>
      <c r="FZ8" s="214"/>
      <c r="GA8" s="214"/>
      <c r="GB8" s="214"/>
      <c r="GC8" s="214"/>
      <c r="GD8" s="214"/>
      <c r="GE8" s="214"/>
      <c r="GF8" s="214"/>
      <c r="GG8" s="214"/>
      <c r="GH8" s="214"/>
      <c r="GI8" s="214"/>
      <c r="GJ8" s="214"/>
      <c r="GK8" s="214"/>
      <c r="GL8" s="214"/>
      <c r="GM8" s="214"/>
      <c r="GN8" s="214"/>
      <c r="GO8" s="214"/>
      <c r="GP8" s="214"/>
      <c r="GQ8" s="214"/>
      <c r="GR8" s="214"/>
      <c r="GS8" s="214"/>
      <c r="GT8" s="214"/>
      <c r="GU8" s="214"/>
      <c r="GV8" s="214"/>
      <c r="GW8" s="214"/>
      <c r="GX8" s="214"/>
      <c r="GY8" s="214"/>
      <c r="GZ8" s="214"/>
      <c r="HA8" s="214"/>
      <c r="HB8" s="214"/>
      <c r="HC8" s="214"/>
      <c r="HD8" s="214"/>
      <c r="HE8" s="214"/>
      <c r="HF8" s="214"/>
      <c r="HG8" s="214"/>
      <c r="HH8" s="214"/>
      <c r="HI8" s="214"/>
      <c r="HJ8" s="214"/>
      <c r="HK8" s="214"/>
      <c r="HL8" s="214"/>
      <c r="HM8" s="214"/>
      <c r="HN8" s="214"/>
      <c r="HO8" s="214"/>
      <c r="HP8" s="214"/>
      <c r="HQ8" s="214"/>
      <c r="HR8" s="214"/>
      <c r="HS8" s="214"/>
      <c r="HT8" s="214"/>
    </row>
    <row r="9" spans="1:228" ht="14.25" customHeight="1" x14ac:dyDescent="0.2">
      <c r="A9" s="218" t="s">
        <v>404</v>
      </c>
      <c r="B9" s="436">
        <v>139</v>
      </c>
      <c r="C9" s="436">
        <v>960</v>
      </c>
      <c r="D9" s="436"/>
      <c r="E9" s="123">
        <v>23.008216747333364</v>
      </c>
      <c r="F9" s="123">
        <v>12.731722319544746</v>
      </c>
      <c r="G9" s="107"/>
      <c r="H9" s="214"/>
      <c r="I9" s="214"/>
      <c r="J9" s="214"/>
      <c r="K9" s="214"/>
      <c r="L9" s="214"/>
      <c r="M9" s="214"/>
      <c r="N9" s="214"/>
      <c r="O9" s="214"/>
      <c r="P9" s="214"/>
      <c r="Q9" s="214"/>
      <c r="R9" s="214"/>
      <c r="S9" s="214"/>
      <c r="T9" s="214"/>
      <c r="U9" s="214"/>
      <c r="V9" s="214"/>
      <c r="W9" s="214"/>
      <c r="X9" s="214"/>
      <c r="Y9" s="214"/>
      <c r="Z9" s="214"/>
      <c r="AA9" s="214"/>
      <c r="AB9" s="214"/>
      <c r="AC9" s="214"/>
      <c r="AD9" s="214"/>
      <c r="AE9" s="214"/>
      <c r="AF9" s="214"/>
      <c r="AG9" s="214"/>
      <c r="AH9" s="214"/>
      <c r="AI9" s="214"/>
      <c r="AJ9" s="214"/>
      <c r="AK9" s="214"/>
      <c r="AL9" s="214"/>
      <c r="AM9" s="214"/>
      <c r="AN9" s="214"/>
      <c r="AO9" s="214"/>
      <c r="AP9" s="214"/>
      <c r="AQ9" s="214"/>
      <c r="AR9" s="214"/>
      <c r="AS9" s="214"/>
      <c r="AT9" s="214"/>
      <c r="AU9" s="214"/>
      <c r="AV9" s="214"/>
      <c r="AW9" s="214"/>
      <c r="AX9" s="214"/>
      <c r="AY9" s="214"/>
      <c r="AZ9" s="214"/>
      <c r="BA9" s="214"/>
      <c r="BB9" s="214"/>
      <c r="BC9" s="214"/>
      <c r="BD9" s="214"/>
      <c r="BE9" s="214"/>
      <c r="BF9" s="214"/>
      <c r="BG9" s="214"/>
      <c r="BH9" s="214"/>
      <c r="BI9" s="214"/>
      <c r="BJ9" s="214"/>
      <c r="BK9" s="214"/>
      <c r="BL9" s="214"/>
      <c r="BM9" s="214"/>
      <c r="BN9" s="214"/>
      <c r="BO9" s="214"/>
      <c r="BP9" s="214"/>
      <c r="BQ9" s="214"/>
      <c r="BR9" s="214"/>
      <c r="BS9" s="214"/>
      <c r="BT9" s="214"/>
      <c r="BU9" s="214"/>
      <c r="BV9" s="214"/>
      <c r="BW9" s="214"/>
      <c r="BX9" s="214"/>
      <c r="BY9" s="214"/>
      <c r="BZ9" s="214"/>
      <c r="CA9" s="214"/>
      <c r="CB9" s="214"/>
      <c r="CC9" s="214"/>
      <c r="CD9" s="214"/>
      <c r="CE9" s="214"/>
      <c r="CF9" s="214"/>
      <c r="CG9" s="214"/>
      <c r="CH9" s="214"/>
      <c r="CI9" s="214"/>
      <c r="CJ9" s="214"/>
      <c r="CK9" s="214"/>
      <c r="CL9" s="214"/>
      <c r="CM9" s="214"/>
      <c r="CN9" s="214"/>
      <c r="CO9" s="214"/>
      <c r="CP9" s="214"/>
      <c r="CQ9" s="214"/>
      <c r="CR9" s="214"/>
      <c r="CS9" s="214"/>
      <c r="CT9" s="214"/>
      <c r="CU9" s="214"/>
      <c r="CV9" s="214"/>
      <c r="CW9" s="214"/>
      <c r="CX9" s="214"/>
      <c r="CY9" s="214"/>
      <c r="CZ9" s="214"/>
      <c r="DA9" s="214"/>
      <c r="DB9" s="214"/>
      <c r="DC9" s="214"/>
      <c r="DD9" s="214"/>
      <c r="DE9" s="214"/>
      <c r="DF9" s="214"/>
      <c r="DG9" s="214"/>
      <c r="DH9" s="214"/>
      <c r="DI9" s="214"/>
      <c r="DJ9" s="214"/>
      <c r="DK9" s="214"/>
      <c r="DL9" s="214"/>
      <c r="DM9" s="214"/>
      <c r="DN9" s="214"/>
      <c r="DO9" s="214"/>
      <c r="DP9" s="214"/>
      <c r="DQ9" s="214"/>
      <c r="DR9" s="214"/>
      <c r="DS9" s="214"/>
      <c r="DT9" s="214"/>
      <c r="DU9" s="214"/>
      <c r="DV9" s="214"/>
      <c r="DW9" s="214"/>
      <c r="DX9" s="214"/>
      <c r="DY9" s="214"/>
      <c r="DZ9" s="214"/>
      <c r="EA9" s="214"/>
      <c r="EB9" s="214"/>
      <c r="EC9" s="214"/>
      <c r="ED9" s="214"/>
      <c r="EE9" s="214"/>
      <c r="EF9" s="214"/>
      <c r="EG9" s="214"/>
      <c r="EH9" s="214"/>
      <c r="EI9" s="214"/>
      <c r="EJ9" s="214"/>
      <c r="EK9" s="214"/>
      <c r="EL9" s="214"/>
      <c r="EM9" s="214"/>
      <c r="EN9" s="214"/>
      <c r="EO9" s="214"/>
      <c r="EP9" s="214"/>
      <c r="EQ9" s="214"/>
      <c r="ER9" s="214"/>
      <c r="ES9" s="214"/>
      <c r="ET9" s="214"/>
      <c r="EU9" s="214"/>
      <c r="EV9" s="214"/>
      <c r="EW9" s="214"/>
      <c r="EX9" s="214"/>
      <c r="EY9" s="214"/>
      <c r="EZ9" s="214"/>
      <c r="FA9" s="214"/>
      <c r="FB9" s="214"/>
      <c r="FC9" s="214"/>
      <c r="FD9" s="214"/>
      <c r="FE9" s="214"/>
      <c r="FF9" s="214"/>
      <c r="FG9" s="214"/>
      <c r="FH9" s="214"/>
      <c r="FI9" s="214"/>
      <c r="FJ9" s="214"/>
      <c r="FK9" s="214"/>
      <c r="FL9" s="214"/>
      <c r="FM9" s="214"/>
      <c r="FN9" s="214"/>
      <c r="FO9" s="214"/>
      <c r="FP9" s="214"/>
      <c r="FQ9" s="214"/>
      <c r="FR9" s="214"/>
      <c r="FS9" s="214"/>
      <c r="FT9" s="214"/>
      <c r="FU9" s="214"/>
      <c r="FV9" s="214"/>
      <c r="FW9" s="214"/>
      <c r="FX9" s="214"/>
      <c r="FY9" s="214"/>
      <c r="FZ9" s="214"/>
      <c r="GA9" s="214"/>
      <c r="GB9" s="214"/>
      <c r="GC9" s="214"/>
      <c r="GD9" s="214"/>
      <c r="GE9" s="214"/>
      <c r="GF9" s="214"/>
      <c r="GG9" s="214"/>
      <c r="GH9" s="214"/>
      <c r="GI9" s="214"/>
      <c r="GJ9" s="214"/>
      <c r="GK9" s="214"/>
      <c r="GL9" s="214"/>
      <c r="GM9" s="214"/>
      <c r="GN9" s="214"/>
      <c r="GO9" s="214"/>
      <c r="GP9" s="214"/>
      <c r="GQ9" s="214"/>
      <c r="GR9" s="214"/>
      <c r="GS9" s="214"/>
      <c r="GT9" s="214"/>
      <c r="GU9" s="214"/>
      <c r="GV9" s="214"/>
      <c r="GW9" s="214"/>
      <c r="GX9" s="214"/>
      <c r="GY9" s="214"/>
      <c r="GZ9" s="214"/>
      <c r="HA9" s="214"/>
      <c r="HB9" s="214"/>
      <c r="HC9" s="214"/>
      <c r="HD9" s="214"/>
      <c r="HE9" s="214"/>
      <c r="HF9" s="214"/>
      <c r="HG9" s="214"/>
      <c r="HH9" s="214"/>
      <c r="HI9" s="214"/>
      <c r="HJ9" s="214"/>
      <c r="HK9" s="214"/>
      <c r="HL9" s="214"/>
      <c r="HM9" s="214"/>
      <c r="HN9" s="214"/>
      <c r="HO9" s="214"/>
      <c r="HP9" s="214"/>
      <c r="HQ9" s="214"/>
      <c r="HR9" s="214"/>
      <c r="HS9" s="214"/>
      <c r="HT9" s="214"/>
    </row>
    <row r="10" spans="1:228" ht="14.25" customHeight="1" x14ac:dyDescent="0.2">
      <c r="A10" s="218" t="s">
        <v>385</v>
      </c>
      <c r="B10" s="436">
        <v>150</v>
      </c>
      <c r="C10" s="436">
        <v>951</v>
      </c>
      <c r="D10" s="436"/>
      <c r="E10" s="123">
        <v>24.390600838061044</v>
      </c>
      <c r="F10" s="123">
        <v>12.467757213043294</v>
      </c>
      <c r="G10" s="107"/>
      <c r="H10" s="214"/>
      <c r="I10" s="214"/>
      <c r="J10" s="214"/>
      <c r="K10" s="214"/>
      <c r="L10" s="214"/>
      <c r="M10" s="214"/>
      <c r="N10" s="214"/>
      <c r="O10" s="214"/>
      <c r="P10" s="214"/>
      <c r="Q10" s="214"/>
      <c r="R10" s="214"/>
      <c r="S10" s="214"/>
      <c r="T10" s="214"/>
      <c r="U10" s="214"/>
      <c r="V10" s="214"/>
      <c r="W10" s="214"/>
      <c r="X10" s="214"/>
      <c r="Y10" s="214"/>
      <c r="Z10" s="214"/>
      <c r="AA10" s="214"/>
      <c r="AB10" s="214"/>
      <c r="AC10" s="214"/>
      <c r="AD10" s="214"/>
      <c r="AE10" s="214"/>
      <c r="AF10" s="214"/>
      <c r="AG10" s="214"/>
      <c r="AH10" s="214"/>
      <c r="AI10" s="214"/>
      <c r="AJ10" s="214"/>
      <c r="AK10" s="214"/>
      <c r="AL10" s="214"/>
      <c r="AM10" s="214"/>
      <c r="AN10" s="214"/>
      <c r="AO10" s="214"/>
      <c r="AP10" s="214"/>
      <c r="AQ10" s="214"/>
      <c r="AR10" s="214"/>
      <c r="AS10" s="214"/>
      <c r="AT10" s="214"/>
      <c r="AU10" s="214"/>
      <c r="AV10" s="214"/>
      <c r="AW10" s="214"/>
      <c r="AX10" s="214"/>
      <c r="AY10" s="214"/>
      <c r="AZ10" s="214"/>
      <c r="BA10" s="214"/>
      <c r="BB10" s="214"/>
      <c r="BC10" s="214"/>
      <c r="BD10" s="214"/>
      <c r="BE10" s="214"/>
      <c r="BF10" s="214"/>
      <c r="BG10" s="214"/>
      <c r="BH10" s="214"/>
      <c r="BI10" s="214"/>
      <c r="BJ10" s="214"/>
      <c r="BK10" s="214"/>
      <c r="BL10" s="214"/>
      <c r="BM10" s="214"/>
      <c r="BN10" s="214"/>
      <c r="BO10" s="214"/>
      <c r="BP10" s="214"/>
      <c r="BQ10" s="214"/>
      <c r="BR10" s="214"/>
      <c r="BS10" s="214"/>
      <c r="BT10" s="214"/>
      <c r="BU10" s="214"/>
      <c r="BV10" s="214"/>
      <c r="BW10" s="214"/>
      <c r="BX10" s="214"/>
      <c r="BY10" s="214"/>
      <c r="BZ10" s="214"/>
      <c r="CA10" s="214"/>
      <c r="CB10" s="214"/>
      <c r="CC10" s="214"/>
      <c r="CD10" s="214"/>
      <c r="CE10" s="214"/>
      <c r="CF10" s="214"/>
      <c r="CG10" s="214"/>
      <c r="CH10" s="214"/>
      <c r="CI10" s="214"/>
      <c r="CJ10" s="214"/>
      <c r="CK10" s="214"/>
      <c r="CL10" s="214"/>
      <c r="CM10" s="214"/>
      <c r="CN10" s="214"/>
      <c r="CO10" s="214"/>
      <c r="CP10" s="214"/>
      <c r="CQ10" s="214"/>
      <c r="CR10" s="214"/>
      <c r="CS10" s="214"/>
      <c r="CT10" s="214"/>
      <c r="CU10" s="214"/>
      <c r="CV10" s="214"/>
      <c r="CW10" s="214"/>
      <c r="CX10" s="214"/>
      <c r="CY10" s="214"/>
      <c r="CZ10" s="214"/>
      <c r="DA10" s="214"/>
      <c r="DB10" s="214"/>
      <c r="DC10" s="214"/>
      <c r="DD10" s="214"/>
      <c r="DE10" s="214"/>
      <c r="DF10" s="214"/>
      <c r="DG10" s="214"/>
      <c r="DH10" s="214"/>
      <c r="DI10" s="214"/>
      <c r="DJ10" s="214"/>
      <c r="DK10" s="214"/>
      <c r="DL10" s="214"/>
      <c r="DM10" s="214"/>
      <c r="DN10" s="214"/>
      <c r="DO10" s="214"/>
      <c r="DP10" s="214"/>
      <c r="DQ10" s="214"/>
      <c r="DR10" s="214"/>
      <c r="DS10" s="214"/>
      <c r="DT10" s="214"/>
      <c r="DU10" s="214"/>
      <c r="DV10" s="214"/>
      <c r="DW10" s="214"/>
      <c r="DX10" s="214"/>
      <c r="DY10" s="214"/>
      <c r="DZ10" s="214"/>
      <c r="EA10" s="214"/>
      <c r="EB10" s="214"/>
      <c r="EC10" s="214"/>
      <c r="ED10" s="214"/>
      <c r="EE10" s="214"/>
      <c r="EF10" s="214"/>
      <c r="EG10" s="214"/>
      <c r="EH10" s="214"/>
      <c r="EI10" s="214"/>
      <c r="EJ10" s="214"/>
      <c r="EK10" s="214"/>
      <c r="EL10" s="214"/>
      <c r="EM10" s="214"/>
      <c r="EN10" s="214"/>
      <c r="EO10" s="214"/>
      <c r="EP10" s="214"/>
      <c r="EQ10" s="214"/>
      <c r="ER10" s="214"/>
      <c r="ES10" s="214"/>
      <c r="ET10" s="214"/>
      <c r="EU10" s="214"/>
      <c r="EV10" s="214"/>
      <c r="EW10" s="214"/>
      <c r="EX10" s="214"/>
      <c r="EY10" s="214"/>
      <c r="EZ10" s="214"/>
      <c r="FA10" s="214"/>
      <c r="FB10" s="214"/>
      <c r="FC10" s="214"/>
      <c r="FD10" s="214"/>
      <c r="FE10" s="214"/>
      <c r="FF10" s="214"/>
      <c r="FG10" s="214"/>
      <c r="FH10" s="214"/>
      <c r="FI10" s="214"/>
      <c r="FJ10" s="214"/>
      <c r="FK10" s="214"/>
      <c r="FL10" s="214"/>
      <c r="FM10" s="214"/>
      <c r="FN10" s="214"/>
      <c r="FO10" s="214"/>
      <c r="FP10" s="214"/>
      <c r="FQ10" s="214"/>
      <c r="FR10" s="214"/>
      <c r="FS10" s="214"/>
      <c r="FT10" s="214"/>
      <c r="FU10" s="214"/>
      <c r="FV10" s="214"/>
      <c r="FW10" s="214"/>
      <c r="FX10" s="214"/>
      <c r="FY10" s="214"/>
      <c r="FZ10" s="214"/>
      <c r="GA10" s="214"/>
      <c r="GB10" s="214"/>
      <c r="GC10" s="214"/>
      <c r="GD10" s="214"/>
      <c r="GE10" s="214"/>
      <c r="GF10" s="214"/>
      <c r="GG10" s="214"/>
      <c r="GH10" s="214"/>
      <c r="GI10" s="214"/>
      <c r="GJ10" s="214"/>
      <c r="GK10" s="214"/>
      <c r="GL10" s="214"/>
      <c r="GM10" s="214"/>
      <c r="GN10" s="214"/>
      <c r="GO10" s="214"/>
      <c r="GP10" s="214"/>
      <c r="GQ10" s="214"/>
      <c r="GR10" s="214"/>
      <c r="GS10" s="214"/>
      <c r="GT10" s="214"/>
      <c r="GU10" s="214"/>
      <c r="GV10" s="214"/>
      <c r="GW10" s="214"/>
      <c r="GX10" s="214"/>
      <c r="GY10" s="214"/>
      <c r="GZ10" s="214"/>
      <c r="HA10" s="214"/>
      <c r="HB10" s="214"/>
      <c r="HC10" s="214"/>
      <c r="HD10" s="214"/>
      <c r="HE10" s="214"/>
      <c r="HF10" s="214"/>
      <c r="HG10" s="214"/>
      <c r="HH10" s="214"/>
      <c r="HI10" s="214"/>
      <c r="HJ10" s="214"/>
      <c r="HK10" s="214"/>
      <c r="HL10" s="214"/>
      <c r="HM10" s="214"/>
      <c r="HN10" s="214"/>
      <c r="HO10" s="214"/>
      <c r="HP10" s="214"/>
      <c r="HQ10" s="214"/>
      <c r="HR10" s="214"/>
      <c r="HS10" s="214"/>
      <c r="HT10" s="214"/>
    </row>
    <row r="11" spans="1:228" ht="14.25" customHeight="1" x14ac:dyDescent="0.2">
      <c r="A11" s="218" t="s">
        <v>386</v>
      </c>
      <c r="B11" s="19">
        <v>136</v>
      </c>
      <c r="C11" s="19">
        <v>931</v>
      </c>
      <c r="D11" s="19"/>
      <c r="E11" s="123">
        <v>21.750151531386585</v>
      </c>
      <c r="F11" s="123">
        <v>12.053808407887411</v>
      </c>
      <c r="G11" s="107"/>
    </row>
    <row r="12" spans="1:228" ht="14.25" customHeight="1" x14ac:dyDescent="0.2">
      <c r="A12" s="218" t="s">
        <v>387</v>
      </c>
      <c r="B12" s="19">
        <v>142</v>
      </c>
      <c r="C12" s="19">
        <v>921</v>
      </c>
      <c r="D12" s="19"/>
      <c r="E12" s="123">
        <v>22.355586062708991</v>
      </c>
      <c r="F12" s="123">
        <v>11.786064878640003</v>
      </c>
      <c r="G12" s="107"/>
    </row>
    <row r="13" spans="1:228" ht="14.25" customHeight="1" x14ac:dyDescent="0.2">
      <c r="A13" s="218" t="s">
        <v>388</v>
      </c>
      <c r="B13" s="19">
        <v>137</v>
      </c>
      <c r="C13" s="19">
        <v>905</v>
      </c>
      <c r="D13" s="19"/>
      <c r="E13" s="123">
        <v>21.246832360941809</v>
      </c>
      <c r="F13" s="123">
        <v>11.451409896321087</v>
      </c>
      <c r="G13" s="107"/>
      <c r="H13" s="214"/>
      <c r="I13" s="214"/>
      <c r="J13" s="214"/>
      <c r="K13" s="214"/>
      <c r="L13" s="214"/>
      <c r="M13" s="214"/>
      <c r="N13" s="214"/>
      <c r="O13" s="214"/>
      <c r="P13" s="214"/>
      <c r="Q13" s="214"/>
      <c r="R13" s="214"/>
      <c r="S13" s="214"/>
      <c r="T13" s="214"/>
      <c r="U13" s="214"/>
      <c r="V13" s="214"/>
      <c r="W13" s="214"/>
      <c r="X13" s="214"/>
      <c r="Y13" s="214"/>
      <c r="Z13" s="214"/>
      <c r="AA13" s="214"/>
      <c r="AB13" s="214"/>
      <c r="AC13" s="214"/>
      <c r="AD13" s="214"/>
      <c r="AE13" s="214"/>
      <c r="AF13" s="214"/>
      <c r="AG13" s="214"/>
      <c r="AH13" s="214"/>
      <c r="AI13" s="214"/>
      <c r="AJ13" s="214"/>
      <c r="AK13" s="214"/>
      <c r="AL13" s="214"/>
      <c r="AM13" s="214"/>
      <c r="AN13" s="214"/>
      <c r="AO13" s="214"/>
      <c r="AP13" s="214"/>
      <c r="AQ13" s="214"/>
      <c r="AR13" s="214"/>
      <c r="AS13" s="214"/>
      <c r="AT13" s="214"/>
      <c r="AU13" s="214"/>
      <c r="AV13" s="214"/>
      <c r="AW13" s="214"/>
      <c r="AX13" s="214"/>
      <c r="AY13" s="214"/>
      <c r="AZ13" s="214"/>
      <c r="BA13" s="214"/>
      <c r="BB13" s="214"/>
      <c r="BC13" s="214"/>
      <c r="BD13" s="214"/>
      <c r="BE13" s="214"/>
      <c r="BF13" s="214"/>
      <c r="BG13" s="214"/>
      <c r="BH13" s="214"/>
      <c r="BI13" s="214"/>
      <c r="BJ13" s="214"/>
      <c r="BK13" s="214"/>
      <c r="BL13" s="214"/>
      <c r="BM13" s="214"/>
      <c r="BN13" s="214"/>
      <c r="BO13" s="214"/>
      <c r="BP13" s="214"/>
      <c r="BQ13" s="214"/>
      <c r="BR13" s="214"/>
      <c r="BS13" s="214"/>
      <c r="BT13" s="214"/>
      <c r="BU13" s="214"/>
      <c r="BV13" s="214"/>
      <c r="BW13" s="214"/>
      <c r="BX13" s="214"/>
      <c r="BY13" s="214"/>
      <c r="BZ13" s="214"/>
      <c r="CA13" s="214"/>
      <c r="CB13" s="214"/>
      <c r="CC13" s="214"/>
      <c r="CD13" s="214"/>
      <c r="CE13" s="214"/>
      <c r="CF13" s="214"/>
      <c r="CG13" s="214"/>
      <c r="CH13" s="214"/>
      <c r="CI13" s="214"/>
      <c r="CJ13" s="214"/>
      <c r="CK13" s="214"/>
      <c r="CL13" s="214"/>
      <c r="CM13" s="214"/>
      <c r="CN13" s="214"/>
      <c r="CO13" s="214"/>
      <c r="CP13" s="214"/>
      <c r="CQ13" s="214"/>
      <c r="CR13" s="214"/>
      <c r="CS13" s="214"/>
      <c r="CT13" s="214"/>
      <c r="CU13" s="214"/>
      <c r="CV13" s="214"/>
      <c r="CW13" s="214"/>
      <c r="CX13" s="214"/>
      <c r="CY13" s="214"/>
      <c r="CZ13" s="214"/>
      <c r="DA13" s="214"/>
      <c r="DB13" s="214"/>
      <c r="DC13" s="214"/>
      <c r="DD13" s="214"/>
      <c r="DE13" s="214"/>
      <c r="DF13" s="214"/>
      <c r="DG13" s="214"/>
      <c r="DH13" s="214"/>
      <c r="DI13" s="214"/>
      <c r="DJ13" s="214"/>
      <c r="DK13" s="214"/>
      <c r="DL13" s="214"/>
      <c r="DM13" s="214"/>
      <c r="DN13" s="214"/>
      <c r="DO13" s="214"/>
      <c r="DP13" s="214"/>
      <c r="DQ13" s="214"/>
      <c r="DR13" s="214"/>
      <c r="DS13" s="214"/>
      <c r="DT13" s="214"/>
      <c r="DU13" s="214"/>
      <c r="DV13" s="214"/>
      <c r="DW13" s="214"/>
      <c r="DX13" s="214"/>
      <c r="DY13" s="214"/>
      <c r="DZ13" s="214"/>
      <c r="EA13" s="214"/>
      <c r="EB13" s="214"/>
      <c r="EC13" s="214"/>
      <c r="ED13" s="214"/>
      <c r="EE13" s="214"/>
      <c r="EF13" s="214"/>
      <c r="EG13" s="214"/>
      <c r="EH13" s="214"/>
      <c r="EI13" s="214"/>
      <c r="EJ13" s="214"/>
      <c r="EK13" s="214"/>
      <c r="EL13" s="214"/>
      <c r="EM13" s="214"/>
      <c r="EN13" s="214"/>
      <c r="EO13" s="214"/>
      <c r="EP13" s="214"/>
      <c r="EQ13" s="214"/>
      <c r="ER13" s="214"/>
      <c r="ES13" s="214"/>
      <c r="ET13" s="214"/>
      <c r="EU13" s="214"/>
      <c r="EV13" s="214"/>
      <c r="EW13" s="214"/>
      <c r="EX13" s="214"/>
      <c r="EY13" s="214"/>
      <c r="EZ13" s="214"/>
      <c r="FA13" s="214"/>
      <c r="FB13" s="214"/>
      <c r="FC13" s="214"/>
      <c r="FD13" s="214"/>
      <c r="FE13" s="214"/>
      <c r="FF13" s="214"/>
      <c r="FG13" s="214"/>
      <c r="FH13" s="214"/>
      <c r="FI13" s="214"/>
      <c r="FJ13" s="214"/>
      <c r="FK13" s="214"/>
      <c r="FL13" s="214"/>
      <c r="FM13" s="214"/>
      <c r="FN13" s="214"/>
      <c r="FO13" s="214"/>
      <c r="FP13" s="214"/>
      <c r="FQ13" s="214"/>
      <c r="FR13" s="214"/>
      <c r="FS13" s="214"/>
      <c r="FT13" s="214"/>
      <c r="FU13" s="214"/>
      <c r="FV13" s="214"/>
      <c r="FW13" s="214"/>
      <c r="FX13" s="214"/>
      <c r="FY13" s="214"/>
      <c r="FZ13" s="214"/>
      <c r="GA13" s="214"/>
      <c r="GB13" s="214"/>
      <c r="GC13" s="214"/>
      <c r="GD13" s="214"/>
      <c r="GE13" s="214"/>
      <c r="GF13" s="214"/>
      <c r="GG13" s="214"/>
      <c r="GH13" s="214"/>
      <c r="GI13" s="214"/>
      <c r="GJ13" s="214"/>
      <c r="GK13" s="214"/>
      <c r="GL13" s="214"/>
      <c r="GM13" s="214"/>
      <c r="GN13" s="214"/>
      <c r="GO13" s="214"/>
      <c r="GP13" s="214"/>
      <c r="GQ13" s="214"/>
      <c r="GR13" s="214"/>
      <c r="GS13" s="214"/>
      <c r="GT13" s="214"/>
      <c r="GU13" s="214"/>
      <c r="GV13" s="214"/>
      <c r="GW13" s="214"/>
      <c r="GX13" s="214"/>
      <c r="GY13" s="214"/>
      <c r="GZ13" s="214"/>
      <c r="HA13" s="214"/>
      <c r="HB13" s="214"/>
      <c r="HC13" s="214"/>
      <c r="HD13" s="214"/>
      <c r="HE13" s="214"/>
      <c r="HF13" s="214"/>
      <c r="HG13" s="214"/>
      <c r="HH13" s="214"/>
      <c r="HI13" s="214"/>
      <c r="HJ13" s="214"/>
      <c r="HK13" s="214"/>
      <c r="HL13" s="214"/>
      <c r="HM13" s="214"/>
      <c r="HN13" s="214"/>
      <c r="HO13" s="214"/>
      <c r="HP13" s="214"/>
      <c r="HQ13" s="214"/>
      <c r="HR13" s="214"/>
      <c r="HS13" s="214"/>
      <c r="HT13" s="214"/>
    </row>
    <row r="14" spans="1:228" ht="14.25" customHeight="1" x14ac:dyDescent="0.2">
      <c r="A14" s="218" t="s">
        <v>389</v>
      </c>
      <c r="B14" s="436">
        <v>161</v>
      </c>
      <c r="C14" s="436">
        <v>910</v>
      </c>
      <c r="D14" s="436"/>
      <c r="E14" s="123">
        <v>24.618640439404501</v>
      </c>
      <c r="F14" s="123">
        <v>11.363441959097353</v>
      </c>
      <c r="G14" s="107"/>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214"/>
      <c r="BG14" s="214"/>
      <c r="BH14" s="214"/>
      <c r="BI14" s="214"/>
      <c r="BJ14" s="214"/>
      <c r="BK14" s="214"/>
      <c r="BL14" s="214"/>
      <c r="BM14" s="214"/>
      <c r="BN14" s="214"/>
      <c r="BO14" s="214"/>
      <c r="BP14" s="214"/>
      <c r="BQ14" s="214"/>
      <c r="BR14" s="214"/>
      <c r="BS14" s="214"/>
      <c r="BT14" s="214"/>
      <c r="BU14" s="214"/>
      <c r="BV14" s="214"/>
      <c r="BW14" s="214"/>
      <c r="BX14" s="214"/>
      <c r="BY14" s="214"/>
      <c r="BZ14" s="214"/>
      <c r="CA14" s="214"/>
      <c r="CB14" s="214"/>
      <c r="CC14" s="214"/>
      <c r="CD14" s="214"/>
      <c r="CE14" s="214"/>
      <c r="CF14" s="214"/>
      <c r="CG14" s="214"/>
      <c r="CH14" s="214"/>
      <c r="CI14" s="214"/>
      <c r="CJ14" s="214"/>
      <c r="CK14" s="214"/>
      <c r="CL14" s="214"/>
      <c r="CM14" s="214"/>
      <c r="CN14" s="214"/>
      <c r="CO14" s="214"/>
      <c r="CP14" s="214"/>
      <c r="CQ14" s="214"/>
      <c r="CR14" s="214"/>
      <c r="CS14" s="214"/>
      <c r="CT14" s="214"/>
      <c r="CU14" s="214"/>
      <c r="CV14" s="214"/>
      <c r="CW14" s="214"/>
      <c r="CX14" s="214"/>
      <c r="CY14" s="214"/>
      <c r="CZ14" s="214"/>
      <c r="DA14" s="214"/>
      <c r="DB14" s="214"/>
      <c r="DC14" s="214"/>
      <c r="DD14" s="214"/>
      <c r="DE14" s="214"/>
      <c r="DF14" s="214"/>
      <c r="DG14" s="214"/>
      <c r="DH14" s="214"/>
      <c r="DI14" s="214"/>
      <c r="DJ14" s="214"/>
      <c r="DK14" s="214"/>
      <c r="DL14" s="214"/>
      <c r="DM14" s="214"/>
      <c r="DN14" s="214"/>
      <c r="DO14" s="214"/>
      <c r="DP14" s="214"/>
      <c r="DQ14" s="214"/>
      <c r="DR14" s="214"/>
      <c r="DS14" s="214"/>
      <c r="DT14" s="214"/>
      <c r="DU14" s="214"/>
      <c r="DV14" s="214"/>
      <c r="DW14" s="214"/>
      <c r="DX14" s="214"/>
      <c r="DY14" s="214"/>
      <c r="DZ14" s="214"/>
      <c r="EA14" s="214"/>
      <c r="EB14" s="214"/>
      <c r="EC14" s="214"/>
      <c r="ED14" s="214"/>
      <c r="EE14" s="214"/>
      <c r="EF14" s="214"/>
      <c r="EG14" s="214"/>
      <c r="EH14" s="214"/>
      <c r="EI14" s="214"/>
      <c r="EJ14" s="214"/>
      <c r="EK14" s="214"/>
      <c r="EL14" s="214"/>
      <c r="EM14" s="214"/>
      <c r="EN14" s="214"/>
      <c r="EO14" s="214"/>
      <c r="EP14" s="214"/>
      <c r="EQ14" s="214"/>
      <c r="ER14" s="214"/>
      <c r="ES14" s="214"/>
      <c r="ET14" s="214"/>
      <c r="EU14" s="214"/>
      <c r="EV14" s="214"/>
      <c r="EW14" s="214"/>
      <c r="EX14" s="214"/>
      <c r="EY14" s="214"/>
      <c r="EZ14" s="214"/>
      <c r="FA14" s="214"/>
      <c r="FB14" s="214"/>
      <c r="FC14" s="214"/>
      <c r="FD14" s="214"/>
      <c r="FE14" s="214"/>
      <c r="FF14" s="214"/>
      <c r="FG14" s="214"/>
      <c r="FH14" s="214"/>
      <c r="FI14" s="214"/>
      <c r="FJ14" s="214"/>
      <c r="FK14" s="214"/>
      <c r="FL14" s="214"/>
      <c r="FM14" s="214"/>
      <c r="FN14" s="214"/>
      <c r="FO14" s="214"/>
      <c r="FP14" s="214"/>
      <c r="FQ14" s="214"/>
      <c r="FR14" s="214"/>
      <c r="FS14" s="214"/>
      <c r="FT14" s="214"/>
      <c r="FU14" s="214"/>
      <c r="FV14" s="214"/>
      <c r="FW14" s="214"/>
      <c r="FX14" s="214"/>
      <c r="FY14" s="214"/>
      <c r="FZ14" s="214"/>
      <c r="GA14" s="214"/>
      <c r="GB14" s="214"/>
      <c r="GC14" s="214"/>
      <c r="GD14" s="214"/>
      <c r="GE14" s="214"/>
      <c r="GF14" s="214"/>
      <c r="GG14" s="214"/>
      <c r="GH14" s="214"/>
      <c r="GI14" s="214"/>
      <c r="GJ14" s="214"/>
      <c r="GK14" s="214"/>
      <c r="GL14" s="214"/>
      <c r="GM14" s="214"/>
      <c r="GN14" s="214"/>
      <c r="GO14" s="214"/>
      <c r="GP14" s="214"/>
      <c r="GQ14" s="214"/>
      <c r="GR14" s="214"/>
      <c r="GS14" s="214"/>
      <c r="GT14" s="214"/>
      <c r="GU14" s="214"/>
      <c r="GV14" s="214"/>
      <c r="GW14" s="214"/>
      <c r="GX14" s="214"/>
      <c r="GY14" s="214"/>
      <c r="GZ14" s="214"/>
      <c r="HA14" s="214"/>
      <c r="HB14" s="214"/>
      <c r="HC14" s="214"/>
      <c r="HD14" s="214"/>
      <c r="HE14" s="214"/>
      <c r="HF14" s="214"/>
      <c r="HG14" s="214"/>
      <c r="HH14" s="214"/>
      <c r="HI14" s="214"/>
      <c r="HJ14" s="214"/>
      <c r="HK14" s="214"/>
      <c r="HL14" s="214"/>
      <c r="HM14" s="214"/>
      <c r="HN14" s="214"/>
      <c r="HO14" s="214"/>
      <c r="HP14" s="214"/>
      <c r="HQ14" s="214"/>
      <c r="HR14" s="214"/>
      <c r="HS14" s="214"/>
      <c r="HT14" s="214"/>
    </row>
    <row r="15" spans="1:228" ht="14.25" customHeight="1" x14ac:dyDescent="0.2">
      <c r="A15" s="218" t="s">
        <v>390</v>
      </c>
      <c r="B15" s="436">
        <v>155</v>
      </c>
      <c r="C15" s="436">
        <v>884</v>
      </c>
      <c r="D15" s="436"/>
      <c r="E15" s="123">
        <v>23.411740005830278</v>
      </c>
      <c r="F15" s="123">
        <v>10.879503225145044</v>
      </c>
      <c r="G15" s="107"/>
      <c r="H15" s="214"/>
      <c r="I15" s="214"/>
      <c r="J15" s="214"/>
      <c r="K15" s="214"/>
      <c r="L15" s="214"/>
      <c r="M15" s="214"/>
      <c r="N15" s="214"/>
      <c r="O15" s="214"/>
      <c r="P15" s="214"/>
      <c r="Q15" s="214"/>
      <c r="R15" s="214"/>
      <c r="S15" s="214"/>
      <c r="T15" s="214"/>
      <c r="U15" s="214"/>
      <c r="V15" s="214"/>
      <c r="W15" s="214"/>
      <c r="X15" s="214"/>
      <c r="Y15" s="214"/>
      <c r="Z15" s="214"/>
      <c r="AA15" s="214"/>
      <c r="AB15" s="214"/>
      <c r="AC15" s="214"/>
      <c r="AD15" s="214"/>
      <c r="AE15" s="214"/>
      <c r="AF15" s="214"/>
      <c r="AG15" s="214"/>
      <c r="AH15" s="214"/>
      <c r="AI15" s="214"/>
      <c r="AJ15" s="214"/>
      <c r="AK15" s="214"/>
      <c r="AL15" s="214"/>
      <c r="AM15" s="214"/>
      <c r="AN15" s="214"/>
      <c r="AO15" s="214"/>
      <c r="AP15" s="214"/>
      <c r="AQ15" s="214"/>
      <c r="AR15" s="214"/>
      <c r="AS15" s="214"/>
      <c r="AT15" s="214"/>
      <c r="AU15" s="214"/>
      <c r="AV15" s="214"/>
      <c r="AW15" s="214"/>
      <c r="AX15" s="214"/>
      <c r="AY15" s="214"/>
      <c r="AZ15" s="214"/>
      <c r="BA15" s="214"/>
      <c r="BB15" s="214"/>
      <c r="BC15" s="214"/>
      <c r="BD15" s="214"/>
      <c r="BE15" s="214"/>
      <c r="BF15" s="214"/>
      <c r="BG15" s="214"/>
      <c r="BH15" s="214"/>
      <c r="BI15" s="214"/>
      <c r="BJ15" s="214"/>
      <c r="BK15" s="214"/>
      <c r="BL15" s="214"/>
      <c r="BM15" s="214"/>
      <c r="BN15" s="214"/>
      <c r="BO15" s="214"/>
      <c r="BP15" s="214"/>
      <c r="BQ15" s="214"/>
      <c r="BR15" s="214"/>
      <c r="BS15" s="214"/>
      <c r="BT15" s="214"/>
      <c r="BU15" s="214"/>
      <c r="BV15" s="214"/>
      <c r="BW15" s="214"/>
      <c r="BX15" s="214"/>
      <c r="BY15" s="214"/>
      <c r="BZ15" s="214"/>
      <c r="CA15" s="214"/>
      <c r="CB15" s="214"/>
      <c r="CC15" s="214"/>
      <c r="CD15" s="214"/>
      <c r="CE15" s="214"/>
      <c r="CF15" s="214"/>
      <c r="CG15" s="214"/>
      <c r="CH15" s="214"/>
      <c r="CI15" s="214"/>
      <c r="CJ15" s="214"/>
      <c r="CK15" s="214"/>
      <c r="CL15" s="214"/>
      <c r="CM15" s="214"/>
      <c r="CN15" s="214"/>
      <c r="CO15" s="214"/>
      <c r="CP15" s="214"/>
      <c r="CQ15" s="214"/>
      <c r="CR15" s="214"/>
      <c r="CS15" s="214"/>
      <c r="CT15" s="214"/>
      <c r="CU15" s="214"/>
      <c r="CV15" s="214"/>
      <c r="CW15" s="214"/>
      <c r="CX15" s="214"/>
      <c r="CY15" s="214"/>
      <c r="CZ15" s="214"/>
      <c r="DA15" s="214"/>
      <c r="DB15" s="214"/>
      <c r="DC15" s="214"/>
      <c r="DD15" s="214"/>
      <c r="DE15" s="214"/>
      <c r="DF15" s="214"/>
      <c r="DG15" s="214"/>
      <c r="DH15" s="214"/>
      <c r="DI15" s="214"/>
      <c r="DJ15" s="214"/>
      <c r="DK15" s="214"/>
      <c r="DL15" s="214"/>
      <c r="DM15" s="214"/>
      <c r="DN15" s="214"/>
      <c r="DO15" s="214"/>
      <c r="DP15" s="214"/>
      <c r="DQ15" s="214"/>
      <c r="DR15" s="214"/>
      <c r="DS15" s="214"/>
      <c r="DT15" s="214"/>
      <c r="DU15" s="214"/>
      <c r="DV15" s="214"/>
      <c r="DW15" s="214"/>
      <c r="DX15" s="214"/>
      <c r="DY15" s="214"/>
      <c r="DZ15" s="214"/>
      <c r="EA15" s="214"/>
      <c r="EB15" s="214"/>
      <c r="EC15" s="214"/>
      <c r="ED15" s="214"/>
      <c r="EE15" s="214"/>
      <c r="EF15" s="214"/>
      <c r="EG15" s="214"/>
      <c r="EH15" s="214"/>
      <c r="EI15" s="214"/>
      <c r="EJ15" s="214"/>
      <c r="EK15" s="214"/>
      <c r="EL15" s="214"/>
      <c r="EM15" s="214"/>
      <c r="EN15" s="214"/>
      <c r="EO15" s="214"/>
      <c r="EP15" s="214"/>
      <c r="EQ15" s="214"/>
      <c r="ER15" s="214"/>
      <c r="ES15" s="214"/>
      <c r="ET15" s="214"/>
      <c r="EU15" s="214"/>
      <c r="EV15" s="214"/>
      <c r="EW15" s="214"/>
      <c r="EX15" s="214"/>
      <c r="EY15" s="214"/>
      <c r="EZ15" s="214"/>
      <c r="FA15" s="214"/>
      <c r="FB15" s="214"/>
      <c r="FC15" s="214"/>
      <c r="FD15" s="214"/>
      <c r="FE15" s="214"/>
      <c r="FF15" s="214"/>
      <c r="FG15" s="214"/>
      <c r="FH15" s="214"/>
      <c r="FI15" s="214"/>
      <c r="FJ15" s="214"/>
      <c r="FK15" s="214"/>
      <c r="FL15" s="214"/>
      <c r="FM15" s="214"/>
      <c r="FN15" s="214"/>
      <c r="FO15" s="214"/>
      <c r="FP15" s="214"/>
      <c r="FQ15" s="214"/>
      <c r="FR15" s="214"/>
      <c r="FS15" s="214"/>
      <c r="FT15" s="214"/>
      <c r="FU15" s="214"/>
      <c r="FV15" s="214"/>
      <c r="FW15" s="214"/>
      <c r="FX15" s="214"/>
      <c r="FY15" s="214"/>
      <c r="FZ15" s="214"/>
      <c r="GA15" s="214"/>
      <c r="GB15" s="214"/>
      <c r="GC15" s="214"/>
      <c r="GD15" s="214"/>
      <c r="GE15" s="214"/>
      <c r="GF15" s="214"/>
      <c r="GG15" s="214"/>
      <c r="GH15" s="214"/>
      <c r="GI15" s="214"/>
      <c r="GJ15" s="214"/>
      <c r="GK15" s="214"/>
      <c r="GL15" s="214"/>
      <c r="GM15" s="214"/>
      <c r="GN15" s="214"/>
      <c r="GO15" s="214"/>
      <c r="GP15" s="214"/>
      <c r="GQ15" s="214"/>
      <c r="GR15" s="214"/>
      <c r="GS15" s="214"/>
      <c r="GT15" s="214"/>
      <c r="GU15" s="214"/>
      <c r="GV15" s="214"/>
      <c r="GW15" s="214"/>
      <c r="GX15" s="214"/>
      <c r="GY15" s="214"/>
      <c r="GZ15" s="214"/>
      <c r="HA15" s="214"/>
      <c r="HB15" s="214"/>
      <c r="HC15" s="214"/>
      <c r="HD15" s="214"/>
      <c r="HE15" s="214"/>
      <c r="HF15" s="214"/>
      <c r="HG15" s="214"/>
      <c r="HH15" s="214"/>
      <c r="HI15" s="214"/>
      <c r="HJ15" s="214"/>
      <c r="HK15" s="214"/>
      <c r="HL15" s="214"/>
      <c r="HM15" s="214"/>
      <c r="HN15" s="214"/>
      <c r="HO15" s="214"/>
      <c r="HP15" s="214"/>
      <c r="HQ15" s="214"/>
      <c r="HR15" s="214"/>
      <c r="HS15" s="214"/>
      <c r="HT15" s="214"/>
    </row>
    <row r="16" spans="1:228" ht="14.25" customHeight="1" x14ac:dyDescent="0.2">
      <c r="A16" s="218" t="s">
        <v>391</v>
      </c>
      <c r="B16" s="436">
        <v>160</v>
      </c>
      <c r="C16" s="436">
        <v>898</v>
      </c>
      <c r="D16" s="436"/>
      <c r="E16" s="123">
        <v>23.93897954114961</v>
      </c>
      <c r="F16" s="123">
        <v>10.899781846571127</v>
      </c>
      <c r="G16" s="107"/>
    </row>
    <row r="17" spans="1:228" ht="14.25" customHeight="1" x14ac:dyDescent="0.2">
      <c r="A17" s="218" t="s">
        <v>392</v>
      </c>
      <c r="B17" s="436">
        <v>147</v>
      </c>
      <c r="C17" s="436">
        <v>871</v>
      </c>
      <c r="D17" s="436"/>
      <c r="E17" s="123">
        <v>21.837629057416624</v>
      </c>
      <c r="F17" s="123">
        <v>10.442195196398391</v>
      </c>
      <c r="G17" s="107"/>
    </row>
    <row r="18" spans="1:228" ht="14.25" customHeight="1" x14ac:dyDescent="0.2">
      <c r="A18" s="218" t="s">
        <v>393</v>
      </c>
      <c r="B18" s="436">
        <v>136</v>
      </c>
      <c r="C18" s="436">
        <v>898</v>
      </c>
      <c r="D18" s="436"/>
      <c r="E18" s="123">
        <v>20.082693443591257</v>
      </c>
      <c r="F18" s="123">
        <v>10.627640267395217</v>
      </c>
      <c r="G18" s="107"/>
    </row>
    <row r="19" spans="1:228" ht="14.25" customHeight="1" x14ac:dyDescent="0.2">
      <c r="A19" s="218" t="s">
        <v>394</v>
      </c>
      <c r="B19" s="436">
        <v>124</v>
      </c>
      <c r="C19" s="436">
        <v>849</v>
      </c>
      <c r="D19" s="436"/>
      <c r="E19" s="123">
        <v>18.198709359273344</v>
      </c>
      <c r="F19" s="123">
        <v>9.9200054963139994</v>
      </c>
      <c r="G19" s="107"/>
    </row>
    <row r="20" spans="1:228" ht="14.25" customHeight="1" x14ac:dyDescent="0.2">
      <c r="A20" s="218" t="s">
        <v>395</v>
      </c>
      <c r="B20" s="436">
        <v>130</v>
      </c>
      <c r="C20" s="436">
        <v>839</v>
      </c>
      <c r="D20" s="436"/>
      <c r="E20" s="123">
        <v>18.943174846961004</v>
      </c>
      <c r="F20" s="123">
        <v>9.684081931719259</v>
      </c>
      <c r="G20" s="107"/>
    </row>
    <row r="21" spans="1:228" ht="14.25" customHeight="1" x14ac:dyDescent="0.2">
      <c r="A21" s="118" t="s">
        <v>640</v>
      </c>
      <c r="B21" s="126">
        <v>138</v>
      </c>
      <c r="C21" s="126">
        <v>775</v>
      </c>
      <c r="D21" s="126"/>
      <c r="E21" s="161">
        <v>19.899999999999999</v>
      </c>
      <c r="F21" s="161">
        <v>8.9</v>
      </c>
      <c r="G21" s="107"/>
    </row>
    <row r="22" spans="1:228" x14ac:dyDescent="0.2">
      <c r="A22" s="433" t="s">
        <v>596</v>
      </c>
      <c r="B22" s="433"/>
      <c r="C22" s="127"/>
      <c r="D22" s="127"/>
      <c r="E22" s="127"/>
      <c r="F22" s="127"/>
      <c r="G22" s="127"/>
      <c r="H22" s="129"/>
      <c r="I22" s="129"/>
      <c r="J22" s="129"/>
      <c r="K22" s="129"/>
      <c r="L22" s="129"/>
      <c r="M22" s="129"/>
      <c r="N22" s="129"/>
      <c r="O22" s="129"/>
      <c r="P22" s="129"/>
      <c r="Q22" s="129"/>
      <c r="R22" s="129"/>
      <c r="S22" s="129"/>
      <c r="T22" s="129"/>
      <c r="U22" s="129"/>
      <c r="V22" s="129"/>
      <c r="W22" s="129"/>
      <c r="X22" s="129"/>
      <c r="Y22" s="129"/>
      <c r="Z22" s="129"/>
      <c r="AA22" s="129"/>
      <c r="AB22" s="129"/>
      <c r="AC22" s="129"/>
      <c r="AD22" s="129"/>
      <c r="AE22" s="129"/>
      <c r="AF22" s="129"/>
      <c r="AG22" s="129"/>
      <c r="AH22" s="129"/>
      <c r="AI22" s="129"/>
      <c r="AJ22" s="129"/>
      <c r="AK22" s="129"/>
      <c r="AL22" s="129"/>
      <c r="AM22" s="129"/>
      <c r="AN22" s="129"/>
      <c r="AO22" s="129"/>
      <c r="AP22" s="129"/>
      <c r="AQ22" s="129"/>
      <c r="AR22" s="129"/>
      <c r="AS22" s="129"/>
      <c r="AT22" s="129"/>
      <c r="AU22" s="129"/>
      <c r="AV22" s="129"/>
      <c r="AW22" s="129"/>
      <c r="AX22" s="129"/>
      <c r="AY22" s="129"/>
      <c r="AZ22" s="129"/>
      <c r="BA22" s="129"/>
      <c r="BB22" s="129"/>
      <c r="BC22" s="129"/>
      <c r="BD22" s="129"/>
      <c r="BE22" s="129"/>
      <c r="BF22" s="129"/>
      <c r="BG22" s="129"/>
      <c r="BH22" s="129"/>
      <c r="BI22" s="129"/>
      <c r="BJ22" s="129"/>
      <c r="BK22" s="129"/>
      <c r="BL22" s="129"/>
      <c r="BM22" s="129"/>
      <c r="BN22" s="129"/>
      <c r="BO22" s="129"/>
      <c r="BP22" s="129"/>
      <c r="BQ22" s="129"/>
      <c r="BR22" s="129"/>
      <c r="BS22" s="129"/>
      <c r="BT22" s="129"/>
      <c r="BU22" s="129"/>
      <c r="BV22" s="129"/>
      <c r="BW22" s="129"/>
      <c r="BX22" s="129"/>
      <c r="BY22" s="129"/>
      <c r="BZ22" s="129"/>
      <c r="CA22" s="129"/>
      <c r="CB22" s="129"/>
      <c r="CC22" s="129"/>
      <c r="CD22" s="129"/>
      <c r="CE22" s="129"/>
      <c r="CF22" s="129"/>
      <c r="CG22" s="129"/>
      <c r="CH22" s="129"/>
      <c r="CI22" s="129"/>
      <c r="CJ22" s="129"/>
      <c r="CK22" s="129"/>
      <c r="CL22" s="129"/>
      <c r="CM22" s="129"/>
      <c r="CN22" s="129"/>
      <c r="CO22" s="129"/>
      <c r="CP22" s="129"/>
      <c r="CQ22" s="129"/>
      <c r="CR22" s="129"/>
      <c r="CS22" s="129"/>
      <c r="CT22" s="129"/>
      <c r="CU22" s="129"/>
      <c r="CV22" s="129"/>
      <c r="CW22" s="129"/>
      <c r="CX22" s="129"/>
      <c r="CY22" s="129"/>
      <c r="CZ22" s="129"/>
      <c r="DA22" s="129"/>
      <c r="DB22" s="129"/>
      <c r="DC22" s="129"/>
      <c r="DD22" s="129"/>
      <c r="DE22" s="129"/>
      <c r="DF22" s="129"/>
      <c r="DG22" s="129"/>
      <c r="DH22" s="129"/>
      <c r="DI22" s="129"/>
      <c r="DJ22" s="129"/>
      <c r="DK22" s="129"/>
      <c r="DL22" s="129"/>
      <c r="DM22" s="129"/>
      <c r="DN22" s="129"/>
      <c r="DO22" s="129"/>
      <c r="DP22" s="129"/>
      <c r="DQ22" s="129"/>
      <c r="DR22" s="129"/>
      <c r="DS22" s="129"/>
      <c r="DT22" s="129"/>
      <c r="DU22" s="129"/>
      <c r="DV22" s="129"/>
      <c r="DW22" s="129"/>
      <c r="DX22" s="129"/>
      <c r="DY22" s="129"/>
      <c r="DZ22" s="129"/>
      <c r="EA22" s="129"/>
      <c r="EB22" s="129"/>
      <c r="EC22" s="129"/>
      <c r="ED22" s="129"/>
      <c r="EE22" s="129"/>
      <c r="EF22" s="129"/>
      <c r="EG22" s="129"/>
      <c r="EH22" s="129"/>
      <c r="EI22" s="129"/>
      <c r="EJ22" s="129"/>
      <c r="EK22" s="129"/>
      <c r="EL22" s="129"/>
      <c r="EM22" s="129"/>
      <c r="EN22" s="129"/>
      <c r="EO22" s="129"/>
      <c r="EP22" s="129"/>
      <c r="EQ22" s="129"/>
      <c r="ER22" s="129"/>
      <c r="ES22" s="129"/>
      <c r="ET22" s="129"/>
      <c r="EU22" s="129"/>
      <c r="EV22" s="129"/>
      <c r="EW22" s="129"/>
      <c r="EX22" s="129"/>
      <c r="EY22" s="129"/>
      <c r="EZ22" s="129"/>
      <c r="FA22" s="129"/>
      <c r="FB22" s="129"/>
      <c r="FC22" s="129"/>
      <c r="FD22" s="129"/>
      <c r="FE22" s="129"/>
      <c r="FF22" s="129"/>
      <c r="FG22" s="129"/>
      <c r="FH22" s="129"/>
      <c r="FI22" s="129"/>
      <c r="FJ22" s="129"/>
      <c r="FK22" s="129"/>
      <c r="FL22" s="129"/>
      <c r="FM22" s="129"/>
      <c r="FN22" s="129"/>
      <c r="FO22" s="129"/>
      <c r="FP22" s="129"/>
      <c r="FQ22" s="129"/>
      <c r="FR22" s="129"/>
      <c r="FS22" s="129"/>
      <c r="FT22" s="129"/>
      <c r="FU22" s="129"/>
      <c r="FV22" s="129"/>
      <c r="FW22" s="129"/>
      <c r="FX22" s="129"/>
      <c r="FY22" s="129"/>
      <c r="FZ22" s="129"/>
      <c r="GA22" s="129"/>
      <c r="GB22" s="129"/>
      <c r="GC22" s="129"/>
      <c r="GD22" s="129"/>
      <c r="GE22" s="129"/>
      <c r="GF22" s="129"/>
      <c r="GG22" s="129"/>
      <c r="GH22" s="129"/>
      <c r="GI22" s="129"/>
      <c r="GJ22" s="129"/>
      <c r="GK22" s="129"/>
      <c r="GL22" s="129"/>
      <c r="GM22" s="129"/>
      <c r="GN22" s="129"/>
      <c r="GO22" s="129"/>
      <c r="GP22" s="129"/>
      <c r="GQ22" s="129"/>
      <c r="GR22" s="129"/>
      <c r="GS22" s="129"/>
      <c r="GT22" s="129"/>
      <c r="GU22" s="129"/>
      <c r="GV22" s="129"/>
      <c r="GW22" s="129"/>
      <c r="GX22" s="129"/>
      <c r="GY22" s="129"/>
      <c r="GZ22" s="129"/>
      <c r="HA22" s="129"/>
      <c r="HB22" s="129"/>
      <c r="HC22" s="129"/>
      <c r="HD22" s="129"/>
      <c r="HE22" s="129"/>
      <c r="HF22" s="129"/>
      <c r="HG22" s="129"/>
      <c r="HH22" s="129"/>
      <c r="HI22" s="129"/>
      <c r="HJ22" s="129"/>
      <c r="HK22" s="129"/>
      <c r="HL22" s="129"/>
      <c r="HM22" s="129"/>
      <c r="HN22" s="129"/>
      <c r="HO22" s="129"/>
      <c r="HP22" s="129"/>
      <c r="HQ22" s="129"/>
      <c r="HR22" s="129"/>
      <c r="HS22" s="129"/>
      <c r="HT22" s="129"/>
    </row>
    <row r="23" spans="1:228" ht="101.25" customHeight="1" x14ac:dyDescent="0.2">
      <c r="A23" s="544" t="s">
        <v>371</v>
      </c>
      <c r="B23" s="544"/>
      <c r="C23" s="544"/>
      <c r="D23" s="544"/>
      <c r="E23" s="544"/>
      <c r="F23" s="544"/>
      <c r="G23" s="127"/>
      <c r="H23" s="129"/>
      <c r="I23" s="129"/>
      <c r="J23" s="129"/>
      <c r="K23" s="129"/>
      <c r="L23" s="129"/>
      <c r="M23" s="129"/>
      <c r="N23" s="129"/>
      <c r="O23" s="129"/>
      <c r="P23" s="129"/>
      <c r="Q23" s="129"/>
      <c r="R23" s="129"/>
      <c r="S23" s="129"/>
      <c r="T23" s="129"/>
      <c r="U23" s="129"/>
      <c r="V23" s="129"/>
      <c r="W23" s="129"/>
      <c r="X23" s="129"/>
      <c r="Y23" s="129"/>
      <c r="Z23" s="129"/>
      <c r="AA23" s="129"/>
      <c r="AB23" s="129"/>
      <c r="AC23" s="129"/>
      <c r="AD23" s="129"/>
      <c r="AE23" s="129"/>
      <c r="AF23" s="129"/>
      <c r="AG23" s="129"/>
      <c r="AH23" s="129"/>
      <c r="AI23" s="129"/>
      <c r="AJ23" s="129"/>
      <c r="AK23" s="129"/>
      <c r="AL23" s="129"/>
      <c r="AM23" s="129"/>
      <c r="AN23" s="129"/>
      <c r="AO23" s="129"/>
      <c r="AP23" s="129"/>
      <c r="AQ23" s="129"/>
      <c r="AR23" s="129"/>
      <c r="AS23" s="129"/>
      <c r="AT23" s="129"/>
      <c r="AU23" s="129"/>
      <c r="AV23" s="129"/>
      <c r="AW23" s="129"/>
      <c r="AX23" s="129"/>
      <c r="AY23" s="129"/>
      <c r="AZ23" s="129"/>
      <c r="BA23" s="129"/>
      <c r="BB23" s="129"/>
      <c r="BC23" s="129"/>
      <c r="BD23" s="129"/>
      <c r="BE23" s="129"/>
      <c r="BF23" s="129"/>
      <c r="BG23" s="129"/>
      <c r="BH23" s="129"/>
      <c r="BI23" s="129"/>
      <c r="BJ23" s="129"/>
      <c r="BK23" s="129"/>
      <c r="BL23" s="129"/>
      <c r="BM23" s="129"/>
      <c r="BN23" s="129"/>
      <c r="BO23" s="129"/>
      <c r="BP23" s="129"/>
      <c r="BQ23" s="129"/>
      <c r="BR23" s="129"/>
      <c r="BS23" s="129"/>
      <c r="BT23" s="129"/>
      <c r="BU23" s="129"/>
      <c r="BV23" s="129"/>
      <c r="BW23" s="129"/>
      <c r="BX23" s="129"/>
      <c r="BY23" s="129"/>
      <c r="BZ23" s="129"/>
      <c r="CA23" s="129"/>
      <c r="CB23" s="129"/>
      <c r="CC23" s="129"/>
      <c r="CD23" s="129"/>
      <c r="CE23" s="129"/>
      <c r="CF23" s="129"/>
      <c r="CG23" s="129"/>
      <c r="CH23" s="129"/>
      <c r="CI23" s="129"/>
      <c r="CJ23" s="129"/>
      <c r="CK23" s="129"/>
      <c r="CL23" s="129"/>
      <c r="CM23" s="129"/>
      <c r="CN23" s="129"/>
      <c r="CO23" s="129"/>
      <c r="CP23" s="129"/>
      <c r="CQ23" s="129"/>
      <c r="CR23" s="129"/>
      <c r="CS23" s="129"/>
      <c r="CT23" s="129"/>
      <c r="CU23" s="129"/>
      <c r="CV23" s="129"/>
      <c r="CW23" s="129"/>
      <c r="CX23" s="129"/>
      <c r="CY23" s="129"/>
      <c r="CZ23" s="129"/>
      <c r="DA23" s="129"/>
      <c r="DB23" s="129"/>
      <c r="DC23" s="129"/>
      <c r="DD23" s="129"/>
      <c r="DE23" s="129"/>
      <c r="DF23" s="129"/>
      <c r="DG23" s="129"/>
      <c r="DH23" s="129"/>
      <c r="DI23" s="129"/>
      <c r="DJ23" s="129"/>
      <c r="DK23" s="129"/>
      <c r="DL23" s="129"/>
      <c r="DM23" s="129"/>
      <c r="DN23" s="129"/>
      <c r="DO23" s="129"/>
      <c r="DP23" s="129"/>
      <c r="DQ23" s="129"/>
      <c r="DR23" s="129"/>
      <c r="DS23" s="129"/>
      <c r="DT23" s="129"/>
      <c r="DU23" s="129"/>
      <c r="DV23" s="129"/>
      <c r="DW23" s="129"/>
      <c r="DX23" s="129"/>
      <c r="DY23" s="129"/>
      <c r="DZ23" s="129"/>
      <c r="EA23" s="129"/>
      <c r="EB23" s="129"/>
      <c r="EC23" s="129"/>
      <c r="ED23" s="129"/>
      <c r="EE23" s="129"/>
      <c r="EF23" s="129"/>
      <c r="EG23" s="129"/>
      <c r="EH23" s="129"/>
      <c r="EI23" s="129"/>
      <c r="EJ23" s="129"/>
      <c r="EK23" s="129"/>
      <c r="EL23" s="129"/>
      <c r="EM23" s="129"/>
      <c r="EN23" s="129"/>
      <c r="EO23" s="129"/>
      <c r="EP23" s="129"/>
      <c r="EQ23" s="129"/>
      <c r="ER23" s="129"/>
      <c r="ES23" s="129"/>
      <c r="ET23" s="129"/>
      <c r="EU23" s="129"/>
      <c r="EV23" s="129"/>
      <c r="EW23" s="129"/>
      <c r="EX23" s="129"/>
      <c r="EY23" s="129"/>
      <c r="EZ23" s="129"/>
      <c r="FA23" s="129"/>
      <c r="FB23" s="129"/>
      <c r="FC23" s="129"/>
      <c r="FD23" s="129"/>
      <c r="FE23" s="129"/>
      <c r="FF23" s="129"/>
      <c r="FG23" s="129"/>
      <c r="FH23" s="129"/>
      <c r="FI23" s="129"/>
      <c r="FJ23" s="129"/>
      <c r="FK23" s="129"/>
      <c r="FL23" s="129"/>
      <c r="FM23" s="129"/>
      <c r="FN23" s="129"/>
      <c r="FO23" s="129"/>
      <c r="FP23" s="129"/>
      <c r="FQ23" s="129"/>
      <c r="FR23" s="129"/>
      <c r="FS23" s="129"/>
      <c r="FT23" s="129"/>
      <c r="FU23" s="129"/>
      <c r="FV23" s="129"/>
      <c r="FW23" s="129"/>
      <c r="FX23" s="129"/>
      <c r="FY23" s="129"/>
      <c r="FZ23" s="129"/>
      <c r="GA23" s="129"/>
      <c r="GB23" s="129"/>
      <c r="GC23" s="129"/>
      <c r="GD23" s="129"/>
      <c r="GE23" s="129"/>
      <c r="GF23" s="129"/>
      <c r="GG23" s="129"/>
      <c r="GH23" s="129"/>
      <c r="GI23" s="129"/>
      <c r="GJ23" s="129"/>
      <c r="GK23" s="129"/>
      <c r="GL23" s="129"/>
      <c r="GM23" s="129"/>
      <c r="GN23" s="129"/>
      <c r="GO23" s="129"/>
      <c r="GP23" s="129"/>
      <c r="GQ23" s="129"/>
      <c r="GR23" s="129"/>
      <c r="GS23" s="129"/>
      <c r="GT23" s="129"/>
      <c r="GU23" s="129"/>
      <c r="GV23" s="129"/>
      <c r="GW23" s="129"/>
      <c r="GX23" s="129"/>
      <c r="GY23" s="129"/>
      <c r="GZ23" s="129"/>
      <c r="HA23" s="129"/>
      <c r="HB23" s="129"/>
      <c r="HC23" s="129"/>
      <c r="HD23" s="129"/>
      <c r="HE23" s="129"/>
      <c r="HF23" s="129"/>
      <c r="HG23" s="129"/>
      <c r="HH23" s="129"/>
      <c r="HI23" s="129"/>
      <c r="HJ23" s="129"/>
      <c r="HK23" s="129"/>
      <c r="HL23" s="129"/>
      <c r="HM23" s="129"/>
      <c r="HN23" s="129"/>
      <c r="HO23" s="129"/>
      <c r="HP23" s="129"/>
      <c r="HQ23" s="129"/>
      <c r="HR23" s="129"/>
      <c r="HS23" s="129"/>
      <c r="HT23" s="129"/>
    </row>
    <row r="24" spans="1:228" ht="24.95" customHeight="1" x14ac:dyDescent="0.2">
      <c r="A24" s="476" t="s">
        <v>372</v>
      </c>
      <c r="B24" s="476"/>
      <c r="C24" s="476"/>
      <c r="D24" s="476"/>
      <c r="E24" s="476"/>
      <c r="F24" s="476"/>
      <c r="G24" s="127"/>
      <c r="H24" s="129"/>
      <c r="I24" s="129"/>
      <c r="J24" s="129"/>
      <c r="K24" s="129"/>
      <c r="L24" s="129"/>
      <c r="M24" s="129"/>
      <c r="N24" s="129"/>
      <c r="O24" s="129"/>
      <c r="P24" s="129"/>
      <c r="Q24" s="129"/>
      <c r="R24" s="129"/>
      <c r="S24" s="129"/>
      <c r="T24" s="129"/>
      <c r="U24" s="129"/>
      <c r="V24" s="129"/>
      <c r="W24" s="129"/>
      <c r="X24" s="129"/>
      <c r="Y24" s="129"/>
      <c r="Z24" s="129"/>
      <c r="AA24" s="129"/>
      <c r="AB24" s="129"/>
      <c r="AC24" s="129"/>
      <c r="AD24" s="129"/>
      <c r="AE24" s="129"/>
      <c r="AF24" s="129"/>
      <c r="AG24" s="129"/>
      <c r="AH24" s="129"/>
      <c r="AI24" s="129"/>
      <c r="AJ24" s="129"/>
      <c r="AK24" s="129"/>
      <c r="AL24" s="129"/>
      <c r="AM24" s="129"/>
      <c r="AN24" s="129"/>
      <c r="AO24" s="129"/>
      <c r="AP24" s="129"/>
      <c r="AQ24" s="129"/>
      <c r="AR24" s="129"/>
      <c r="AS24" s="129"/>
      <c r="AT24" s="129"/>
      <c r="AU24" s="129"/>
      <c r="AV24" s="129"/>
      <c r="AW24" s="129"/>
      <c r="AX24" s="129"/>
      <c r="AY24" s="129"/>
      <c r="AZ24" s="129"/>
      <c r="BA24" s="129"/>
      <c r="BB24" s="129"/>
      <c r="BC24" s="129"/>
      <c r="BD24" s="129"/>
      <c r="BE24" s="129"/>
      <c r="BF24" s="129"/>
      <c r="BG24" s="129"/>
      <c r="BH24" s="129"/>
      <c r="BI24" s="129"/>
      <c r="BJ24" s="129"/>
      <c r="BK24" s="129"/>
      <c r="BL24" s="129"/>
      <c r="BM24" s="129"/>
      <c r="BN24" s="129"/>
      <c r="BO24" s="129"/>
      <c r="BP24" s="129"/>
      <c r="BQ24" s="129"/>
      <c r="BR24" s="129"/>
      <c r="BS24" s="129"/>
      <c r="BT24" s="129"/>
      <c r="BU24" s="129"/>
      <c r="BV24" s="129"/>
      <c r="BW24" s="129"/>
      <c r="BX24" s="129"/>
      <c r="BY24" s="129"/>
      <c r="BZ24" s="129"/>
      <c r="CA24" s="129"/>
      <c r="CB24" s="129"/>
      <c r="CC24" s="129"/>
      <c r="CD24" s="129"/>
      <c r="CE24" s="129"/>
      <c r="CF24" s="129"/>
      <c r="CG24" s="129"/>
      <c r="CH24" s="129"/>
      <c r="CI24" s="129"/>
      <c r="CJ24" s="129"/>
      <c r="CK24" s="129"/>
      <c r="CL24" s="129"/>
      <c r="CM24" s="129"/>
      <c r="CN24" s="129"/>
      <c r="CO24" s="129"/>
      <c r="CP24" s="129"/>
      <c r="CQ24" s="129"/>
      <c r="CR24" s="129"/>
      <c r="CS24" s="129"/>
      <c r="CT24" s="129"/>
      <c r="CU24" s="129"/>
      <c r="CV24" s="129"/>
      <c r="CW24" s="129"/>
      <c r="CX24" s="129"/>
      <c r="CY24" s="129"/>
      <c r="CZ24" s="129"/>
      <c r="DA24" s="129"/>
      <c r="DB24" s="129"/>
      <c r="DC24" s="129"/>
      <c r="DD24" s="129"/>
      <c r="DE24" s="129"/>
      <c r="DF24" s="129"/>
      <c r="DG24" s="129"/>
      <c r="DH24" s="129"/>
      <c r="DI24" s="129"/>
      <c r="DJ24" s="129"/>
      <c r="DK24" s="129"/>
      <c r="DL24" s="129"/>
      <c r="DM24" s="129"/>
      <c r="DN24" s="129"/>
      <c r="DO24" s="129"/>
      <c r="DP24" s="129"/>
      <c r="DQ24" s="129"/>
      <c r="DR24" s="129"/>
      <c r="DS24" s="129"/>
      <c r="DT24" s="129"/>
      <c r="DU24" s="129"/>
      <c r="DV24" s="129"/>
      <c r="DW24" s="129"/>
      <c r="DX24" s="129"/>
      <c r="DY24" s="129"/>
      <c r="DZ24" s="129"/>
      <c r="EA24" s="129"/>
      <c r="EB24" s="129"/>
      <c r="EC24" s="129"/>
      <c r="ED24" s="129"/>
      <c r="EE24" s="129"/>
      <c r="EF24" s="129"/>
      <c r="EG24" s="129"/>
      <c r="EH24" s="129"/>
      <c r="EI24" s="129"/>
      <c r="EJ24" s="129"/>
      <c r="EK24" s="129"/>
      <c r="EL24" s="129"/>
      <c r="EM24" s="129"/>
      <c r="EN24" s="129"/>
      <c r="EO24" s="129"/>
      <c r="EP24" s="129"/>
      <c r="EQ24" s="129"/>
      <c r="ER24" s="129"/>
      <c r="ES24" s="129"/>
      <c r="ET24" s="129"/>
      <c r="EU24" s="129"/>
      <c r="EV24" s="129"/>
      <c r="EW24" s="129"/>
      <c r="EX24" s="129"/>
      <c r="EY24" s="129"/>
      <c r="EZ24" s="129"/>
      <c r="FA24" s="129"/>
      <c r="FB24" s="129"/>
      <c r="FC24" s="129"/>
      <c r="FD24" s="129"/>
      <c r="FE24" s="129"/>
      <c r="FF24" s="129"/>
      <c r="FG24" s="129"/>
      <c r="FH24" s="129"/>
      <c r="FI24" s="129"/>
      <c r="FJ24" s="129"/>
      <c r="FK24" s="129"/>
      <c r="FL24" s="129"/>
      <c r="FM24" s="129"/>
      <c r="FN24" s="129"/>
      <c r="FO24" s="129"/>
      <c r="FP24" s="129"/>
      <c r="FQ24" s="129"/>
      <c r="FR24" s="129"/>
      <c r="FS24" s="129"/>
      <c r="FT24" s="129"/>
      <c r="FU24" s="129"/>
      <c r="FV24" s="129"/>
      <c r="FW24" s="129"/>
      <c r="FX24" s="129"/>
      <c r="FY24" s="129"/>
      <c r="FZ24" s="129"/>
      <c r="GA24" s="129"/>
      <c r="GB24" s="129"/>
      <c r="GC24" s="129"/>
      <c r="GD24" s="129"/>
      <c r="GE24" s="129"/>
      <c r="GF24" s="129"/>
      <c r="GG24" s="129"/>
      <c r="GH24" s="129"/>
      <c r="GI24" s="129"/>
      <c r="GJ24" s="129"/>
      <c r="GK24" s="129"/>
      <c r="GL24" s="129"/>
      <c r="GM24" s="129"/>
      <c r="GN24" s="129"/>
      <c r="GO24" s="129"/>
      <c r="GP24" s="129"/>
      <c r="GQ24" s="129"/>
      <c r="GR24" s="129"/>
      <c r="GS24" s="129"/>
      <c r="GT24" s="129"/>
      <c r="GU24" s="129"/>
      <c r="GV24" s="129"/>
      <c r="GW24" s="129"/>
      <c r="GX24" s="129"/>
      <c r="GY24" s="129"/>
      <c r="GZ24" s="129"/>
      <c r="HA24" s="129"/>
      <c r="HB24" s="129"/>
      <c r="HC24" s="129"/>
      <c r="HD24" s="129"/>
      <c r="HE24" s="129"/>
      <c r="HF24" s="129"/>
      <c r="HG24" s="129"/>
      <c r="HH24" s="129"/>
      <c r="HI24" s="129"/>
      <c r="HJ24" s="129"/>
      <c r="HK24" s="129"/>
      <c r="HL24" s="129"/>
      <c r="HM24" s="129"/>
      <c r="HN24" s="129"/>
      <c r="HO24" s="129"/>
      <c r="HP24" s="129"/>
      <c r="HQ24" s="129"/>
      <c r="HR24" s="129"/>
      <c r="HS24" s="129"/>
      <c r="HT24" s="129"/>
    </row>
    <row r="25" spans="1:228" ht="50.1" customHeight="1" x14ac:dyDescent="0.2">
      <c r="A25" s="476" t="s">
        <v>382</v>
      </c>
      <c r="B25" s="476"/>
      <c r="C25" s="476"/>
      <c r="D25" s="476"/>
      <c r="E25" s="476"/>
      <c r="F25" s="476"/>
      <c r="G25" s="127"/>
      <c r="H25" s="129"/>
      <c r="I25" s="129"/>
      <c r="J25" s="129"/>
      <c r="K25" s="129"/>
      <c r="L25" s="129"/>
      <c r="M25" s="129"/>
      <c r="N25" s="129"/>
      <c r="O25" s="129"/>
      <c r="P25" s="129"/>
      <c r="Q25" s="129"/>
      <c r="R25" s="129"/>
      <c r="S25" s="129"/>
      <c r="T25" s="129"/>
      <c r="U25" s="129"/>
      <c r="V25" s="129"/>
      <c r="W25" s="129"/>
      <c r="X25" s="129"/>
      <c r="Y25" s="129"/>
      <c r="Z25" s="129"/>
      <c r="AA25" s="129"/>
      <c r="AB25" s="129"/>
      <c r="AC25" s="129"/>
      <c r="AD25" s="129"/>
      <c r="AE25" s="129"/>
      <c r="AF25" s="129"/>
      <c r="AG25" s="129"/>
      <c r="AH25" s="129"/>
      <c r="AI25" s="129"/>
      <c r="AJ25" s="129"/>
      <c r="AK25" s="129"/>
      <c r="AL25" s="129"/>
      <c r="AM25" s="129"/>
      <c r="AN25" s="129"/>
      <c r="AO25" s="129"/>
      <c r="AP25" s="129"/>
      <c r="AQ25" s="129"/>
      <c r="AR25" s="129"/>
      <c r="AS25" s="129"/>
      <c r="AT25" s="129"/>
      <c r="AU25" s="129"/>
      <c r="AV25" s="129"/>
      <c r="AW25" s="129"/>
      <c r="AX25" s="129"/>
      <c r="AY25" s="129"/>
      <c r="AZ25" s="129"/>
      <c r="BA25" s="129"/>
      <c r="BB25" s="129"/>
      <c r="BC25" s="129"/>
      <c r="BD25" s="129"/>
      <c r="BE25" s="129"/>
      <c r="BF25" s="129"/>
      <c r="BG25" s="129"/>
      <c r="BH25" s="129"/>
      <c r="BI25" s="129"/>
      <c r="BJ25" s="129"/>
      <c r="BK25" s="129"/>
      <c r="BL25" s="129"/>
      <c r="BM25" s="129"/>
      <c r="BN25" s="129"/>
      <c r="BO25" s="129"/>
      <c r="BP25" s="129"/>
      <c r="BQ25" s="129"/>
      <c r="BR25" s="129"/>
      <c r="BS25" s="129"/>
      <c r="BT25" s="129"/>
      <c r="BU25" s="129"/>
      <c r="BV25" s="129"/>
      <c r="BW25" s="129"/>
      <c r="BX25" s="129"/>
      <c r="BY25" s="129"/>
      <c r="BZ25" s="129"/>
      <c r="CA25" s="129"/>
      <c r="CB25" s="129"/>
      <c r="CC25" s="129"/>
      <c r="CD25" s="129"/>
      <c r="CE25" s="129"/>
      <c r="CF25" s="129"/>
      <c r="CG25" s="129"/>
      <c r="CH25" s="129"/>
      <c r="CI25" s="129"/>
      <c r="CJ25" s="129"/>
      <c r="CK25" s="129"/>
      <c r="CL25" s="129"/>
      <c r="CM25" s="129"/>
      <c r="CN25" s="129"/>
      <c r="CO25" s="129"/>
      <c r="CP25" s="129"/>
      <c r="CQ25" s="129"/>
      <c r="CR25" s="129"/>
      <c r="CS25" s="129"/>
      <c r="CT25" s="129"/>
      <c r="CU25" s="129"/>
      <c r="CV25" s="129"/>
      <c r="CW25" s="129"/>
      <c r="CX25" s="129"/>
      <c r="CY25" s="129"/>
      <c r="CZ25" s="129"/>
      <c r="DA25" s="129"/>
      <c r="DB25" s="129"/>
      <c r="DC25" s="129"/>
      <c r="DD25" s="129"/>
      <c r="DE25" s="129"/>
      <c r="DF25" s="129"/>
      <c r="DG25" s="129"/>
      <c r="DH25" s="129"/>
      <c r="DI25" s="129"/>
      <c r="DJ25" s="129"/>
      <c r="DK25" s="129"/>
      <c r="DL25" s="129"/>
      <c r="DM25" s="129"/>
      <c r="DN25" s="129"/>
      <c r="DO25" s="129"/>
      <c r="DP25" s="129"/>
      <c r="DQ25" s="129"/>
      <c r="DR25" s="129"/>
      <c r="DS25" s="129"/>
      <c r="DT25" s="129"/>
      <c r="DU25" s="129"/>
      <c r="DV25" s="129"/>
      <c r="DW25" s="129"/>
      <c r="DX25" s="129"/>
      <c r="DY25" s="129"/>
      <c r="DZ25" s="129"/>
      <c r="EA25" s="129"/>
      <c r="EB25" s="129"/>
      <c r="EC25" s="129"/>
      <c r="ED25" s="129"/>
      <c r="EE25" s="129"/>
      <c r="EF25" s="129"/>
      <c r="EG25" s="129"/>
      <c r="EH25" s="129"/>
      <c r="EI25" s="129"/>
      <c r="EJ25" s="129"/>
      <c r="EK25" s="129"/>
      <c r="EL25" s="129"/>
      <c r="EM25" s="129"/>
      <c r="EN25" s="129"/>
      <c r="EO25" s="129"/>
      <c r="EP25" s="129"/>
      <c r="EQ25" s="129"/>
      <c r="ER25" s="129"/>
      <c r="ES25" s="129"/>
      <c r="ET25" s="129"/>
      <c r="EU25" s="129"/>
      <c r="EV25" s="129"/>
      <c r="EW25" s="129"/>
      <c r="EX25" s="129"/>
      <c r="EY25" s="129"/>
      <c r="EZ25" s="129"/>
      <c r="FA25" s="129"/>
      <c r="FB25" s="129"/>
      <c r="FC25" s="129"/>
      <c r="FD25" s="129"/>
      <c r="FE25" s="129"/>
      <c r="FF25" s="129"/>
      <c r="FG25" s="129"/>
      <c r="FH25" s="129"/>
      <c r="FI25" s="129"/>
      <c r="FJ25" s="129"/>
      <c r="FK25" s="129"/>
      <c r="FL25" s="129"/>
      <c r="FM25" s="129"/>
      <c r="FN25" s="129"/>
      <c r="FO25" s="129"/>
      <c r="FP25" s="129"/>
      <c r="FQ25" s="129"/>
      <c r="FR25" s="129"/>
      <c r="FS25" s="129"/>
      <c r="FT25" s="129"/>
      <c r="FU25" s="129"/>
      <c r="FV25" s="129"/>
      <c r="FW25" s="129"/>
      <c r="FX25" s="129"/>
      <c r="FY25" s="129"/>
      <c r="FZ25" s="129"/>
      <c r="GA25" s="129"/>
      <c r="GB25" s="129"/>
      <c r="GC25" s="129"/>
      <c r="GD25" s="129"/>
      <c r="GE25" s="129"/>
      <c r="GF25" s="129"/>
      <c r="GG25" s="129"/>
      <c r="GH25" s="129"/>
      <c r="GI25" s="129"/>
      <c r="GJ25" s="129"/>
      <c r="GK25" s="129"/>
      <c r="GL25" s="129"/>
      <c r="GM25" s="129"/>
      <c r="GN25" s="129"/>
      <c r="GO25" s="129"/>
      <c r="GP25" s="129"/>
      <c r="GQ25" s="129"/>
      <c r="GR25" s="129"/>
      <c r="GS25" s="129"/>
      <c r="GT25" s="129"/>
      <c r="GU25" s="129"/>
      <c r="GV25" s="129"/>
      <c r="GW25" s="129"/>
      <c r="GX25" s="129"/>
      <c r="GY25" s="129"/>
      <c r="GZ25" s="129"/>
      <c r="HA25" s="129"/>
      <c r="HB25" s="129"/>
      <c r="HC25" s="129"/>
      <c r="HD25" s="129"/>
      <c r="HE25" s="129"/>
      <c r="HF25" s="129"/>
      <c r="HG25" s="129"/>
      <c r="HH25" s="129"/>
      <c r="HI25" s="129"/>
      <c r="HJ25" s="129"/>
      <c r="HK25" s="129"/>
      <c r="HL25" s="129"/>
      <c r="HM25" s="129"/>
      <c r="HN25" s="129"/>
      <c r="HO25" s="129"/>
      <c r="HP25" s="129"/>
      <c r="HQ25" s="129"/>
      <c r="HR25" s="129"/>
      <c r="HS25" s="129"/>
      <c r="HT25" s="129"/>
    </row>
    <row r="26" spans="1:228" ht="50.1" customHeight="1" x14ac:dyDescent="0.2">
      <c r="A26" s="480" t="s">
        <v>374</v>
      </c>
      <c r="B26" s="480"/>
      <c r="C26" s="480"/>
      <c r="D26" s="480"/>
      <c r="E26" s="480"/>
      <c r="F26" s="480"/>
      <c r="G26" s="127"/>
      <c r="H26" s="129"/>
      <c r="I26" s="129"/>
      <c r="J26" s="129"/>
      <c r="K26" s="129"/>
      <c r="L26" s="129"/>
      <c r="M26" s="129"/>
      <c r="N26" s="129"/>
      <c r="O26" s="129"/>
      <c r="P26" s="129"/>
      <c r="Q26" s="129"/>
      <c r="R26" s="129"/>
      <c r="S26" s="129"/>
      <c r="T26" s="129"/>
      <c r="U26" s="129"/>
      <c r="V26" s="129"/>
      <c r="W26" s="129"/>
      <c r="X26" s="129"/>
      <c r="Y26" s="129"/>
      <c r="Z26" s="129"/>
      <c r="AA26" s="129"/>
      <c r="AB26" s="129"/>
      <c r="AC26" s="129"/>
      <c r="AD26" s="129"/>
      <c r="AE26" s="129"/>
      <c r="AF26" s="129"/>
      <c r="AG26" s="129"/>
      <c r="AH26" s="129"/>
      <c r="AI26" s="129"/>
      <c r="AJ26" s="129"/>
      <c r="AK26" s="129"/>
      <c r="AL26" s="129"/>
      <c r="AM26" s="129"/>
      <c r="AN26" s="129"/>
      <c r="AO26" s="129"/>
      <c r="AP26" s="129"/>
      <c r="AQ26" s="129"/>
      <c r="AR26" s="129"/>
      <c r="AS26" s="129"/>
      <c r="AT26" s="129"/>
      <c r="AU26" s="129"/>
      <c r="AV26" s="129"/>
      <c r="AW26" s="129"/>
      <c r="AX26" s="129"/>
      <c r="AY26" s="129"/>
      <c r="AZ26" s="129"/>
      <c r="BA26" s="129"/>
      <c r="BB26" s="129"/>
      <c r="BC26" s="129"/>
      <c r="BD26" s="129"/>
      <c r="BE26" s="129"/>
      <c r="BF26" s="129"/>
      <c r="BG26" s="129"/>
      <c r="BH26" s="129"/>
      <c r="BI26" s="129"/>
      <c r="BJ26" s="129"/>
      <c r="BK26" s="129"/>
      <c r="BL26" s="129"/>
      <c r="BM26" s="129"/>
      <c r="BN26" s="129"/>
      <c r="BO26" s="129"/>
      <c r="BP26" s="129"/>
      <c r="BQ26" s="129"/>
      <c r="BR26" s="129"/>
      <c r="BS26" s="129"/>
      <c r="BT26" s="129"/>
      <c r="BU26" s="129"/>
      <c r="BV26" s="129"/>
      <c r="BW26" s="129"/>
      <c r="BX26" s="129"/>
      <c r="BY26" s="129"/>
      <c r="BZ26" s="129"/>
      <c r="CA26" s="129"/>
      <c r="CB26" s="129"/>
      <c r="CC26" s="129"/>
      <c r="CD26" s="129"/>
      <c r="CE26" s="129"/>
      <c r="CF26" s="129"/>
      <c r="CG26" s="129"/>
      <c r="CH26" s="129"/>
      <c r="CI26" s="129"/>
      <c r="CJ26" s="129"/>
      <c r="CK26" s="129"/>
      <c r="CL26" s="129"/>
      <c r="CM26" s="129"/>
      <c r="CN26" s="129"/>
      <c r="CO26" s="129"/>
      <c r="CP26" s="129"/>
      <c r="CQ26" s="129"/>
      <c r="CR26" s="129"/>
      <c r="CS26" s="129"/>
      <c r="CT26" s="129"/>
      <c r="CU26" s="129"/>
      <c r="CV26" s="129"/>
      <c r="CW26" s="129"/>
      <c r="CX26" s="129"/>
      <c r="CY26" s="129"/>
      <c r="CZ26" s="129"/>
      <c r="DA26" s="129"/>
      <c r="DB26" s="129"/>
      <c r="DC26" s="129"/>
      <c r="DD26" s="129"/>
      <c r="DE26" s="129"/>
      <c r="DF26" s="129"/>
      <c r="DG26" s="129"/>
      <c r="DH26" s="129"/>
      <c r="DI26" s="129"/>
      <c r="DJ26" s="129"/>
      <c r="DK26" s="129"/>
      <c r="DL26" s="129"/>
      <c r="DM26" s="129"/>
      <c r="DN26" s="129"/>
      <c r="DO26" s="129"/>
      <c r="DP26" s="129"/>
      <c r="DQ26" s="129"/>
      <c r="DR26" s="129"/>
      <c r="DS26" s="129"/>
      <c r="DT26" s="129"/>
      <c r="DU26" s="129"/>
      <c r="DV26" s="129"/>
      <c r="DW26" s="129"/>
      <c r="DX26" s="129"/>
      <c r="DY26" s="129"/>
      <c r="DZ26" s="129"/>
      <c r="EA26" s="129"/>
      <c r="EB26" s="129"/>
      <c r="EC26" s="129"/>
      <c r="ED26" s="129"/>
      <c r="EE26" s="129"/>
      <c r="EF26" s="129"/>
      <c r="EG26" s="129"/>
      <c r="EH26" s="129"/>
      <c r="EI26" s="129"/>
      <c r="EJ26" s="129"/>
      <c r="EK26" s="129"/>
      <c r="EL26" s="129"/>
      <c r="EM26" s="129"/>
      <c r="EN26" s="129"/>
      <c r="EO26" s="129"/>
      <c r="EP26" s="129"/>
      <c r="EQ26" s="129"/>
      <c r="ER26" s="129"/>
      <c r="ES26" s="129"/>
      <c r="ET26" s="129"/>
      <c r="EU26" s="129"/>
      <c r="EV26" s="129"/>
      <c r="EW26" s="129"/>
      <c r="EX26" s="129"/>
      <c r="EY26" s="129"/>
      <c r="EZ26" s="129"/>
      <c r="FA26" s="129"/>
      <c r="FB26" s="129"/>
      <c r="FC26" s="129"/>
      <c r="FD26" s="129"/>
      <c r="FE26" s="129"/>
      <c r="FF26" s="129"/>
      <c r="FG26" s="129"/>
      <c r="FH26" s="129"/>
      <c r="FI26" s="129"/>
      <c r="FJ26" s="129"/>
      <c r="FK26" s="129"/>
      <c r="FL26" s="129"/>
      <c r="FM26" s="129"/>
      <c r="FN26" s="129"/>
      <c r="FO26" s="129"/>
      <c r="FP26" s="129"/>
      <c r="FQ26" s="129"/>
      <c r="FR26" s="129"/>
      <c r="FS26" s="129"/>
      <c r="FT26" s="129"/>
      <c r="FU26" s="129"/>
      <c r="FV26" s="129"/>
      <c r="FW26" s="129"/>
      <c r="FX26" s="129"/>
      <c r="FY26" s="129"/>
      <c r="FZ26" s="129"/>
      <c r="GA26" s="129"/>
      <c r="GB26" s="129"/>
      <c r="GC26" s="129"/>
      <c r="GD26" s="129"/>
      <c r="GE26" s="129"/>
      <c r="GF26" s="129"/>
      <c r="GG26" s="129"/>
      <c r="GH26" s="129"/>
      <c r="GI26" s="129"/>
      <c r="GJ26" s="129"/>
      <c r="GK26" s="129"/>
      <c r="GL26" s="129"/>
      <c r="GM26" s="129"/>
      <c r="GN26" s="129"/>
      <c r="GO26" s="129"/>
      <c r="GP26" s="129"/>
      <c r="GQ26" s="129"/>
      <c r="GR26" s="129"/>
      <c r="GS26" s="129"/>
      <c r="GT26" s="129"/>
      <c r="GU26" s="129"/>
      <c r="GV26" s="129"/>
      <c r="GW26" s="129"/>
      <c r="GX26" s="129"/>
      <c r="GY26" s="129"/>
      <c r="GZ26" s="129"/>
      <c r="HA26" s="129"/>
      <c r="HB26" s="129"/>
      <c r="HC26" s="129"/>
      <c r="HD26" s="129"/>
      <c r="HE26" s="129"/>
      <c r="HF26" s="129"/>
      <c r="HG26" s="129"/>
      <c r="HH26" s="129"/>
      <c r="HI26" s="129"/>
      <c r="HJ26" s="129"/>
      <c r="HK26" s="129"/>
      <c r="HL26" s="129"/>
      <c r="HM26" s="129"/>
      <c r="HN26" s="129"/>
      <c r="HO26" s="129"/>
      <c r="HP26" s="129"/>
      <c r="HQ26" s="129"/>
      <c r="HR26" s="129"/>
      <c r="HS26" s="129"/>
      <c r="HT26" s="129"/>
    </row>
    <row r="27" spans="1:228" ht="35.1" customHeight="1" x14ac:dyDescent="0.2">
      <c r="A27" s="480" t="s">
        <v>375</v>
      </c>
      <c r="B27" s="480"/>
      <c r="C27" s="480"/>
      <c r="D27" s="480"/>
      <c r="E27" s="480"/>
      <c r="F27" s="480"/>
      <c r="G27" s="127"/>
      <c r="H27" s="129"/>
      <c r="I27" s="129"/>
      <c r="J27" s="129"/>
      <c r="K27" s="129"/>
      <c r="L27" s="129"/>
      <c r="M27" s="129"/>
      <c r="N27" s="129"/>
      <c r="O27" s="129"/>
      <c r="P27" s="129"/>
      <c r="Q27" s="129"/>
      <c r="R27" s="129"/>
      <c r="S27" s="129"/>
      <c r="T27" s="129"/>
      <c r="U27" s="129"/>
      <c r="V27" s="129"/>
      <c r="W27" s="129"/>
      <c r="X27" s="129"/>
      <c r="Y27" s="129"/>
      <c r="Z27" s="129"/>
      <c r="AA27" s="129"/>
      <c r="AB27" s="129"/>
      <c r="AC27" s="129"/>
      <c r="AD27" s="129"/>
      <c r="AE27" s="129"/>
      <c r="AF27" s="129"/>
      <c r="AG27" s="129"/>
      <c r="AH27" s="129"/>
      <c r="AI27" s="129"/>
      <c r="AJ27" s="129"/>
      <c r="AK27" s="129"/>
      <c r="AL27" s="129"/>
      <c r="AM27" s="129"/>
      <c r="AN27" s="129"/>
      <c r="AO27" s="129"/>
      <c r="AP27" s="129"/>
      <c r="AQ27" s="129"/>
      <c r="AR27" s="129"/>
      <c r="AS27" s="129"/>
      <c r="AT27" s="129"/>
      <c r="AU27" s="129"/>
      <c r="AV27" s="129"/>
      <c r="AW27" s="129"/>
      <c r="AX27" s="129"/>
      <c r="AY27" s="129"/>
      <c r="AZ27" s="129"/>
      <c r="BA27" s="129"/>
      <c r="BB27" s="129"/>
      <c r="BC27" s="129"/>
      <c r="BD27" s="129"/>
      <c r="BE27" s="129"/>
      <c r="BF27" s="129"/>
      <c r="BG27" s="129"/>
      <c r="BH27" s="129"/>
      <c r="BI27" s="129"/>
      <c r="BJ27" s="129"/>
      <c r="BK27" s="129"/>
      <c r="BL27" s="129"/>
      <c r="BM27" s="129"/>
      <c r="BN27" s="129"/>
      <c r="BO27" s="129"/>
      <c r="BP27" s="129"/>
      <c r="BQ27" s="129"/>
      <c r="BR27" s="129"/>
      <c r="BS27" s="129"/>
      <c r="BT27" s="129"/>
      <c r="BU27" s="129"/>
      <c r="BV27" s="129"/>
      <c r="BW27" s="129"/>
      <c r="BX27" s="129"/>
      <c r="BY27" s="129"/>
      <c r="BZ27" s="129"/>
      <c r="CA27" s="129"/>
      <c r="CB27" s="129"/>
      <c r="CC27" s="129"/>
      <c r="CD27" s="129"/>
      <c r="CE27" s="129"/>
      <c r="CF27" s="129"/>
      <c r="CG27" s="129"/>
      <c r="CH27" s="129"/>
      <c r="CI27" s="129"/>
      <c r="CJ27" s="129"/>
      <c r="CK27" s="129"/>
      <c r="CL27" s="129"/>
      <c r="CM27" s="129"/>
      <c r="CN27" s="129"/>
      <c r="CO27" s="129"/>
      <c r="CP27" s="129"/>
      <c r="CQ27" s="129"/>
      <c r="CR27" s="129"/>
      <c r="CS27" s="129"/>
      <c r="CT27" s="129"/>
      <c r="CU27" s="129"/>
      <c r="CV27" s="129"/>
      <c r="CW27" s="129"/>
      <c r="CX27" s="129"/>
      <c r="CY27" s="129"/>
      <c r="CZ27" s="129"/>
      <c r="DA27" s="129"/>
      <c r="DB27" s="129"/>
      <c r="DC27" s="129"/>
      <c r="DD27" s="129"/>
      <c r="DE27" s="129"/>
      <c r="DF27" s="129"/>
      <c r="DG27" s="129"/>
      <c r="DH27" s="129"/>
      <c r="DI27" s="129"/>
      <c r="DJ27" s="129"/>
      <c r="DK27" s="129"/>
      <c r="DL27" s="129"/>
      <c r="DM27" s="129"/>
      <c r="DN27" s="129"/>
      <c r="DO27" s="129"/>
      <c r="DP27" s="129"/>
      <c r="DQ27" s="129"/>
      <c r="DR27" s="129"/>
      <c r="DS27" s="129"/>
      <c r="DT27" s="129"/>
      <c r="DU27" s="129"/>
      <c r="DV27" s="129"/>
      <c r="DW27" s="129"/>
      <c r="DX27" s="129"/>
      <c r="DY27" s="129"/>
      <c r="DZ27" s="129"/>
      <c r="EA27" s="129"/>
      <c r="EB27" s="129"/>
      <c r="EC27" s="129"/>
      <c r="ED27" s="129"/>
      <c r="EE27" s="129"/>
      <c r="EF27" s="129"/>
      <c r="EG27" s="129"/>
      <c r="EH27" s="129"/>
      <c r="EI27" s="129"/>
      <c r="EJ27" s="129"/>
      <c r="EK27" s="129"/>
      <c r="EL27" s="129"/>
      <c r="EM27" s="129"/>
      <c r="EN27" s="129"/>
      <c r="EO27" s="129"/>
      <c r="EP27" s="129"/>
      <c r="EQ27" s="129"/>
      <c r="ER27" s="129"/>
      <c r="ES27" s="129"/>
      <c r="ET27" s="129"/>
      <c r="EU27" s="129"/>
      <c r="EV27" s="129"/>
      <c r="EW27" s="129"/>
      <c r="EX27" s="129"/>
      <c r="EY27" s="129"/>
      <c r="EZ27" s="129"/>
      <c r="FA27" s="129"/>
      <c r="FB27" s="129"/>
      <c r="FC27" s="129"/>
      <c r="FD27" s="129"/>
      <c r="FE27" s="129"/>
      <c r="FF27" s="129"/>
      <c r="FG27" s="129"/>
      <c r="FH27" s="129"/>
      <c r="FI27" s="129"/>
      <c r="FJ27" s="129"/>
      <c r="FK27" s="129"/>
      <c r="FL27" s="129"/>
      <c r="FM27" s="129"/>
      <c r="FN27" s="129"/>
      <c r="FO27" s="129"/>
      <c r="FP27" s="129"/>
      <c r="FQ27" s="129"/>
      <c r="FR27" s="129"/>
      <c r="FS27" s="129"/>
      <c r="FT27" s="129"/>
      <c r="FU27" s="129"/>
      <c r="FV27" s="129"/>
      <c r="FW27" s="129"/>
      <c r="FX27" s="129"/>
      <c r="FY27" s="129"/>
      <c r="FZ27" s="129"/>
      <c r="GA27" s="129"/>
      <c r="GB27" s="129"/>
      <c r="GC27" s="129"/>
      <c r="GD27" s="129"/>
      <c r="GE27" s="129"/>
      <c r="GF27" s="129"/>
      <c r="GG27" s="129"/>
      <c r="GH27" s="129"/>
      <c r="GI27" s="129"/>
      <c r="GJ27" s="129"/>
      <c r="GK27" s="129"/>
      <c r="GL27" s="129"/>
      <c r="GM27" s="129"/>
      <c r="GN27" s="129"/>
      <c r="GO27" s="129"/>
      <c r="GP27" s="129"/>
      <c r="GQ27" s="129"/>
      <c r="GR27" s="129"/>
      <c r="GS27" s="129"/>
      <c r="GT27" s="129"/>
      <c r="GU27" s="129"/>
      <c r="GV27" s="129"/>
      <c r="GW27" s="129"/>
      <c r="GX27" s="129"/>
      <c r="GY27" s="129"/>
      <c r="GZ27" s="129"/>
      <c r="HA27" s="129"/>
      <c r="HB27" s="129"/>
      <c r="HC27" s="129"/>
      <c r="HD27" s="129"/>
      <c r="HE27" s="129"/>
      <c r="HF27" s="129"/>
      <c r="HG27" s="129"/>
      <c r="HH27" s="129"/>
      <c r="HI27" s="129"/>
      <c r="HJ27" s="129"/>
      <c r="HK27" s="129"/>
      <c r="HL27" s="129"/>
      <c r="HM27" s="129"/>
      <c r="HN27" s="129"/>
      <c r="HO27" s="129"/>
      <c r="HP27" s="129"/>
      <c r="HQ27" s="129"/>
      <c r="HR27" s="129"/>
      <c r="HS27" s="129"/>
      <c r="HT27" s="129"/>
    </row>
    <row r="28" spans="1:228" ht="50.1" customHeight="1" x14ac:dyDescent="0.2">
      <c r="A28" s="476" t="s">
        <v>606</v>
      </c>
      <c r="B28" s="476"/>
      <c r="C28" s="476"/>
      <c r="D28" s="476"/>
      <c r="E28" s="476"/>
      <c r="F28" s="476"/>
      <c r="G28" s="107"/>
    </row>
    <row r="29" spans="1:228" s="214" customFormat="1" ht="50.1" customHeight="1" x14ac:dyDescent="0.2">
      <c r="A29" s="544" t="s">
        <v>396</v>
      </c>
      <c r="B29" s="544"/>
      <c r="C29" s="544"/>
      <c r="D29" s="544"/>
      <c r="E29" s="544"/>
      <c r="F29" s="544"/>
      <c r="G29" s="271"/>
    </row>
    <row r="30" spans="1:228" ht="35.1" customHeight="1" x14ac:dyDescent="0.2">
      <c r="A30" s="480" t="s">
        <v>405</v>
      </c>
      <c r="B30" s="480"/>
      <c r="C30" s="480"/>
      <c r="D30" s="480"/>
      <c r="E30" s="480"/>
      <c r="F30" s="480"/>
      <c r="G30" s="127"/>
      <c r="H30" s="129"/>
      <c r="I30" s="129"/>
      <c r="J30" s="129"/>
      <c r="K30" s="129"/>
      <c r="L30" s="129"/>
      <c r="M30" s="129"/>
      <c r="N30" s="129"/>
      <c r="O30" s="129"/>
      <c r="P30" s="129"/>
      <c r="Q30" s="129"/>
      <c r="R30" s="129"/>
      <c r="S30" s="129"/>
      <c r="T30" s="129"/>
      <c r="U30" s="129"/>
      <c r="V30" s="129"/>
      <c r="W30" s="129"/>
      <c r="X30" s="129"/>
      <c r="Y30" s="129"/>
      <c r="Z30" s="129"/>
      <c r="AA30" s="129"/>
      <c r="AB30" s="129"/>
      <c r="AC30" s="129"/>
      <c r="AD30" s="129"/>
      <c r="AE30" s="129"/>
      <c r="AF30" s="129"/>
      <c r="AG30" s="129"/>
      <c r="AH30" s="129"/>
      <c r="AI30" s="129"/>
      <c r="AJ30" s="129"/>
      <c r="AK30" s="129"/>
      <c r="AL30" s="129"/>
      <c r="AM30" s="129"/>
      <c r="AN30" s="129"/>
      <c r="AO30" s="129"/>
      <c r="AP30" s="129"/>
      <c r="AQ30" s="129"/>
      <c r="AR30" s="129"/>
      <c r="AS30" s="129"/>
      <c r="AT30" s="129"/>
      <c r="AU30" s="129"/>
      <c r="AV30" s="129"/>
      <c r="AW30" s="129"/>
      <c r="AX30" s="129"/>
      <c r="AY30" s="129"/>
      <c r="AZ30" s="129"/>
      <c r="BA30" s="129"/>
      <c r="BB30" s="129"/>
      <c r="BC30" s="129"/>
      <c r="BD30" s="129"/>
      <c r="BE30" s="129"/>
      <c r="BF30" s="129"/>
      <c r="BG30" s="129"/>
      <c r="BH30" s="129"/>
      <c r="BI30" s="129"/>
      <c r="BJ30" s="129"/>
      <c r="BK30" s="129"/>
      <c r="BL30" s="129"/>
      <c r="BM30" s="129"/>
      <c r="BN30" s="129"/>
      <c r="BO30" s="129"/>
      <c r="BP30" s="129"/>
      <c r="BQ30" s="129"/>
      <c r="BR30" s="129"/>
      <c r="BS30" s="129"/>
      <c r="BT30" s="129"/>
      <c r="BU30" s="129"/>
      <c r="BV30" s="129"/>
      <c r="BW30" s="129"/>
      <c r="BX30" s="129"/>
      <c r="BY30" s="129"/>
      <c r="BZ30" s="129"/>
      <c r="CA30" s="129"/>
      <c r="CB30" s="129"/>
      <c r="CC30" s="129"/>
      <c r="CD30" s="129"/>
      <c r="CE30" s="129"/>
      <c r="CF30" s="129"/>
      <c r="CG30" s="129"/>
      <c r="CH30" s="129"/>
      <c r="CI30" s="129"/>
      <c r="CJ30" s="129"/>
      <c r="CK30" s="129"/>
      <c r="CL30" s="129"/>
      <c r="CM30" s="129"/>
      <c r="CN30" s="129"/>
      <c r="CO30" s="129"/>
      <c r="CP30" s="129"/>
      <c r="CQ30" s="129"/>
      <c r="CR30" s="129"/>
      <c r="CS30" s="129"/>
      <c r="CT30" s="129"/>
      <c r="CU30" s="129"/>
      <c r="CV30" s="129"/>
      <c r="CW30" s="129"/>
      <c r="CX30" s="129"/>
      <c r="CY30" s="129"/>
      <c r="CZ30" s="129"/>
      <c r="DA30" s="129"/>
      <c r="DB30" s="129"/>
      <c r="DC30" s="129"/>
      <c r="DD30" s="129"/>
      <c r="DE30" s="129"/>
      <c r="DF30" s="129"/>
      <c r="DG30" s="129"/>
      <c r="DH30" s="129"/>
      <c r="DI30" s="129"/>
      <c r="DJ30" s="129"/>
      <c r="DK30" s="129"/>
      <c r="DL30" s="129"/>
      <c r="DM30" s="129"/>
      <c r="DN30" s="129"/>
      <c r="DO30" s="129"/>
      <c r="DP30" s="129"/>
      <c r="DQ30" s="129"/>
      <c r="DR30" s="129"/>
      <c r="DS30" s="129"/>
      <c r="DT30" s="129"/>
      <c r="DU30" s="129"/>
      <c r="DV30" s="129"/>
      <c r="DW30" s="129"/>
      <c r="DX30" s="129"/>
      <c r="DY30" s="129"/>
      <c r="DZ30" s="129"/>
      <c r="EA30" s="129"/>
      <c r="EB30" s="129"/>
      <c r="EC30" s="129"/>
      <c r="ED30" s="129"/>
      <c r="EE30" s="129"/>
      <c r="EF30" s="129"/>
      <c r="EG30" s="129"/>
      <c r="EH30" s="129"/>
      <c r="EI30" s="129"/>
      <c r="EJ30" s="129"/>
      <c r="EK30" s="129"/>
      <c r="EL30" s="129"/>
      <c r="EM30" s="129"/>
      <c r="EN30" s="129"/>
      <c r="EO30" s="129"/>
      <c r="EP30" s="129"/>
      <c r="EQ30" s="129"/>
      <c r="ER30" s="129"/>
      <c r="ES30" s="129"/>
      <c r="ET30" s="129"/>
      <c r="EU30" s="129"/>
      <c r="EV30" s="129"/>
      <c r="EW30" s="129"/>
      <c r="EX30" s="129"/>
      <c r="EY30" s="129"/>
      <c r="EZ30" s="129"/>
      <c r="FA30" s="129"/>
      <c r="FB30" s="129"/>
      <c r="FC30" s="129"/>
      <c r="FD30" s="129"/>
      <c r="FE30" s="129"/>
      <c r="FF30" s="129"/>
      <c r="FG30" s="129"/>
      <c r="FH30" s="129"/>
      <c r="FI30" s="129"/>
      <c r="FJ30" s="129"/>
      <c r="FK30" s="129"/>
      <c r="FL30" s="129"/>
      <c r="FM30" s="129"/>
      <c r="FN30" s="129"/>
      <c r="FO30" s="129"/>
      <c r="FP30" s="129"/>
      <c r="FQ30" s="129"/>
      <c r="FR30" s="129"/>
      <c r="FS30" s="129"/>
      <c r="FT30" s="129"/>
      <c r="FU30" s="129"/>
      <c r="FV30" s="129"/>
      <c r="FW30" s="129"/>
      <c r="FX30" s="129"/>
      <c r="FY30" s="129"/>
      <c r="FZ30" s="129"/>
      <c r="GA30" s="129"/>
      <c r="GB30" s="129"/>
      <c r="GC30" s="129"/>
      <c r="GD30" s="129"/>
      <c r="GE30" s="129"/>
      <c r="GF30" s="129"/>
      <c r="GG30" s="129"/>
      <c r="GH30" s="129"/>
      <c r="GI30" s="129"/>
      <c r="GJ30" s="129"/>
      <c r="GK30" s="129"/>
      <c r="GL30" s="129"/>
      <c r="GM30" s="129"/>
      <c r="GN30" s="129"/>
      <c r="GO30" s="129"/>
      <c r="GP30" s="129"/>
      <c r="GQ30" s="129"/>
      <c r="GR30" s="129"/>
      <c r="GS30" s="129"/>
      <c r="GT30" s="129"/>
      <c r="GU30" s="129"/>
      <c r="GV30" s="129"/>
      <c r="GW30" s="129"/>
      <c r="GX30" s="129"/>
      <c r="GY30" s="129"/>
      <c r="GZ30" s="129"/>
      <c r="HA30" s="129"/>
      <c r="HB30" s="129"/>
      <c r="HC30" s="129"/>
      <c r="HD30" s="129"/>
      <c r="HE30" s="129"/>
      <c r="HF30" s="129"/>
      <c r="HG30" s="129"/>
      <c r="HH30" s="129"/>
      <c r="HI30" s="129"/>
      <c r="HJ30" s="129"/>
      <c r="HK30" s="129"/>
      <c r="HL30" s="129"/>
      <c r="HM30" s="129"/>
      <c r="HN30" s="129"/>
      <c r="HO30" s="129"/>
      <c r="HP30" s="129"/>
      <c r="HQ30" s="129"/>
      <c r="HR30" s="129"/>
      <c r="HS30" s="129"/>
      <c r="HT30" s="129"/>
    </row>
    <row r="31" spans="1:228" ht="35.1" customHeight="1" x14ac:dyDescent="0.2">
      <c r="A31" s="510" t="s">
        <v>603</v>
      </c>
      <c r="B31" s="510"/>
      <c r="C31" s="510"/>
      <c r="D31" s="510"/>
      <c r="E31" s="510"/>
      <c r="F31" s="510"/>
      <c r="G31" s="127"/>
    </row>
    <row r="32" spans="1:228" ht="15" customHeight="1" x14ac:dyDescent="0.2">
      <c r="A32" s="436" t="s">
        <v>487</v>
      </c>
      <c r="B32" s="272"/>
      <c r="C32" s="272"/>
      <c r="D32" s="272"/>
      <c r="E32" s="433"/>
      <c r="F32" s="433"/>
      <c r="G32" s="107"/>
    </row>
    <row r="33" spans="1:7" ht="50.1" customHeight="1" x14ac:dyDescent="0.2">
      <c r="A33" s="481" t="s">
        <v>380</v>
      </c>
      <c r="B33" s="481"/>
      <c r="C33" s="481"/>
      <c r="D33" s="481"/>
      <c r="E33" s="481"/>
      <c r="F33" s="481"/>
      <c r="G33" s="214"/>
    </row>
    <row r="34" spans="1:7" x14ac:dyDescent="0.2">
      <c r="A34" s="436"/>
      <c r="B34" s="130"/>
      <c r="C34" s="436"/>
      <c r="D34" s="436"/>
      <c r="E34" s="436"/>
      <c r="F34" s="436"/>
    </row>
    <row r="35" spans="1:7" x14ac:dyDescent="0.2">
      <c r="A35" s="433" t="s">
        <v>15</v>
      </c>
      <c r="B35" s="433"/>
      <c r="C35" s="435"/>
      <c r="D35" s="435"/>
      <c r="E35" s="435"/>
      <c r="F35" s="435"/>
      <c r="G35" s="129"/>
    </row>
    <row r="36" spans="1:7" x14ac:dyDescent="0.2">
      <c r="A36" s="129"/>
      <c r="B36" s="129"/>
      <c r="C36" s="129"/>
      <c r="D36" s="129"/>
      <c r="E36" s="129"/>
      <c r="F36" s="129"/>
      <c r="G36" s="129"/>
    </row>
    <row r="44" spans="1:7" x14ac:dyDescent="0.2">
      <c r="A44" s="554"/>
      <c r="B44" s="554"/>
      <c r="C44" s="554"/>
      <c r="D44" s="554"/>
      <c r="E44" s="554"/>
      <c r="F44" s="554"/>
      <c r="G44" s="554"/>
    </row>
  </sheetData>
  <mergeCells count="14">
    <mergeCell ref="A31:F31"/>
    <mergeCell ref="A33:F33"/>
    <mergeCell ref="A44:G44"/>
    <mergeCell ref="A26:F26"/>
    <mergeCell ref="A27:F27"/>
    <mergeCell ref="A28:F28"/>
    <mergeCell ref="A29:F29"/>
    <mergeCell ref="A30:F30"/>
    <mergeCell ref="A25:F25"/>
    <mergeCell ref="A4:F4"/>
    <mergeCell ref="A23:F23"/>
    <mergeCell ref="A24:F24"/>
    <mergeCell ref="B6:C6"/>
    <mergeCell ref="E6:F6"/>
  </mergeCells>
  <conditionalFormatting sqref="A44">
    <cfRule type="duplicateValues" dxfId="5" priority="5" stopIfTrue="1"/>
  </conditionalFormatting>
  <conditionalFormatting sqref="A22">
    <cfRule type="duplicateValues" dxfId="4" priority="4" stopIfTrue="1"/>
  </conditionalFormatting>
  <conditionalFormatting sqref="A27">
    <cfRule type="duplicateValues" dxfId="3" priority="3" stopIfTrue="1"/>
  </conditionalFormatting>
  <conditionalFormatting sqref="A29">
    <cfRule type="duplicateValues" dxfId="2" priority="2" stopIfTrue="1"/>
  </conditionalFormatting>
  <conditionalFormatting sqref="A24">
    <cfRule type="duplicateValues" dxfId="1" priority="1" stopIfTrue="1"/>
  </conditionalFormatting>
  <conditionalFormatting sqref="A23 A25:A26">
    <cfRule type="duplicateValues" dxfId="0" priority="6" stopIfTrue="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IO80"/>
  <sheetViews>
    <sheetView zoomScaleNormal="100" workbookViewId="0"/>
  </sheetViews>
  <sheetFormatPr defaultRowHeight="15" x14ac:dyDescent="0.25"/>
  <cols>
    <col min="1" max="1" width="7.5" style="226" customWidth="1"/>
    <col min="2" max="2" width="27.125" style="220" customWidth="1"/>
    <col min="3" max="3" width="11.375" style="220" customWidth="1"/>
    <col min="4" max="4" width="3.125" style="220" customWidth="1"/>
    <col min="5" max="5" width="18.875" style="231" customWidth="1"/>
    <col min="6" max="6" width="9" style="231"/>
    <col min="7" max="249" width="9" style="220"/>
    <col min="250" max="250" width="14.375" style="220" customWidth="1"/>
    <col min="251" max="251" width="22" style="220" customWidth="1"/>
    <col min="252" max="255" width="12.875" style="220" customWidth="1"/>
    <col min="256" max="257" width="9" style="220"/>
    <col min="258" max="258" width="21.375" style="220" customWidth="1"/>
    <col min="259" max="259" width="19.75" style="220" customWidth="1"/>
    <col min="260" max="505" width="9" style="220"/>
    <col min="506" max="506" width="14.375" style="220" customWidth="1"/>
    <col min="507" max="507" width="22" style="220" customWidth="1"/>
    <col min="508" max="511" width="12.875" style="220" customWidth="1"/>
    <col min="512" max="513" width="9" style="220"/>
    <col min="514" max="514" width="21.375" style="220" customWidth="1"/>
    <col min="515" max="515" width="19.75" style="220" customWidth="1"/>
    <col min="516" max="761" width="9" style="220"/>
    <col min="762" max="762" width="14.375" style="220" customWidth="1"/>
    <col min="763" max="763" width="22" style="220" customWidth="1"/>
    <col min="764" max="767" width="12.875" style="220" customWidth="1"/>
    <col min="768" max="769" width="9" style="220"/>
    <col min="770" max="770" width="21.375" style="220" customWidth="1"/>
    <col min="771" max="771" width="19.75" style="220" customWidth="1"/>
    <col min="772" max="1017" width="9" style="220"/>
    <col min="1018" max="1018" width="14.375" style="220" customWidth="1"/>
    <col min="1019" max="1019" width="22" style="220" customWidth="1"/>
    <col min="1020" max="1023" width="12.875" style="220" customWidth="1"/>
    <col min="1024" max="1025" width="9" style="220"/>
    <col min="1026" max="1026" width="21.375" style="220" customWidth="1"/>
    <col min="1027" max="1027" width="19.75" style="220" customWidth="1"/>
    <col min="1028" max="1273" width="9" style="220"/>
    <col min="1274" max="1274" width="14.375" style="220" customWidth="1"/>
    <col min="1275" max="1275" width="22" style="220" customWidth="1"/>
    <col min="1276" max="1279" width="12.875" style="220" customWidth="1"/>
    <col min="1280" max="1281" width="9" style="220"/>
    <col min="1282" max="1282" width="21.375" style="220" customWidth="1"/>
    <col min="1283" max="1283" width="19.75" style="220" customWidth="1"/>
    <col min="1284" max="1529" width="9" style="220"/>
    <col min="1530" max="1530" width="14.375" style="220" customWidth="1"/>
    <col min="1531" max="1531" width="22" style="220" customWidth="1"/>
    <col min="1532" max="1535" width="12.875" style="220" customWidth="1"/>
    <col min="1536" max="1537" width="9" style="220"/>
    <col min="1538" max="1538" width="21.375" style="220" customWidth="1"/>
    <col min="1539" max="1539" width="19.75" style="220" customWidth="1"/>
    <col min="1540" max="1785" width="9" style="220"/>
    <col min="1786" max="1786" width="14.375" style="220" customWidth="1"/>
    <col min="1787" max="1787" width="22" style="220" customWidth="1"/>
    <col min="1788" max="1791" width="12.875" style="220" customWidth="1"/>
    <col min="1792" max="1793" width="9" style="220"/>
    <col min="1794" max="1794" width="21.375" style="220" customWidth="1"/>
    <col min="1795" max="1795" width="19.75" style="220" customWidth="1"/>
    <col min="1796" max="2041" width="9" style="220"/>
    <col min="2042" max="2042" width="14.375" style="220" customWidth="1"/>
    <col min="2043" max="2043" width="22" style="220" customWidth="1"/>
    <col min="2044" max="2047" width="12.875" style="220" customWidth="1"/>
    <col min="2048" max="2049" width="9" style="220"/>
    <col min="2050" max="2050" width="21.375" style="220" customWidth="1"/>
    <col min="2051" max="2051" width="19.75" style="220" customWidth="1"/>
    <col min="2052" max="2297" width="9" style="220"/>
    <col min="2298" max="2298" width="14.375" style="220" customWidth="1"/>
    <col min="2299" max="2299" width="22" style="220" customWidth="1"/>
    <col min="2300" max="2303" width="12.875" style="220" customWidth="1"/>
    <col min="2304" max="2305" width="9" style="220"/>
    <col min="2306" max="2306" width="21.375" style="220" customWidth="1"/>
    <col min="2307" max="2307" width="19.75" style="220" customWidth="1"/>
    <col min="2308" max="2553" width="9" style="220"/>
    <col min="2554" max="2554" width="14.375" style="220" customWidth="1"/>
    <col min="2555" max="2555" width="22" style="220" customWidth="1"/>
    <col min="2556" max="2559" width="12.875" style="220" customWidth="1"/>
    <col min="2560" max="2561" width="9" style="220"/>
    <col min="2562" max="2562" width="21.375" style="220" customWidth="1"/>
    <col min="2563" max="2563" width="19.75" style="220" customWidth="1"/>
    <col min="2564" max="2809" width="9" style="220"/>
    <col min="2810" max="2810" width="14.375" style="220" customWidth="1"/>
    <col min="2811" max="2811" width="22" style="220" customWidth="1"/>
    <col min="2812" max="2815" width="12.875" style="220" customWidth="1"/>
    <col min="2816" max="2817" width="9" style="220"/>
    <col min="2818" max="2818" width="21.375" style="220" customWidth="1"/>
    <col min="2819" max="2819" width="19.75" style="220" customWidth="1"/>
    <col min="2820" max="3065" width="9" style="220"/>
    <col min="3066" max="3066" width="14.375" style="220" customWidth="1"/>
    <col min="3067" max="3067" width="22" style="220" customWidth="1"/>
    <col min="3068" max="3071" width="12.875" style="220" customWidth="1"/>
    <col min="3072" max="3073" width="9" style="220"/>
    <col min="3074" max="3074" width="21.375" style="220" customWidth="1"/>
    <col min="3075" max="3075" width="19.75" style="220" customWidth="1"/>
    <col min="3076" max="3321" width="9" style="220"/>
    <col min="3322" max="3322" width="14.375" style="220" customWidth="1"/>
    <col min="3323" max="3323" width="22" style="220" customWidth="1"/>
    <col min="3324" max="3327" width="12.875" style="220" customWidth="1"/>
    <col min="3328" max="3329" width="9" style="220"/>
    <col min="3330" max="3330" width="21.375" style="220" customWidth="1"/>
    <col min="3331" max="3331" width="19.75" style="220" customWidth="1"/>
    <col min="3332" max="3577" width="9" style="220"/>
    <col min="3578" max="3578" width="14.375" style="220" customWidth="1"/>
    <col min="3579" max="3579" width="22" style="220" customWidth="1"/>
    <col min="3580" max="3583" width="12.875" style="220" customWidth="1"/>
    <col min="3584" max="3585" width="9" style="220"/>
    <col min="3586" max="3586" width="21.375" style="220" customWidth="1"/>
    <col min="3587" max="3587" width="19.75" style="220" customWidth="1"/>
    <col min="3588" max="3833" width="9" style="220"/>
    <col min="3834" max="3834" width="14.375" style="220" customWidth="1"/>
    <col min="3835" max="3835" width="22" style="220" customWidth="1"/>
    <col min="3836" max="3839" width="12.875" style="220" customWidth="1"/>
    <col min="3840" max="3841" width="9" style="220"/>
    <col min="3842" max="3842" width="21.375" style="220" customWidth="1"/>
    <col min="3843" max="3843" width="19.75" style="220" customWidth="1"/>
    <col min="3844" max="4089" width="9" style="220"/>
    <col min="4090" max="4090" width="14.375" style="220" customWidth="1"/>
    <col min="4091" max="4091" width="22" style="220" customWidth="1"/>
    <col min="4092" max="4095" width="12.875" style="220" customWidth="1"/>
    <col min="4096" max="4097" width="9" style="220"/>
    <col min="4098" max="4098" width="21.375" style="220" customWidth="1"/>
    <col min="4099" max="4099" width="19.75" style="220" customWidth="1"/>
    <col min="4100" max="4345" width="9" style="220"/>
    <col min="4346" max="4346" width="14.375" style="220" customWidth="1"/>
    <col min="4347" max="4347" width="22" style="220" customWidth="1"/>
    <col min="4348" max="4351" width="12.875" style="220" customWidth="1"/>
    <col min="4352" max="4353" width="9" style="220"/>
    <col min="4354" max="4354" width="21.375" style="220" customWidth="1"/>
    <col min="4355" max="4355" width="19.75" style="220" customWidth="1"/>
    <col min="4356" max="4601" width="9" style="220"/>
    <col min="4602" max="4602" width="14.375" style="220" customWidth="1"/>
    <col min="4603" max="4603" width="22" style="220" customWidth="1"/>
    <col min="4604" max="4607" width="12.875" style="220" customWidth="1"/>
    <col min="4608" max="4609" width="9" style="220"/>
    <col min="4610" max="4610" width="21.375" style="220" customWidth="1"/>
    <col min="4611" max="4611" width="19.75" style="220" customWidth="1"/>
    <col min="4612" max="4857" width="9" style="220"/>
    <col min="4858" max="4858" width="14.375" style="220" customWidth="1"/>
    <col min="4859" max="4859" width="22" style="220" customWidth="1"/>
    <col min="4860" max="4863" width="12.875" style="220" customWidth="1"/>
    <col min="4864" max="4865" width="9" style="220"/>
    <col min="4866" max="4866" width="21.375" style="220" customWidth="1"/>
    <col min="4867" max="4867" width="19.75" style="220" customWidth="1"/>
    <col min="4868" max="5113" width="9" style="220"/>
    <col min="5114" max="5114" width="14.375" style="220" customWidth="1"/>
    <col min="5115" max="5115" width="22" style="220" customWidth="1"/>
    <col min="5116" max="5119" width="12.875" style="220" customWidth="1"/>
    <col min="5120" max="5121" width="9" style="220"/>
    <col min="5122" max="5122" width="21.375" style="220" customWidth="1"/>
    <col min="5123" max="5123" width="19.75" style="220" customWidth="1"/>
    <col min="5124" max="5369" width="9" style="220"/>
    <col min="5370" max="5370" width="14.375" style="220" customWidth="1"/>
    <col min="5371" max="5371" width="22" style="220" customWidth="1"/>
    <col min="5372" max="5375" width="12.875" style="220" customWidth="1"/>
    <col min="5376" max="5377" width="9" style="220"/>
    <col min="5378" max="5378" width="21.375" style="220" customWidth="1"/>
    <col min="5379" max="5379" width="19.75" style="220" customWidth="1"/>
    <col min="5380" max="5625" width="9" style="220"/>
    <col min="5626" max="5626" width="14.375" style="220" customWidth="1"/>
    <col min="5627" max="5627" width="22" style="220" customWidth="1"/>
    <col min="5628" max="5631" width="12.875" style="220" customWidth="1"/>
    <col min="5632" max="5633" width="9" style="220"/>
    <col min="5634" max="5634" width="21.375" style="220" customWidth="1"/>
    <col min="5635" max="5635" width="19.75" style="220" customWidth="1"/>
    <col min="5636" max="5881" width="9" style="220"/>
    <col min="5882" max="5882" width="14.375" style="220" customWidth="1"/>
    <col min="5883" max="5883" width="22" style="220" customWidth="1"/>
    <col min="5884" max="5887" width="12.875" style="220" customWidth="1"/>
    <col min="5888" max="5889" width="9" style="220"/>
    <col min="5890" max="5890" width="21.375" style="220" customWidth="1"/>
    <col min="5891" max="5891" width="19.75" style="220" customWidth="1"/>
    <col min="5892" max="6137" width="9" style="220"/>
    <col min="6138" max="6138" width="14.375" style="220" customWidth="1"/>
    <col min="6139" max="6139" width="22" style="220" customWidth="1"/>
    <col min="6140" max="6143" width="12.875" style="220" customWidth="1"/>
    <col min="6144" max="6145" width="9" style="220"/>
    <col min="6146" max="6146" width="21.375" style="220" customWidth="1"/>
    <col min="6147" max="6147" width="19.75" style="220" customWidth="1"/>
    <col min="6148" max="6393" width="9" style="220"/>
    <col min="6394" max="6394" width="14.375" style="220" customWidth="1"/>
    <col min="6395" max="6395" width="22" style="220" customWidth="1"/>
    <col min="6396" max="6399" width="12.875" style="220" customWidth="1"/>
    <col min="6400" max="6401" width="9" style="220"/>
    <col min="6402" max="6402" width="21.375" style="220" customWidth="1"/>
    <col min="6403" max="6403" width="19.75" style="220" customWidth="1"/>
    <col min="6404" max="6649" width="9" style="220"/>
    <col min="6650" max="6650" width="14.375" style="220" customWidth="1"/>
    <col min="6651" max="6651" width="22" style="220" customWidth="1"/>
    <col min="6652" max="6655" width="12.875" style="220" customWidth="1"/>
    <col min="6656" max="6657" width="9" style="220"/>
    <col min="6658" max="6658" width="21.375" style="220" customWidth="1"/>
    <col min="6659" max="6659" width="19.75" style="220" customWidth="1"/>
    <col min="6660" max="6905" width="9" style="220"/>
    <col min="6906" max="6906" width="14.375" style="220" customWidth="1"/>
    <col min="6907" max="6907" width="22" style="220" customWidth="1"/>
    <col min="6908" max="6911" width="12.875" style="220" customWidth="1"/>
    <col min="6912" max="6913" width="9" style="220"/>
    <col min="6914" max="6914" width="21.375" style="220" customWidth="1"/>
    <col min="6915" max="6915" width="19.75" style="220" customWidth="1"/>
    <col min="6916" max="7161" width="9" style="220"/>
    <col min="7162" max="7162" width="14.375" style="220" customWidth="1"/>
    <col min="7163" max="7163" width="22" style="220" customWidth="1"/>
    <col min="7164" max="7167" width="12.875" style="220" customWidth="1"/>
    <col min="7168" max="7169" width="9" style="220"/>
    <col min="7170" max="7170" width="21.375" style="220" customWidth="1"/>
    <col min="7171" max="7171" width="19.75" style="220" customWidth="1"/>
    <col min="7172" max="7417" width="9" style="220"/>
    <col min="7418" max="7418" width="14.375" style="220" customWidth="1"/>
    <col min="7419" max="7419" width="22" style="220" customWidth="1"/>
    <col min="7420" max="7423" width="12.875" style="220" customWidth="1"/>
    <col min="7424" max="7425" width="9" style="220"/>
    <col min="7426" max="7426" width="21.375" style="220" customWidth="1"/>
    <col min="7427" max="7427" width="19.75" style="220" customWidth="1"/>
    <col min="7428" max="7673" width="9" style="220"/>
    <col min="7674" max="7674" width="14.375" style="220" customWidth="1"/>
    <col min="7675" max="7675" width="22" style="220" customWidth="1"/>
    <col min="7676" max="7679" width="12.875" style="220" customWidth="1"/>
    <col min="7680" max="7681" width="9" style="220"/>
    <col min="7682" max="7682" width="21.375" style="220" customWidth="1"/>
    <col min="7683" max="7683" width="19.75" style="220" customWidth="1"/>
    <col min="7684" max="7929" width="9" style="220"/>
    <col min="7930" max="7930" width="14.375" style="220" customWidth="1"/>
    <col min="7931" max="7931" width="22" style="220" customWidth="1"/>
    <col min="7932" max="7935" width="12.875" style="220" customWidth="1"/>
    <col min="7936" max="7937" width="9" style="220"/>
    <col min="7938" max="7938" width="21.375" style="220" customWidth="1"/>
    <col min="7939" max="7939" width="19.75" style="220" customWidth="1"/>
    <col min="7940" max="8185" width="9" style="220"/>
    <col min="8186" max="8186" width="14.375" style="220" customWidth="1"/>
    <col min="8187" max="8187" width="22" style="220" customWidth="1"/>
    <col min="8188" max="8191" width="12.875" style="220" customWidth="1"/>
    <col min="8192" max="8193" width="9" style="220"/>
    <col min="8194" max="8194" width="21.375" style="220" customWidth="1"/>
    <col min="8195" max="8195" width="19.75" style="220" customWidth="1"/>
    <col min="8196" max="8441" width="9" style="220"/>
    <col min="8442" max="8442" width="14.375" style="220" customWidth="1"/>
    <col min="8443" max="8443" width="22" style="220" customWidth="1"/>
    <col min="8444" max="8447" width="12.875" style="220" customWidth="1"/>
    <col min="8448" max="8449" width="9" style="220"/>
    <col min="8450" max="8450" width="21.375" style="220" customWidth="1"/>
    <col min="8451" max="8451" width="19.75" style="220" customWidth="1"/>
    <col min="8452" max="8697" width="9" style="220"/>
    <col min="8698" max="8698" width="14.375" style="220" customWidth="1"/>
    <col min="8699" max="8699" width="22" style="220" customWidth="1"/>
    <col min="8700" max="8703" width="12.875" style="220" customWidth="1"/>
    <col min="8704" max="8705" width="9" style="220"/>
    <col min="8706" max="8706" width="21.375" style="220" customWidth="1"/>
    <col min="8707" max="8707" width="19.75" style="220" customWidth="1"/>
    <col min="8708" max="8953" width="9" style="220"/>
    <col min="8954" max="8954" width="14.375" style="220" customWidth="1"/>
    <col min="8955" max="8955" width="22" style="220" customWidth="1"/>
    <col min="8956" max="8959" width="12.875" style="220" customWidth="1"/>
    <col min="8960" max="8961" width="9" style="220"/>
    <col min="8962" max="8962" width="21.375" style="220" customWidth="1"/>
    <col min="8963" max="8963" width="19.75" style="220" customWidth="1"/>
    <col min="8964" max="9209" width="9" style="220"/>
    <col min="9210" max="9210" width="14.375" style="220" customWidth="1"/>
    <col min="9211" max="9211" width="22" style="220" customWidth="1"/>
    <col min="9212" max="9215" width="12.875" style="220" customWidth="1"/>
    <col min="9216" max="9217" width="9" style="220"/>
    <col min="9218" max="9218" width="21.375" style="220" customWidth="1"/>
    <col min="9219" max="9219" width="19.75" style="220" customWidth="1"/>
    <col min="9220" max="9465" width="9" style="220"/>
    <col min="9466" max="9466" width="14.375" style="220" customWidth="1"/>
    <col min="9467" max="9467" width="22" style="220" customWidth="1"/>
    <col min="9468" max="9471" width="12.875" style="220" customWidth="1"/>
    <col min="9472" max="9473" width="9" style="220"/>
    <col min="9474" max="9474" width="21.375" style="220" customWidth="1"/>
    <col min="9475" max="9475" width="19.75" style="220" customWidth="1"/>
    <col min="9476" max="9721" width="9" style="220"/>
    <col min="9722" max="9722" width="14.375" style="220" customWidth="1"/>
    <col min="9723" max="9723" width="22" style="220" customWidth="1"/>
    <col min="9724" max="9727" width="12.875" style="220" customWidth="1"/>
    <col min="9728" max="9729" width="9" style="220"/>
    <col min="9730" max="9730" width="21.375" style="220" customWidth="1"/>
    <col min="9731" max="9731" width="19.75" style="220" customWidth="1"/>
    <col min="9732" max="9977" width="9" style="220"/>
    <col min="9978" max="9978" width="14.375" style="220" customWidth="1"/>
    <col min="9979" max="9979" width="22" style="220" customWidth="1"/>
    <col min="9980" max="9983" width="12.875" style="220" customWidth="1"/>
    <col min="9984" max="9985" width="9" style="220"/>
    <col min="9986" max="9986" width="21.375" style="220" customWidth="1"/>
    <col min="9987" max="9987" width="19.75" style="220" customWidth="1"/>
    <col min="9988" max="10233" width="9" style="220"/>
    <col min="10234" max="10234" width="14.375" style="220" customWidth="1"/>
    <col min="10235" max="10235" width="22" style="220" customWidth="1"/>
    <col min="10236" max="10239" width="12.875" style="220" customWidth="1"/>
    <col min="10240" max="10241" width="9" style="220"/>
    <col min="10242" max="10242" width="21.375" style="220" customWidth="1"/>
    <col min="10243" max="10243" width="19.75" style="220" customWidth="1"/>
    <col min="10244" max="10489" width="9" style="220"/>
    <col min="10490" max="10490" width="14.375" style="220" customWidth="1"/>
    <col min="10491" max="10491" width="22" style="220" customWidth="1"/>
    <col min="10492" max="10495" width="12.875" style="220" customWidth="1"/>
    <col min="10496" max="10497" width="9" style="220"/>
    <col min="10498" max="10498" width="21.375" style="220" customWidth="1"/>
    <col min="10499" max="10499" width="19.75" style="220" customWidth="1"/>
    <col min="10500" max="10745" width="9" style="220"/>
    <col min="10746" max="10746" width="14.375" style="220" customWidth="1"/>
    <col min="10747" max="10747" width="22" style="220" customWidth="1"/>
    <col min="10748" max="10751" width="12.875" style="220" customWidth="1"/>
    <col min="10752" max="10753" width="9" style="220"/>
    <col min="10754" max="10754" width="21.375" style="220" customWidth="1"/>
    <col min="10755" max="10755" width="19.75" style="220" customWidth="1"/>
    <col min="10756" max="11001" width="9" style="220"/>
    <col min="11002" max="11002" width="14.375" style="220" customWidth="1"/>
    <col min="11003" max="11003" width="22" style="220" customWidth="1"/>
    <col min="11004" max="11007" width="12.875" style="220" customWidth="1"/>
    <col min="11008" max="11009" width="9" style="220"/>
    <col min="11010" max="11010" width="21.375" style="220" customWidth="1"/>
    <col min="11011" max="11011" width="19.75" style="220" customWidth="1"/>
    <col min="11012" max="11257" width="9" style="220"/>
    <col min="11258" max="11258" width="14.375" style="220" customWidth="1"/>
    <col min="11259" max="11259" width="22" style="220" customWidth="1"/>
    <col min="11260" max="11263" width="12.875" style="220" customWidth="1"/>
    <col min="11264" max="11265" width="9" style="220"/>
    <col min="11266" max="11266" width="21.375" style="220" customWidth="1"/>
    <col min="11267" max="11267" width="19.75" style="220" customWidth="1"/>
    <col min="11268" max="11513" width="9" style="220"/>
    <col min="11514" max="11514" width="14.375" style="220" customWidth="1"/>
    <col min="11515" max="11515" width="22" style="220" customWidth="1"/>
    <col min="11516" max="11519" width="12.875" style="220" customWidth="1"/>
    <col min="11520" max="11521" width="9" style="220"/>
    <col min="11522" max="11522" width="21.375" style="220" customWidth="1"/>
    <col min="11523" max="11523" width="19.75" style="220" customWidth="1"/>
    <col min="11524" max="11769" width="9" style="220"/>
    <col min="11770" max="11770" width="14.375" style="220" customWidth="1"/>
    <col min="11771" max="11771" width="22" style="220" customWidth="1"/>
    <col min="11772" max="11775" width="12.875" style="220" customWidth="1"/>
    <col min="11776" max="11777" width="9" style="220"/>
    <col min="11778" max="11778" width="21.375" style="220" customWidth="1"/>
    <col min="11779" max="11779" width="19.75" style="220" customWidth="1"/>
    <col min="11780" max="12025" width="9" style="220"/>
    <col min="12026" max="12026" width="14.375" style="220" customWidth="1"/>
    <col min="12027" max="12027" width="22" style="220" customWidth="1"/>
    <col min="12028" max="12031" width="12.875" style="220" customWidth="1"/>
    <col min="12032" max="12033" width="9" style="220"/>
    <col min="12034" max="12034" width="21.375" style="220" customWidth="1"/>
    <col min="12035" max="12035" width="19.75" style="220" customWidth="1"/>
    <col min="12036" max="12281" width="9" style="220"/>
    <col min="12282" max="12282" width="14.375" style="220" customWidth="1"/>
    <col min="12283" max="12283" width="22" style="220" customWidth="1"/>
    <col min="12284" max="12287" width="12.875" style="220" customWidth="1"/>
    <col min="12288" max="12289" width="9" style="220"/>
    <col min="12290" max="12290" width="21.375" style="220" customWidth="1"/>
    <col min="12291" max="12291" width="19.75" style="220" customWidth="1"/>
    <col min="12292" max="12537" width="9" style="220"/>
    <col min="12538" max="12538" width="14.375" style="220" customWidth="1"/>
    <col min="12539" max="12539" width="22" style="220" customWidth="1"/>
    <col min="12540" max="12543" width="12.875" style="220" customWidth="1"/>
    <col min="12544" max="12545" width="9" style="220"/>
    <col min="12546" max="12546" width="21.375" style="220" customWidth="1"/>
    <col min="12547" max="12547" width="19.75" style="220" customWidth="1"/>
    <col min="12548" max="12793" width="9" style="220"/>
    <col min="12794" max="12794" width="14.375" style="220" customWidth="1"/>
    <col min="12795" max="12795" width="22" style="220" customWidth="1"/>
    <col min="12796" max="12799" width="12.875" style="220" customWidth="1"/>
    <col min="12800" max="12801" width="9" style="220"/>
    <col min="12802" max="12802" width="21.375" style="220" customWidth="1"/>
    <col min="12803" max="12803" width="19.75" style="220" customWidth="1"/>
    <col min="12804" max="13049" width="9" style="220"/>
    <col min="13050" max="13050" width="14.375" style="220" customWidth="1"/>
    <col min="13051" max="13051" width="22" style="220" customWidth="1"/>
    <col min="13052" max="13055" width="12.875" style="220" customWidth="1"/>
    <col min="13056" max="13057" width="9" style="220"/>
    <col min="13058" max="13058" width="21.375" style="220" customWidth="1"/>
    <col min="13059" max="13059" width="19.75" style="220" customWidth="1"/>
    <col min="13060" max="13305" width="9" style="220"/>
    <col min="13306" max="13306" width="14.375" style="220" customWidth="1"/>
    <col min="13307" max="13307" width="22" style="220" customWidth="1"/>
    <col min="13308" max="13311" width="12.875" style="220" customWidth="1"/>
    <col min="13312" max="13313" width="9" style="220"/>
    <col min="13314" max="13314" width="21.375" style="220" customWidth="1"/>
    <col min="13315" max="13315" width="19.75" style="220" customWidth="1"/>
    <col min="13316" max="13561" width="9" style="220"/>
    <col min="13562" max="13562" width="14.375" style="220" customWidth="1"/>
    <col min="13563" max="13563" width="22" style="220" customWidth="1"/>
    <col min="13564" max="13567" width="12.875" style="220" customWidth="1"/>
    <col min="13568" max="13569" width="9" style="220"/>
    <col min="13570" max="13570" width="21.375" style="220" customWidth="1"/>
    <col min="13571" max="13571" width="19.75" style="220" customWidth="1"/>
    <col min="13572" max="13817" width="9" style="220"/>
    <col min="13818" max="13818" width="14.375" style="220" customWidth="1"/>
    <col min="13819" max="13819" width="22" style="220" customWidth="1"/>
    <col min="13820" max="13823" width="12.875" style="220" customWidth="1"/>
    <col min="13824" max="13825" width="9" style="220"/>
    <col min="13826" max="13826" width="21.375" style="220" customWidth="1"/>
    <col min="13827" max="13827" width="19.75" style="220" customWidth="1"/>
    <col min="13828" max="14073" width="9" style="220"/>
    <col min="14074" max="14074" width="14.375" style="220" customWidth="1"/>
    <col min="14075" max="14075" width="22" style="220" customWidth="1"/>
    <col min="14076" max="14079" width="12.875" style="220" customWidth="1"/>
    <col min="14080" max="14081" width="9" style="220"/>
    <col min="14082" max="14082" width="21.375" style="220" customWidth="1"/>
    <col min="14083" max="14083" width="19.75" style="220" customWidth="1"/>
    <col min="14084" max="14329" width="9" style="220"/>
    <col min="14330" max="14330" width="14.375" style="220" customWidth="1"/>
    <col min="14331" max="14331" width="22" style="220" customWidth="1"/>
    <col min="14332" max="14335" width="12.875" style="220" customWidth="1"/>
    <col min="14336" max="14337" width="9" style="220"/>
    <col min="14338" max="14338" width="21.375" style="220" customWidth="1"/>
    <col min="14339" max="14339" width="19.75" style="220" customWidth="1"/>
    <col min="14340" max="14585" width="9" style="220"/>
    <col min="14586" max="14586" width="14.375" style="220" customWidth="1"/>
    <col min="14587" max="14587" width="22" style="220" customWidth="1"/>
    <col min="14588" max="14591" width="12.875" style="220" customWidth="1"/>
    <col min="14592" max="14593" width="9" style="220"/>
    <col min="14594" max="14594" width="21.375" style="220" customWidth="1"/>
    <col min="14595" max="14595" width="19.75" style="220" customWidth="1"/>
    <col min="14596" max="14841" width="9" style="220"/>
    <col min="14842" max="14842" width="14.375" style="220" customWidth="1"/>
    <col min="14843" max="14843" width="22" style="220" customWidth="1"/>
    <col min="14844" max="14847" width="12.875" style="220" customWidth="1"/>
    <col min="14848" max="14849" width="9" style="220"/>
    <col min="14850" max="14850" width="21.375" style="220" customWidth="1"/>
    <col min="14851" max="14851" width="19.75" style="220" customWidth="1"/>
    <col min="14852" max="15097" width="9" style="220"/>
    <col min="15098" max="15098" width="14.375" style="220" customWidth="1"/>
    <col min="15099" max="15099" width="22" style="220" customWidth="1"/>
    <col min="15100" max="15103" width="12.875" style="220" customWidth="1"/>
    <col min="15104" max="15105" width="9" style="220"/>
    <col min="15106" max="15106" width="21.375" style="220" customWidth="1"/>
    <col min="15107" max="15107" width="19.75" style="220" customWidth="1"/>
    <col min="15108" max="15353" width="9" style="220"/>
    <col min="15354" max="15354" width="14.375" style="220" customWidth="1"/>
    <col min="15355" max="15355" width="22" style="220" customWidth="1"/>
    <col min="15356" max="15359" width="12.875" style="220" customWidth="1"/>
    <col min="15360" max="15361" width="9" style="220"/>
    <col min="15362" max="15362" width="21.375" style="220" customWidth="1"/>
    <col min="15363" max="15363" width="19.75" style="220" customWidth="1"/>
    <col min="15364" max="15609" width="9" style="220"/>
    <col min="15610" max="15610" width="14.375" style="220" customWidth="1"/>
    <col min="15611" max="15611" width="22" style="220" customWidth="1"/>
    <col min="15612" max="15615" width="12.875" style="220" customWidth="1"/>
    <col min="15616" max="15617" width="9" style="220"/>
    <col min="15618" max="15618" width="21.375" style="220" customWidth="1"/>
    <col min="15619" max="15619" width="19.75" style="220" customWidth="1"/>
    <col min="15620" max="15865" width="9" style="220"/>
    <col min="15866" max="15866" width="14.375" style="220" customWidth="1"/>
    <col min="15867" max="15867" width="22" style="220" customWidth="1"/>
    <col min="15868" max="15871" width="12.875" style="220" customWidth="1"/>
    <col min="15872" max="15873" width="9" style="220"/>
    <col min="15874" max="15874" width="21.375" style="220" customWidth="1"/>
    <col min="15875" max="15875" width="19.75" style="220" customWidth="1"/>
    <col min="15876" max="16121" width="9" style="220"/>
    <col min="16122" max="16122" width="14.375" style="220" customWidth="1"/>
    <col min="16123" max="16123" width="22" style="220" customWidth="1"/>
    <col min="16124" max="16127" width="12.875" style="220" customWidth="1"/>
    <col min="16128" max="16129" width="9" style="220"/>
    <col min="16130" max="16130" width="21.375" style="220" customWidth="1"/>
    <col min="16131" max="16131" width="19.75" style="220" customWidth="1"/>
    <col min="16132" max="16384" width="9" style="220"/>
  </cols>
  <sheetData>
    <row r="1" spans="1:11" ht="15" customHeight="1" x14ac:dyDescent="0.25">
      <c r="A1" s="1" t="s">
        <v>16</v>
      </c>
      <c r="B1" s="2"/>
      <c r="C1" s="219"/>
      <c r="D1" s="219"/>
      <c r="E1" s="230"/>
    </row>
    <row r="2" spans="1:11" ht="15" customHeight="1" x14ac:dyDescent="0.25">
      <c r="A2" s="3" t="s">
        <v>2</v>
      </c>
      <c r="B2" s="4"/>
      <c r="C2" s="5"/>
      <c r="D2" s="5"/>
    </row>
    <row r="3" spans="1:11" ht="15" customHeight="1" x14ac:dyDescent="0.3">
      <c r="A3" s="3"/>
      <c r="B3" s="265"/>
      <c r="C3" s="5"/>
      <c r="D3" s="5"/>
    </row>
    <row r="4" spans="1:11" s="222" customFormat="1" ht="30" customHeight="1" x14ac:dyDescent="0.2">
      <c r="A4" s="488" t="s">
        <v>538</v>
      </c>
      <c r="B4" s="488"/>
      <c r="C4" s="488"/>
      <c r="D4" s="488"/>
      <c r="E4" s="488"/>
      <c r="F4" s="232"/>
    </row>
    <row r="5" spans="1:11" s="222" customFormat="1" ht="15" customHeight="1" x14ac:dyDescent="0.2">
      <c r="A5" s="393"/>
      <c r="B5" s="393"/>
      <c r="C5" s="393"/>
      <c r="D5" s="393"/>
      <c r="E5" s="393"/>
      <c r="F5" s="232"/>
    </row>
    <row r="6" spans="1:11" s="222" customFormat="1" ht="15" customHeight="1" x14ac:dyDescent="0.2">
      <c r="A6" s="223" t="s">
        <v>18</v>
      </c>
      <c r="B6" s="223" t="s">
        <v>97</v>
      </c>
      <c r="C6" s="23" t="s">
        <v>96</v>
      </c>
      <c r="D6" s="23"/>
      <c r="E6" s="262" t="s">
        <v>21</v>
      </c>
      <c r="F6" s="231"/>
    </row>
    <row r="7" spans="1:11" s="222" customFormat="1" ht="15" customHeight="1" x14ac:dyDescent="0.2">
      <c r="A7" s="489">
        <v>2019</v>
      </c>
      <c r="B7" s="199" t="s">
        <v>564</v>
      </c>
      <c r="C7" s="233">
        <v>54.9</v>
      </c>
      <c r="D7" s="177"/>
      <c r="E7" s="234" t="s">
        <v>95</v>
      </c>
      <c r="F7" s="231"/>
    </row>
    <row r="8" spans="1:11" s="222" customFormat="1" ht="15" customHeight="1" x14ac:dyDescent="0.2">
      <c r="A8" s="490"/>
      <c r="B8" s="199" t="s">
        <v>565</v>
      </c>
      <c r="C8" s="233">
        <v>14.5</v>
      </c>
      <c r="D8" s="177"/>
      <c r="E8" s="235" t="s">
        <v>94</v>
      </c>
      <c r="F8" s="231"/>
    </row>
    <row r="9" spans="1:11" s="222" customFormat="1" ht="15" customHeight="1" x14ac:dyDescent="0.2">
      <c r="A9" s="491"/>
      <c r="B9" s="236" t="s">
        <v>566</v>
      </c>
      <c r="C9" s="237">
        <v>29.7</v>
      </c>
      <c r="D9" s="125"/>
      <c r="E9" s="238" t="s">
        <v>93</v>
      </c>
      <c r="F9" s="231"/>
    </row>
    <row r="10" spans="1:11" s="222" customFormat="1" ht="15" customHeight="1" x14ac:dyDescent="0.2">
      <c r="A10" s="492">
        <v>2016</v>
      </c>
      <c r="B10" s="199" t="s">
        <v>564</v>
      </c>
      <c r="C10" s="233">
        <v>48.7</v>
      </c>
      <c r="D10" s="177"/>
      <c r="E10" s="235" t="s">
        <v>92</v>
      </c>
      <c r="F10" s="239"/>
    </row>
    <row r="11" spans="1:11" s="222" customFormat="1" ht="15" customHeight="1" x14ac:dyDescent="0.2">
      <c r="A11" s="490"/>
      <c r="B11" s="199" t="s">
        <v>565</v>
      </c>
      <c r="C11" s="233">
        <v>25.2</v>
      </c>
      <c r="D11" s="177"/>
      <c r="E11" s="235" t="s">
        <v>91</v>
      </c>
      <c r="F11" s="239"/>
    </row>
    <row r="12" spans="1:11" s="222" customFormat="1" ht="15" customHeight="1" x14ac:dyDescent="0.2">
      <c r="A12" s="491"/>
      <c r="B12" s="236" t="s">
        <v>566</v>
      </c>
      <c r="C12" s="237">
        <v>34.700000000000003</v>
      </c>
      <c r="D12" s="125"/>
      <c r="E12" s="238" t="s">
        <v>90</v>
      </c>
      <c r="F12" s="239"/>
    </row>
    <row r="13" spans="1:11" s="222" customFormat="1" ht="15" customHeight="1" x14ac:dyDescent="0.2">
      <c r="A13" s="492">
        <v>2013</v>
      </c>
      <c r="B13" s="199" t="s">
        <v>564</v>
      </c>
      <c r="C13" s="177">
        <v>56</v>
      </c>
      <c r="D13" s="177"/>
      <c r="E13" s="235" t="s">
        <v>89</v>
      </c>
      <c r="F13" s="239"/>
    </row>
    <row r="14" spans="1:11" s="222" customFormat="1" ht="15" customHeight="1" x14ac:dyDescent="0.2">
      <c r="A14" s="490"/>
      <c r="B14" s="199" t="s">
        <v>565</v>
      </c>
      <c r="C14" s="177">
        <v>26.1</v>
      </c>
      <c r="D14" s="177"/>
      <c r="E14" s="235" t="s">
        <v>88</v>
      </c>
      <c r="F14" s="239"/>
    </row>
    <row r="15" spans="1:11" s="222" customFormat="1" ht="15" customHeight="1" x14ac:dyDescent="0.2">
      <c r="A15" s="491"/>
      <c r="B15" s="236" t="s">
        <v>566</v>
      </c>
      <c r="C15" s="237">
        <v>41.8</v>
      </c>
      <c r="D15" s="125"/>
      <c r="E15" s="238" t="s">
        <v>87</v>
      </c>
      <c r="F15" s="239"/>
    </row>
    <row r="16" spans="1:11" s="222" customFormat="1" ht="24.95" customHeight="1" x14ac:dyDescent="0.2">
      <c r="A16" s="485" t="s">
        <v>86</v>
      </c>
      <c r="B16" s="485"/>
      <c r="C16" s="485"/>
      <c r="D16" s="485"/>
      <c r="E16" s="485"/>
      <c r="F16" s="200"/>
      <c r="G16" s="200"/>
      <c r="H16" s="200"/>
      <c r="I16" s="200"/>
      <c r="J16" s="232"/>
      <c r="K16" s="232"/>
    </row>
    <row r="17" spans="1:249" s="222" customFormat="1" ht="24.95" customHeight="1" x14ac:dyDescent="0.2">
      <c r="A17" s="481" t="s">
        <v>85</v>
      </c>
      <c r="B17" s="481"/>
      <c r="C17" s="481"/>
      <c r="D17" s="481"/>
      <c r="E17" s="481"/>
      <c r="F17" s="200"/>
      <c r="G17" s="200"/>
      <c r="H17" s="200"/>
      <c r="I17" s="200"/>
      <c r="J17" s="232"/>
      <c r="K17" s="232"/>
    </row>
    <row r="18" spans="1:249" s="222" customFormat="1" ht="15" customHeight="1" x14ac:dyDescent="0.2">
      <c r="A18" s="479" t="s">
        <v>486</v>
      </c>
      <c r="B18" s="479"/>
      <c r="C18" s="479"/>
      <c r="D18" s="479"/>
      <c r="E18" s="479"/>
      <c r="F18" s="227"/>
      <c r="G18" s="227"/>
      <c r="H18" s="227"/>
      <c r="I18" s="227"/>
    </row>
    <row r="19" spans="1:249" s="222" customFormat="1" x14ac:dyDescent="0.2">
      <c r="A19" s="486" t="s">
        <v>477</v>
      </c>
      <c r="B19" s="487"/>
      <c r="C19" s="487"/>
      <c r="D19" s="487"/>
      <c r="E19" s="487"/>
      <c r="F19" s="227"/>
      <c r="G19" s="227"/>
      <c r="H19" s="227"/>
      <c r="I19" s="227"/>
    </row>
    <row r="20" spans="1:249" ht="15" customHeight="1" x14ac:dyDescent="0.25">
      <c r="A20" s="128"/>
      <c r="B20" s="122"/>
      <c r="C20" s="128"/>
      <c r="D20" s="128"/>
      <c r="E20" s="122"/>
      <c r="F20" s="122"/>
      <c r="G20" s="122"/>
      <c r="H20" s="122"/>
      <c r="I20" s="122"/>
    </row>
    <row r="21" spans="1:249" s="226" customFormat="1" ht="15" customHeight="1" x14ac:dyDescent="0.25">
      <c r="A21" s="201" t="s">
        <v>15</v>
      </c>
      <c r="B21" s="208"/>
      <c r="C21" s="229"/>
      <c r="D21" s="229"/>
      <c r="E21" s="208"/>
      <c r="F21" s="208"/>
      <c r="G21" s="208"/>
      <c r="H21" s="208"/>
      <c r="I21" s="208"/>
    </row>
    <row r="22" spans="1:249" s="226" customFormat="1" ht="15" customHeight="1" x14ac:dyDescent="0.25">
      <c r="A22" s="131"/>
      <c r="B22" s="131"/>
      <c r="C22" s="39"/>
      <c r="D22" s="39"/>
      <c r="E22" s="122"/>
      <c r="F22" s="122"/>
      <c r="G22" s="122"/>
      <c r="H22" s="122"/>
      <c r="I22" s="122"/>
      <c r="J22" s="220"/>
      <c r="K22" s="220"/>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c r="AM22" s="132"/>
      <c r="AN22" s="132"/>
      <c r="AO22" s="132"/>
      <c r="AP22" s="132"/>
      <c r="AQ22" s="132"/>
      <c r="AR22" s="132"/>
      <c r="AS22" s="132"/>
      <c r="AT22" s="132"/>
      <c r="AU22" s="132"/>
      <c r="AV22" s="132"/>
      <c r="AW22" s="132"/>
      <c r="AX22" s="132"/>
      <c r="AY22" s="132"/>
      <c r="AZ22" s="132"/>
      <c r="BA22" s="132"/>
      <c r="BB22" s="132"/>
      <c r="BC22" s="132"/>
      <c r="BD22" s="132"/>
      <c r="BE22" s="132"/>
      <c r="BF22" s="132"/>
      <c r="BG22" s="132"/>
      <c r="BH22" s="132"/>
      <c r="BI22" s="132"/>
      <c r="BJ22" s="132"/>
      <c r="BK22" s="132"/>
      <c r="BL22" s="132"/>
      <c r="BM22" s="132"/>
      <c r="BN22" s="132"/>
      <c r="BO22" s="132"/>
      <c r="BP22" s="132"/>
      <c r="BQ22" s="132"/>
      <c r="BR22" s="132"/>
      <c r="BS22" s="132"/>
      <c r="BT22" s="132"/>
      <c r="BU22" s="132"/>
      <c r="BV22" s="132"/>
      <c r="BW22" s="132"/>
      <c r="BX22" s="132"/>
      <c r="BY22" s="132"/>
      <c r="BZ22" s="132"/>
      <c r="CA22" s="132"/>
      <c r="CB22" s="132"/>
      <c r="CC22" s="132"/>
      <c r="CD22" s="132"/>
      <c r="CE22" s="132"/>
      <c r="CF22" s="132"/>
      <c r="CG22" s="132"/>
      <c r="CH22" s="132"/>
      <c r="CI22" s="132"/>
      <c r="CJ22" s="132"/>
      <c r="CK22" s="132"/>
      <c r="CL22" s="132"/>
      <c r="CM22" s="132"/>
      <c r="CN22" s="132"/>
      <c r="CO22" s="132"/>
      <c r="CP22" s="132"/>
      <c r="CQ22" s="132"/>
      <c r="CR22" s="132"/>
      <c r="CS22" s="132"/>
      <c r="CT22" s="132"/>
      <c r="CU22" s="132"/>
      <c r="CV22" s="132"/>
      <c r="CW22" s="132"/>
      <c r="CX22" s="132"/>
      <c r="CY22" s="132"/>
      <c r="CZ22" s="132"/>
      <c r="DA22" s="132"/>
      <c r="DB22" s="132"/>
      <c r="DC22" s="132"/>
      <c r="DD22" s="132"/>
      <c r="DE22" s="132"/>
      <c r="DF22" s="132"/>
      <c r="DG22" s="132"/>
      <c r="DH22" s="132"/>
      <c r="DI22" s="132"/>
      <c r="DJ22" s="132"/>
      <c r="DK22" s="132"/>
      <c r="DL22" s="132"/>
      <c r="DM22" s="132"/>
      <c r="DN22" s="132"/>
      <c r="DO22" s="132"/>
      <c r="DP22" s="132"/>
      <c r="DQ22" s="132"/>
      <c r="DR22" s="132"/>
      <c r="DS22" s="132"/>
      <c r="DT22" s="132"/>
      <c r="DU22" s="132"/>
      <c r="DV22" s="132"/>
      <c r="DW22" s="132"/>
      <c r="DX22" s="132"/>
      <c r="DY22" s="132"/>
      <c r="DZ22" s="132"/>
      <c r="EA22" s="132"/>
      <c r="EB22" s="132"/>
      <c r="EC22" s="132"/>
      <c r="ED22" s="132"/>
      <c r="EE22" s="132"/>
      <c r="EF22" s="132"/>
      <c r="EG22" s="132"/>
      <c r="EH22" s="132"/>
      <c r="EI22" s="132"/>
      <c r="EJ22" s="132"/>
      <c r="EK22" s="132"/>
      <c r="EL22" s="132"/>
      <c r="EM22" s="132"/>
      <c r="EN22" s="132"/>
      <c r="EO22" s="132"/>
      <c r="EP22" s="132"/>
      <c r="EQ22" s="132"/>
      <c r="ER22" s="132"/>
      <c r="ES22" s="132"/>
      <c r="ET22" s="132"/>
      <c r="EU22" s="132"/>
      <c r="EV22" s="132"/>
      <c r="EW22" s="132"/>
      <c r="EX22" s="132"/>
      <c r="EY22" s="132"/>
      <c r="EZ22" s="132"/>
      <c r="FA22" s="132"/>
      <c r="FB22" s="132"/>
      <c r="FC22" s="132"/>
      <c r="FD22" s="132"/>
      <c r="FE22" s="132"/>
      <c r="FF22" s="132"/>
      <c r="FG22" s="132"/>
      <c r="FH22" s="132"/>
      <c r="FI22" s="132"/>
      <c r="FJ22" s="132"/>
      <c r="FK22" s="132"/>
      <c r="FL22" s="132"/>
      <c r="FM22" s="132"/>
      <c r="FN22" s="132"/>
      <c r="FO22" s="132"/>
      <c r="FP22" s="132"/>
      <c r="FQ22" s="132"/>
      <c r="FR22" s="132"/>
      <c r="FS22" s="132"/>
      <c r="FT22" s="132"/>
      <c r="FU22" s="132"/>
      <c r="FV22" s="132"/>
      <c r="FW22" s="132"/>
      <c r="FX22" s="132"/>
      <c r="FY22" s="132"/>
      <c r="FZ22" s="132"/>
      <c r="GA22" s="132"/>
      <c r="GB22" s="132"/>
      <c r="GC22" s="132"/>
      <c r="GD22" s="132"/>
      <c r="GE22" s="132"/>
      <c r="GF22" s="132"/>
      <c r="GG22" s="132"/>
      <c r="GH22" s="132"/>
      <c r="GI22" s="132"/>
      <c r="GJ22" s="132"/>
      <c r="GK22" s="132"/>
      <c r="GL22" s="132"/>
      <c r="GM22" s="132"/>
      <c r="GN22" s="132"/>
      <c r="GO22" s="132"/>
      <c r="GP22" s="132"/>
      <c r="GQ22" s="132"/>
      <c r="GR22" s="132"/>
      <c r="GS22" s="132"/>
      <c r="GT22" s="132"/>
      <c r="GU22" s="132"/>
      <c r="GV22" s="132"/>
      <c r="GW22" s="132"/>
      <c r="GX22" s="132"/>
      <c r="GY22" s="132"/>
      <c r="GZ22" s="132"/>
      <c r="HA22" s="132"/>
      <c r="HB22" s="132"/>
      <c r="HC22" s="132"/>
      <c r="HD22" s="132"/>
      <c r="HE22" s="132"/>
      <c r="HF22" s="132"/>
      <c r="HG22" s="132"/>
      <c r="HH22" s="132"/>
      <c r="HI22" s="132"/>
      <c r="HJ22" s="132"/>
      <c r="HK22" s="132"/>
      <c r="HL22" s="132"/>
      <c r="HM22" s="132"/>
      <c r="HN22" s="132"/>
      <c r="HO22" s="132"/>
      <c r="HP22" s="132"/>
      <c r="HQ22" s="132"/>
      <c r="HR22" s="132"/>
      <c r="HS22" s="132"/>
      <c r="HT22" s="132"/>
      <c r="HU22" s="132"/>
      <c r="HV22" s="132"/>
      <c r="HW22" s="132"/>
      <c r="HX22" s="132"/>
      <c r="HY22" s="132"/>
      <c r="HZ22" s="132"/>
      <c r="IA22" s="132"/>
      <c r="IB22" s="132"/>
      <c r="IC22" s="132"/>
      <c r="ID22" s="132"/>
      <c r="IE22" s="132"/>
      <c r="IF22" s="132"/>
      <c r="IG22" s="132"/>
      <c r="IH22" s="132"/>
      <c r="II22" s="132"/>
      <c r="IJ22" s="132"/>
      <c r="IK22" s="132"/>
      <c r="IL22" s="132"/>
      <c r="IM22" s="132"/>
      <c r="IN22" s="132"/>
      <c r="IO22" s="132"/>
    </row>
    <row r="23" spans="1:249" s="226" customFormat="1" ht="15" customHeight="1" x14ac:dyDescent="0.25">
      <c r="E23" s="240"/>
      <c r="F23" s="240"/>
    </row>
    <row r="24" spans="1:249" s="226" customFormat="1" x14ac:dyDescent="0.25">
      <c r="C24" s="206"/>
      <c r="D24" s="206"/>
      <c r="E24" s="240"/>
      <c r="F24" s="240"/>
    </row>
    <row r="25" spans="1:249" s="226" customFormat="1" x14ac:dyDescent="0.25">
      <c r="C25" s="209"/>
      <c r="D25" s="209"/>
      <c r="E25" s="240"/>
      <c r="F25" s="240"/>
    </row>
    <row r="26" spans="1:249" s="226" customFormat="1" x14ac:dyDescent="0.25">
      <c r="E26" s="240"/>
      <c r="F26" s="240"/>
    </row>
    <row r="27" spans="1:249" s="226" customFormat="1" x14ac:dyDescent="0.25">
      <c r="E27" s="240"/>
      <c r="F27" s="240"/>
    </row>
    <row r="31" spans="1:249" s="226" customFormat="1" ht="22.35" customHeight="1" x14ac:dyDescent="0.25">
      <c r="C31" s="220"/>
      <c r="D31" s="220"/>
      <c r="E31" s="240"/>
      <c r="F31" s="240"/>
    </row>
    <row r="73" spans="3:6" s="226" customFormat="1" ht="21.6" customHeight="1" x14ac:dyDescent="0.25">
      <c r="C73" s="220"/>
      <c r="D73" s="220"/>
      <c r="E73" s="240"/>
      <c r="F73" s="240"/>
    </row>
    <row r="75" spans="3:6" s="226" customFormat="1" ht="20.45" customHeight="1" x14ac:dyDescent="0.25">
      <c r="C75" s="220"/>
      <c r="D75" s="220"/>
      <c r="E75" s="240"/>
      <c r="F75" s="240"/>
    </row>
    <row r="76" spans="3:6" s="226" customFormat="1" ht="15" customHeight="1" x14ac:dyDescent="0.25">
      <c r="C76" s="220"/>
      <c r="D76" s="220"/>
      <c r="E76" s="240"/>
      <c r="F76" s="240"/>
    </row>
    <row r="77" spans="3:6" s="226" customFormat="1" ht="23.45" customHeight="1" x14ac:dyDescent="0.25">
      <c r="C77" s="220"/>
      <c r="D77" s="220"/>
      <c r="E77" s="240"/>
      <c r="F77" s="240"/>
    </row>
    <row r="78" spans="3:6" s="226" customFormat="1" ht="30.6" customHeight="1" x14ac:dyDescent="0.25">
      <c r="C78" s="220"/>
      <c r="D78" s="220"/>
      <c r="E78" s="240"/>
      <c r="F78" s="240"/>
    </row>
    <row r="79" spans="3:6" s="226" customFormat="1" ht="23.1" customHeight="1" x14ac:dyDescent="0.25">
      <c r="C79" s="220"/>
      <c r="D79" s="220"/>
      <c r="E79" s="240"/>
      <c r="F79" s="240"/>
    </row>
    <row r="80" spans="3:6" s="226" customFormat="1" ht="23.1" customHeight="1" x14ac:dyDescent="0.25">
      <c r="C80" s="220"/>
      <c r="D80" s="220"/>
      <c r="E80" s="240"/>
      <c r="F80" s="240"/>
    </row>
  </sheetData>
  <mergeCells count="8">
    <mergeCell ref="A16:E16"/>
    <mergeCell ref="A17:E17"/>
    <mergeCell ref="A18:E18"/>
    <mergeCell ref="A19:E19"/>
    <mergeCell ref="A4:E4"/>
    <mergeCell ref="A7:A9"/>
    <mergeCell ref="A10:A12"/>
    <mergeCell ref="A13:A15"/>
  </mergeCells>
  <conditionalFormatting sqref="A18">
    <cfRule type="duplicateValues" dxfId="134" priority="1" stopIfTrue="1"/>
  </conditionalFormatting>
  <conditionalFormatting sqref="A16:A17">
    <cfRule type="duplicateValues" dxfId="133" priority="2" stopIfTrue="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IT84"/>
  <sheetViews>
    <sheetView zoomScaleNormal="100" workbookViewId="0"/>
  </sheetViews>
  <sheetFormatPr defaultRowHeight="15" x14ac:dyDescent="0.25"/>
  <cols>
    <col min="1" max="1" width="15.625" style="226" customWidth="1"/>
    <col min="2" max="2" width="15.875" style="220" customWidth="1"/>
    <col min="3" max="3" width="20.625" style="220" customWidth="1"/>
    <col min="4" max="5" width="15.875" style="220" customWidth="1"/>
    <col min="6" max="6" width="2.375" style="220" customWidth="1"/>
    <col min="7" max="9" width="15.875" style="220" customWidth="1"/>
    <col min="10" max="10" width="9.125" style="231" bestFit="1" customWidth="1"/>
    <col min="11" max="11" width="9" style="231"/>
    <col min="12" max="254" width="9" style="220"/>
    <col min="255" max="255" width="14.375" style="220" customWidth="1"/>
    <col min="256" max="256" width="22" style="220" customWidth="1"/>
    <col min="257" max="260" width="12.875" style="220" customWidth="1"/>
    <col min="261" max="262" width="9" style="220"/>
    <col min="263" max="263" width="21.375" style="220" customWidth="1"/>
    <col min="264" max="264" width="19.75" style="220" customWidth="1"/>
    <col min="265" max="510" width="9" style="220"/>
    <col min="511" max="511" width="14.375" style="220" customWidth="1"/>
    <col min="512" max="512" width="22" style="220" customWidth="1"/>
    <col min="513" max="516" width="12.875" style="220" customWidth="1"/>
    <col min="517" max="518" width="9" style="220"/>
    <col min="519" max="519" width="21.375" style="220" customWidth="1"/>
    <col min="520" max="520" width="19.75" style="220" customWidth="1"/>
    <col min="521" max="766" width="9" style="220"/>
    <col min="767" max="767" width="14.375" style="220" customWidth="1"/>
    <col min="768" max="768" width="22" style="220" customWidth="1"/>
    <col min="769" max="772" width="12.875" style="220" customWidth="1"/>
    <col min="773" max="774" width="9" style="220"/>
    <col min="775" max="775" width="21.375" style="220" customWidth="1"/>
    <col min="776" max="776" width="19.75" style="220" customWidth="1"/>
    <col min="777" max="1022" width="9" style="220"/>
    <col min="1023" max="1023" width="14.375" style="220" customWidth="1"/>
    <col min="1024" max="1024" width="22" style="220" customWidth="1"/>
    <col min="1025" max="1028" width="12.875" style="220" customWidth="1"/>
    <col min="1029" max="1030" width="9" style="220"/>
    <col min="1031" max="1031" width="21.375" style="220" customWidth="1"/>
    <col min="1032" max="1032" width="19.75" style="220" customWidth="1"/>
    <col min="1033" max="1278" width="9" style="220"/>
    <col min="1279" max="1279" width="14.375" style="220" customWidth="1"/>
    <col min="1280" max="1280" width="22" style="220" customWidth="1"/>
    <col min="1281" max="1284" width="12.875" style="220" customWidth="1"/>
    <col min="1285" max="1286" width="9" style="220"/>
    <col min="1287" max="1287" width="21.375" style="220" customWidth="1"/>
    <col min="1288" max="1288" width="19.75" style="220" customWidth="1"/>
    <col min="1289" max="1534" width="9" style="220"/>
    <col min="1535" max="1535" width="14.375" style="220" customWidth="1"/>
    <col min="1536" max="1536" width="22" style="220" customWidth="1"/>
    <col min="1537" max="1540" width="12.875" style="220" customWidth="1"/>
    <col min="1541" max="1542" width="9" style="220"/>
    <col min="1543" max="1543" width="21.375" style="220" customWidth="1"/>
    <col min="1544" max="1544" width="19.75" style="220" customWidth="1"/>
    <col min="1545" max="1790" width="9" style="220"/>
    <col min="1791" max="1791" width="14.375" style="220" customWidth="1"/>
    <col min="1792" max="1792" width="22" style="220" customWidth="1"/>
    <col min="1793" max="1796" width="12.875" style="220" customWidth="1"/>
    <col min="1797" max="1798" width="9" style="220"/>
    <col min="1799" max="1799" width="21.375" style="220" customWidth="1"/>
    <col min="1800" max="1800" width="19.75" style="220" customWidth="1"/>
    <col min="1801" max="2046" width="9" style="220"/>
    <col min="2047" max="2047" width="14.375" style="220" customWidth="1"/>
    <col min="2048" max="2048" width="22" style="220" customWidth="1"/>
    <col min="2049" max="2052" width="12.875" style="220" customWidth="1"/>
    <col min="2053" max="2054" width="9" style="220"/>
    <col min="2055" max="2055" width="21.375" style="220" customWidth="1"/>
    <col min="2056" max="2056" width="19.75" style="220" customWidth="1"/>
    <col min="2057" max="2302" width="9" style="220"/>
    <col min="2303" max="2303" width="14.375" style="220" customWidth="1"/>
    <col min="2304" max="2304" width="22" style="220" customWidth="1"/>
    <col min="2305" max="2308" width="12.875" style="220" customWidth="1"/>
    <col min="2309" max="2310" width="9" style="220"/>
    <col min="2311" max="2311" width="21.375" style="220" customWidth="1"/>
    <col min="2312" max="2312" width="19.75" style="220" customWidth="1"/>
    <col min="2313" max="2558" width="9" style="220"/>
    <col min="2559" max="2559" width="14.375" style="220" customWidth="1"/>
    <col min="2560" max="2560" width="22" style="220" customWidth="1"/>
    <col min="2561" max="2564" width="12.875" style="220" customWidth="1"/>
    <col min="2565" max="2566" width="9" style="220"/>
    <col min="2567" max="2567" width="21.375" style="220" customWidth="1"/>
    <col min="2568" max="2568" width="19.75" style="220" customWidth="1"/>
    <col min="2569" max="2814" width="9" style="220"/>
    <col min="2815" max="2815" width="14.375" style="220" customWidth="1"/>
    <col min="2816" max="2816" width="22" style="220" customWidth="1"/>
    <col min="2817" max="2820" width="12.875" style="220" customWidth="1"/>
    <col min="2821" max="2822" width="9" style="220"/>
    <col min="2823" max="2823" width="21.375" style="220" customWidth="1"/>
    <col min="2824" max="2824" width="19.75" style="220" customWidth="1"/>
    <col min="2825" max="3070" width="9" style="220"/>
    <col min="3071" max="3071" width="14.375" style="220" customWidth="1"/>
    <col min="3072" max="3072" width="22" style="220" customWidth="1"/>
    <col min="3073" max="3076" width="12.875" style="220" customWidth="1"/>
    <col min="3077" max="3078" width="9" style="220"/>
    <col min="3079" max="3079" width="21.375" style="220" customWidth="1"/>
    <col min="3080" max="3080" width="19.75" style="220" customWidth="1"/>
    <col min="3081" max="3326" width="9" style="220"/>
    <col min="3327" max="3327" width="14.375" style="220" customWidth="1"/>
    <col min="3328" max="3328" width="22" style="220" customWidth="1"/>
    <col min="3329" max="3332" width="12.875" style="220" customWidth="1"/>
    <col min="3333" max="3334" width="9" style="220"/>
    <col min="3335" max="3335" width="21.375" style="220" customWidth="1"/>
    <col min="3336" max="3336" width="19.75" style="220" customWidth="1"/>
    <col min="3337" max="3582" width="9" style="220"/>
    <col min="3583" max="3583" width="14.375" style="220" customWidth="1"/>
    <col min="3584" max="3584" width="22" style="220" customWidth="1"/>
    <col min="3585" max="3588" width="12.875" style="220" customWidth="1"/>
    <col min="3589" max="3590" width="9" style="220"/>
    <col min="3591" max="3591" width="21.375" style="220" customWidth="1"/>
    <col min="3592" max="3592" width="19.75" style="220" customWidth="1"/>
    <col min="3593" max="3838" width="9" style="220"/>
    <col min="3839" max="3839" width="14.375" style="220" customWidth="1"/>
    <col min="3840" max="3840" width="22" style="220" customWidth="1"/>
    <col min="3841" max="3844" width="12.875" style="220" customWidth="1"/>
    <col min="3845" max="3846" width="9" style="220"/>
    <col min="3847" max="3847" width="21.375" style="220" customWidth="1"/>
    <col min="3848" max="3848" width="19.75" style="220" customWidth="1"/>
    <col min="3849" max="4094" width="9" style="220"/>
    <col min="4095" max="4095" width="14.375" style="220" customWidth="1"/>
    <col min="4096" max="4096" width="22" style="220" customWidth="1"/>
    <col min="4097" max="4100" width="12.875" style="220" customWidth="1"/>
    <col min="4101" max="4102" width="9" style="220"/>
    <col min="4103" max="4103" width="21.375" style="220" customWidth="1"/>
    <col min="4104" max="4104" width="19.75" style="220" customWidth="1"/>
    <col min="4105" max="4350" width="9" style="220"/>
    <col min="4351" max="4351" width="14.375" style="220" customWidth="1"/>
    <col min="4352" max="4352" width="22" style="220" customWidth="1"/>
    <col min="4353" max="4356" width="12.875" style="220" customWidth="1"/>
    <col min="4357" max="4358" width="9" style="220"/>
    <col min="4359" max="4359" width="21.375" style="220" customWidth="1"/>
    <col min="4360" max="4360" width="19.75" style="220" customWidth="1"/>
    <col min="4361" max="4606" width="9" style="220"/>
    <col min="4607" max="4607" width="14.375" style="220" customWidth="1"/>
    <col min="4608" max="4608" width="22" style="220" customWidth="1"/>
    <col min="4609" max="4612" width="12.875" style="220" customWidth="1"/>
    <col min="4613" max="4614" width="9" style="220"/>
    <col min="4615" max="4615" width="21.375" style="220" customWidth="1"/>
    <col min="4616" max="4616" width="19.75" style="220" customWidth="1"/>
    <col min="4617" max="4862" width="9" style="220"/>
    <col min="4863" max="4863" width="14.375" style="220" customWidth="1"/>
    <col min="4864" max="4864" width="22" style="220" customWidth="1"/>
    <col min="4865" max="4868" width="12.875" style="220" customWidth="1"/>
    <col min="4869" max="4870" width="9" style="220"/>
    <col min="4871" max="4871" width="21.375" style="220" customWidth="1"/>
    <col min="4872" max="4872" width="19.75" style="220" customWidth="1"/>
    <col min="4873" max="5118" width="9" style="220"/>
    <col min="5119" max="5119" width="14.375" style="220" customWidth="1"/>
    <col min="5120" max="5120" width="22" style="220" customWidth="1"/>
    <col min="5121" max="5124" width="12.875" style="220" customWidth="1"/>
    <col min="5125" max="5126" width="9" style="220"/>
    <col min="5127" max="5127" width="21.375" style="220" customWidth="1"/>
    <col min="5128" max="5128" width="19.75" style="220" customWidth="1"/>
    <col min="5129" max="5374" width="9" style="220"/>
    <col min="5375" max="5375" width="14.375" style="220" customWidth="1"/>
    <col min="5376" max="5376" width="22" style="220" customWidth="1"/>
    <col min="5377" max="5380" width="12.875" style="220" customWidth="1"/>
    <col min="5381" max="5382" width="9" style="220"/>
    <col min="5383" max="5383" width="21.375" style="220" customWidth="1"/>
    <col min="5384" max="5384" width="19.75" style="220" customWidth="1"/>
    <col min="5385" max="5630" width="9" style="220"/>
    <col min="5631" max="5631" width="14.375" style="220" customWidth="1"/>
    <col min="5632" max="5632" width="22" style="220" customWidth="1"/>
    <col min="5633" max="5636" width="12.875" style="220" customWidth="1"/>
    <col min="5637" max="5638" width="9" style="220"/>
    <col min="5639" max="5639" width="21.375" style="220" customWidth="1"/>
    <col min="5640" max="5640" width="19.75" style="220" customWidth="1"/>
    <col min="5641" max="5886" width="9" style="220"/>
    <col min="5887" max="5887" width="14.375" style="220" customWidth="1"/>
    <col min="5888" max="5888" width="22" style="220" customWidth="1"/>
    <col min="5889" max="5892" width="12.875" style="220" customWidth="1"/>
    <col min="5893" max="5894" width="9" style="220"/>
    <col min="5895" max="5895" width="21.375" style="220" customWidth="1"/>
    <col min="5896" max="5896" width="19.75" style="220" customWidth="1"/>
    <col min="5897" max="6142" width="9" style="220"/>
    <col min="6143" max="6143" width="14.375" style="220" customWidth="1"/>
    <col min="6144" max="6144" width="22" style="220" customWidth="1"/>
    <col min="6145" max="6148" width="12.875" style="220" customWidth="1"/>
    <col min="6149" max="6150" width="9" style="220"/>
    <col min="6151" max="6151" width="21.375" style="220" customWidth="1"/>
    <col min="6152" max="6152" width="19.75" style="220" customWidth="1"/>
    <col min="6153" max="6398" width="9" style="220"/>
    <col min="6399" max="6399" width="14.375" style="220" customWidth="1"/>
    <col min="6400" max="6400" width="22" style="220" customWidth="1"/>
    <col min="6401" max="6404" width="12.875" style="220" customWidth="1"/>
    <col min="6405" max="6406" width="9" style="220"/>
    <col min="6407" max="6407" width="21.375" style="220" customWidth="1"/>
    <col min="6408" max="6408" width="19.75" style="220" customWidth="1"/>
    <col min="6409" max="6654" width="9" style="220"/>
    <col min="6655" max="6655" width="14.375" style="220" customWidth="1"/>
    <col min="6656" max="6656" width="22" style="220" customWidth="1"/>
    <col min="6657" max="6660" width="12.875" style="220" customWidth="1"/>
    <col min="6661" max="6662" width="9" style="220"/>
    <col min="6663" max="6663" width="21.375" style="220" customWidth="1"/>
    <col min="6664" max="6664" width="19.75" style="220" customWidth="1"/>
    <col min="6665" max="6910" width="9" style="220"/>
    <col min="6911" max="6911" width="14.375" style="220" customWidth="1"/>
    <col min="6912" max="6912" width="22" style="220" customWidth="1"/>
    <col min="6913" max="6916" width="12.875" style="220" customWidth="1"/>
    <col min="6917" max="6918" width="9" style="220"/>
    <col min="6919" max="6919" width="21.375" style="220" customWidth="1"/>
    <col min="6920" max="6920" width="19.75" style="220" customWidth="1"/>
    <col min="6921" max="7166" width="9" style="220"/>
    <col min="7167" max="7167" width="14.375" style="220" customWidth="1"/>
    <col min="7168" max="7168" width="22" style="220" customWidth="1"/>
    <col min="7169" max="7172" width="12.875" style="220" customWidth="1"/>
    <col min="7173" max="7174" width="9" style="220"/>
    <col min="7175" max="7175" width="21.375" style="220" customWidth="1"/>
    <col min="7176" max="7176" width="19.75" style="220" customWidth="1"/>
    <col min="7177" max="7422" width="9" style="220"/>
    <col min="7423" max="7423" width="14.375" style="220" customWidth="1"/>
    <col min="7424" max="7424" width="22" style="220" customWidth="1"/>
    <col min="7425" max="7428" width="12.875" style="220" customWidth="1"/>
    <col min="7429" max="7430" width="9" style="220"/>
    <col min="7431" max="7431" width="21.375" style="220" customWidth="1"/>
    <col min="7432" max="7432" width="19.75" style="220" customWidth="1"/>
    <col min="7433" max="7678" width="9" style="220"/>
    <col min="7679" max="7679" width="14.375" style="220" customWidth="1"/>
    <col min="7680" max="7680" width="22" style="220" customWidth="1"/>
    <col min="7681" max="7684" width="12.875" style="220" customWidth="1"/>
    <col min="7685" max="7686" width="9" style="220"/>
    <col min="7687" max="7687" width="21.375" style="220" customWidth="1"/>
    <col min="7688" max="7688" width="19.75" style="220" customWidth="1"/>
    <col min="7689" max="7934" width="9" style="220"/>
    <col min="7935" max="7935" width="14.375" style="220" customWidth="1"/>
    <col min="7936" max="7936" width="22" style="220" customWidth="1"/>
    <col min="7937" max="7940" width="12.875" style="220" customWidth="1"/>
    <col min="7941" max="7942" width="9" style="220"/>
    <col min="7943" max="7943" width="21.375" style="220" customWidth="1"/>
    <col min="7944" max="7944" width="19.75" style="220" customWidth="1"/>
    <col min="7945" max="8190" width="9" style="220"/>
    <col min="8191" max="8191" width="14.375" style="220" customWidth="1"/>
    <col min="8192" max="8192" width="22" style="220" customWidth="1"/>
    <col min="8193" max="8196" width="12.875" style="220" customWidth="1"/>
    <col min="8197" max="8198" width="9" style="220"/>
    <col min="8199" max="8199" width="21.375" style="220" customWidth="1"/>
    <col min="8200" max="8200" width="19.75" style="220" customWidth="1"/>
    <col min="8201" max="8446" width="9" style="220"/>
    <col min="8447" max="8447" width="14.375" style="220" customWidth="1"/>
    <col min="8448" max="8448" width="22" style="220" customWidth="1"/>
    <col min="8449" max="8452" width="12.875" style="220" customWidth="1"/>
    <col min="8453" max="8454" width="9" style="220"/>
    <col min="8455" max="8455" width="21.375" style="220" customWidth="1"/>
    <col min="8456" max="8456" width="19.75" style="220" customWidth="1"/>
    <col min="8457" max="8702" width="9" style="220"/>
    <col min="8703" max="8703" width="14.375" style="220" customWidth="1"/>
    <col min="8704" max="8704" width="22" style="220" customWidth="1"/>
    <col min="8705" max="8708" width="12.875" style="220" customWidth="1"/>
    <col min="8709" max="8710" width="9" style="220"/>
    <col min="8711" max="8711" width="21.375" style="220" customWidth="1"/>
    <col min="8712" max="8712" width="19.75" style="220" customWidth="1"/>
    <col min="8713" max="8958" width="9" style="220"/>
    <col min="8959" max="8959" width="14.375" style="220" customWidth="1"/>
    <col min="8960" max="8960" width="22" style="220" customWidth="1"/>
    <col min="8961" max="8964" width="12.875" style="220" customWidth="1"/>
    <col min="8965" max="8966" width="9" style="220"/>
    <col min="8967" max="8967" width="21.375" style="220" customWidth="1"/>
    <col min="8968" max="8968" width="19.75" style="220" customWidth="1"/>
    <col min="8969" max="9214" width="9" style="220"/>
    <col min="9215" max="9215" width="14.375" style="220" customWidth="1"/>
    <col min="9216" max="9216" width="22" style="220" customWidth="1"/>
    <col min="9217" max="9220" width="12.875" style="220" customWidth="1"/>
    <col min="9221" max="9222" width="9" style="220"/>
    <col min="9223" max="9223" width="21.375" style="220" customWidth="1"/>
    <col min="9224" max="9224" width="19.75" style="220" customWidth="1"/>
    <col min="9225" max="9470" width="9" style="220"/>
    <col min="9471" max="9471" width="14.375" style="220" customWidth="1"/>
    <col min="9472" max="9472" width="22" style="220" customWidth="1"/>
    <col min="9473" max="9476" width="12.875" style="220" customWidth="1"/>
    <col min="9477" max="9478" width="9" style="220"/>
    <col min="9479" max="9479" width="21.375" style="220" customWidth="1"/>
    <col min="9480" max="9480" width="19.75" style="220" customWidth="1"/>
    <col min="9481" max="9726" width="9" style="220"/>
    <col min="9727" max="9727" width="14.375" style="220" customWidth="1"/>
    <col min="9728" max="9728" width="22" style="220" customWidth="1"/>
    <col min="9729" max="9732" width="12.875" style="220" customWidth="1"/>
    <col min="9733" max="9734" width="9" style="220"/>
    <col min="9735" max="9735" width="21.375" style="220" customWidth="1"/>
    <col min="9736" max="9736" width="19.75" style="220" customWidth="1"/>
    <col min="9737" max="9982" width="9" style="220"/>
    <col min="9983" max="9983" width="14.375" style="220" customWidth="1"/>
    <col min="9984" max="9984" width="22" style="220" customWidth="1"/>
    <col min="9985" max="9988" width="12.875" style="220" customWidth="1"/>
    <col min="9989" max="9990" width="9" style="220"/>
    <col min="9991" max="9991" width="21.375" style="220" customWidth="1"/>
    <col min="9992" max="9992" width="19.75" style="220" customWidth="1"/>
    <col min="9993" max="10238" width="9" style="220"/>
    <col min="10239" max="10239" width="14.375" style="220" customWidth="1"/>
    <col min="10240" max="10240" width="22" style="220" customWidth="1"/>
    <col min="10241" max="10244" width="12.875" style="220" customWidth="1"/>
    <col min="10245" max="10246" width="9" style="220"/>
    <col min="10247" max="10247" width="21.375" style="220" customWidth="1"/>
    <col min="10248" max="10248" width="19.75" style="220" customWidth="1"/>
    <col min="10249" max="10494" width="9" style="220"/>
    <col min="10495" max="10495" width="14.375" style="220" customWidth="1"/>
    <col min="10496" max="10496" width="22" style="220" customWidth="1"/>
    <col min="10497" max="10500" width="12.875" style="220" customWidth="1"/>
    <col min="10501" max="10502" width="9" style="220"/>
    <col min="10503" max="10503" width="21.375" style="220" customWidth="1"/>
    <col min="10504" max="10504" width="19.75" style="220" customWidth="1"/>
    <col min="10505" max="10750" width="9" style="220"/>
    <col min="10751" max="10751" width="14.375" style="220" customWidth="1"/>
    <col min="10752" max="10752" width="22" style="220" customWidth="1"/>
    <col min="10753" max="10756" width="12.875" style="220" customWidth="1"/>
    <col min="10757" max="10758" width="9" style="220"/>
    <col min="10759" max="10759" width="21.375" style="220" customWidth="1"/>
    <col min="10760" max="10760" width="19.75" style="220" customWidth="1"/>
    <col min="10761" max="11006" width="9" style="220"/>
    <col min="11007" max="11007" width="14.375" style="220" customWidth="1"/>
    <col min="11008" max="11008" width="22" style="220" customWidth="1"/>
    <col min="11009" max="11012" width="12.875" style="220" customWidth="1"/>
    <col min="11013" max="11014" width="9" style="220"/>
    <col min="11015" max="11015" width="21.375" style="220" customWidth="1"/>
    <col min="11016" max="11016" width="19.75" style="220" customWidth="1"/>
    <col min="11017" max="11262" width="9" style="220"/>
    <col min="11263" max="11263" width="14.375" style="220" customWidth="1"/>
    <col min="11264" max="11264" width="22" style="220" customWidth="1"/>
    <col min="11265" max="11268" width="12.875" style="220" customWidth="1"/>
    <col min="11269" max="11270" width="9" style="220"/>
    <col min="11271" max="11271" width="21.375" style="220" customWidth="1"/>
    <col min="11272" max="11272" width="19.75" style="220" customWidth="1"/>
    <col min="11273" max="11518" width="9" style="220"/>
    <col min="11519" max="11519" width="14.375" style="220" customWidth="1"/>
    <col min="11520" max="11520" width="22" style="220" customWidth="1"/>
    <col min="11521" max="11524" width="12.875" style="220" customWidth="1"/>
    <col min="11525" max="11526" width="9" style="220"/>
    <col min="11527" max="11527" width="21.375" style="220" customWidth="1"/>
    <col min="11528" max="11528" width="19.75" style="220" customWidth="1"/>
    <col min="11529" max="11774" width="9" style="220"/>
    <col min="11775" max="11775" width="14.375" style="220" customWidth="1"/>
    <col min="11776" max="11776" width="22" style="220" customWidth="1"/>
    <col min="11777" max="11780" width="12.875" style="220" customWidth="1"/>
    <col min="11781" max="11782" width="9" style="220"/>
    <col min="11783" max="11783" width="21.375" style="220" customWidth="1"/>
    <col min="11784" max="11784" width="19.75" style="220" customWidth="1"/>
    <col min="11785" max="12030" width="9" style="220"/>
    <col min="12031" max="12031" width="14.375" style="220" customWidth="1"/>
    <col min="12032" max="12032" width="22" style="220" customWidth="1"/>
    <col min="12033" max="12036" width="12.875" style="220" customWidth="1"/>
    <col min="12037" max="12038" width="9" style="220"/>
    <col min="12039" max="12039" width="21.375" style="220" customWidth="1"/>
    <col min="12040" max="12040" width="19.75" style="220" customWidth="1"/>
    <col min="12041" max="12286" width="9" style="220"/>
    <col min="12287" max="12287" width="14.375" style="220" customWidth="1"/>
    <col min="12288" max="12288" width="22" style="220" customWidth="1"/>
    <col min="12289" max="12292" width="12.875" style="220" customWidth="1"/>
    <col min="12293" max="12294" width="9" style="220"/>
    <col min="12295" max="12295" width="21.375" style="220" customWidth="1"/>
    <col min="12296" max="12296" width="19.75" style="220" customWidth="1"/>
    <col min="12297" max="12542" width="9" style="220"/>
    <col min="12543" max="12543" width="14.375" style="220" customWidth="1"/>
    <col min="12544" max="12544" width="22" style="220" customWidth="1"/>
    <col min="12545" max="12548" width="12.875" style="220" customWidth="1"/>
    <col min="12549" max="12550" width="9" style="220"/>
    <col min="12551" max="12551" width="21.375" style="220" customWidth="1"/>
    <col min="12552" max="12552" width="19.75" style="220" customWidth="1"/>
    <col min="12553" max="12798" width="9" style="220"/>
    <col min="12799" max="12799" width="14.375" style="220" customWidth="1"/>
    <col min="12800" max="12800" width="22" style="220" customWidth="1"/>
    <col min="12801" max="12804" width="12.875" style="220" customWidth="1"/>
    <col min="12805" max="12806" width="9" style="220"/>
    <col min="12807" max="12807" width="21.375" style="220" customWidth="1"/>
    <col min="12808" max="12808" width="19.75" style="220" customWidth="1"/>
    <col min="12809" max="13054" width="9" style="220"/>
    <col min="13055" max="13055" width="14.375" style="220" customWidth="1"/>
    <col min="13056" max="13056" width="22" style="220" customWidth="1"/>
    <col min="13057" max="13060" width="12.875" style="220" customWidth="1"/>
    <col min="13061" max="13062" width="9" style="220"/>
    <col min="13063" max="13063" width="21.375" style="220" customWidth="1"/>
    <col min="13064" max="13064" width="19.75" style="220" customWidth="1"/>
    <col min="13065" max="13310" width="9" style="220"/>
    <col min="13311" max="13311" width="14.375" style="220" customWidth="1"/>
    <col min="13312" max="13312" width="22" style="220" customWidth="1"/>
    <col min="13313" max="13316" width="12.875" style="220" customWidth="1"/>
    <col min="13317" max="13318" width="9" style="220"/>
    <col min="13319" max="13319" width="21.375" style="220" customWidth="1"/>
    <col min="13320" max="13320" width="19.75" style="220" customWidth="1"/>
    <col min="13321" max="13566" width="9" style="220"/>
    <col min="13567" max="13567" width="14.375" style="220" customWidth="1"/>
    <col min="13568" max="13568" width="22" style="220" customWidth="1"/>
    <col min="13569" max="13572" width="12.875" style="220" customWidth="1"/>
    <col min="13573" max="13574" width="9" style="220"/>
    <col min="13575" max="13575" width="21.375" style="220" customWidth="1"/>
    <col min="13576" max="13576" width="19.75" style="220" customWidth="1"/>
    <col min="13577" max="13822" width="9" style="220"/>
    <col min="13823" max="13823" width="14.375" style="220" customWidth="1"/>
    <col min="13824" max="13824" width="22" style="220" customWidth="1"/>
    <col min="13825" max="13828" width="12.875" style="220" customWidth="1"/>
    <col min="13829" max="13830" width="9" style="220"/>
    <col min="13831" max="13831" width="21.375" style="220" customWidth="1"/>
    <col min="13832" max="13832" width="19.75" style="220" customWidth="1"/>
    <col min="13833" max="14078" width="9" style="220"/>
    <col min="14079" max="14079" width="14.375" style="220" customWidth="1"/>
    <col min="14080" max="14080" width="22" style="220" customWidth="1"/>
    <col min="14081" max="14084" width="12.875" style="220" customWidth="1"/>
    <col min="14085" max="14086" width="9" style="220"/>
    <col min="14087" max="14087" width="21.375" style="220" customWidth="1"/>
    <col min="14088" max="14088" width="19.75" style="220" customWidth="1"/>
    <col min="14089" max="14334" width="9" style="220"/>
    <col min="14335" max="14335" width="14.375" style="220" customWidth="1"/>
    <col min="14336" max="14336" width="22" style="220" customWidth="1"/>
    <col min="14337" max="14340" width="12.875" style="220" customWidth="1"/>
    <col min="14341" max="14342" width="9" style="220"/>
    <col min="14343" max="14343" width="21.375" style="220" customWidth="1"/>
    <col min="14344" max="14344" width="19.75" style="220" customWidth="1"/>
    <col min="14345" max="14590" width="9" style="220"/>
    <col min="14591" max="14591" width="14.375" style="220" customWidth="1"/>
    <col min="14592" max="14592" width="22" style="220" customWidth="1"/>
    <col min="14593" max="14596" width="12.875" style="220" customWidth="1"/>
    <col min="14597" max="14598" width="9" style="220"/>
    <col min="14599" max="14599" width="21.375" style="220" customWidth="1"/>
    <col min="14600" max="14600" width="19.75" style="220" customWidth="1"/>
    <col min="14601" max="14846" width="9" style="220"/>
    <col min="14847" max="14847" width="14.375" style="220" customWidth="1"/>
    <col min="14848" max="14848" width="22" style="220" customWidth="1"/>
    <col min="14849" max="14852" width="12.875" style="220" customWidth="1"/>
    <col min="14853" max="14854" width="9" style="220"/>
    <col min="14855" max="14855" width="21.375" style="220" customWidth="1"/>
    <col min="14856" max="14856" width="19.75" style="220" customWidth="1"/>
    <col min="14857" max="15102" width="9" style="220"/>
    <col min="15103" max="15103" width="14.375" style="220" customWidth="1"/>
    <col min="15104" max="15104" width="22" style="220" customWidth="1"/>
    <col min="15105" max="15108" width="12.875" style="220" customWidth="1"/>
    <col min="15109" max="15110" width="9" style="220"/>
    <col min="15111" max="15111" width="21.375" style="220" customWidth="1"/>
    <col min="15112" max="15112" width="19.75" style="220" customWidth="1"/>
    <col min="15113" max="15358" width="9" style="220"/>
    <col min="15359" max="15359" width="14.375" style="220" customWidth="1"/>
    <col min="15360" max="15360" width="22" style="220" customWidth="1"/>
    <col min="15361" max="15364" width="12.875" style="220" customWidth="1"/>
    <col min="15365" max="15366" width="9" style="220"/>
    <col min="15367" max="15367" width="21.375" style="220" customWidth="1"/>
    <col min="15368" max="15368" width="19.75" style="220" customWidth="1"/>
    <col min="15369" max="15614" width="9" style="220"/>
    <col min="15615" max="15615" width="14.375" style="220" customWidth="1"/>
    <col min="15616" max="15616" width="22" style="220" customWidth="1"/>
    <col min="15617" max="15620" width="12.875" style="220" customWidth="1"/>
    <col min="15621" max="15622" width="9" style="220"/>
    <col min="15623" max="15623" width="21.375" style="220" customWidth="1"/>
    <col min="15624" max="15624" width="19.75" style="220" customWidth="1"/>
    <col min="15625" max="15870" width="9" style="220"/>
    <col min="15871" max="15871" width="14.375" style="220" customWidth="1"/>
    <col min="15872" max="15872" width="22" style="220" customWidth="1"/>
    <col min="15873" max="15876" width="12.875" style="220" customWidth="1"/>
    <col min="15877" max="15878" width="9" style="220"/>
    <col min="15879" max="15879" width="21.375" style="220" customWidth="1"/>
    <col min="15880" max="15880" width="19.75" style="220" customWidth="1"/>
    <col min="15881" max="16126" width="9" style="220"/>
    <col min="16127" max="16127" width="14.375" style="220" customWidth="1"/>
    <col min="16128" max="16128" width="22" style="220" customWidth="1"/>
    <col min="16129" max="16132" width="12.875" style="220" customWidth="1"/>
    <col min="16133" max="16134" width="9" style="220"/>
    <col min="16135" max="16135" width="21.375" style="220" customWidth="1"/>
    <col min="16136" max="16136" width="19.75" style="220" customWidth="1"/>
    <col min="16137" max="16384" width="9" style="220"/>
  </cols>
  <sheetData>
    <row r="1" spans="1:13" ht="15" customHeight="1" x14ac:dyDescent="0.25">
      <c r="A1" s="1" t="s">
        <v>16</v>
      </c>
      <c r="B1" s="2"/>
      <c r="C1" s="2"/>
      <c r="D1" s="2"/>
      <c r="E1" s="2"/>
      <c r="F1" s="2"/>
      <c r="G1" s="2"/>
      <c r="H1" s="219"/>
      <c r="I1" s="219"/>
    </row>
    <row r="2" spans="1:13" ht="15" customHeight="1" x14ac:dyDescent="0.25">
      <c r="A2" s="3" t="s">
        <v>2</v>
      </c>
      <c r="B2" s="4"/>
      <c r="C2" s="4"/>
      <c r="D2" s="4"/>
      <c r="E2" s="4"/>
      <c r="F2" s="4"/>
      <c r="G2" s="4"/>
      <c r="H2" s="5"/>
      <c r="I2" s="5"/>
    </row>
    <row r="3" spans="1:13" ht="15" customHeight="1" x14ac:dyDescent="0.3">
      <c r="A3" s="3"/>
      <c r="B3" s="265"/>
      <c r="C3" s="4"/>
      <c r="D3" s="4"/>
      <c r="E3" s="4"/>
      <c r="F3" s="4"/>
      <c r="G3" s="4"/>
      <c r="H3" s="5"/>
      <c r="I3" s="5"/>
    </row>
    <row r="4" spans="1:13" s="222" customFormat="1" ht="15" customHeight="1" x14ac:dyDescent="0.2">
      <c r="A4" s="495" t="s">
        <v>539</v>
      </c>
      <c r="B4" s="495"/>
      <c r="C4" s="495"/>
      <c r="D4" s="495"/>
      <c r="E4" s="495"/>
      <c r="F4" s="495"/>
      <c r="G4" s="495"/>
      <c r="H4" s="495"/>
      <c r="I4" s="495"/>
      <c r="J4" s="232"/>
      <c r="K4" s="232"/>
    </row>
    <row r="5" spans="1:13" s="222" customFormat="1" ht="15" customHeight="1" x14ac:dyDescent="0.2">
      <c r="A5" s="394"/>
      <c r="B5" s="394"/>
      <c r="C5" s="394"/>
      <c r="D5" s="394"/>
      <c r="E5" s="394"/>
      <c r="F5" s="394"/>
      <c r="G5" s="394"/>
      <c r="H5" s="394"/>
      <c r="I5" s="394"/>
      <c r="J5" s="232"/>
      <c r="K5" s="232"/>
    </row>
    <row r="6" spans="1:13" s="222" customFormat="1" ht="15" customHeight="1" x14ac:dyDescent="0.2">
      <c r="A6" s="415"/>
      <c r="B6" s="16"/>
      <c r="C6" s="496" t="s">
        <v>96</v>
      </c>
      <c r="D6" s="496"/>
      <c r="E6" s="496"/>
      <c r="F6" s="17"/>
      <c r="G6" s="496" t="s">
        <v>47</v>
      </c>
      <c r="H6" s="496"/>
      <c r="I6" s="496"/>
      <c r="J6" s="231"/>
    </row>
    <row r="7" spans="1:13" s="222" customFormat="1" ht="30" customHeight="1" x14ac:dyDescent="0.2">
      <c r="A7" s="118" t="s">
        <v>48</v>
      </c>
      <c r="B7" s="118" t="s">
        <v>49</v>
      </c>
      <c r="C7" s="60" t="s">
        <v>567</v>
      </c>
      <c r="D7" s="60" t="s">
        <v>568</v>
      </c>
      <c r="E7" s="60" t="s">
        <v>569</v>
      </c>
      <c r="F7" s="59"/>
      <c r="G7" s="60" t="s">
        <v>567</v>
      </c>
      <c r="H7" s="60" t="s">
        <v>568</v>
      </c>
      <c r="I7" s="60" t="s">
        <v>569</v>
      </c>
      <c r="J7" s="231"/>
    </row>
    <row r="8" spans="1:13" s="222" customFormat="1" ht="15" customHeight="1" x14ac:dyDescent="0.2">
      <c r="A8" s="218"/>
      <c r="B8" s="218" t="s">
        <v>53</v>
      </c>
      <c r="C8" s="241">
        <v>54.9</v>
      </c>
      <c r="D8" s="241">
        <v>14.5</v>
      </c>
      <c r="E8" s="241">
        <v>29.7</v>
      </c>
      <c r="F8" s="60"/>
      <c r="G8" s="234" t="s">
        <v>95</v>
      </c>
      <c r="H8" s="234" t="s">
        <v>94</v>
      </c>
      <c r="I8" s="234" t="s">
        <v>93</v>
      </c>
      <c r="J8" s="231"/>
      <c r="K8" s="242"/>
      <c r="L8" s="242"/>
      <c r="M8" s="242"/>
    </row>
    <row r="9" spans="1:13" s="222" customFormat="1" ht="15" customHeight="1" x14ac:dyDescent="0.2">
      <c r="A9" s="493" t="s">
        <v>570</v>
      </c>
      <c r="B9" s="199" t="s">
        <v>14</v>
      </c>
      <c r="C9" s="123">
        <v>83.3</v>
      </c>
      <c r="D9" s="243">
        <v>22.6</v>
      </c>
      <c r="E9" s="123">
        <v>45.9</v>
      </c>
      <c r="F9" s="6"/>
      <c r="G9" s="244" t="s">
        <v>98</v>
      </c>
      <c r="H9" s="244" t="s">
        <v>99</v>
      </c>
      <c r="I9" s="244" t="s">
        <v>100</v>
      </c>
      <c r="J9" s="231"/>
      <c r="K9" s="242"/>
      <c r="L9" s="242"/>
      <c r="M9" s="242"/>
    </row>
    <row r="10" spans="1:13" s="222" customFormat="1" ht="15" customHeight="1" x14ac:dyDescent="0.2">
      <c r="A10" s="493"/>
      <c r="B10" s="199" t="s">
        <v>13</v>
      </c>
      <c r="C10" s="243">
        <v>33.5</v>
      </c>
      <c r="D10" s="245">
        <v>12.7</v>
      </c>
      <c r="E10" s="123">
        <v>19</v>
      </c>
      <c r="F10" s="6"/>
      <c r="G10" s="244" t="s">
        <v>101</v>
      </c>
      <c r="H10" s="244" t="s">
        <v>102</v>
      </c>
      <c r="I10" s="244" t="s">
        <v>103</v>
      </c>
      <c r="J10" s="231"/>
      <c r="K10" s="242"/>
      <c r="L10" s="242"/>
      <c r="M10" s="242"/>
    </row>
    <row r="11" spans="1:13" s="222" customFormat="1" ht="15" customHeight="1" x14ac:dyDescent="0.2">
      <c r="A11" s="493" t="s">
        <v>571</v>
      </c>
      <c r="B11" s="199" t="s">
        <v>8</v>
      </c>
      <c r="C11" s="123">
        <v>55.2</v>
      </c>
      <c r="D11" s="123">
        <v>15.5</v>
      </c>
      <c r="E11" s="123">
        <v>29.2</v>
      </c>
      <c r="F11" s="6"/>
      <c r="G11" s="19" t="s">
        <v>104</v>
      </c>
      <c r="H11" s="19" t="s">
        <v>105</v>
      </c>
      <c r="I11" s="19" t="s">
        <v>106</v>
      </c>
      <c r="J11" s="231"/>
      <c r="K11" s="242"/>
      <c r="L11" s="242"/>
      <c r="M11" s="242"/>
    </row>
    <row r="12" spans="1:13" s="222" customFormat="1" ht="15" customHeight="1" x14ac:dyDescent="0.2">
      <c r="A12" s="493"/>
      <c r="B12" s="199" t="s">
        <v>9</v>
      </c>
      <c r="C12" s="123">
        <v>63.6</v>
      </c>
      <c r="D12" s="243">
        <v>8.5</v>
      </c>
      <c r="E12" s="123">
        <v>36.4</v>
      </c>
      <c r="F12" s="6"/>
      <c r="G12" s="19" t="s">
        <v>107</v>
      </c>
      <c r="H12" s="19" t="s">
        <v>108</v>
      </c>
      <c r="I12" s="19" t="s">
        <v>109</v>
      </c>
      <c r="J12" s="231"/>
      <c r="K12" s="242"/>
      <c r="L12" s="242"/>
      <c r="M12" s="242"/>
    </row>
    <row r="13" spans="1:13" s="222" customFormat="1" ht="22.5" customHeight="1" x14ac:dyDescent="0.2">
      <c r="A13" s="493"/>
      <c r="B13" s="199" t="s">
        <v>110</v>
      </c>
      <c r="C13" s="243">
        <v>29.2</v>
      </c>
      <c r="D13" s="245">
        <v>17.899999999999999</v>
      </c>
      <c r="E13" s="243">
        <v>17.100000000000001</v>
      </c>
      <c r="F13" s="6"/>
      <c r="G13" s="19" t="s">
        <v>111</v>
      </c>
      <c r="H13" s="19" t="s">
        <v>112</v>
      </c>
      <c r="I13" s="19" t="s">
        <v>113</v>
      </c>
      <c r="J13" s="231"/>
      <c r="K13" s="242"/>
      <c r="L13" s="242"/>
      <c r="M13" s="242"/>
    </row>
    <row r="14" spans="1:13" s="222" customFormat="1" ht="15" customHeight="1" x14ac:dyDescent="0.2">
      <c r="A14" s="493" t="s">
        <v>75</v>
      </c>
      <c r="B14" s="199" t="s">
        <v>6</v>
      </c>
      <c r="C14" s="123">
        <v>59.3</v>
      </c>
      <c r="D14" s="123">
        <v>14.6</v>
      </c>
      <c r="E14" s="123">
        <v>33.6</v>
      </c>
      <c r="F14" s="6"/>
      <c r="G14" s="19" t="s">
        <v>114</v>
      </c>
      <c r="H14" s="19" t="s">
        <v>115</v>
      </c>
      <c r="I14" s="19" t="s">
        <v>116</v>
      </c>
      <c r="J14" s="231"/>
      <c r="K14" s="242"/>
      <c r="L14" s="242"/>
      <c r="M14" s="242"/>
    </row>
    <row r="15" spans="1:13" s="222" customFormat="1" ht="15" customHeight="1" x14ac:dyDescent="0.2">
      <c r="A15" s="494"/>
      <c r="B15" s="236" t="s">
        <v>7</v>
      </c>
      <c r="C15" s="161">
        <v>48.8</v>
      </c>
      <c r="D15" s="246">
        <v>15.7</v>
      </c>
      <c r="E15" s="161">
        <v>24.2</v>
      </c>
      <c r="F15" s="21"/>
      <c r="G15" s="247" t="s">
        <v>117</v>
      </c>
      <c r="H15" s="247" t="s">
        <v>118</v>
      </c>
      <c r="I15" s="247" t="s">
        <v>119</v>
      </c>
      <c r="J15" s="231"/>
      <c r="K15" s="242"/>
      <c r="L15" s="242"/>
      <c r="M15" s="242"/>
    </row>
    <row r="16" spans="1:13" s="222" customFormat="1" ht="15" customHeight="1" x14ac:dyDescent="0.2">
      <c r="A16" s="476" t="s">
        <v>82</v>
      </c>
      <c r="B16" s="476"/>
      <c r="C16" s="476"/>
      <c r="D16" s="476"/>
      <c r="E16" s="476"/>
      <c r="F16" s="476"/>
      <c r="G16" s="476"/>
      <c r="H16" s="476"/>
      <c r="I16" s="476"/>
      <c r="J16" s="231"/>
    </row>
    <row r="17" spans="1:254" s="222" customFormat="1" ht="15" customHeight="1" x14ac:dyDescent="0.2">
      <c r="A17" s="476" t="s">
        <v>120</v>
      </c>
      <c r="B17" s="476"/>
      <c r="C17" s="476"/>
      <c r="D17" s="476"/>
      <c r="E17" s="476"/>
      <c r="F17" s="476"/>
      <c r="G17" s="476"/>
      <c r="H17" s="476"/>
      <c r="I17" s="476"/>
      <c r="J17" s="231"/>
    </row>
    <row r="18" spans="1:254" s="222" customFormat="1" ht="15" customHeight="1" x14ac:dyDescent="0.2">
      <c r="A18" s="481" t="s">
        <v>86</v>
      </c>
      <c r="B18" s="481"/>
      <c r="C18" s="481"/>
      <c r="D18" s="481"/>
      <c r="E18" s="481"/>
      <c r="F18" s="481"/>
      <c r="G18" s="481"/>
      <c r="H18" s="481"/>
      <c r="I18" s="481"/>
      <c r="J18" s="231"/>
    </row>
    <row r="19" spans="1:254" s="222" customFormat="1" ht="15" customHeight="1" x14ac:dyDescent="0.2">
      <c r="A19" s="481" t="s">
        <v>121</v>
      </c>
      <c r="B19" s="481"/>
      <c r="C19" s="481"/>
      <c r="D19" s="481"/>
      <c r="E19" s="481"/>
      <c r="F19" s="481"/>
      <c r="G19" s="481"/>
      <c r="H19" s="481"/>
      <c r="I19" s="481"/>
      <c r="J19" s="231"/>
    </row>
    <row r="20" spans="1:254" s="222" customFormat="1" ht="24.75" customHeight="1" x14ac:dyDescent="0.2">
      <c r="A20" s="476" t="s">
        <v>122</v>
      </c>
      <c r="B20" s="476"/>
      <c r="C20" s="476"/>
      <c r="D20" s="476"/>
      <c r="E20" s="476"/>
      <c r="F20" s="476"/>
      <c r="G20" s="476"/>
      <c r="H20" s="476"/>
      <c r="I20" s="476"/>
      <c r="J20" s="232"/>
      <c r="K20" s="232"/>
    </row>
    <row r="21" spans="1:254" s="222" customFormat="1" ht="14.25" customHeight="1" x14ac:dyDescent="0.2">
      <c r="A21" s="481" t="s">
        <v>123</v>
      </c>
      <c r="B21" s="481"/>
      <c r="C21" s="481"/>
      <c r="D21" s="481"/>
      <c r="E21" s="481"/>
      <c r="F21" s="481"/>
      <c r="G21" s="481"/>
      <c r="H21" s="481"/>
      <c r="I21" s="481"/>
      <c r="J21" s="232"/>
      <c r="K21" s="232"/>
    </row>
    <row r="22" spans="1:254" s="222" customFormat="1" ht="15" customHeight="1" x14ac:dyDescent="0.2">
      <c r="A22" s="479" t="s">
        <v>486</v>
      </c>
      <c r="B22" s="479"/>
      <c r="C22" s="479"/>
      <c r="D22" s="479"/>
      <c r="E22" s="479"/>
      <c r="F22" s="479"/>
      <c r="G22" s="479"/>
      <c r="H22" s="479"/>
      <c r="I22" s="479"/>
      <c r="J22" s="232"/>
      <c r="K22" s="232"/>
    </row>
    <row r="23" spans="1:254" s="222" customFormat="1" ht="15" customHeight="1" x14ac:dyDescent="0.2">
      <c r="A23" s="497" t="s">
        <v>572</v>
      </c>
      <c r="B23" s="498"/>
      <c r="C23" s="498"/>
      <c r="D23" s="498"/>
      <c r="E23" s="498"/>
      <c r="F23" s="498"/>
      <c r="G23" s="498"/>
      <c r="H23" s="498"/>
      <c r="I23" s="498"/>
      <c r="J23" s="232"/>
      <c r="K23" s="232"/>
    </row>
    <row r="24" spans="1:254" ht="15" customHeight="1" x14ac:dyDescent="0.25">
      <c r="A24" s="128"/>
      <c r="B24" s="130"/>
      <c r="C24" s="122"/>
      <c r="D24" s="122"/>
      <c r="E24" s="122"/>
      <c r="F24" s="122"/>
      <c r="G24" s="122"/>
      <c r="H24" s="128"/>
      <c r="I24" s="128"/>
    </row>
    <row r="25" spans="1:254" s="226" customFormat="1" ht="15" customHeight="1" x14ac:dyDescent="0.25">
      <c r="A25" s="201" t="s">
        <v>15</v>
      </c>
      <c r="B25" s="198"/>
      <c r="C25" s="208"/>
      <c r="D25" s="208"/>
      <c r="E25" s="208"/>
      <c r="F25" s="208"/>
      <c r="G25" s="208"/>
      <c r="H25" s="229"/>
      <c r="I25" s="229"/>
      <c r="J25" s="240"/>
      <c r="K25" s="240"/>
    </row>
    <row r="26" spans="1:254" s="226" customFormat="1" ht="15" customHeight="1" x14ac:dyDescent="0.25">
      <c r="A26" s="131"/>
      <c r="B26" s="131"/>
      <c r="C26" s="131"/>
      <c r="D26" s="131"/>
      <c r="E26" s="131"/>
      <c r="F26" s="131"/>
      <c r="G26" s="39"/>
      <c r="H26" s="39"/>
      <c r="I26" s="39"/>
      <c r="J26" s="231"/>
      <c r="K26" s="231"/>
      <c r="L26" s="220"/>
      <c r="M26" s="220"/>
      <c r="N26" s="220"/>
      <c r="O26" s="220"/>
      <c r="P26" s="220"/>
      <c r="Q26" s="132"/>
      <c r="R26" s="132"/>
      <c r="S26" s="132"/>
      <c r="T26" s="132"/>
      <c r="U26" s="132"/>
      <c r="V26" s="132"/>
      <c r="W26" s="132"/>
      <c r="X26" s="132"/>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32"/>
      <c r="BA26" s="132"/>
      <c r="BB26" s="132"/>
      <c r="BC26" s="132"/>
      <c r="BD26" s="132"/>
      <c r="BE26" s="132"/>
      <c r="BF26" s="132"/>
      <c r="BG26" s="132"/>
      <c r="BH26" s="132"/>
      <c r="BI26" s="132"/>
      <c r="BJ26" s="132"/>
      <c r="BK26" s="132"/>
      <c r="BL26" s="132"/>
      <c r="BM26" s="132"/>
      <c r="BN26" s="132"/>
      <c r="BO26" s="132"/>
      <c r="BP26" s="132"/>
      <c r="BQ26" s="132"/>
      <c r="BR26" s="132"/>
      <c r="BS26" s="132"/>
      <c r="BT26" s="132"/>
      <c r="BU26" s="132"/>
      <c r="BV26" s="132"/>
      <c r="BW26" s="132"/>
      <c r="BX26" s="132"/>
      <c r="BY26" s="132"/>
      <c r="BZ26" s="132"/>
      <c r="CA26" s="132"/>
      <c r="CB26" s="132"/>
      <c r="CC26" s="132"/>
      <c r="CD26" s="132"/>
      <c r="CE26" s="132"/>
      <c r="CF26" s="132"/>
      <c r="CG26" s="132"/>
      <c r="CH26" s="132"/>
      <c r="CI26" s="132"/>
      <c r="CJ26" s="132"/>
      <c r="CK26" s="132"/>
      <c r="CL26" s="132"/>
      <c r="CM26" s="132"/>
      <c r="CN26" s="132"/>
      <c r="CO26" s="132"/>
      <c r="CP26" s="132"/>
      <c r="CQ26" s="132"/>
      <c r="CR26" s="132"/>
      <c r="CS26" s="132"/>
      <c r="CT26" s="132"/>
      <c r="CU26" s="132"/>
      <c r="CV26" s="132"/>
      <c r="CW26" s="132"/>
      <c r="CX26" s="132"/>
      <c r="CY26" s="132"/>
      <c r="CZ26" s="132"/>
      <c r="DA26" s="132"/>
      <c r="DB26" s="132"/>
      <c r="DC26" s="132"/>
      <c r="DD26" s="132"/>
      <c r="DE26" s="132"/>
      <c r="DF26" s="132"/>
      <c r="DG26" s="132"/>
      <c r="DH26" s="132"/>
      <c r="DI26" s="132"/>
      <c r="DJ26" s="132"/>
      <c r="DK26" s="132"/>
      <c r="DL26" s="132"/>
      <c r="DM26" s="132"/>
      <c r="DN26" s="132"/>
      <c r="DO26" s="132"/>
      <c r="DP26" s="132"/>
      <c r="DQ26" s="132"/>
      <c r="DR26" s="132"/>
      <c r="DS26" s="132"/>
      <c r="DT26" s="132"/>
      <c r="DU26" s="132"/>
      <c r="DV26" s="132"/>
      <c r="DW26" s="132"/>
      <c r="DX26" s="132"/>
      <c r="DY26" s="132"/>
      <c r="DZ26" s="132"/>
      <c r="EA26" s="132"/>
      <c r="EB26" s="132"/>
      <c r="EC26" s="132"/>
      <c r="ED26" s="132"/>
      <c r="EE26" s="132"/>
      <c r="EF26" s="132"/>
      <c r="EG26" s="132"/>
      <c r="EH26" s="132"/>
      <c r="EI26" s="132"/>
      <c r="EJ26" s="132"/>
      <c r="EK26" s="132"/>
      <c r="EL26" s="132"/>
      <c r="EM26" s="132"/>
      <c r="EN26" s="132"/>
      <c r="EO26" s="132"/>
      <c r="EP26" s="132"/>
      <c r="EQ26" s="132"/>
      <c r="ER26" s="132"/>
      <c r="ES26" s="132"/>
      <c r="ET26" s="132"/>
      <c r="EU26" s="132"/>
      <c r="EV26" s="132"/>
      <c r="EW26" s="132"/>
      <c r="EX26" s="132"/>
      <c r="EY26" s="132"/>
      <c r="EZ26" s="132"/>
      <c r="FA26" s="132"/>
      <c r="FB26" s="132"/>
      <c r="FC26" s="132"/>
      <c r="FD26" s="132"/>
      <c r="FE26" s="132"/>
      <c r="FF26" s="132"/>
      <c r="FG26" s="132"/>
      <c r="FH26" s="132"/>
      <c r="FI26" s="132"/>
      <c r="FJ26" s="132"/>
      <c r="FK26" s="132"/>
      <c r="FL26" s="132"/>
      <c r="FM26" s="132"/>
      <c r="FN26" s="132"/>
      <c r="FO26" s="132"/>
      <c r="FP26" s="132"/>
      <c r="FQ26" s="132"/>
      <c r="FR26" s="132"/>
      <c r="FS26" s="132"/>
      <c r="FT26" s="132"/>
      <c r="FU26" s="132"/>
      <c r="FV26" s="132"/>
      <c r="FW26" s="132"/>
      <c r="FX26" s="132"/>
      <c r="FY26" s="132"/>
      <c r="FZ26" s="132"/>
      <c r="GA26" s="132"/>
      <c r="GB26" s="132"/>
      <c r="GC26" s="132"/>
      <c r="GD26" s="132"/>
      <c r="GE26" s="132"/>
      <c r="GF26" s="132"/>
      <c r="GG26" s="132"/>
      <c r="GH26" s="132"/>
      <c r="GI26" s="132"/>
      <c r="GJ26" s="132"/>
      <c r="GK26" s="132"/>
      <c r="GL26" s="132"/>
      <c r="GM26" s="132"/>
      <c r="GN26" s="132"/>
      <c r="GO26" s="132"/>
      <c r="GP26" s="132"/>
      <c r="GQ26" s="132"/>
      <c r="GR26" s="132"/>
      <c r="GS26" s="132"/>
      <c r="GT26" s="132"/>
      <c r="GU26" s="132"/>
      <c r="GV26" s="132"/>
      <c r="GW26" s="132"/>
      <c r="GX26" s="132"/>
      <c r="GY26" s="132"/>
      <c r="GZ26" s="132"/>
      <c r="HA26" s="132"/>
      <c r="HB26" s="132"/>
      <c r="HC26" s="132"/>
      <c r="HD26" s="132"/>
      <c r="HE26" s="132"/>
      <c r="HF26" s="132"/>
      <c r="HG26" s="132"/>
      <c r="HH26" s="132"/>
      <c r="HI26" s="132"/>
      <c r="HJ26" s="132"/>
      <c r="HK26" s="132"/>
      <c r="HL26" s="132"/>
      <c r="HM26" s="132"/>
      <c r="HN26" s="132"/>
      <c r="HO26" s="132"/>
      <c r="HP26" s="132"/>
      <c r="HQ26" s="132"/>
      <c r="HR26" s="132"/>
      <c r="HS26" s="132"/>
      <c r="HT26" s="132"/>
      <c r="HU26" s="132"/>
      <c r="HV26" s="132"/>
      <c r="HW26" s="132"/>
      <c r="HX26" s="132"/>
      <c r="HY26" s="132"/>
      <c r="HZ26" s="132"/>
      <c r="IA26" s="132"/>
      <c r="IB26" s="132"/>
      <c r="IC26" s="132"/>
      <c r="ID26" s="132"/>
      <c r="IE26" s="132"/>
      <c r="IF26" s="132"/>
      <c r="IG26" s="132"/>
      <c r="IH26" s="132"/>
      <c r="II26" s="132"/>
      <c r="IJ26" s="132"/>
      <c r="IK26" s="132"/>
      <c r="IL26" s="132"/>
      <c r="IM26" s="132"/>
      <c r="IN26" s="132"/>
      <c r="IO26" s="132"/>
      <c r="IP26" s="132"/>
      <c r="IQ26" s="132"/>
      <c r="IR26" s="132"/>
      <c r="IS26" s="132"/>
      <c r="IT26" s="132"/>
    </row>
    <row r="27" spans="1:254" s="226" customFormat="1" ht="15" customHeight="1" x14ac:dyDescent="0.25">
      <c r="J27" s="240"/>
      <c r="K27" s="240"/>
    </row>
    <row r="28" spans="1:254" s="226" customFormat="1" x14ac:dyDescent="0.25">
      <c r="H28" s="499"/>
      <c r="I28" s="499"/>
      <c r="J28" s="240"/>
      <c r="K28" s="240"/>
    </row>
    <row r="29" spans="1:254" s="226" customFormat="1" x14ac:dyDescent="0.25">
      <c r="H29" s="500"/>
      <c r="I29" s="500"/>
      <c r="J29" s="240"/>
      <c r="K29" s="240"/>
    </row>
    <row r="30" spans="1:254" s="226" customFormat="1" x14ac:dyDescent="0.25">
      <c r="J30" s="240"/>
      <c r="K30" s="240"/>
    </row>
    <row r="31" spans="1:254" s="226" customFormat="1" x14ac:dyDescent="0.25">
      <c r="J31" s="240"/>
      <c r="K31" s="240"/>
    </row>
    <row r="35" spans="2:11" s="226" customFormat="1" ht="22.35" customHeight="1" x14ac:dyDescent="0.25">
      <c r="B35" s="220"/>
      <c r="H35" s="220"/>
      <c r="I35" s="220"/>
      <c r="J35" s="240"/>
      <c r="K35" s="240"/>
    </row>
    <row r="77" spans="2:11" s="226" customFormat="1" ht="21.6" customHeight="1" x14ac:dyDescent="0.25">
      <c r="B77" s="220"/>
      <c r="H77" s="220"/>
      <c r="I77" s="220"/>
      <c r="J77" s="240"/>
      <c r="K77" s="240"/>
    </row>
    <row r="79" spans="2:11" s="226" customFormat="1" ht="20.45" customHeight="1" x14ac:dyDescent="0.25">
      <c r="B79" s="220"/>
      <c r="H79" s="220"/>
      <c r="I79" s="220"/>
      <c r="J79" s="240"/>
      <c r="K79" s="240"/>
    </row>
    <row r="80" spans="2:11" s="226" customFormat="1" ht="15" customHeight="1" x14ac:dyDescent="0.25">
      <c r="B80" s="220"/>
      <c r="H80" s="220"/>
      <c r="I80" s="220"/>
      <c r="J80" s="240"/>
      <c r="K80" s="240"/>
    </row>
    <row r="81" spans="2:11" s="226" customFormat="1" ht="23.45" customHeight="1" x14ac:dyDescent="0.25">
      <c r="B81" s="220"/>
      <c r="H81" s="220"/>
      <c r="I81" s="220"/>
      <c r="J81" s="240"/>
      <c r="K81" s="240"/>
    </row>
    <row r="82" spans="2:11" s="226" customFormat="1" ht="30.6" customHeight="1" x14ac:dyDescent="0.25">
      <c r="B82" s="220"/>
      <c r="H82" s="220"/>
      <c r="I82" s="220"/>
      <c r="J82" s="240"/>
      <c r="K82" s="240"/>
    </row>
    <row r="83" spans="2:11" s="226" customFormat="1" ht="23.1" customHeight="1" x14ac:dyDescent="0.25">
      <c r="B83" s="220"/>
      <c r="H83" s="220"/>
      <c r="I83" s="220"/>
      <c r="J83" s="240"/>
      <c r="K83" s="240"/>
    </row>
    <row r="84" spans="2:11" s="226" customFormat="1" ht="23.1" customHeight="1" x14ac:dyDescent="0.25">
      <c r="B84" s="220"/>
      <c r="H84" s="220"/>
      <c r="I84" s="220"/>
      <c r="J84" s="240"/>
      <c r="K84" s="240"/>
    </row>
  </sheetData>
  <mergeCells count="16">
    <mergeCell ref="A22:I22"/>
    <mergeCell ref="A23:I23"/>
    <mergeCell ref="H28:I28"/>
    <mergeCell ref="H29:I29"/>
    <mergeCell ref="A16:I16"/>
    <mergeCell ref="A17:I17"/>
    <mergeCell ref="A18:I18"/>
    <mergeCell ref="A19:I19"/>
    <mergeCell ref="A20:I20"/>
    <mergeCell ref="A21:I21"/>
    <mergeCell ref="A14:A15"/>
    <mergeCell ref="A4:I4"/>
    <mergeCell ref="C6:E6"/>
    <mergeCell ref="G6:I6"/>
    <mergeCell ref="A9:A10"/>
    <mergeCell ref="A11:A13"/>
  </mergeCells>
  <conditionalFormatting sqref="A22">
    <cfRule type="duplicateValues" dxfId="132" priority="2" stopIfTrue="1"/>
  </conditionalFormatting>
  <conditionalFormatting sqref="A18:A19">
    <cfRule type="duplicateValues" dxfId="131" priority="3" stopIfTrue="1"/>
  </conditionalFormatting>
  <conditionalFormatting sqref="A20:A21">
    <cfRule type="duplicateValues" dxfId="130" priority="1" stopIfTrue="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8"/>
  <dimension ref="A1:E34"/>
  <sheetViews>
    <sheetView zoomScaleNormal="100" workbookViewId="0"/>
  </sheetViews>
  <sheetFormatPr defaultColWidth="7.75" defaultRowHeight="14.25" x14ac:dyDescent="0.2"/>
  <cols>
    <col min="1" max="1" width="23.75" style="116" customWidth="1"/>
    <col min="2" max="2" width="18.375" style="116" customWidth="1"/>
    <col min="3" max="3" width="11.75" style="116" customWidth="1"/>
    <col min="4" max="4" width="29" style="116" customWidth="1"/>
    <col min="5" max="5" width="7.75" style="116" customWidth="1"/>
    <col min="6" max="6" width="18.75" style="116" customWidth="1"/>
    <col min="7" max="7" width="16.5" style="116" customWidth="1"/>
    <col min="8" max="256" width="7.75" style="116"/>
    <col min="257" max="257" width="14.5" style="116" customWidth="1"/>
    <col min="258" max="258" width="18.75" style="116" customWidth="1"/>
    <col min="259" max="259" width="13.125" style="116" customWidth="1"/>
    <col min="260" max="260" width="16" style="116" customWidth="1"/>
    <col min="261" max="261" width="7.75" style="116"/>
    <col min="262" max="262" width="18.75" style="116" customWidth="1"/>
    <col min="263" max="263" width="16.5" style="116" customWidth="1"/>
    <col min="264" max="512" width="7.75" style="116"/>
    <col min="513" max="513" width="14.5" style="116" customWidth="1"/>
    <col min="514" max="514" width="18.75" style="116" customWidth="1"/>
    <col min="515" max="515" width="13.125" style="116" customWidth="1"/>
    <col min="516" max="516" width="16" style="116" customWidth="1"/>
    <col min="517" max="517" width="7.75" style="116"/>
    <col min="518" max="518" width="18.75" style="116" customWidth="1"/>
    <col min="519" max="519" width="16.5" style="116" customWidth="1"/>
    <col min="520" max="768" width="7.75" style="116"/>
    <col min="769" max="769" width="14.5" style="116" customWidth="1"/>
    <col min="770" max="770" width="18.75" style="116" customWidth="1"/>
    <col min="771" max="771" width="13.125" style="116" customWidth="1"/>
    <col min="772" max="772" width="16" style="116" customWidth="1"/>
    <col min="773" max="773" width="7.75" style="116"/>
    <col min="774" max="774" width="18.75" style="116" customWidth="1"/>
    <col min="775" max="775" width="16.5" style="116" customWidth="1"/>
    <col min="776" max="1024" width="7.75" style="116"/>
    <col min="1025" max="1025" width="14.5" style="116" customWidth="1"/>
    <col min="1026" max="1026" width="18.75" style="116" customWidth="1"/>
    <col min="1027" max="1027" width="13.125" style="116" customWidth="1"/>
    <col min="1028" max="1028" width="16" style="116" customWidth="1"/>
    <col min="1029" max="1029" width="7.75" style="116"/>
    <col min="1030" max="1030" width="18.75" style="116" customWidth="1"/>
    <col min="1031" max="1031" width="16.5" style="116" customWidth="1"/>
    <col min="1032" max="1280" width="7.75" style="116"/>
    <col min="1281" max="1281" width="14.5" style="116" customWidth="1"/>
    <col min="1282" max="1282" width="18.75" style="116" customWidth="1"/>
    <col min="1283" max="1283" width="13.125" style="116" customWidth="1"/>
    <col min="1284" max="1284" width="16" style="116" customWidth="1"/>
    <col min="1285" max="1285" width="7.75" style="116"/>
    <col min="1286" max="1286" width="18.75" style="116" customWidth="1"/>
    <col min="1287" max="1287" width="16.5" style="116" customWidth="1"/>
    <col min="1288" max="1536" width="7.75" style="116"/>
    <col min="1537" max="1537" width="14.5" style="116" customWidth="1"/>
    <col min="1538" max="1538" width="18.75" style="116" customWidth="1"/>
    <col min="1539" max="1539" width="13.125" style="116" customWidth="1"/>
    <col min="1540" max="1540" width="16" style="116" customWidth="1"/>
    <col min="1541" max="1541" width="7.75" style="116"/>
    <col min="1542" max="1542" width="18.75" style="116" customWidth="1"/>
    <col min="1543" max="1543" width="16.5" style="116" customWidth="1"/>
    <col min="1544" max="1792" width="7.75" style="116"/>
    <col min="1793" max="1793" width="14.5" style="116" customWidth="1"/>
    <col min="1794" max="1794" width="18.75" style="116" customWidth="1"/>
    <col min="1795" max="1795" width="13.125" style="116" customWidth="1"/>
    <col min="1796" max="1796" width="16" style="116" customWidth="1"/>
    <col min="1797" max="1797" width="7.75" style="116"/>
    <col min="1798" max="1798" width="18.75" style="116" customWidth="1"/>
    <col min="1799" max="1799" width="16.5" style="116" customWidth="1"/>
    <col min="1800" max="2048" width="7.75" style="116"/>
    <col min="2049" max="2049" width="14.5" style="116" customWidth="1"/>
    <col min="2050" max="2050" width="18.75" style="116" customWidth="1"/>
    <col min="2051" max="2051" width="13.125" style="116" customWidth="1"/>
    <col min="2052" max="2052" width="16" style="116" customWidth="1"/>
    <col min="2053" max="2053" width="7.75" style="116"/>
    <col min="2054" max="2054" width="18.75" style="116" customWidth="1"/>
    <col min="2055" max="2055" width="16.5" style="116" customWidth="1"/>
    <col min="2056" max="2304" width="7.75" style="116"/>
    <col min="2305" max="2305" width="14.5" style="116" customWidth="1"/>
    <col min="2306" max="2306" width="18.75" style="116" customWidth="1"/>
    <col min="2307" max="2307" width="13.125" style="116" customWidth="1"/>
    <col min="2308" max="2308" width="16" style="116" customWidth="1"/>
    <col min="2309" max="2309" width="7.75" style="116"/>
    <col min="2310" max="2310" width="18.75" style="116" customWidth="1"/>
    <col min="2311" max="2311" width="16.5" style="116" customWidth="1"/>
    <col min="2312" max="2560" width="7.75" style="116"/>
    <col min="2561" max="2561" width="14.5" style="116" customWidth="1"/>
    <col min="2562" max="2562" width="18.75" style="116" customWidth="1"/>
    <col min="2563" max="2563" width="13.125" style="116" customWidth="1"/>
    <col min="2564" max="2564" width="16" style="116" customWidth="1"/>
    <col min="2565" max="2565" width="7.75" style="116"/>
    <col min="2566" max="2566" width="18.75" style="116" customWidth="1"/>
    <col min="2567" max="2567" width="16.5" style="116" customWidth="1"/>
    <col min="2568" max="2816" width="7.75" style="116"/>
    <col min="2817" max="2817" width="14.5" style="116" customWidth="1"/>
    <col min="2818" max="2818" width="18.75" style="116" customWidth="1"/>
    <col min="2819" max="2819" width="13.125" style="116" customWidth="1"/>
    <col min="2820" max="2820" width="16" style="116" customWidth="1"/>
    <col min="2821" max="2821" width="7.75" style="116"/>
    <col min="2822" max="2822" width="18.75" style="116" customWidth="1"/>
    <col min="2823" max="2823" width="16.5" style="116" customWidth="1"/>
    <col min="2824" max="3072" width="7.75" style="116"/>
    <col min="3073" max="3073" width="14.5" style="116" customWidth="1"/>
    <col min="3074" max="3074" width="18.75" style="116" customWidth="1"/>
    <col min="3075" max="3075" width="13.125" style="116" customWidth="1"/>
    <col min="3076" max="3076" width="16" style="116" customWidth="1"/>
    <col min="3077" max="3077" width="7.75" style="116"/>
    <col min="3078" max="3078" width="18.75" style="116" customWidth="1"/>
    <col min="3079" max="3079" width="16.5" style="116" customWidth="1"/>
    <col min="3080" max="3328" width="7.75" style="116"/>
    <col min="3329" max="3329" width="14.5" style="116" customWidth="1"/>
    <col min="3330" max="3330" width="18.75" style="116" customWidth="1"/>
    <col min="3331" max="3331" width="13.125" style="116" customWidth="1"/>
    <col min="3332" max="3332" width="16" style="116" customWidth="1"/>
    <col min="3333" max="3333" width="7.75" style="116"/>
    <col min="3334" max="3334" width="18.75" style="116" customWidth="1"/>
    <col min="3335" max="3335" width="16.5" style="116" customWidth="1"/>
    <col min="3336" max="3584" width="7.75" style="116"/>
    <col min="3585" max="3585" width="14.5" style="116" customWidth="1"/>
    <col min="3586" max="3586" width="18.75" style="116" customWidth="1"/>
    <col min="3587" max="3587" width="13.125" style="116" customWidth="1"/>
    <col min="3588" max="3588" width="16" style="116" customWidth="1"/>
    <col min="3589" max="3589" width="7.75" style="116"/>
    <col min="3590" max="3590" width="18.75" style="116" customWidth="1"/>
    <col min="3591" max="3591" width="16.5" style="116" customWidth="1"/>
    <col min="3592" max="3840" width="7.75" style="116"/>
    <col min="3841" max="3841" width="14.5" style="116" customWidth="1"/>
    <col min="3842" max="3842" width="18.75" style="116" customWidth="1"/>
    <col min="3843" max="3843" width="13.125" style="116" customWidth="1"/>
    <col min="3844" max="3844" width="16" style="116" customWidth="1"/>
    <col min="3845" max="3845" width="7.75" style="116"/>
    <col min="3846" max="3846" width="18.75" style="116" customWidth="1"/>
    <col min="3847" max="3847" width="16.5" style="116" customWidth="1"/>
    <col min="3848" max="4096" width="7.75" style="116"/>
    <col min="4097" max="4097" width="14.5" style="116" customWidth="1"/>
    <col min="4098" max="4098" width="18.75" style="116" customWidth="1"/>
    <col min="4099" max="4099" width="13.125" style="116" customWidth="1"/>
    <col min="4100" max="4100" width="16" style="116" customWidth="1"/>
    <col min="4101" max="4101" width="7.75" style="116"/>
    <col min="4102" max="4102" width="18.75" style="116" customWidth="1"/>
    <col min="4103" max="4103" width="16.5" style="116" customWidth="1"/>
    <col min="4104" max="4352" width="7.75" style="116"/>
    <col min="4353" max="4353" width="14.5" style="116" customWidth="1"/>
    <col min="4354" max="4354" width="18.75" style="116" customWidth="1"/>
    <col min="4355" max="4355" width="13.125" style="116" customWidth="1"/>
    <col min="4356" max="4356" width="16" style="116" customWidth="1"/>
    <col min="4357" max="4357" width="7.75" style="116"/>
    <col min="4358" max="4358" width="18.75" style="116" customWidth="1"/>
    <col min="4359" max="4359" width="16.5" style="116" customWidth="1"/>
    <col min="4360" max="4608" width="7.75" style="116"/>
    <col min="4609" max="4609" width="14.5" style="116" customWidth="1"/>
    <col min="4610" max="4610" width="18.75" style="116" customWidth="1"/>
    <col min="4611" max="4611" width="13.125" style="116" customWidth="1"/>
    <col min="4612" max="4612" width="16" style="116" customWidth="1"/>
    <col min="4613" max="4613" width="7.75" style="116"/>
    <col min="4614" max="4614" width="18.75" style="116" customWidth="1"/>
    <col min="4615" max="4615" width="16.5" style="116" customWidth="1"/>
    <col min="4616" max="4864" width="7.75" style="116"/>
    <col min="4865" max="4865" width="14.5" style="116" customWidth="1"/>
    <col min="4866" max="4866" width="18.75" style="116" customWidth="1"/>
    <col min="4867" max="4867" width="13.125" style="116" customWidth="1"/>
    <col min="4868" max="4868" width="16" style="116" customWidth="1"/>
    <col min="4869" max="4869" width="7.75" style="116"/>
    <col min="4870" max="4870" width="18.75" style="116" customWidth="1"/>
    <col min="4871" max="4871" width="16.5" style="116" customWidth="1"/>
    <col min="4872" max="5120" width="7.75" style="116"/>
    <col min="5121" max="5121" width="14.5" style="116" customWidth="1"/>
    <col min="5122" max="5122" width="18.75" style="116" customWidth="1"/>
    <col min="5123" max="5123" width="13.125" style="116" customWidth="1"/>
    <col min="5124" max="5124" width="16" style="116" customWidth="1"/>
    <col min="5125" max="5125" width="7.75" style="116"/>
    <col min="5126" max="5126" width="18.75" style="116" customWidth="1"/>
    <col min="5127" max="5127" width="16.5" style="116" customWidth="1"/>
    <col min="5128" max="5376" width="7.75" style="116"/>
    <col min="5377" max="5377" width="14.5" style="116" customWidth="1"/>
    <col min="5378" max="5378" width="18.75" style="116" customWidth="1"/>
    <col min="5379" max="5379" width="13.125" style="116" customWidth="1"/>
    <col min="5380" max="5380" width="16" style="116" customWidth="1"/>
    <col min="5381" max="5381" width="7.75" style="116"/>
    <col min="5382" max="5382" width="18.75" style="116" customWidth="1"/>
    <col min="5383" max="5383" width="16.5" style="116" customWidth="1"/>
    <col min="5384" max="5632" width="7.75" style="116"/>
    <col min="5633" max="5633" width="14.5" style="116" customWidth="1"/>
    <col min="5634" max="5634" width="18.75" style="116" customWidth="1"/>
    <col min="5635" max="5635" width="13.125" style="116" customWidth="1"/>
    <col min="5636" max="5636" width="16" style="116" customWidth="1"/>
    <col min="5637" max="5637" width="7.75" style="116"/>
    <col min="5638" max="5638" width="18.75" style="116" customWidth="1"/>
    <col min="5639" max="5639" width="16.5" style="116" customWidth="1"/>
    <col min="5640" max="5888" width="7.75" style="116"/>
    <col min="5889" max="5889" width="14.5" style="116" customWidth="1"/>
    <col min="5890" max="5890" width="18.75" style="116" customWidth="1"/>
    <col min="5891" max="5891" width="13.125" style="116" customWidth="1"/>
    <col min="5892" max="5892" width="16" style="116" customWidth="1"/>
    <col min="5893" max="5893" width="7.75" style="116"/>
    <col min="5894" max="5894" width="18.75" style="116" customWidth="1"/>
    <col min="5895" max="5895" width="16.5" style="116" customWidth="1"/>
    <col min="5896" max="6144" width="7.75" style="116"/>
    <col min="6145" max="6145" width="14.5" style="116" customWidth="1"/>
    <col min="6146" max="6146" width="18.75" style="116" customWidth="1"/>
    <col min="6147" max="6147" width="13.125" style="116" customWidth="1"/>
    <col min="6148" max="6148" width="16" style="116" customWidth="1"/>
    <col min="6149" max="6149" width="7.75" style="116"/>
    <col min="6150" max="6150" width="18.75" style="116" customWidth="1"/>
    <col min="6151" max="6151" width="16.5" style="116" customWidth="1"/>
    <col min="6152" max="6400" width="7.75" style="116"/>
    <col min="6401" max="6401" width="14.5" style="116" customWidth="1"/>
    <col min="6402" max="6402" width="18.75" style="116" customWidth="1"/>
    <col min="6403" max="6403" width="13.125" style="116" customWidth="1"/>
    <col min="6404" max="6404" width="16" style="116" customWidth="1"/>
    <col min="6405" max="6405" width="7.75" style="116"/>
    <col min="6406" max="6406" width="18.75" style="116" customWidth="1"/>
    <col min="6407" max="6407" width="16.5" style="116" customWidth="1"/>
    <col min="6408" max="6656" width="7.75" style="116"/>
    <col min="6657" max="6657" width="14.5" style="116" customWidth="1"/>
    <col min="6658" max="6658" width="18.75" style="116" customWidth="1"/>
    <col min="6659" max="6659" width="13.125" style="116" customWidth="1"/>
    <col min="6660" max="6660" width="16" style="116" customWidth="1"/>
    <col min="6661" max="6661" width="7.75" style="116"/>
    <col min="6662" max="6662" width="18.75" style="116" customWidth="1"/>
    <col min="6663" max="6663" width="16.5" style="116" customWidth="1"/>
    <col min="6664" max="6912" width="7.75" style="116"/>
    <col min="6913" max="6913" width="14.5" style="116" customWidth="1"/>
    <col min="6914" max="6914" width="18.75" style="116" customWidth="1"/>
    <col min="6915" max="6915" width="13.125" style="116" customWidth="1"/>
    <col min="6916" max="6916" width="16" style="116" customWidth="1"/>
    <col min="6917" max="6917" width="7.75" style="116"/>
    <col min="6918" max="6918" width="18.75" style="116" customWidth="1"/>
    <col min="6919" max="6919" width="16.5" style="116" customWidth="1"/>
    <col min="6920" max="7168" width="7.75" style="116"/>
    <col min="7169" max="7169" width="14.5" style="116" customWidth="1"/>
    <col min="7170" max="7170" width="18.75" style="116" customWidth="1"/>
    <col min="7171" max="7171" width="13.125" style="116" customWidth="1"/>
    <col min="7172" max="7172" width="16" style="116" customWidth="1"/>
    <col min="7173" max="7173" width="7.75" style="116"/>
    <col min="7174" max="7174" width="18.75" style="116" customWidth="1"/>
    <col min="7175" max="7175" width="16.5" style="116" customWidth="1"/>
    <col min="7176" max="7424" width="7.75" style="116"/>
    <col min="7425" max="7425" width="14.5" style="116" customWidth="1"/>
    <col min="7426" max="7426" width="18.75" style="116" customWidth="1"/>
    <col min="7427" max="7427" width="13.125" style="116" customWidth="1"/>
    <col min="7428" max="7428" width="16" style="116" customWidth="1"/>
    <col min="7429" max="7429" width="7.75" style="116"/>
    <col min="7430" max="7430" width="18.75" style="116" customWidth="1"/>
    <col min="7431" max="7431" width="16.5" style="116" customWidth="1"/>
    <col min="7432" max="7680" width="7.75" style="116"/>
    <col min="7681" max="7681" width="14.5" style="116" customWidth="1"/>
    <col min="7682" max="7682" width="18.75" style="116" customWidth="1"/>
    <col min="7683" max="7683" width="13.125" style="116" customWidth="1"/>
    <col min="7684" max="7684" width="16" style="116" customWidth="1"/>
    <col min="7685" max="7685" width="7.75" style="116"/>
    <col min="7686" max="7686" width="18.75" style="116" customWidth="1"/>
    <col min="7687" max="7687" width="16.5" style="116" customWidth="1"/>
    <col min="7688" max="7936" width="7.75" style="116"/>
    <col min="7937" max="7937" width="14.5" style="116" customWidth="1"/>
    <col min="7938" max="7938" width="18.75" style="116" customWidth="1"/>
    <col min="7939" max="7939" width="13.125" style="116" customWidth="1"/>
    <col min="7940" max="7940" width="16" style="116" customWidth="1"/>
    <col min="7941" max="7941" width="7.75" style="116"/>
    <col min="7942" max="7942" width="18.75" style="116" customWidth="1"/>
    <col min="7943" max="7943" width="16.5" style="116" customWidth="1"/>
    <col min="7944" max="8192" width="7.75" style="116"/>
    <col min="8193" max="8193" width="14.5" style="116" customWidth="1"/>
    <col min="8194" max="8194" width="18.75" style="116" customWidth="1"/>
    <col min="8195" max="8195" width="13.125" style="116" customWidth="1"/>
    <col min="8196" max="8196" width="16" style="116" customWidth="1"/>
    <col min="8197" max="8197" width="7.75" style="116"/>
    <col min="8198" max="8198" width="18.75" style="116" customWidth="1"/>
    <col min="8199" max="8199" width="16.5" style="116" customWidth="1"/>
    <col min="8200" max="8448" width="7.75" style="116"/>
    <col min="8449" max="8449" width="14.5" style="116" customWidth="1"/>
    <col min="8450" max="8450" width="18.75" style="116" customWidth="1"/>
    <col min="8451" max="8451" width="13.125" style="116" customWidth="1"/>
    <col min="8452" max="8452" width="16" style="116" customWidth="1"/>
    <col min="8453" max="8453" width="7.75" style="116"/>
    <col min="8454" max="8454" width="18.75" style="116" customWidth="1"/>
    <col min="8455" max="8455" width="16.5" style="116" customWidth="1"/>
    <col min="8456" max="8704" width="7.75" style="116"/>
    <col min="8705" max="8705" width="14.5" style="116" customWidth="1"/>
    <col min="8706" max="8706" width="18.75" style="116" customWidth="1"/>
    <col min="8707" max="8707" width="13.125" style="116" customWidth="1"/>
    <col min="8708" max="8708" width="16" style="116" customWidth="1"/>
    <col min="8709" max="8709" width="7.75" style="116"/>
    <col min="8710" max="8710" width="18.75" style="116" customWidth="1"/>
    <col min="8711" max="8711" width="16.5" style="116" customWidth="1"/>
    <col min="8712" max="8960" width="7.75" style="116"/>
    <col min="8961" max="8961" width="14.5" style="116" customWidth="1"/>
    <col min="8962" max="8962" width="18.75" style="116" customWidth="1"/>
    <col min="8963" max="8963" width="13.125" style="116" customWidth="1"/>
    <col min="8964" max="8964" width="16" style="116" customWidth="1"/>
    <col min="8965" max="8965" width="7.75" style="116"/>
    <col min="8966" max="8966" width="18.75" style="116" customWidth="1"/>
    <col min="8967" max="8967" width="16.5" style="116" customWidth="1"/>
    <col min="8968" max="9216" width="7.75" style="116"/>
    <col min="9217" max="9217" width="14.5" style="116" customWidth="1"/>
    <col min="9218" max="9218" width="18.75" style="116" customWidth="1"/>
    <col min="9219" max="9219" width="13.125" style="116" customWidth="1"/>
    <col min="9220" max="9220" width="16" style="116" customWidth="1"/>
    <col min="9221" max="9221" width="7.75" style="116"/>
    <col min="9222" max="9222" width="18.75" style="116" customWidth="1"/>
    <col min="9223" max="9223" width="16.5" style="116" customWidth="1"/>
    <col min="9224" max="9472" width="7.75" style="116"/>
    <col min="9473" max="9473" width="14.5" style="116" customWidth="1"/>
    <col min="9474" max="9474" width="18.75" style="116" customWidth="1"/>
    <col min="9475" max="9475" width="13.125" style="116" customWidth="1"/>
    <col min="9476" max="9476" width="16" style="116" customWidth="1"/>
    <col min="9477" max="9477" width="7.75" style="116"/>
    <col min="9478" max="9478" width="18.75" style="116" customWidth="1"/>
    <col min="9479" max="9479" width="16.5" style="116" customWidth="1"/>
    <col min="9480" max="9728" width="7.75" style="116"/>
    <col min="9729" max="9729" width="14.5" style="116" customWidth="1"/>
    <col min="9730" max="9730" width="18.75" style="116" customWidth="1"/>
    <col min="9731" max="9731" width="13.125" style="116" customWidth="1"/>
    <col min="9732" max="9732" width="16" style="116" customWidth="1"/>
    <col min="9733" max="9733" width="7.75" style="116"/>
    <col min="9734" max="9734" width="18.75" style="116" customWidth="1"/>
    <col min="9735" max="9735" width="16.5" style="116" customWidth="1"/>
    <col min="9736" max="9984" width="7.75" style="116"/>
    <col min="9985" max="9985" width="14.5" style="116" customWidth="1"/>
    <col min="9986" max="9986" width="18.75" style="116" customWidth="1"/>
    <col min="9987" max="9987" width="13.125" style="116" customWidth="1"/>
    <col min="9988" max="9988" width="16" style="116" customWidth="1"/>
    <col min="9989" max="9989" width="7.75" style="116"/>
    <col min="9990" max="9990" width="18.75" style="116" customWidth="1"/>
    <col min="9991" max="9991" width="16.5" style="116" customWidth="1"/>
    <col min="9992" max="10240" width="7.75" style="116"/>
    <col min="10241" max="10241" width="14.5" style="116" customWidth="1"/>
    <col min="10242" max="10242" width="18.75" style="116" customWidth="1"/>
    <col min="10243" max="10243" width="13.125" style="116" customWidth="1"/>
    <col min="10244" max="10244" width="16" style="116" customWidth="1"/>
    <col min="10245" max="10245" width="7.75" style="116"/>
    <col min="10246" max="10246" width="18.75" style="116" customWidth="1"/>
    <col min="10247" max="10247" width="16.5" style="116" customWidth="1"/>
    <col min="10248" max="10496" width="7.75" style="116"/>
    <col min="10497" max="10497" width="14.5" style="116" customWidth="1"/>
    <col min="10498" max="10498" width="18.75" style="116" customWidth="1"/>
    <col min="10499" max="10499" width="13.125" style="116" customWidth="1"/>
    <col min="10500" max="10500" width="16" style="116" customWidth="1"/>
    <col min="10501" max="10501" width="7.75" style="116"/>
    <col min="10502" max="10502" width="18.75" style="116" customWidth="1"/>
    <col min="10503" max="10503" width="16.5" style="116" customWidth="1"/>
    <col min="10504" max="10752" width="7.75" style="116"/>
    <col min="10753" max="10753" width="14.5" style="116" customWidth="1"/>
    <col min="10754" max="10754" width="18.75" style="116" customWidth="1"/>
    <col min="10755" max="10755" width="13.125" style="116" customWidth="1"/>
    <col min="10756" max="10756" width="16" style="116" customWidth="1"/>
    <col min="10757" max="10757" width="7.75" style="116"/>
    <col min="10758" max="10758" width="18.75" style="116" customWidth="1"/>
    <col min="10759" max="10759" width="16.5" style="116" customWidth="1"/>
    <col min="10760" max="11008" width="7.75" style="116"/>
    <col min="11009" max="11009" width="14.5" style="116" customWidth="1"/>
    <col min="11010" max="11010" width="18.75" style="116" customWidth="1"/>
    <col min="11011" max="11011" width="13.125" style="116" customWidth="1"/>
    <col min="11012" max="11012" width="16" style="116" customWidth="1"/>
    <col min="11013" max="11013" width="7.75" style="116"/>
    <col min="11014" max="11014" width="18.75" style="116" customWidth="1"/>
    <col min="11015" max="11015" width="16.5" style="116" customWidth="1"/>
    <col min="11016" max="11264" width="7.75" style="116"/>
    <col min="11265" max="11265" width="14.5" style="116" customWidth="1"/>
    <col min="11266" max="11266" width="18.75" style="116" customWidth="1"/>
    <col min="11267" max="11267" width="13.125" style="116" customWidth="1"/>
    <col min="11268" max="11268" width="16" style="116" customWidth="1"/>
    <col min="11269" max="11269" width="7.75" style="116"/>
    <col min="11270" max="11270" width="18.75" style="116" customWidth="1"/>
    <col min="11271" max="11271" width="16.5" style="116" customWidth="1"/>
    <col min="11272" max="11520" width="7.75" style="116"/>
    <col min="11521" max="11521" width="14.5" style="116" customWidth="1"/>
    <col min="11522" max="11522" width="18.75" style="116" customWidth="1"/>
    <col min="11523" max="11523" width="13.125" style="116" customWidth="1"/>
    <col min="11524" max="11524" width="16" style="116" customWidth="1"/>
    <col min="11525" max="11525" width="7.75" style="116"/>
    <col min="11526" max="11526" width="18.75" style="116" customWidth="1"/>
    <col min="11527" max="11527" width="16.5" style="116" customWidth="1"/>
    <col min="11528" max="11776" width="7.75" style="116"/>
    <col min="11777" max="11777" width="14.5" style="116" customWidth="1"/>
    <col min="11778" max="11778" width="18.75" style="116" customWidth="1"/>
    <col min="11779" max="11779" width="13.125" style="116" customWidth="1"/>
    <col min="11780" max="11780" width="16" style="116" customWidth="1"/>
    <col min="11781" max="11781" width="7.75" style="116"/>
    <col min="11782" max="11782" width="18.75" style="116" customWidth="1"/>
    <col min="11783" max="11783" width="16.5" style="116" customWidth="1"/>
    <col min="11784" max="12032" width="7.75" style="116"/>
    <col min="12033" max="12033" width="14.5" style="116" customWidth="1"/>
    <col min="12034" max="12034" width="18.75" style="116" customWidth="1"/>
    <col min="12035" max="12035" width="13.125" style="116" customWidth="1"/>
    <col min="12036" max="12036" width="16" style="116" customWidth="1"/>
    <col min="12037" max="12037" width="7.75" style="116"/>
    <col min="12038" max="12038" width="18.75" style="116" customWidth="1"/>
    <col min="12039" max="12039" width="16.5" style="116" customWidth="1"/>
    <col min="12040" max="12288" width="7.75" style="116"/>
    <col min="12289" max="12289" width="14.5" style="116" customWidth="1"/>
    <col min="12290" max="12290" width="18.75" style="116" customWidth="1"/>
    <col min="12291" max="12291" width="13.125" style="116" customWidth="1"/>
    <col min="12292" max="12292" width="16" style="116" customWidth="1"/>
    <col min="12293" max="12293" width="7.75" style="116"/>
    <col min="12294" max="12294" width="18.75" style="116" customWidth="1"/>
    <col min="12295" max="12295" width="16.5" style="116" customWidth="1"/>
    <col min="12296" max="12544" width="7.75" style="116"/>
    <col min="12545" max="12545" width="14.5" style="116" customWidth="1"/>
    <col min="12546" max="12546" width="18.75" style="116" customWidth="1"/>
    <col min="12547" max="12547" width="13.125" style="116" customWidth="1"/>
    <col min="12548" max="12548" width="16" style="116" customWidth="1"/>
    <col min="12549" max="12549" width="7.75" style="116"/>
    <col min="12550" max="12550" width="18.75" style="116" customWidth="1"/>
    <col min="12551" max="12551" width="16.5" style="116" customWidth="1"/>
    <col min="12552" max="12800" width="7.75" style="116"/>
    <col min="12801" max="12801" width="14.5" style="116" customWidth="1"/>
    <col min="12802" max="12802" width="18.75" style="116" customWidth="1"/>
    <col min="12803" max="12803" width="13.125" style="116" customWidth="1"/>
    <col min="12804" max="12804" width="16" style="116" customWidth="1"/>
    <col min="12805" max="12805" width="7.75" style="116"/>
    <col min="12806" max="12806" width="18.75" style="116" customWidth="1"/>
    <col min="12807" max="12807" width="16.5" style="116" customWidth="1"/>
    <col min="12808" max="13056" width="7.75" style="116"/>
    <col min="13057" max="13057" width="14.5" style="116" customWidth="1"/>
    <col min="13058" max="13058" width="18.75" style="116" customWidth="1"/>
    <col min="13059" max="13059" width="13.125" style="116" customWidth="1"/>
    <col min="13060" max="13060" width="16" style="116" customWidth="1"/>
    <col min="13061" max="13061" width="7.75" style="116"/>
    <col min="13062" max="13062" width="18.75" style="116" customWidth="1"/>
    <col min="13063" max="13063" width="16.5" style="116" customWidth="1"/>
    <col min="13064" max="13312" width="7.75" style="116"/>
    <col min="13313" max="13313" width="14.5" style="116" customWidth="1"/>
    <col min="13314" max="13314" width="18.75" style="116" customWidth="1"/>
    <col min="13315" max="13315" width="13.125" style="116" customWidth="1"/>
    <col min="13316" max="13316" width="16" style="116" customWidth="1"/>
    <col min="13317" max="13317" width="7.75" style="116"/>
    <col min="13318" max="13318" width="18.75" style="116" customWidth="1"/>
    <col min="13319" max="13319" width="16.5" style="116" customWidth="1"/>
    <col min="13320" max="13568" width="7.75" style="116"/>
    <col min="13569" max="13569" width="14.5" style="116" customWidth="1"/>
    <col min="13570" max="13570" width="18.75" style="116" customWidth="1"/>
    <col min="13571" max="13571" width="13.125" style="116" customWidth="1"/>
    <col min="13572" max="13572" width="16" style="116" customWidth="1"/>
    <col min="13573" max="13573" width="7.75" style="116"/>
    <col min="13574" max="13574" width="18.75" style="116" customWidth="1"/>
    <col min="13575" max="13575" width="16.5" style="116" customWidth="1"/>
    <col min="13576" max="13824" width="7.75" style="116"/>
    <col min="13825" max="13825" width="14.5" style="116" customWidth="1"/>
    <col min="13826" max="13826" width="18.75" style="116" customWidth="1"/>
    <col min="13827" max="13827" width="13.125" style="116" customWidth="1"/>
    <col min="13828" max="13828" width="16" style="116" customWidth="1"/>
    <col min="13829" max="13829" width="7.75" style="116"/>
    <col min="13830" max="13830" width="18.75" style="116" customWidth="1"/>
    <col min="13831" max="13831" width="16.5" style="116" customWidth="1"/>
    <col min="13832" max="14080" width="7.75" style="116"/>
    <col min="14081" max="14081" width="14.5" style="116" customWidth="1"/>
    <col min="14082" max="14082" width="18.75" style="116" customWidth="1"/>
    <col min="14083" max="14083" width="13.125" style="116" customWidth="1"/>
    <col min="14084" max="14084" width="16" style="116" customWidth="1"/>
    <col min="14085" max="14085" width="7.75" style="116"/>
    <col min="14086" max="14086" width="18.75" style="116" customWidth="1"/>
    <col min="14087" max="14087" width="16.5" style="116" customWidth="1"/>
    <col min="14088" max="14336" width="7.75" style="116"/>
    <col min="14337" max="14337" width="14.5" style="116" customWidth="1"/>
    <col min="14338" max="14338" width="18.75" style="116" customWidth="1"/>
    <col min="14339" max="14339" width="13.125" style="116" customWidth="1"/>
    <col min="14340" max="14340" width="16" style="116" customWidth="1"/>
    <col min="14341" max="14341" width="7.75" style="116"/>
    <col min="14342" max="14342" width="18.75" style="116" customWidth="1"/>
    <col min="14343" max="14343" width="16.5" style="116" customWidth="1"/>
    <col min="14344" max="14592" width="7.75" style="116"/>
    <col min="14593" max="14593" width="14.5" style="116" customWidth="1"/>
    <col min="14594" max="14594" width="18.75" style="116" customWidth="1"/>
    <col min="14595" max="14595" width="13.125" style="116" customWidth="1"/>
    <col min="14596" max="14596" width="16" style="116" customWidth="1"/>
    <col min="14597" max="14597" width="7.75" style="116"/>
    <col min="14598" max="14598" width="18.75" style="116" customWidth="1"/>
    <col min="14599" max="14599" width="16.5" style="116" customWidth="1"/>
    <col min="14600" max="14848" width="7.75" style="116"/>
    <col min="14849" max="14849" width="14.5" style="116" customWidth="1"/>
    <col min="14850" max="14850" width="18.75" style="116" customWidth="1"/>
    <col min="14851" max="14851" width="13.125" style="116" customWidth="1"/>
    <col min="14852" max="14852" width="16" style="116" customWidth="1"/>
    <col min="14853" max="14853" width="7.75" style="116"/>
    <col min="14854" max="14854" width="18.75" style="116" customWidth="1"/>
    <col min="14855" max="14855" width="16.5" style="116" customWidth="1"/>
    <col min="14856" max="15104" width="7.75" style="116"/>
    <col min="15105" max="15105" width="14.5" style="116" customWidth="1"/>
    <col min="15106" max="15106" width="18.75" style="116" customWidth="1"/>
    <col min="15107" max="15107" width="13.125" style="116" customWidth="1"/>
    <col min="15108" max="15108" width="16" style="116" customWidth="1"/>
    <col min="15109" max="15109" width="7.75" style="116"/>
    <col min="15110" max="15110" width="18.75" style="116" customWidth="1"/>
    <col min="15111" max="15111" width="16.5" style="116" customWidth="1"/>
    <col min="15112" max="15360" width="7.75" style="116"/>
    <col min="15361" max="15361" width="14.5" style="116" customWidth="1"/>
    <col min="15362" max="15362" width="18.75" style="116" customWidth="1"/>
    <col min="15363" max="15363" width="13.125" style="116" customWidth="1"/>
    <col min="15364" max="15364" width="16" style="116" customWidth="1"/>
    <col min="15365" max="15365" width="7.75" style="116"/>
    <col min="15366" max="15366" width="18.75" style="116" customWidth="1"/>
    <col min="15367" max="15367" width="16.5" style="116" customWidth="1"/>
    <col min="15368" max="15616" width="7.75" style="116"/>
    <col min="15617" max="15617" width="14.5" style="116" customWidth="1"/>
    <col min="15618" max="15618" width="18.75" style="116" customWidth="1"/>
    <col min="15619" max="15619" width="13.125" style="116" customWidth="1"/>
    <col min="15620" max="15620" width="16" style="116" customWidth="1"/>
    <col min="15621" max="15621" width="7.75" style="116"/>
    <col min="15622" max="15622" width="18.75" style="116" customWidth="1"/>
    <col min="15623" max="15623" width="16.5" style="116" customWidth="1"/>
    <col min="15624" max="15872" width="7.75" style="116"/>
    <col min="15873" max="15873" width="14.5" style="116" customWidth="1"/>
    <col min="15874" max="15874" width="18.75" style="116" customWidth="1"/>
    <col min="15875" max="15875" width="13.125" style="116" customWidth="1"/>
    <col min="15876" max="15876" width="16" style="116" customWidth="1"/>
    <col min="15877" max="15877" width="7.75" style="116"/>
    <col min="15878" max="15878" width="18.75" style="116" customWidth="1"/>
    <col min="15879" max="15879" width="16.5" style="116" customWidth="1"/>
    <col min="15880" max="16128" width="7.75" style="116"/>
    <col min="16129" max="16129" width="14.5" style="116" customWidth="1"/>
    <col min="16130" max="16130" width="18.75" style="116" customWidth="1"/>
    <col min="16131" max="16131" width="13.125" style="116" customWidth="1"/>
    <col min="16132" max="16132" width="16" style="116" customWidth="1"/>
    <col min="16133" max="16133" width="7.75" style="116"/>
    <col min="16134" max="16134" width="18.75" style="116" customWidth="1"/>
    <col min="16135" max="16135" width="16.5" style="116" customWidth="1"/>
    <col min="16136" max="16384" width="7.75" style="116"/>
  </cols>
  <sheetData>
    <row r="1" spans="1:5" ht="15" customHeight="1" x14ac:dyDescent="0.2">
      <c r="A1" s="1" t="s">
        <v>16</v>
      </c>
      <c r="B1" s="2"/>
      <c r="C1" s="111"/>
      <c r="D1" s="111"/>
      <c r="E1" s="5"/>
    </row>
    <row r="2" spans="1:5" ht="15" customHeight="1" x14ac:dyDescent="0.2">
      <c r="A2" s="3" t="s">
        <v>353</v>
      </c>
      <c r="B2" s="4"/>
      <c r="C2" s="5"/>
      <c r="D2" s="5"/>
      <c r="E2" s="5"/>
    </row>
    <row r="3" spans="1:5" ht="15" customHeight="1" x14ac:dyDescent="0.3">
      <c r="A3" s="3"/>
      <c r="B3" s="265"/>
      <c r="C3" s="5"/>
      <c r="D3" s="5"/>
      <c r="E3" s="5"/>
    </row>
    <row r="4" spans="1:5" ht="15" customHeight="1" x14ac:dyDescent="0.2">
      <c r="A4" s="502" t="s">
        <v>540</v>
      </c>
      <c r="B4" s="502"/>
      <c r="C4" s="502"/>
      <c r="D4" s="502"/>
      <c r="E4" s="129"/>
    </row>
    <row r="5" spans="1:5" ht="15" customHeight="1" x14ac:dyDescent="0.2">
      <c r="A5" s="395"/>
      <c r="B5" s="395"/>
      <c r="C5" s="395"/>
      <c r="D5" s="395"/>
      <c r="E5" s="129"/>
    </row>
    <row r="6" spans="1:5" ht="15" customHeight="1" x14ac:dyDescent="0.2">
      <c r="A6" s="215" t="s">
        <v>321</v>
      </c>
      <c r="B6" s="215" t="s">
        <v>322</v>
      </c>
      <c r="C6" s="216" t="s">
        <v>3</v>
      </c>
      <c r="D6" s="216" t="s">
        <v>354</v>
      </c>
      <c r="E6" s="248"/>
    </row>
    <row r="7" spans="1:5" ht="15" customHeight="1" x14ac:dyDescent="0.2">
      <c r="A7" s="472" t="s">
        <v>330</v>
      </c>
      <c r="B7" s="199" t="s">
        <v>4</v>
      </c>
      <c r="C7" s="105">
        <v>1616</v>
      </c>
      <c r="D7" s="133">
        <v>38.9</v>
      </c>
    </row>
    <row r="8" spans="1:5" ht="15" customHeight="1" x14ac:dyDescent="0.2">
      <c r="A8" s="470"/>
      <c r="B8" s="199" t="s">
        <v>5</v>
      </c>
      <c r="C8" s="105">
        <v>4017</v>
      </c>
      <c r="D8" s="133">
        <v>5.8</v>
      </c>
    </row>
    <row r="9" spans="1:5" ht="15" customHeight="1" x14ac:dyDescent="0.2">
      <c r="A9" s="470" t="s">
        <v>333</v>
      </c>
      <c r="B9" s="199" t="s">
        <v>6</v>
      </c>
      <c r="C9" s="105">
        <v>5083</v>
      </c>
      <c r="D9" s="133">
        <v>8.5</v>
      </c>
    </row>
    <row r="10" spans="1:5" ht="15" customHeight="1" x14ac:dyDescent="0.2">
      <c r="A10" s="470"/>
      <c r="B10" s="199" t="s">
        <v>7</v>
      </c>
      <c r="C10" s="105">
        <v>544</v>
      </c>
      <c r="D10" s="133">
        <v>4.0999999999999996</v>
      </c>
    </row>
    <row r="11" spans="1:5" ht="15" customHeight="1" x14ac:dyDescent="0.2">
      <c r="A11" s="470" t="s">
        <v>334</v>
      </c>
      <c r="B11" s="199" t="s">
        <v>8</v>
      </c>
      <c r="C11" s="105">
        <v>2778</v>
      </c>
      <c r="D11" s="133">
        <v>5.3</v>
      </c>
    </row>
    <row r="12" spans="1:5" ht="15" customHeight="1" x14ac:dyDescent="0.2">
      <c r="A12" s="470"/>
      <c r="B12" s="199" t="s">
        <v>9</v>
      </c>
      <c r="C12" s="105">
        <v>1474</v>
      </c>
      <c r="D12" s="133">
        <v>10.9</v>
      </c>
    </row>
    <row r="13" spans="1:5" ht="15" customHeight="1" x14ac:dyDescent="0.2">
      <c r="A13" s="470"/>
      <c r="B13" s="199" t="s">
        <v>10</v>
      </c>
      <c r="C13" s="105">
        <v>864</v>
      </c>
      <c r="D13" s="133">
        <v>14.5</v>
      </c>
    </row>
    <row r="14" spans="1:5" s="249" customFormat="1" ht="15" customHeight="1" x14ac:dyDescent="0.2">
      <c r="A14" s="470"/>
      <c r="B14" s="199" t="s">
        <v>355</v>
      </c>
      <c r="C14" s="105">
        <v>472</v>
      </c>
      <c r="D14" s="133">
        <v>37.299999999999997</v>
      </c>
    </row>
    <row r="15" spans="1:5" ht="15" customHeight="1" x14ac:dyDescent="0.2">
      <c r="A15" s="470" t="s">
        <v>335</v>
      </c>
      <c r="B15" s="199" t="s">
        <v>13</v>
      </c>
      <c r="C15" s="105">
        <v>2351</v>
      </c>
      <c r="D15" s="133">
        <v>17.8</v>
      </c>
    </row>
    <row r="16" spans="1:5" ht="15" customHeight="1" x14ac:dyDescent="0.2">
      <c r="A16" s="470"/>
      <c r="B16" s="199" t="s">
        <v>14</v>
      </c>
      <c r="C16" s="105">
        <v>222</v>
      </c>
      <c r="D16" s="133">
        <v>1.4</v>
      </c>
    </row>
    <row r="17" spans="1:5" ht="15" customHeight="1" x14ac:dyDescent="0.2">
      <c r="A17" s="250" t="s">
        <v>188</v>
      </c>
      <c r="B17" s="250" t="s">
        <v>188</v>
      </c>
      <c r="C17" s="134">
        <v>5643</v>
      </c>
      <c r="D17" s="135">
        <v>7.7</v>
      </c>
    </row>
    <row r="18" spans="1:5" ht="15" customHeight="1" x14ac:dyDescent="0.2">
      <c r="A18" s="475" t="s">
        <v>466</v>
      </c>
      <c r="B18" s="501"/>
      <c r="C18" s="127"/>
      <c r="D18" s="127"/>
      <c r="E18" s="127"/>
    </row>
    <row r="19" spans="1:5" ht="15" customHeight="1" x14ac:dyDescent="0.2">
      <c r="A19" s="479" t="s">
        <v>356</v>
      </c>
      <c r="B19" s="479"/>
      <c r="C19" s="479"/>
      <c r="D19" s="479"/>
      <c r="E19" s="127"/>
    </row>
    <row r="20" spans="1:5" ht="28.5" customHeight="1" x14ac:dyDescent="0.2">
      <c r="A20" s="476" t="s">
        <v>357</v>
      </c>
      <c r="B20" s="476"/>
      <c r="C20" s="476"/>
      <c r="D20" s="476"/>
      <c r="E20" s="127"/>
    </row>
    <row r="21" spans="1:5" ht="35.1" customHeight="1" x14ac:dyDescent="0.2">
      <c r="A21" s="476" t="s">
        <v>358</v>
      </c>
      <c r="B21" s="476"/>
      <c r="C21" s="476"/>
      <c r="D21" s="476"/>
      <c r="E21" s="127"/>
    </row>
    <row r="22" spans="1:5" ht="24.95" customHeight="1" x14ac:dyDescent="0.2">
      <c r="A22" s="481" t="s">
        <v>359</v>
      </c>
      <c r="B22" s="481"/>
      <c r="C22" s="481"/>
      <c r="D22" s="481"/>
      <c r="E22" s="127"/>
    </row>
    <row r="23" spans="1:5" ht="27.75" customHeight="1" x14ac:dyDescent="0.2">
      <c r="A23" s="481" t="s">
        <v>360</v>
      </c>
      <c r="B23" s="481"/>
      <c r="C23" s="481"/>
      <c r="D23" s="481"/>
      <c r="E23" s="127"/>
    </row>
    <row r="24" spans="1:5" ht="36.75" customHeight="1" x14ac:dyDescent="0.2">
      <c r="A24" s="476" t="s">
        <v>361</v>
      </c>
      <c r="B24" s="476"/>
      <c r="C24" s="476"/>
      <c r="D24" s="476"/>
      <c r="E24" s="127"/>
    </row>
    <row r="25" spans="1:5" ht="35.1" customHeight="1" x14ac:dyDescent="0.2">
      <c r="A25" s="480" t="s">
        <v>362</v>
      </c>
      <c r="B25" s="480"/>
      <c r="C25" s="480"/>
      <c r="D25" s="480"/>
      <c r="E25" s="127"/>
    </row>
    <row r="26" spans="1:5" ht="15" customHeight="1" x14ac:dyDescent="0.2">
      <c r="A26" s="497" t="s">
        <v>469</v>
      </c>
      <c r="B26" s="503"/>
      <c r="C26" s="503"/>
      <c r="D26" s="503"/>
      <c r="E26" s="127"/>
    </row>
    <row r="27" spans="1:5" ht="15" customHeight="1" x14ac:dyDescent="0.2">
      <c r="A27" s="128"/>
      <c r="B27" s="130"/>
      <c r="C27" s="122"/>
      <c r="D27" s="128"/>
      <c r="E27" s="251"/>
    </row>
    <row r="28" spans="1:5" ht="15" customHeight="1" x14ac:dyDescent="0.2">
      <c r="A28" s="475" t="s">
        <v>15</v>
      </c>
      <c r="B28" s="476"/>
      <c r="C28" s="208"/>
      <c r="D28" s="229"/>
      <c r="E28" s="229"/>
    </row>
    <row r="29" spans="1:5" ht="15" customHeight="1" x14ac:dyDescent="0.2">
      <c r="A29" s="131"/>
      <c r="B29" s="131"/>
      <c r="C29" s="131"/>
      <c r="D29" s="39"/>
      <c r="E29" s="132"/>
    </row>
    <row r="30" spans="1:5" ht="15" customHeight="1" x14ac:dyDescent="0.2">
      <c r="A30" s="130"/>
      <c r="B30" s="208"/>
      <c r="C30" s="208"/>
      <c r="D30" s="208"/>
      <c r="E30" s="129"/>
    </row>
    <row r="31" spans="1:5" ht="15" customHeight="1" x14ac:dyDescent="0.2">
      <c r="A31" s="122"/>
      <c r="B31" s="122"/>
      <c r="C31" s="252"/>
      <c r="D31" s="122"/>
    </row>
    <row r="32" spans="1:5" ht="15" customHeight="1" x14ac:dyDescent="0.2">
      <c r="A32" s="122"/>
      <c r="B32" s="122"/>
      <c r="C32" s="252"/>
      <c r="D32" s="122"/>
    </row>
    <row r="33" spans="1:4" x14ac:dyDescent="0.2">
      <c r="A33" s="122"/>
      <c r="B33" s="122"/>
      <c r="C33" s="122"/>
      <c r="D33" s="122"/>
    </row>
    <row r="34" spans="1:4" x14ac:dyDescent="0.2">
      <c r="A34" s="122"/>
      <c r="B34" s="122"/>
      <c r="C34" s="122"/>
      <c r="D34" s="122"/>
    </row>
  </sheetData>
  <mergeCells count="15">
    <mergeCell ref="A25:D25"/>
    <mergeCell ref="A26:D26"/>
    <mergeCell ref="A28:B28"/>
    <mergeCell ref="A19:D19"/>
    <mergeCell ref="A20:D20"/>
    <mergeCell ref="A21:D21"/>
    <mergeCell ref="A22:D22"/>
    <mergeCell ref="A23:D23"/>
    <mergeCell ref="A24:D24"/>
    <mergeCell ref="A18:B18"/>
    <mergeCell ref="A4:D4"/>
    <mergeCell ref="A7:A8"/>
    <mergeCell ref="A9:A10"/>
    <mergeCell ref="A11:A14"/>
    <mergeCell ref="A15:A16"/>
  </mergeCells>
  <conditionalFormatting sqref="A20">
    <cfRule type="duplicateValues" dxfId="129" priority="2" stopIfTrue="1"/>
  </conditionalFormatting>
  <conditionalFormatting sqref="A23:A24">
    <cfRule type="duplicateValues" dxfId="128" priority="1" stopIfTrue="1"/>
  </conditionalFormatting>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9">
    <pageSetUpPr fitToPage="1"/>
  </sheetPr>
  <dimension ref="A1:IU38"/>
  <sheetViews>
    <sheetView zoomScaleNormal="100" workbookViewId="0"/>
  </sheetViews>
  <sheetFormatPr defaultColWidth="7.75" defaultRowHeight="15" x14ac:dyDescent="0.25"/>
  <cols>
    <col min="1" max="1" width="11.25" style="220" customWidth="1"/>
    <col min="2" max="2" width="9.125" style="220" customWidth="1"/>
    <col min="3" max="3" width="32.875" style="221" customWidth="1"/>
    <col min="4" max="12" width="9.125" style="221" customWidth="1"/>
    <col min="13" max="13" width="9.125" style="220" customWidth="1"/>
    <col min="14" max="15" width="9.125" style="221" customWidth="1"/>
    <col min="16" max="16" width="9.125" style="220" customWidth="1"/>
    <col min="17" max="256" width="7.75" style="220"/>
    <col min="257" max="257" width="11.25" style="220" customWidth="1"/>
    <col min="258" max="258" width="9.125" style="220" customWidth="1"/>
    <col min="259" max="259" width="19.25" style="220" customWidth="1"/>
    <col min="260" max="272" width="9.125" style="220" customWidth="1"/>
    <col min="273" max="512" width="7.75" style="220"/>
    <col min="513" max="513" width="11.25" style="220" customWidth="1"/>
    <col min="514" max="514" width="9.125" style="220" customWidth="1"/>
    <col min="515" max="515" width="19.25" style="220" customWidth="1"/>
    <col min="516" max="528" width="9.125" style="220" customWidth="1"/>
    <col min="529" max="768" width="7.75" style="220"/>
    <col min="769" max="769" width="11.25" style="220" customWidth="1"/>
    <col min="770" max="770" width="9.125" style="220" customWidth="1"/>
    <col min="771" max="771" width="19.25" style="220" customWidth="1"/>
    <col min="772" max="784" width="9.125" style="220" customWidth="1"/>
    <col min="785" max="1024" width="7.75" style="220"/>
    <col min="1025" max="1025" width="11.25" style="220" customWidth="1"/>
    <col min="1026" max="1026" width="9.125" style="220" customWidth="1"/>
    <col min="1027" max="1027" width="19.25" style="220" customWidth="1"/>
    <col min="1028" max="1040" width="9.125" style="220" customWidth="1"/>
    <col min="1041" max="1280" width="7.75" style="220"/>
    <col min="1281" max="1281" width="11.25" style="220" customWidth="1"/>
    <col min="1282" max="1282" width="9.125" style="220" customWidth="1"/>
    <col min="1283" max="1283" width="19.25" style="220" customWidth="1"/>
    <col min="1284" max="1296" width="9.125" style="220" customWidth="1"/>
    <col min="1297" max="1536" width="7.75" style="220"/>
    <col min="1537" max="1537" width="11.25" style="220" customWidth="1"/>
    <col min="1538" max="1538" width="9.125" style="220" customWidth="1"/>
    <col min="1539" max="1539" width="19.25" style="220" customWidth="1"/>
    <col min="1540" max="1552" width="9.125" style="220" customWidth="1"/>
    <col min="1553" max="1792" width="7.75" style="220"/>
    <col min="1793" max="1793" width="11.25" style="220" customWidth="1"/>
    <col min="1794" max="1794" width="9.125" style="220" customWidth="1"/>
    <col min="1795" max="1795" width="19.25" style="220" customWidth="1"/>
    <col min="1796" max="1808" width="9.125" style="220" customWidth="1"/>
    <col min="1809" max="2048" width="7.75" style="220"/>
    <col min="2049" max="2049" width="11.25" style="220" customWidth="1"/>
    <col min="2050" max="2050" width="9.125" style="220" customWidth="1"/>
    <col min="2051" max="2051" width="19.25" style="220" customWidth="1"/>
    <col min="2052" max="2064" width="9.125" style="220" customWidth="1"/>
    <col min="2065" max="2304" width="7.75" style="220"/>
    <col min="2305" max="2305" width="11.25" style="220" customWidth="1"/>
    <col min="2306" max="2306" width="9.125" style="220" customWidth="1"/>
    <col min="2307" max="2307" width="19.25" style="220" customWidth="1"/>
    <col min="2308" max="2320" width="9.125" style="220" customWidth="1"/>
    <col min="2321" max="2560" width="7.75" style="220"/>
    <col min="2561" max="2561" width="11.25" style="220" customWidth="1"/>
    <col min="2562" max="2562" width="9.125" style="220" customWidth="1"/>
    <col min="2563" max="2563" width="19.25" style="220" customWidth="1"/>
    <col min="2564" max="2576" width="9.125" style="220" customWidth="1"/>
    <col min="2577" max="2816" width="7.75" style="220"/>
    <col min="2817" max="2817" width="11.25" style="220" customWidth="1"/>
    <col min="2818" max="2818" width="9.125" style="220" customWidth="1"/>
    <col min="2819" max="2819" width="19.25" style="220" customWidth="1"/>
    <col min="2820" max="2832" width="9.125" style="220" customWidth="1"/>
    <col min="2833" max="3072" width="7.75" style="220"/>
    <col min="3073" max="3073" width="11.25" style="220" customWidth="1"/>
    <col min="3074" max="3074" width="9.125" style="220" customWidth="1"/>
    <col min="3075" max="3075" width="19.25" style="220" customWidth="1"/>
    <col min="3076" max="3088" width="9.125" style="220" customWidth="1"/>
    <col min="3089" max="3328" width="7.75" style="220"/>
    <col min="3329" max="3329" width="11.25" style="220" customWidth="1"/>
    <col min="3330" max="3330" width="9.125" style="220" customWidth="1"/>
    <col min="3331" max="3331" width="19.25" style="220" customWidth="1"/>
    <col min="3332" max="3344" width="9.125" style="220" customWidth="1"/>
    <col min="3345" max="3584" width="7.75" style="220"/>
    <col min="3585" max="3585" width="11.25" style="220" customWidth="1"/>
    <col min="3586" max="3586" width="9.125" style="220" customWidth="1"/>
    <col min="3587" max="3587" width="19.25" style="220" customWidth="1"/>
    <col min="3588" max="3600" width="9.125" style="220" customWidth="1"/>
    <col min="3601" max="3840" width="7.75" style="220"/>
    <col min="3841" max="3841" width="11.25" style="220" customWidth="1"/>
    <col min="3842" max="3842" width="9.125" style="220" customWidth="1"/>
    <col min="3843" max="3843" width="19.25" style="220" customWidth="1"/>
    <col min="3844" max="3856" width="9.125" style="220" customWidth="1"/>
    <col min="3857" max="4096" width="7.75" style="220"/>
    <col min="4097" max="4097" width="11.25" style="220" customWidth="1"/>
    <col min="4098" max="4098" width="9.125" style="220" customWidth="1"/>
    <col min="4099" max="4099" width="19.25" style="220" customWidth="1"/>
    <col min="4100" max="4112" width="9.125" style="220" customWidth="1"/>
    <col min="4113" max="4352" width="7.75" style="220"/>
    <col min="4353" max="4353" width="11.25" style="220" customWidth="1"/>
    <col min="4354" max="4354" width="9.125" style="220" customWidth="1"/>
    <col min="4355" max="4355" width="19.25" style="220" customWidth="1"/>
    <col min="4356" max="4368" width="9.125" style="220" customWidth="1"/>
    <col min="4369" max="4608" width="7.75" style="220"/>
    <col min="4609" max="4609" width="11.25" style="220" customWidth="1"/>
    <col min="4610" max="4610" width="9.125" style="220" customWidth="1"/>
    <col min="4611" max="4611" width="19.25" style="220" customWidth="1"/>
    <col min="4612" max="4624" width="9.125" style="220" customWidth="1"/>
    <col min="4625" max="4864" width="7.75" style="220"/>
    <col min="4865" max="4865" width="11.25" style="220" customWidth="1"/>
    <col min="4866" max="4866" width="9.125" style="220" customWidth="1"/>
    <col min="4867" max="4867" width="19.25" style="220" customWidth="1"/>
    <col min="4868" max="4880" width="9.125" style="220" customWidth="1"/>
    <col min="4881" max="5120" width="7.75" style="220"/>
    <col min="5121" max="5121" width="11.25" style="220" customWidth="1"/>
    <col min="5122" max="5122" width="9.125" style="220" customWidth="1"/>
    <col min="5123" max="5123" width="19.25" style="220" customWidth="1"/>
    <col min="5124" max="5136" width="9.125" style="220" customWidth="1"/>
    <col min="5137" max="5376" width="7.75" style="220"/>
    <col min="5377" max="5377" width="11.25" style="220" customWidth="1"/>
    <col min="5378" max="5378" width="9.125" style="220" customWidth="1"/>
    <col min="5379" max="5379" width="19.25" style="220" customWidth="1"/>
    <col min="5380" max="5392" width="9.125" style="220" customWidth="1"/>
    <col min="5393" max="5632" width="7.75" style="220"/>
    <col min="5633" max="5633" width="11.25" style="220" customWidth="1"/>
    <col min="5634" max="5634" width="9.125" style="220" customWidth="1"/>
    <col min="5635" max="5635" width="19.25" style="220" customWidth="1"/>
    <col min="5636" max="5648" width="9.125" style="220" customWidth="1"/>
    <col min="5649" max="5888" width="7.75" style="220"/>
    <col min="5889" max="5889" width="11.25" style="220" customWidth="1"/>
    <col min="5890" max="5890" width="9.125" style="220" customWidth="1"/>
    <col min="5891" max="5891" width="19.25" style="220" customWidth="1"/>
    <col min="5892" max="5904" width="9.125" style="220" customWidth="1"/>
    <col min="5905" max="6144" width="7.75" style="220"/>
    <col min="6145" max="6145" width="11.25" style="220" customWidth="1"/>
    <col min="6146" max="6146" width="9.125" style="220" customWidth="1"/>
    <col min="6147" max="6147" width="19.25" style="220" customWidth="1"/>
    <col min="6148" max="6160" width="9.125" style="220" customWidth="1"/>
    <col min="6161" max="6400" width="7.75" style="220"/>
    <col min="6401" max="6401" width="11.25" style="220" customWidth="1"/>
    <col min="6402" max="6402" width="9.125" style="220" customWidth="1"/>
    <col min="6403" max="6403" width="19.25" style="220" customWidth="1"/>
    <col min="6404" max="6416" width="9.125" style="220" customWidth="1"/>
    <col min="6417" max="6656" width="7.75" style="220"/>
    <col min="6657" max="6657" width="11.25" style="220" customWidth="1"/>
    <col min="6658" max="6658" width="9.125" style="220" customWidth="1"/>
    <col min="6659" max="6659" width="19.25" style="220" customWidth="1"/>
    <col min="6660" max="6672" width="9.125" style="220" customWidth="1"/>
    <col min="6673" max="6912" width="7.75" style="220"/>
    <col min="6913" max="6913" width="11.25" style="220" customWidth="1"/>
    <col min="6914" max="6914" width="9.125" style="220" customWidth="1"/>
    <col min="6915" max="6915" width="19.25" style="220" customWidth="1"/>
    <col min="6916" max="6928" width="9.125" style="220" customWidth="1"/>
    <col min="6929" max="7168" width="7.75" style="220"/>
    <col min="7169" max="7169" width="11.25" style="220" customWidth="1"/>
    <col min="7170" max="7170" width="9.125" style="220" customWidth="1"/>
    <col min="7171" max="7171" width="19.25" style="220" customWidth="1"/>
    <col min="7172" max="7184" width="9.125" style="220" customWidth="1"/>
    <col min="7185" max="7424" width="7.75" style="220"/>
    <col min="7425" max="7425" width="11.25" style="220" customWidth="1"/>
    <col min="7426" max="7426" width="9.125" style="220" customWidth="1"/>
    <col min="7427" max="7427" width="19.25" style="220" customWidth="1"/>
    <col min="7428" max="7440" width="9.125" style="220" customWidth="1"/>
    <col min="7441" max="7680" width="7.75" style="220"/>
    <col min="7681" max="7681" width="11.25" style="220" customWidth="1"/>
    <col min="7682" max="7682" width="9.125" style="220" customWidth="1"/>
    <col min="7683" max="7683" width="19.25" style="220" customWidth="1"/>
    <col min="7684" max="7696" width="9.125" style="220" customWidth="1"/>
    <col min="7697" max="7936" width="7.75" style="220"/>
    <col min="7937" max="7937" width="11.25" style="220" customWidth="1"/>
    <col min="7938" max="7938" width="9.125" style="220" customWidth="1"/>
    <col min="7939" max="7939" width="19.25" style="220" customWidth="1"/>
    <col min="7940" max="7952" width="9.125" style="220" customWidth="1"/>
    <col min="7953" max="8192" width="7.75" style="220"/>
    <col min="8193" max="8193" width="11.25" style="220" customWidth="1"/>
    <col min="8194" max="8194" width="9.125" style="220" customWidth="1"/>
    <col min="8195" max="8195" width="19.25" style="220" customWidth="1"/>
    <col min="8196" max="8208" width="9.125" style="220" customWidth="1"/>
    <col min="8209" max="8448" width="7.75" style="220"/>
    <col min="8449" max="8449" width="11.25" style="220" customWidth="1"/>
    <col min="8450" max="8450" width="9.125" style="220" customWidth="1"/>
    <col min="8451" max="8451" width="19.25" style="220" customWidth="1"/>
    <col min="8452" max="8464" width="9.125" style="220" customWidth="1"/>
    <col min="8465" max="8704" width="7.75" style="220"/>
    <col min="8705" max="8705" width="11.25" style="220" customWidth="1"/>
    <col min="8706" max="8706" width="9.125" style="220" customWidth="1"/>
    <col min="8707" max="8707" width="19.25" style="220" customWidth="1"/>
    <col min="8708" max="8720" width="9.125" style="220" customWidth="1"/>
    <col min="8721" max="8960" width="7.75" style="220"/>
    <col min="8961" max="8961" width="11.25" style="220" customWidth="1"/>
    <col min="8962" max="8962" width="9.125" style="220" customWidth="1"/>
    <col min="8963" max="8963" width="19.25" style="220" customWidth="1"/>
    <col min="8964" max="8976" width="9.125" style="220" customWidth="1"/>
    <col min="8977" max="9216" width="7.75" style="220"/>
    <col min="9217" max="9217" width="11.25" style="220" customWidth="1"/>
    <col min="9218" max="9218" width="9.125" style="220" customWidth="1"/>
    <col min="9219" max="9219" width="19.25" style="220" customWidth="1"/>
    <col min="9220" max="9232" width="9.125" style="220" customWidth="1"/>
    <col min="9233" max="9472" width="7.75" style="220"/>
    <col min="9473" max="9473" width="11.25" style="220" customWidth="1"/>
    <col min="9474" max="9474" width="9.125" style="220" customWidth="1"/>
    <col min="9475" max="9475" width="19.25" style="220" customWidth="1"/>
    <col min="9476" max="9488" width="9.125" style="220" customWidth="1"/>
    <col min="9489" max="9728" width="7.75" style="220"/>
    <col min="9729" max="9729" width="11.25" style="220" customWidth="1"/>
    <col min="9730" max="9730" width="9.125" style="220" customWidth="1"/>
    <col min="9731" max="9731" width="19.25" style="220" customWidth="1"/>
    <col min="9732" max="9744" width="9.125" style="220" customWidth="1"/>
    <col min="9745" max="9984" width="7.75" style="220"/>
    <col min="9985" max="9985" width="11.25" style="220" customWidth="1"/>
    <col min="9986" max="9986" width="9.125" style="220" customWidth="1"/>
    <col min="9987" max="9987" width="19.25" style="220" customWidth="1"/>
    <col min="9988" max="10000" width="9.125" style="220" customWidth="1"/>
    <col min="10001" max="10240" width="7.75" style="220"/>
    <col min="10241" max="10241" width="11.25" style="220" customWidth="1"/>
    <col min="10242" max="10242" width="9.125" style="220" customWidth="1"/>
    <col min="10243" max="10243" width="19.25" style="220" customWidth="1"/>
    <col min="10244" max="10256" width="9.125" style="220" customWidth="1"/>
    <col min="10257" max="10496" width="7.75" style="220"/>
    <col min="10497" max="10497" width="11.25" style="220" customWidth="1"/>
    <col min="10498" max="10498" width="9.125" style="220" customWidth="1"/>
    <col min="10499" max="10499" width="19.25" style="220" customWidth="1"/>
    <col min="10500" max="10512" width="9.125" style="220" customWidth="1"/>
    <col min="10513" max="10752" width="7.75" style="220"/>
    <col min="10753" max="10753" width="11.25" style="220" customWidth="1"/>
    <col min="10754" max="10754" width="9.125" style="220" customWidth="1"/>
    <col min="10755" max="10755" width="19.25" style="220" customWidth="1"/>
    <col min="10756" max="10768" width="9.125" style="220" customWidth="1"/>
    <col min="10769" max="11008" width="7.75" style="220"/>
    <col min="11009" max="11009" width="11.25" style="220" customWidth="1"/>
    <col min="11010" max="11010" width="9.125" style="220" customWidth="1"/>
    <col min="11011" max="11011" width="19.25" style="220" customWidth="1"/>
    <col min="11012" max="11024" width="9.125" style="220" customWidth="1"/>
    <col min="11025" max="11264" width="7.75" style="220"/>
    <col min="11265" max="11265" width="11.25" style="220" customWidth="1"/>
    <col min="11266" max="11266" width="9.125" style="220" customWidth="1"/>
    <col min="11267" max="11267" width="19.25" style="220" customWidth="1"/>
    <col min="11268" max="11280" width="9.125" style="220" customWidth="1"/>
    <col min="11281" max="11520" width="7.75" style="220"/>
    <col min="11521" max="11521" width="11.25" style="220" customWidth="1"/>
    <col min="11522" max="11522" width="9.125" style="220" customWidth="1"/>
    <col min="11523" max="11523" width="19.25" style="220" customWidth="1"/>
    <col min="11524" max="11536" width="9.125" style="220" customWidth="1"/>
    <col min="11537" max="11776" width="7.75" style="220"/>
    <col min="11777" max="11777" width="11.25" style="220" customWidth="1"/>
    <col min="11778" max="11778" width="9.125" style="220" customWidth="1"/>
    <col min="11779" max="11779" width="19.25" style="220" customWidth="1"/>
    <col min="11780" max="11792" width="9.125" style="220" customWidth="1"/>
    <col min="11793" max="12032" width="7.75" style="220"/>
    <col min="12033" max="12033" width="11.25" style="220" customWidth="1"/>
    <col min="12034" max="12034" width="9.125" style="220" customWidth="1"/>
    <col min="12035" max="12035" width="19.25" style="220" customWidth="1"/>
    <col min="12036" max="12048" width="9.125" style="220" customWidth="1"/>
    <col min="12049" max="12288" width="7.75" style="220"/>
    <col min="12289" max="12289" width="11.25" style="220" customWidth="1"/>
    <col min="12290" max="12290" width="9.125" style="220" customWidth="1"/>
    <col min="12291" max="12291" width="19.25" style="220" customWidth="1"/>
    <col min="12292" max="12304" width="9.125" style="220" customWidth="1"/>
    <col min="12305" max="12544" width="7.75" style="220"/>
    <col min="12545" max="12545" width="11.25" style="220" customWidth="1"/>
    <col min="12546" max="12546" width="9.125" style="220" customWidth="1"/>
    <col min="12547" max="12547" width="19.25" style="220" customWidth="1"/>
    <col min="12548" max="12560" width="9.125" style="220" customWidth="1"/>
    <col min="12561" max="12800" width="7.75" style="220"/>
    <col min="12801" max="12801" width="11.25" style="220" customWidth="1"/>
    <col min="12802" max="12802" width="9.125" style="220" customWidth="1"/>
    <col min="12803" max="12803" width="19.25" style="220" customWidth="1"/>
    <col min="12804" max="12816" width="9.125" style="220" customWidth="1"/>
    <col min="12817" max="13056" width="7.75" style="220"/>
    <col min="13057" max="13057" width="11.25" style="220" customWidth="1"/>
    <col min="13058" max="13058" width="9.125" style="220" customWidth="1"/>
    <col min="13059" max="13059" width="19.25" style="220" customWidth="1"/>
    <col min="13060" max="13072" width="9.125" style="220" customWidth="1"/>
    <col min="13073" max="13312" width="7.75" style="220"/>
    <col min="13313" max="13313" width="11.25" style="220" customWidth="1"/>
    <col min="13314" max="13314" width="9.125" style="220" customWidth="1"/>
    <col min="13315" max="13315" width="19.25" style="220" customWidth="1"/>
    <col min="13316" max="13328" width="9.125" style="220" customWidth="1"/>
    <col min="13329" max="13568" width="7.75" style="220"/>
    <col min="13569" max="13569" width="11.25" style="220" customWidth="1"/>
    <col min="13570" max="13570" width="9.125" style="220" customWidth="1"/>
    <col min="13571" max="13571" width="19.25" style="220" customWidth="1"/>
    <col min="13572" max="13584" width="9.125" style="220" customWidth="1"/>
    <col min="13585" max="13824" width="7.75" style="220"/>
    <col min="13825" max="13825" width="11.25" style="220" customWidth="1"/>
    <col min="13826" max="13826" width="9.125" style="220" customWidth="1"/>
    <col min="13827" max="13827" width="19.25" style="220" customWidth="1"/>
    <col min="13828" max="13840" width="9.125" style="220" customWidth="1"/>
    <col min="13841" max="14080" width="7.75" style="220"/>
    <col min="14081" max="14081" width="11.25" style="220" customWidth="1"/>
    <col min="14082" max="14082" width="9.125" style="220" customWidth="1"/>
    <col min="14083" max="14083" width="19.25" style="220" customWidth="1"/>
    <col min="14084" max="14096" width="9.125" style="220" customWidth="1"/>
    <col min="14097" max="14336" width="7.75" style="220"/>
    <col min="14337" max="14337" width="11.25" style="220" customWidth="1"/>
    <col min="14338" max="14338" width="9.125" style="220" customWidth="1"/>
    <col min="14339" max="14339" width="19.25" style="220" customWidth="1"/>
    <col min="14340" max="14352" width="9.125" style="220" customWidth="1"/>
    <col min="14353" max="14592" width="7.75" style="220"/>
    <col min="14593" max="14593" width="11.25" style="220" customWidth="1"/>
    <col min="14594" max="14594" width="9.125" style="220" customWidth="1"/>
    <col min="14595" max="14595" width="19.25" style="220" customWidth="1"/>
    <col min="14596" max="14608" width="9.125" style="220" customWidth="1"/>
    <col min="14609" max="14848" width="7.75" style="220"/>
    <col min="14849" max="14849" width="11.25" style="220" customWidth="1"/>
    <col min="14850" max="14850" width="9.125" style="220" customWidth="1"/>
    <col min="14851" max="14851" width="19.25" style="220" customWidth="1"/>
    <col min="14852" max="14864" width="9.125" style="220" customWidth="1"/>
    <col min="14865" max="15104" width="7.75" style="220"/>
    <col min="15105" max="15105" width="11.25" style="220" customWidth="1"/>
    <col min="15106" max="15106" width="9.125" style="220" customWidth="1"/>
    <col min="15107" max="15107" width="19.25" style="220" customWidth="1"/>
    <col min="15108" max="15120" width="9.125" style="220" customWidth="1"/>
    <col min="15121" max="15360" width="7.75" style="220"/>
    <col min="15361" max="15361" width="11.25" style="220" customWidth="1"/>
    <col min="15362" max="15362" width="9.125" style="220" customWidth="1"/>
    <col min="15363" max="15363" width="19.25" style="220" customWidth="1"/>
    <col min="15364" max="15376" width="9.125" style="220" customWidth="1"/>
    <col min="15377" max="15616" width="7.75" style="220"/>
    <col min="15617" max="15617" width="11.25" style="220" customWidth="1"/>
    <col min="15618" max="15618" width="9.125" style="220" customWidth="1"/>
    <col min="15619" max="15619" width="19.25" style="220" customWidth="1"/>
    <col min="15620" max="15632" width="9.125" style="220" customWidth="1"/>
    <col min="15633" max="15872" width="7.75" style="220"/>
    <col min="15873" max="15873" width="11.25" style="220" customWidth="1"/>
    <col min="15874" max="15874" width="9.125" style="220" customWidth="1"/>
    <col min="15875" max="15875" width="19.25" style="220" customWidth="1"/>
    <col min="15876" max="15888" width="9.125" style="220" customWidth="1"/>
    <col min="15889" max="16128" width="7.75" style="220"/>
    <col min="16129" max="16129" width="11.25" style="220" customWidth="1"/>
    <col min="16130" max="16130" width="9.125" style="220" customWidth="1"/>
    <col min="16131" max="16131" width="19.25" style="220" customWidth="1"/>
    <col min="16132" max="16144" width="9.125" style="220" customWidth="1"/>
    <col min="16145" max="16384" width="7.75" style="220"/>
  </cols>
  <sheetData>
    <row r="1" spans="1:219" ht="15" customHeight="1" x14ac:dyDescent="0.25">
      <c r="A1" s="3" t="s">
        <v>16</v>
      </c>
      <c r="B1" s="4"/>
      <c r="C1" s="5"/>
      <c r="D1" s="5"/>
      <c r="E1" s="5"/>
      <c r="F1" s="5"/>
      <c r="G1" s="5"/>
      <c r="H1" s="5"/>
      <c r="I1" s="5"/>
      <c r="J1" s="5"/>
      <c r="K1" s="5"/>
      <c r="L1" s="5"/>
      <c r="M1" s="5"/>
      <c r="N1" s="5"/>
      <c r="O1" s="5"/>
      <c r="P1" s="5"/>
    </row>
    <row r="2" spans="1:219" s="5" customFormat="1" ht="15" customHeight="1" x14ac:dyDescent="0.25">
      <c r="A2" s="113" t="s">
        <v>353</v>
      </c>
      <c r="B2" s="136"/>
      <c r="C2" s="108"/>
      <c r="Q2" s="220"/>
      <c r="R2" s="220"/>
      <c r="S2" s="220"/>
      <c r="T2" s="220"/>
      <c r="U2" s="220"/>
      <c r="V2" s="220"/>
      <c r="W2" s="220"/>
      <c r="X2" s="220"/>
      <c r="Y2" s="220"/>
      <c r="Z2" s="220"/>
      <c r="AA2" s="220"/>
      <c r="AB2" s="220"/>
      <c r="AC2" s="220"/>
      <c r="AD2" s="220"/>
      <c r="AE2" s="220"/>
      <c r="AF2" s="220"/>
      <c r="AG2" s="220"/>
      <c r="AH2" s="220"/>
      <c r="AI2" s="220"/>
      <c r="AJ2" s="220"/>
      <c r="AK2" s="220"/>
      <c r="AL2" s="220"/>
      <c r="AM2" s="220"/>
      <c r="AN2" s="220"/>
      <c r="AO2" s="220"/>
      <c r="AP2" s="220"/>
      <c r="AQ2" s="220"/>
      <c r="AR2" s="220"/>
      <c r="AS2" s="220"/>
      <c r="AT2" s="220"/>
      <c r="AU2" s="220"/>
      <c r="AV2" s="220"/>
      <c r="AW2" s="220"/>
      <c r="AX2" s="220"/>
      <c r="AY2" s="220"/>
      <c r="AZ2" s="220"/>
      <c r="BA2" s="220"/>
      <c r="BB2" s="220"/>
      <c r="BC2" s="220"/>
      <c r="BD2" s="220"/>
      <c r="BE2" s="220"/>
      <c r="BF2" s="220"/>
      <c r="BG2" s="220"/>
      <c r="BH2" s="220"/>
      <c r="BI2" s="220"/>
      <c r="BJ2" s="220"/>
      <c r="BK2" s="220"/>
      <c r="BL2" s="220"/>
      <c r="BM2" s="220"/>
      <c r="BN2" s="220"/>
      <c r="BO2" s="220"/>
      <c r="BP2" s="220"/>
      <c r="BQ2" s="220"/>
      <c r="BR2" s="220"/>
      <c r="BS2" s="220"/>
      <c r="BT2" s="220"/>
      <c r="BU2" s="220"/>
      <c r="BV2" s="220"/>
      <c r="BW2" s="220"/>
      <c r="BX2" s="220"/>
      <c r="BY2" s="220"/>
      <c r="BZ2" s="220"/>
      <c r="CA2" s="220"/>
      <c r="CB2" s="220"/>
      <c r="CC2" s="220"/>
      <c r="CD2" s="220"/>
      <c r="CE2" s="220"/>
      <c r="CF2" s="220"/>
      <c r="CG2" s="220"/>
      <c r="CH2" s="220"/>
      <c r="CI2" s="220"/>
      <c r="CJ2" s="220"/>
      <c r="CK2" s="220"/>
      <c r="CL2" s="220"/>
      <c r="CM2" s="220"/>
      <c r="CN2" s="220"/>
      <c r="CO2" s="220"/>
      <c r="CP2" s="220"/>
      <c r="CQ2" s="220"/>
      <c r="CR2" s="220"/>
      <c r="CS2" s="220"/>
      <c r="CT2" s="220"/>
      <c r="CU2" s="220"/>
      <c r="CV2" s="220"/>
      <c r="CW2" s="220"/>
      <c r="CX2" s="220"/>
      <c r="CY2" s="220"/>
      <c r="CZ2" s="220"/>
      <c r="DA2" s="220"/>
      <c r="DB2" s="220"/>
      <c r="DC2" s="220"/>
      <c r="DD2" s="220"/>
      <c r="DE2" s="220"/>
      <c r="DF2" s="220"/>
      <c r="DG2" s="220"/>
      <c r="DH2" s="220"/>
      <c r="DI2" s="220"/>
      <c r="DJ2" s="220"/>
      <c r="DK2" s="220"/>
      <c r="DL2" s="220"/>
      <c r="DM2" s="220"/>
      <c r="DN2" s="220"/>
      <c r="DO2" s="220"/>
      <c r="DP2" s="220"/>
      <c r="DQ2" s="220"/>
      <c r="DR2" s="220"/>
      <c r="DS2" s="220"/>
      <c r="DT2" s="220"/>
      <c r="DU2" s="220"/>
      <c r="DV2" s="220"/>
      <c r="DW2" s="220"/>
      <c r="DX2" s="220"/>
      <c r="DY2" s="220"/>
      <c r="DZ2" s="220"/>
      <c r="EA2" s="220"/>
      <c r="EB2" s="220"/>
      <c r="EC2" s="220"/>
      <c r="ED2" s="220"/>
      <c r="EE2" s="220"/>
      <c r="EF2" s="220"/>
      <c r="EG2" s="220"/>
      <c r="EH2" s="220"/>
      <c r="EI2" s="220"/>
      <c r="EJ2" s="220"/>
      <c r="EK2" s="220"/>
      <c r="EL2" s="220"/>
      <c r="EM2" s="220"/>
      <c r="EN2" s="220"/>
      <c r="EO2" s="220"/>
      <c r="EP2" s="220"/>
      <c r="EQ2" s="220"/>
      <c r="ER2" s="220"/>
      <c r="ES2" s="220"/>
      <c r="ET2" s="220"/>
      <c r="EU2" s="220"/>
      <c r="EV2" s="220"/>
      <c r="EW2" s="220"/>
      <c r="EX2" s="220"/>
      <c r="EY2" s="220"/>
      <c r="EZ2" s="220"/>
      <c r="FA2" s="220"/>
      <c r="FB2" s="220"/>
      <c r="FC2" s="220"/>
      <c r="FD2" s="220"/>
      <c r="FE2" s="220"/>
      <c r="FF2" s="220"/>
      <c r="FG2" s="220"/>
      <c r="FH2" s="220"/>
      <c r="FI2" s="220"/>
      <c r="FJ2" s="220"/>
      <c r="FK2" s="220"/>
      <c r="FL2" s="220"/>
      <c r="FM2" s="220"/>
      <c r="FN2" s="220"/>
      <c r="FO2" s="220"/>
      <c r="FP2" s="220"/>
      <c r="FQ2" s="220"/>
      <c r="FR2" s="220"/>
      <c r="FS2" s="220"/>
      <c r="FT2" s="220"/>
      <c r="FU2" s="220"/>
      <c r="FV2" s="220"/>
      <c r="FW2" s="220"/>
      <c r="FX2" s="220"/>
      <c r="FY2" s="220"/>
      <c r="FZ2" s="220"/>
      <c r="GA2" s="220"/>
      <c r="GB2" s="220"/>
      <c r="GC2" s="220"/>
      <c r="GD2" s="220"/>
      <c r="GE2" s="220"/>
      <c r="GF2" s="220"/>
      <c r="GG2" s="220"/>
      <c r="GH2" s="220"/>
      <c r="GI2" s="220"/>
      <c r="GJ2" s="220"/>
      <c r="GK2" s="220"/>
      <c r="GL2" s="220"/>
      <c r="GM2" s="220"/>
      <c r="GN2" s="220"/>
      <c r="GO2" s="220"/>
      <c r="GP2" s="220"/>
      <c r="GQ2" s="220"/>
      <c r="GR2" s="220"/>
      <c r="GS2" s="220"/>
      <c r="GT2" s="220"/>
      <c r="GU2" s="220"/>
      <c r="GV2" s="220"/>
      <c r="GW2" s="220"/>
      <c r="GX2" s="220"/>
      <c r="GY2" s="220"/>
      <c r="GZ2" s="220"/>
      <c r="HA2" s="220"/>
      <c r="HB2" s="220"/>
      <c r="HC2" s="220"/>
      <c r="HD2" s="220"/>
      <c r="HE2" s="220"/>
      <c r="HF2" s="220"/>
      <c r="HG2" s="220"/>
      <c r="HH2" s="220"/>
      <c r="HI2" s="220"/>
      <c r="HJ2" s="220"/>
      <c r="HK2" s="220"/>
    </row>
    <row r="3" spans="1:219" ht="15" customHeight="1" x14ac:dyDescent="0.3">
      <c r="A3" s="3"/>
      <c r="B3" s="265"/>
      <c r="C3" s="5"/>
      <c r="D3" s="5"/>
      <c r="E3" s="5"/>
      <c r="F3" s="5"/>
      <c r="G3" s="5"/>
      <c r="H3" s="5"/>
      <c r="I3" s="5"/>
      <c r="J3" s="5"/>
      <c r="K3" s="5"/>
      <c r="L3" s="5"/>
      <c r="M3" s="5"/>
      <c r="N3" s="5"/>
      <c r="O3" s="5"/>
      <c r="P3" s="5"/>
    </row>
    <row r="4" spans="1:219" ht="15" customHeight="1" x14ac:dyDescent="0.3">
      <c r="A4" s="504" t="s">
        <v>541</v>
      </c>
      <c r="B4" s="504"/>
      <c r="C4" s="504"/>
      <c r="D4" s="170"/>
      <c r="E4" s="170"/>
      <c r="F4" s="170"/>
      <c r="G4" s="170"/>
      <c r="H4" s="170"/>
      <c r="I4" s="170"/>
      <c r="J4" s="170"/>
      <c r="K4" s="170"/>
      <c r="L4" s="170"/>
      <c r="M4" s="170"/>
      <c r="N4" s="170"/>
      <c r="O4" s="170"/>
      <c r="P4" s="170"/>
    </row>
    <row r="5" spans="1:219" ht="15" customHeight="1" x14ac:dyDescent="0.3">
      <c r="A5" s="397"/>
      <c r="B5" s="397"/>
      <c r="C5" s="418"/>
      <c r="D5" s="170"/>
      <c r="E5" s="170"/>
      <c r="F5" s="170"/>
      <c r="G5" s="170"/>
      <c r="H5" s="170"/>
      <c r="I5" s="170"/>
      <c r="J5" s="170"/>
      <c r="K5" s="170"/>
      <c r="L5" s="170"/>
      <c r="M5" s="170"/>
      <c r="N5" s="170"/>
      <c r="O5" s="170"/>
      <c r="P5" s="170"/>
    </row>
    <row r="6" spans="1:219" ht="15" customHeight="1" x14ac:dyDescent="0.25">
      <c r="A6" s="118" t="s">
        <v>18</v>
      </c>
      <c r="B6" s="253" t="s">
        <v>3</v>
      </c>
      <c r="C6" s="419" t="s">
        <v>363</v>
      </c>
      <c r="D6" s="80"/>
      <c r="E6" s="80"/>
      <c r="F6" s="80"/>
      <c r="G6" s="80"/>
      <c r="H6" s="80"/>
      <c r="I6" s="80"/>
      <c r="J6" s="80"/>
      <c r="K6" s="80"/>
      <c r="L6" s="80"/>
      <c r="M6" s="80"/>
      <c r="N6" s="80"/>
      <c r="O6" s="80"/>
      <c r="P6" s="127"/>
    </row>
    <row r="7" spans="1:219" ht="15" customHeight="1" x14ac:dyDescent="0.25">
      <c r="A7" s="119">
        <v>2006</v>
      </c>
      <c r="B7" s="254">
        <v>11903</v>
      </c>
      <c r="C7" s="123">
        <v>17.600000000000001</v>
      </c>
      <c r="D7" s="80"/>
      <c r="E7" s="80"/>
      <c r="F7" s="80"/>
      <c r="G7" s="80"/>
      <c r="H7" s="80"/>
      <c r="I7" s="80"/>
      <c r="J7" s="80"/>
      <c r="K7" s="80"/>
      <c r="L7" s="80"/>
      <c r="M7" s="80"/>
      <c r="N7" s="80"/>
      <c r="O7" s="80"/>
      <c r="P7" s="127"/>
    </row>
    <row r="8" spans="1:219" ht="15" customHeight="1" x14ac:dyDescent="0.25">
      <c r="A8" s="119">
        <v>2007</v>
      </c>
      <c r="B8" s="254">
        <v>11810</v>
      </c>
      <c r="C8" s="123">
        <v>17.100000000000001</v>
      </c>
      <c r="D8" s="80"/>
      <c r="E8" s="80"/>
      <c r="F8" s="80"/>
      <c r="G8" s="80"/>
      <c r="H8" s="80"/>
      <c r="I8" s="80"/>
      <c r="J8" s="80"/>
      <c r="K8" s="80"/>
      <c r="L8" s="80"/>
      <c r="M8" s="80"/>
      <c r="N8" s="80"/>
      <c r="O8" s="80"/>
      <c r="P8" s="127"/>
    </row>
    <row r="9" spans="1:219" ht="15" customHeight="1" x14ac:dyDescent="0.25">
      <c r="A9" s="119">
        <v>2008</v>
      </c>
      <c r="B9" s="254">
        <v>12063</v>
      </c>
      <c r="C9" s="123">
        <v>17.100000000000001</v>
      </c>
      <c r="D9" s="80"/>
      <c r="E9" s="80"/>
      <c r="F9" s="80"/>
      <c r="G9" s="80"/>
      <c r="H9" s="80"/>
      <c r="I9" s="80"/>
      <c r="J9" s="80"/>
      <c r="K9" s="80"/>
      <c r="L9" s="80"/>
      <c r="M9" s="80"/>
      <c r="N9" s="80"/>
      <c r="O9" s="80"/>
      <c r="P9" s="127"/>
    </row>
    <row r="10" spans="1:219" ht="15" customHeight="1" x14ac:dyDescent="0.25">
      <c r="A10" s="119">
        <v>2009</v>
      </c>
      <c r="B10" s="254">
        <v>11691</v>
      </c>
      <c r="C10" s="123">
        <v>16.399999999999999</v>
      </c>
      <c r="D10" s="80"/>
      <c r="E10" s="80"/>
      <c r="F10" s="80"/>
      <c r="G10" s="80"/>
      <c r="H10" s="80"/>
      <c r="I10" s="80"/>
      <c r="J10" s="80"/>
      <c r="K10" s="80"/>
      <c r="L10" s="80"/>
      <c r="M10" s="80"/>
      <c r="N10" s="80"/>
      <c r="O10" s="80"/>
      <c r="P10" s="127"/>
    </row>
    <row r="11" spans="1:219" ht="15" customHeight="1" x14ac:dyDescent="0.25">
      <c r="A11" s="119">
        <v>2010</v>
      </c>
      <c r="B11" s="254">
        <v>11290</v>
      </c>
      <c r="C11" s="123">
        <v>15.9</v>
      </c>
      <c r="D11" s="80"/>
      <c r="E11" s="80"/>
      <c r="F11" s="80"/>
      <c r="G11" s="80"/>
      <c r="H11" s="80"/>
      <c r="I11" s="80"/>
      <c r="J11" s="80"/>
      <c r="K11" s="80"/>
      <c r="L11" s="80"/>
      <c r="M11" s="80"/>
      <c r="N11" s="80"/>
      <c r="O11" s="80"/>
      <c r="P11" s="127"/>
    </row>
    <row r="12" spans="1:219" ht="15" customHeight="1" x14ac:dyDescent="0.25">
      <c r="A12" s="119">
        <v>2011</v>
      </c>
      <c r="B12" s="254">
        <v>10938</v>
      </c>
      <c r="C12" s="123">
        <v>15.5</v>
      </c>
      <c r="D12" s="80"/>
      <c r="E12" s="80"/>
      <c r="F12" s="80"/>
      <c r="G12" s="80"/>
      <c r="H12" s="80"/>
      <c r="I12" s="80"/>
      <c r="J12" s="80"/>
      <c r="K12" s="80"/>
      <c r="L12" s="80"/>
      <c r="M12" s="80"/>
      <c r="N12" s="80"/>
      <c r="O12" s="80"/>
      <c r="P12" s="127"/>
    </row>
    <row r="13" spans="1:219" ht="15" customHeight="1" x14ac:dyDescent="0.25">
      <c r="A13" s="119">
        <v>2012</v>
      </c>
      <c r="B13" s="254">
        <v>10994</v>
      </c>
      <c r="C13" s="123">
        <v>15.5</v>
      </c>
      <c r="D13" s="80"/>
      <c r="E13" s="80"/>
      <c r="F13" s="80"/>
      <c r="G13" s="80"/>
      <c r="H13" s="80"/>
      <c r="I13" s="80"/>
      <c r="J13" s="80"/>
      <c r="K13" s="80"/>
      <c r="L13" s="80"/>
      <c r="M13" s="80"/>
      <c r="N13" s="80"/>
      <c r="O13" s="80"/>
      <c r="P13" s="127"/>
    </row>
    <row r="14" spans="1:219" ht="15" customHeight="1" x14ac:dyDescent="0.25">
      <c r="A14" s="119">
        <v>2013</v>
      </c>
      <c r="B14" s="254">
        <v>10126</v>
      </c>
      <c r="C14" s="123">
        <v>14.2</v>
      </c>
      <c r="D14" s="80"/>
      <c r="E14" s="80"/>
      <c r="F14" s="80"/>
      <c r="G14" s="80"/>
      <c r="H14" s="80"/>
      <c r="I14" s="80"/>
      <c r="J14" s="80"/>
      <c r="K14" s="80"/>
      <c r="L14" s="80"/>
      <c r="M14" s="80"/>
      <c r="N14" s="80"/>
      <c r="O14" s="80"/>
      <c r="P14" s="127"/>
    </row>
    <row r="15" spans="1:219" ht="15" customHeight="1" x14ac:dyDescent="0.25">
      <c r="A15" s="119">
        <v>2014</v>
      </c>
      <c r="B15" s="254">
        <v>9299</v>
      </c>
      <c r="C15" s="123">
        <v>13</v>
      </c>
      <c r="D15" s="80"/>
      <c r="E15" s="80"/>
      <c r="F15" s="80"/>
      <c r="G15" s="80"/>
      <c r="H15" s="80"/>
      <c r="I15" s="80"/>
      <c r="J15" s="80"/>
      <c r="K15" s="80"/>
      <c r="L15" s="80"/>
      <c r="M15" s="80"/>
      <c r="N15" s="80"/>
      <c r="O15" s="80"/>
      <c r="P15" s="127"/>
    </row>
    <row r="16" spans="1:219" ht="15" customHeight="1" x14ac:dyDescent="0.25">
      <c r="A16" s="119">
        <v>2015</v>
      </c>
      <c r="B16" s="254">
        <v>8173</v>
      </c>
      <c r="C16" s="123">
        <v>11.4</v>
      </c>
      <c r="D16" s="80"/>
      <c r="E16" s="80"/>
      <c r="F16" s="80"/>
      <c r="G16" s="80"/>
      <c r="H16" s="80"/>
      <c r="I16" s="80"/>
      <c r="J16" s="80"/>
      <c r="K16" s="80"/>
      <c r="L16" s="80"/>
      <c r="M16" s="80"/>
      <c r="N16" s="80"/>
      <c r="O16" s="80"/>
      <c r="P16" s="127"/>
    </row>
    <row r="17" spans="1:255" ht="15" customHeight="1" x14ac:dyDescent="0.25">
      <c r="A17" s="119">
        <v>2016</v>
      </c>
      <c r="B17" s="254">
        <v>7328</v>
      </c>
      <c r="C17" s="123">
        <v>10.199999999999999</v>
      </c>
      <c r="D17" s="80"/>
      <c r="E17" s="80"/>
      <c r="F17" s="80"/>
      <c r="G17" s="80"/>
      <c r="H17" s="80"/>
      <c r="I17" s="80"/>
      <c r="J17" s="80"/>
      <c r="K17" s="80"/>
      <c r="L17" s="80"/>
      <c r="M17" s="80"/>
      <c r="N17" s="80"/>
      <c r="O17" s="80"/>
      <c r="P17" s="127"/>
    </row>
    <row r="18" spans="1:255" ht="15" customHeight="1" x14ac:dyDescent="0.25">
      <c r="A18" s="119">
        <v>2017</v>
      </c>
      <c r="B18" s="254">
        <v>6648</v>
      </c>
      <c r="C18" s="123">
        <v>9.1999999999999993</v>
      </c>
      <c r="D18" s="80"/>
      <c r="E18" s="80"/>
      <c r="F18" s="80"/>
      <c r="G18" s="80"/>
      <c r="H18" s="80"/>
      <c r="I18" s="80"/>
      <c r="J18" s="80"/>
      <c r="K18" s="80"/>
      <c r="L18" s="80"/>
      <c r="M18" s="80"/>
      <c r="N18" s="80"/>
      <c r="O18" s="80"/>
      <c r="P18" s="127"/>
    </row>
    <row r="19" spans="1:255" ht="15" customHeight="1" x14ac:dyDescent="0.25">
      <c r="A19" s="119">
        <v>2018</v>
      </c>
      <c r="B19" s="254">
        <v>5953</v>
      </c>
      <c r="C19" s="244">
        <v>8.1999999999999993</v>
      </c>
      <c r="D19" s="80"/>
      <c r="E19" s="80"/>
      <c r="F19" s="80"/>
      <c r="G19" s="80"/>
      <c r="H19" s="80"/>
      <c r="I19" s="80"/>
      <c r="J19" s="80"/>
      <c r="K19" s="80"/>
      <c r="L19" s="80"/>
      <c r="M19" s="80"/>
      <c r="N19" s="80"/>
      <c r="O19" s="80"/>
      <c r="P19" s="127"/>
    </row>
    <row r="20" spans="1:255" ht="15" customHeight="1" x14ac:dyDescent="0.25">
      <c r="A20" s="255">
        <v>2019</v>
      </c>
      <c r="B20" s="256">
        <v>5643</v>
      </c>
      <c r="C20" s="161">
        <v>7.7</v>
      </c>
      <c r="D20" s="80"/>
      <c r="E20" s="80"/>
      <c r="F20" s="80"/>
      <c r="G20" s="80"/>
      <c r="H20" s="80"/>
      <c r="I20" s="80"/>
      <c r="J20" s="80"/>
      <c r="K20" s="80"/>
      <c r="L20" s="80"/>
      <c r="M20" s="80"/>
      <c r="N20" s="80"/>
      <c r="O20" s="80"/>
      <c r="P20" s="127"/>
    </row>
    <row r="21" spans="1:255" ht="15" customHeight="1" x14ac:dyDescent="0.25">
      <c r="A21" s="201" t="s">
        <v>466</v>
      </c>
      <c r="B21" s="202"/>
      <c r="C21" s="257"/>
      <c r="D21" s="127"/>
      <c r="E21" s="127"/>
      <c r="F21" s="127"/>
      <c r="G21" s="127"/>
      <c r="H21" s="127"/>
      <c r="I21" s="127"/>
      <c r="J21" s="127"/>
      <c r="K21" s="127"/>
      <c r="L21" s="127"/>
      <c r="M21" s="202"/>
      <c r="N21" s="127"/>
      <c r="O21" s="127"/>
      <c r="P21" s="258"/>
    </row>
    <row r="22" spans="1:255" ht="18.75" customHeight="1" x14ac:dyDescent="0.25">
      <c r="A22" s="476" t="s">
        <v>364</v>
      </c>
      <c r="B22" s="476"/>
      <c r="C22" s="476"/>
      <c r="D22" s="127"/>
      <c r="E22" s="127"/>
      <c r="F22" s="127"/>
      <c r="G22" s="127"/>
      <c r="H22" s="127"/>
      <c r="I22" s="127"/>
      <c r="J22" s="127"/>
      <c r="K22" s="127"/>
      <c r="L22" s="127"/>
      <c r="M22" s="198"/>
      <c r="N22" s="127"/>
      <c r="O22" s="127"/>
      <c r="P22" s="107"/>
    </row>
    <row r="23" spans="1:255" ht="30.75" customHeight="1" x14ac:dyDescent="0.25">
      <c r="A23" s="476" t="s">
        <v>365</v>
      </c>
      <c r="B23" s="476"/>
      <c r="C23" s="476"/>
      <c r="D23" s="199"/>
      <c r="E23" s="199"/>
      <c r="F23" s="199"/>
      <c r="G23" s="199"/>
      <c r="H23" s="199"/>
      <c r="I23" s="199"/>
      <c r="J23" s="199"/>
      <c r="K23" s="199"/>
      <c r="L23" s="199"/>
      <c r="M23" s="199"/>
      <c r="N23" s="127"/>
      <c r="O23" s="127"/>
      <c r="P23" s="107"/>
    </row>
    <row r="24" spans="1:255" ht="49.5" customHeight="1" x14ac:dyDescent="0.25">
      <c r="A24" s="476" t="s">
        <v>366</v>
      </c>
      <c r="B24" s="476"/>
      <c r="C24" s="476"/>
      <c r="D24" s="199"/>
      <c r="E24" s="199"/>
      <c r="F24" s="199"/>
      <c r="G24" s="199"/>
      <c r="H24" s="199"/>
      <c r="I24" s="199"/>
      <c r="J24" s="199"/>
      <c r="K24" s="199"/>
      <c r="L24" s="199"/>
      <c r="M24" s="199"/>
      <c r="N24" s="199"/>
      <c r="O24" s="199"/>
      <c r="P24" s="107"/>
    </row>
    <row r="25" spans="1:255" ht="22.5" customHeight="1" x14ac:dyDescent="0.25">
      <c r="A25" s="486" t="s">
        <v>469</v>
      </c>
      <c r="B25" s="481"/>
      <c r="C25" s="481"/>
      <c r="D25" s="208"/>
      <c r="E25" s="127"/>
      <c r="F25" s="127"/>
      <c r="G25" s="127"/>
      <c r="H25" s="127"/>
      <c r="I25" s="127"/>
      <c r="J25" s="127"/>
      <c r="K25" s="127"/>
      <c r="L25" s="127"/>
      <c r="M25" s="127"/>
      <c r="N25" s="127"/>
      <c r="O25" s="127"/>
      <c r="P25" s="127"/>
    </row>
    <row r="26" spans="1:255" ht="15" customHeight="1" x14ac:dyDescent="0.25">
      <c r="A26" s="200"/>
      <c r="B26" s="200"/>
      <c r="C26" s="257"/>
      <c r="D26" s="127"/>
      <c r="E26" s="127"/>
      <c r="F26" s="127"/>
      <c r="G26" s="127"/>
      <c r="H26" s="127"/>
      <c r="I26" s="127"/>
      <c r="J26" s="127"/>
      <c r="K26" s="127"/>
      <c r="L26" s="127"/>
      <c r="M26" s="127"/>
      <c r="N26" s="127"/>
      <c r="O26" s="127"/>
      <c r="P26" s="127"/>
    </row>
    <row r="27" spans="1:255" s="226" customFormat="1" ht="12.75" customHeight="1" x14ac:dyDescent="0.25">
      <c r="A27" s="475" t="s">
        <v>15</v>
      </c>
      <c r="B27" s="476"/>
      <c r="C27" s="476"/>
      <c r="D27" s="229"/>
      <c r="E27" s="229"/>
      <c r="F27" s="208"/>
      <c r="G27" s="208"/>
      <c r="H27" s="208"/>
      <c r="I27" s="208"/>
      <c r="J27" s="208"/>
      <c r="K27" s="208"/>
      <c r="L27" s="208"/>
      <c r="M27" s="208"/>
      <c r="N27" s="208"/>
      <c r="O27" s="208"/>
    </row>
    <row r="28" spans="1:255" s="226" customFormat="1" ht="15" customHeight="1" x14ac:dyDescent="0.25">
      <c r="A28" s="131"/>
      <c r="B28" s="131"/>
      <c r="C28" s="131"/>
      <c r="D28" s="39"/>
      <c r="E28" s="39"/>
      <c r="F28" s="39"/>
      <c r="G28" s="122"/>
      <c r="H28" s="122"/>
      <c r="I28" s="122"/>
      <c r="J28" s="122"/>
      <c r="K28" s="122"/>
      <c r="L28" s="122"/>
      <c r="M28" s="122"/>
      <c r="N28" s="122"/>
      <c r="O28" s="122"/>
      <c r="P28" s="220"/>
      <c r="Q28" s="220"/>
      <c r="R28" s="132"/>
      <c r="S28" s="132"/>
      <c r="T28" s="132"/>
      <c r="U28" s="132"/>
      <c r="V28" s="132"/>
      <c r="W28" s="132"/>
      <c r="X28" s="132"/>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32"/>
      <c r="BA28" s="132"/>
      <c r="BB28" s="132"/>
      <c r="BC28" s="132"/>
      <c r="BD28" s="132"/>
      <c r="BE28" s="132"/>
      <c r="BF28" s="132"/>
      <c r="BG28" s="132"/>
      <c r="BH28" s="132"/>
      <c r="BI28" s="132"/>
      <c r="BJ28" s="132"/>
      <c r="BK28" s="132"/>
      <c r="BL28" s="132"/>
      <c r="BM28" s="132"/>
      <c r="BN28" s="132"/>
      <c r="BO28" s="132"/>
      <c r="BP28" s="132"/>
      <c r="BQ28" s="132"/>
      <c r="BR28" s="132"/>
      <c r="BS28" s="132"/>
      <c r="BT28" s="132"/>
      <c r="BU28" s="132"/>
      <c r="BV28" s="132"/>
      <c r="BW28" s="132"/>
      <c r="BX28" s="132"/>
      <c r="BY28" s="132"/>
      <c r="BZ28" s="132"/>
      <c r="CA28" s="132"/>
      <c r="CB28" s="132"/>
      <c r="CC28" s="132"/>
      <c r="CD28" s="132"/>
      <c r="CE28" s="132"/>
      <c r="CF28" s="132"/>
      <c r="CG28" s="132"/>
      <c r="CH28" s="132"/>
      <c r="CI28" s="132"/>
      <c r="CJ28" s="132"/>
      <c r="CK28" s="132"/>
      <c r="CL28" s="132"/>
      <c r="CM28" s="132"/>
      <c r="CN28" s="132"/>
      <c r="CO28" s="132"/>
      <c r="CP28" s="132"/>
      <c r="CQ28" s="132"/>
      <c r="CR28" s="132"/>
      <c r="CS28" s="132"/>
      <c r="CT28" s="132"/>
      <c r="CU28" s="132"/>
      <c r="CV28" s="132"/>
      <c r="CW28" s="132"/>
      <c r="CX28" s="132"/>
      <c r="CY28" s="132"/>
      <c r="CZ28" s="132"/>
      <c r="DA28" s="132"/>
      <c r="DB28" s="132"/>
      <c r="DC28" s="132"/>
      <c r="DD28" s="132"/>
      <c r="DE28" s="132"/>
      <c r="DF28" s="132"/>
      <c r="DG28" s="132"/>
      <c r="DH28" s="132"/>
      <c r="DI28" s="132"/>
      <c r="DJ28" s="132"/>
      <c r="DK28" s="132"/>
      <c r="DL28" s="132"/>
      <c r="DM28" s="132"/>
      <c r="DN28" s="132"/>
      <c r="DO28" s="132"/>
      <c r="DP28" s="132"/>
      <c r="DQ28" s="132"/>
      <c r="DR28" s="132"/>
      <c r="DS28" s="132"/>
      <c r="DT28" s="132"/>
      <c r="DU28" s="132"/>
      <c r="DV28" s="132"/>
      <c r="DW28" s="132"/>
      <c r="DX28" s="132"/>
      <c r="DY28" s="132"/>
      <c r="DZ28" s="132"/>
      <c r="EA28" s="132"/>
      <c r="EB28" s="132"/>
      <c r="EC28" s="132"/>
      <c r="ED28" s="132"/>
      <c r="EE28" s="132"/>
      <c r="EF28" s="132"/>
      <c r="EG28" s="132"/>
      <c r="EH28" s="132"/>
      <c r="EI28" s="132"/>
      <c r="EJ28" s="132"/>
      <c r="EK28" s="132"/>
      <c r="EL28" s="132"/>
      <c r="EM28" s="132"/>
      <c r="EN28" s="132"/>
      <c r="EO28" s="132"/>
      <c r="EP28" s="132"/>
      <c r="EQ28" s="132"/>
      <c r="ER28" s="132"/>
      <c r="ES28" s="132"/>
      <c r="ET28" s="132"/>
      <c r="EU28" s="132"/>
      <c r="EV28" s="132"/>
      <c r="EW28" s="132"/>
      <c r="EX28" s="132"/>
      <c r="EY28" s="132"/>
      <c r="EZ28" s="132"/>
      <c r="FA28" s="132"/>
      <c r="FB28" s="132"/>
      <c r="FC28" s="132"/>
      <c r="FD28" s="132"/>
      <c r="FE28" s="132"/>
      <c r="FF28" s="132"/>
      <c r="FG28" s="132"/>
      <c r="FH28" s="132"/>
      <c r="FI28" s="132"/>
      <c r="FJ28" s="132"/>
      <c r="FK28" s="132"/>
      <c r="FL28" s="132"/>
      <c r="FM28" s="132"/>
      <c r="FN28" s="132"/>
      <c r="FO28" s="132"/>
      <c r="FP28" s="132"/>
      <c r="FQ28" s="132"/>
      <c r="FR28" s="132"/>
      <c r="FS28" s="132"/>
      <c r="FT28" s="132"/>
      <c r="FU28" s="132"/>
      <c r="FV28" s="132"/>
      <c r="FW28" s="132"/>
      <c r="FX28" s="132"/>
      <c r="FY28" s="132"/>
      <c r="FZ28" s="132"/>
      <c r="GA28" s="132"/>
      <c r="GB28" s="132"/>
      <c r="GC28" s="132"/>
      <c r="GD28" s="132"/>
      <c r="GE28" s="132"/>
      <c r="GF28" s="132"/>
      <c r="GG28" s="132"/>
      <c r="GH28" s="132"/>
      <c r="GI28" s="132"/>
      <c r="GJ28" s="132"/>
      <c r="GK28" s="132"/>
      <c r="GL28" s="132"/>
      <c r="GM28" s="132"/>
      <c r="GN28" s="132"/>
      <c r="GO28" s="132"/>
      <c r="GP28" s="132"/>
      <c r="GQ28" s="132"/>
      <c r="GR28" s="132"/>
      <c r="GS28" s="132"/>
      <c r="GT28" s="132"/>
      <c r="GU28" s="132"/>
      <c r="GV28" s="132"/>
      <c r="GW28" s="132"/>
      <c r="GX28" s="132"/>
      <c r="GY28" s="132"/>
      <c r="GZ28" s="132"/>
      <c r="HA28" s="132"/>
      <c r="HB28" s="132"/>
      <c r="HC28" s="132"/>
      <c r="HD28" s="132"/>
      <c r="HE28" s="132"/>
      <c r="HF28" s="132"/>
      <c r="HG28" s="132"/>
      <c r="HH28" s="132"/>
      <c r="HI28" s="132"/>
      <c r="HJ28" s="132"/>
      <c r="HK28" s="132"/>
      <c r="HL28" s="132"/>
      <c r="HM28" s="132"/>
      <c r="HN28" s="132"/>
      <c r="HO28" s="132"/>
      <c r="HP28" s="132"/>
      <c r="HQ28" s="132"/>
      <c r="HR28" s="132"/>
      <c r="HS28" s="132"/>
      <c r="HT28" s="132"/>
      <c r="HU28" s="132"/>
      <c r="HV28" s="132"/>
      <c r="HW28" s="132"/>
      <c r="HX28" s="132"/>
      <c r="HY28" s="132"/>
      <c r="HZ28" s="132"/>
      <c r="IA28" s="132"/>
      <c r="IB28" s="132"/>
      <c r="IC28" s="132"/>
      <c r="ID28" s="132"/>
      <c r="IE28" s="132"/>
      <c r="IF28" s="132"/>
      <c r="IG28" s="132"/>
      <c r="IH28" s="132"/>
      <c r="II28" s="132"/>
      <c r="IJ28" s="132"/>
      <c r="IK28" s="132"/>
      <c r="IL28" s="132"/>
      <c r="IM28" s="132"/>
      <c r="IN28" s="132"/>
      <c r="IO28" s="132"/>
      <c r="IP28" s="132"/>
      <c r="IQ28" s="132"/>
      <c r="IR28" s="132"/>
      <c r="IS28" s="132"/>
      <c r="IT28" s="132"/>
      <c r="IU28" s="132"/>
    </row>
    <row r="29" spans="1:255" s="226" customFormat="1" ht="15" customHeight="1" x14ac:dyDescent="0.25">
      <c r="A29" s="130"/>
      <c r="B29" s="208"/>
      <c r="C29" s="208"/>
      <c r="D29" s="208"/>
      <c r="E29" s="208"/>
      <c r="F29" s="208"/>
      <c r="G29" s="208"/>
      <c r="H29" s="208"/>
      <c r="I29" s="208"/>
      <c r="J29" s="208"/>
      <c r="K29" s="208"/>
      <c r="L29" s="208"/>
      <c r="M29" s="208"/>
      <c r="N29" s="208"/>
      <c r="O29" s="208"/>
    </row>
    <row r="30" spans="1:255" x14ac:dyDescent="0.25">
      <c r="A30" s="122"/>
      <c r="B30" s="122"/>
      <c r="C30" s="122"/>
      <c r="D30" s="122"/>
      <c r="E30" s="122"/>
      <c r="F30" s="122"/>
      <c r="G30" s="122"/>
      <c r="H30" s="122"/>
      <c r="I30" s="122"/>
      <c r="J30" s="122"/>
      <c r="K30" s="122"/>
      <c r="L30" s="122"/>
      <c r="M30" s="122"/>
      <c r="N30" s="122"/>
      <c r="O30" s="122"/>
    </row>
    <row r="31" spans="1:255" x14ac:dyDescent="0.25">
      <c r="A31" s="122"/>
      <c r="B31" s="122"/>
      <c r="C31" s="122"/>
      <c r="D31" s="122"/>
      <c r="E31" s="122"/>
      <c r="F31" s="122"/>
      <c r="G31" s="122"/>
      <c r="H31" s="122"/>
      <c r="I31" s="122"/>
      <c r="J31" s="122"/>
      <c r="K31" s="122"/>
      <c r="L31" s="122"/>
      <c r="M31" s="122"/>
      <c r="N31" s="122"/>
      <c r="O31" s="122"/>
    </row>
    <row r="32" spans="1:255" x14ac:dyDescent="0.25">
      <c r="A32" s="122"/>
      <c r="B32" s="122"/>
      <c r="C32" s="122"/>
      <c r="D32" s="122"/>
      <c r="E32" s="122"/>
      <c r="F32" s="122"/>
      <c r="G32" s="122"/>
      <c r="H32" s="122"/>
      <c r="I32" s="122"/>
      <c r="J32" s="122"/>
      <c r="K32" s="122"/>
      <c r="L32" s="122"/>
      <c r="M32" s="122"/>
      <c r="N32" s="122"/>
      <c r="O32" s="122"/>
    </row>
    <row r="33" spans="1:15" x14ac:dyDescent="0.25">
      <c r="A33" s="122"/>
      <c r="B33" s="122"/>
      <c r="C33" s="122"/>
      <c r="D33" s="122"/>
      <c r="E33" s="122"/>
      <c r="F33" s="122"/>
      <c r="G33" s="122"/>
      <c r="H33" s="122"/>
      <c r="I33" s="122"/>
      <c r="J33" s="122"/>
      <c r="K33" s="122"/>
      <c r="L33" s="122"/>
      <c r="M33" s="122"/>
      <c r="N33" s="122"/>
      <c r="O33" s="122"/>
    </row>
    <row r="34" spans="1:15" x14ac:dyDescent="0.25">
      <c r="A34" s="122"/>
      <c r="B34" s="122"/>
      <c r="C34" s="122"/>
      <c r="D34" s="122"/>
      <c r="E34" s="122"/>
      <c r="F34" s="122"/>
      <c r="G34" s="122"/>
      <c r="H34" s="122"/>
      <c r="I34" s="122"/>
      <c r="J34" s="122"/>
      <c r="K34" s="122"/>
      <c r="L34" s="122"/>
      <c r="M34" s="122"/>
      <c r="N34" s="122"/>
      <c r="O34" s="122"/>
    </row>
    <row r="35" spans="1:15" x14ac:dyDescent="0.25">
      <c r="A35" s="122"/>
      <c r="B35" s="122"/>
      <c r="C35" s="122"/>
      <c r="D35" s="122"/>
      <c r="E35" s="122"/>
      <c r="F35" s="122"/>
      <c r="G35" s="122"/>
      <c r="H35" s="122"/>
      <c r="I35" s="122"/>
      <c r="J35" s="122"/>
      <c r="K35" s="122"/>
      <c r="L35" s="122"/>
      <c r="M35" s="122"/>
      <c r="N35" s="122"/>
      <c r="O35" s="122"/>
    </row>
    <row r="36" spans="1:15" x14ac:dyDescent="0.25">
      <c r="C36" s="220"/>
      <c r="D36" s="220"/>
      <c r="E36" s="220"/>
      <c r="F36" s="220"/>
      <c r="G36" s="220"/>
      <c r="H36" s="220"/>
      <c r="I36" s="220"/>
      <c r="J36" s="220"/>
      <c r="K36" s="220"/>
      <c r="L36" s="220"/>
      <c r="N36" s="220"/>
      <c r="O36" s="220"/>
    </row>
    <row r="37" spans="1:15" x14ac:dyDescent="0.25">
      <c r="C37" s="220"/>
      <c r="D37" s="220"/>
      <c r="E37" s="220"/>
      <c r="F37" s="220"/>
      <c r="G37" s="220"/>
      <c r="H37" s="220"/>
      <c r="I37" s="220"/>
      <c r="J37" s="220"/>
      <c r="K37" s="220"/>
      <c r="L37" s="220"/>
      <c r="N37" s="220"/>
      <c r="O37" s="220"/>
    </row>
    <row r="38" spans="1:15" x14ac:dyDescent="0.25">
      <c r="C38" s="220"/>
      <c r="D38" s="220"/>
      <c r="E38" s="220"/>
      <c r="F38" s="220"/>
      <c r="G38" s="220"/>
      <c r="H38" s="220"/>
      <c r="I38" s="220"/>
      <c r="J38" s="220"/>
      <c r="K38" s="220"/>
      <c r="L38" s="220"/>
      <c r="N38" s="220"/>
      <c r="O38" s="220"/>
    </row>
  </sheetData>
  <mergeCells count="6">
    <mergeCell ref="A27:C27"/>
    <mergeCell ref="A4:C4"/>
    <mergeCell ref="A22:C22"/>
    <mergeCell ref="A23:C23"/>
    <mergeCell ref="A24:C24"/>
    <mergeCell ref="A25:C25"/>
  </mergeCells>
  <conditionalFormatting sqref="A23">
    <cfRule type="duplicateValues" dxfId="127" priority="2" stopIfTrue="1"/>
  </conditionalFormatting>
  <conditionalFormatting sqref="A22">
    <cfRule type="duplicateValues" dxfId="126" priority="1" stopIfTrue="1"/>
  </conditionalFormatting>
  <pageMargins left="0.7" right="0.7" top="0.75" bottom="0.75" header="0.3" footer="0.3"/>
  <pageSetup paperSize="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0">
    <pageSetUpPr fitToPage="1"/>
  </sheetPr>
  <dimension ref="A1:IC41"/>
  <sheetViews>
    <sheetView zoomScaleNormal="100" workbookViewId="0"/>
  </sheetViews>
  <sheetFormatPr defaultColWidth="7.75" defaultRowHeight="15" x14ac:dyDescent="0.25"/>
  <cols>
    <col min="1" max="1" width="14.5" style="220" customWidth="1"/>
    <col min="2" max="2" width="9.25" style="220" customWidth="1"/>
    <col min="3" max="3" width="29" style="221" customWidth="1"/>
    <col min="4" max="4" width="1.375" style="221" customWidth="1"/>
    <col min="5" max="5" width="9.25" style="221" customWidth="1"/>
    <col min="6" max="6" width="26.875" style="221" customWidth="1"/>
    <col min="7" max="256" width="7.75" style="220"/>
    <col min="257" max="257" width="14.5" style="220" customWidth="1"/>
    <col min="258" max="258" width="9.25" style="220" customWidth="1"/>
    <col min="259" max="259" width="14.625" style="220" customWidth="1"/>
    <col min="260" max="260" width="1.375" style="220" customWidth="1"/>
    <col min="261" max="261" width="9.25" style="220" customWidth="1"/>
    <col min="262" max="262" width="14.625" style="220" customWidth="1"/>
    <col min="263" max="512" width="7.75" style="220"/>
    <col min="513" max="513" width="14.5" style="220" customWidth="1"/>
    <col min="514" max="514" width="9.25" style="220" customWidth="1"/>
    <col min="515" max="515" width="14.625" style="220" customWidth="1"/>
    <col min="516" max="516" width="1.375" style="220" customWidth="1"/>
    <col min="517" max="517" width="9.25" style="220" customWidth="1"/>
    <col min="518" max="518" width="14.625" style="220" customWidth="1"/>
    <col min="519" max="768" width="7.75" style="220"/>
    <col min="769" max="769" width="14.5" style="220" customWidth="1"/>
    <col min="770" max="770" width="9.25" style="220" customWidth="1"/>
    <col min="771" max="771" width="14.625" style="220" customWidth="1"/>
    <col min="772" max="772" width="1.375" style="220" customWidth="1"/>
    <col min="773" max="773" width="9.25" style="220" customWidth="1"/>
    <col min="774" max="774" width="14.625" style="220" customWidth="1"/>
    <col min="775" max="1024" width="7.75" style="220"/>
    <col min="1025" max="1025" width="14.5" style="220" customWidth="1"/>
    <col min="1026" max="1026" width="9.25" style="220" customWidth="1"/>
    <col min="1027" max="1027" width="14.625" style="220" customWidth="1"/>
    <col min="1028" max="1028" width="1.375" style="220" customWidth="1"/>
    <col min="1029" max="1029" width="9.25" style="220" customWidth="1"/>
    <col min="1030" max="1030" width="14.625" style="220" customWidth="1"/>
    <col min="1031" max="1280" width="7.75" style="220"/>
    <col min="1281" max="1281" width="14.5" style="220" customWidth="1"/>
    <col min="1282" max="1282" width="9.25" style="220" customWidth="1"/>
    <col min="1283" max="1283" width="14.625" style="220" customWidth="1"/>
    <col min="1284" max="1284" width="1.375" style="220" customWidth="1"/>
    <col min="1285" max="1285" width="9.25" style="220" customWidth="1"/>
    <col min="1286" max="1286" width="14.625" style="220" customWidth="1"/>
    <col min="1287" max="1536" width="7.75" style="220"/>
    <col min="1537" max="1537" width="14.5" style="220" customWidth="1"/>
    <col min="1538" max="1538" width="9.25" style="220" customWidth="1"/>
    <col min="1539" max="1539" width="14.625" style="220" customWidth="1"/>
    <col min="1540" max="1540" width="1.375" style="220" customWidth="1"/>
    <col min="1541" max="1541" width="9.25" style="220" customWidth="1"/>
    <col min="1542" max="1542" width="14.625" style="220" customWidth="1"/>
    <col min="1543" max="1792" width="7.75" style="220"/>
    <col min="1793" max="1793" width="14.5" style="220" customWidth="1"/>
    <col min="1794" max="1794" width="9.25" style="220" customWidth="1"/>
    <col min="1795" max="1795" width="14.625" style="220" customWidth="1"/>
    <col min="1796" max="1796" width="1.375" style="220" customWidth="1"/>
    <col min="1797" max="1797" width="9.25" style="220" customWidth="1"/>
    <col min="1798" max="1798" width="14.625" style="220" customWidth="1"/>
    <col min="1799" max="2048" width="7.75" style="220"/>
    <col min="2049" max="2049" width="14.5" style="220" customWidth="1"/>
    <col min="2050" max="2050" width="9.25" style="220" customWidth="1"/>
    <col min="2051" max="2051" width="14.625" style="220" customWidth="1"/>
    <col min="2052" max="2052" width="1.375" style="220" customWidth="1"/>
    <col min="2053" max="2053" width="9.25" style="220" customWidth="1"/>
    <col min="2054" max="2054" width="14.625" style="220" customWidth="1"/>
    <col min="2055" max="2304" width="7.75" style="220"/>
    <col min="2305" max="2305" width="14.5" style="220" customWidth="1"/>
    <col min="2306" max="2306" width="9.25" style="220" customWidth="1"/>
    <col min="2307" max="2307" width="14.625" style="220" customWidth="1"/>
    <col min="2308" max="2308" width="1.375" style="220" customWidth="1"/>
    <col min="2309" max="2309" width="9.25" style="220" customWidth="1"/>
    <col min="2310" max="2310" width="14.625" style="220" customWidth="1"/>
    <col min="2311" max="2560" width="7.75" style="220"/>
    <col min="2561" max="2561" width="14.5" style="220" customWidth="1"/>
    <col min="2562" max="2562" width="9.25" style="220" customWidth="1"/>
    <col min="2563" max="2563" width="14.625" style="220" customWidth="1"/>
    <col min="2564" max="2564" width="1.375" style="220" customWidth="1"/>
    <col min="2565" max="2565" width="9.25" style="220" customWidth="1"/>
    <col min="2566" max="2566" width="14.625" style="220" customWidth="1"/>
    <col min="2567" max="2816" width="7.75" style="220"/>
    <col min="2817" max="2817" width="14.5" style="220" customWidth="1"/>
    <col min="2818" max="2818" width="9.25" style="220" customWidth="1"/>
    <col min="2819" max="2819" width="14.625" style="220" customWidth="1"/>
    <col min="2820" max="2820" width="1.375" style="220" customWidth="1"/>
    <col min="2821" max="2821" width="9.25" style="220" customWidth="1"/>
    <col min="2822" max="2822" width="14.625" style="220" customWidth="1"/>
    <col min="2823" max="3072" width="7.75" style="220"/>
    <col min="3073" max="3073" width="14.5" style="220" customWidth="1"/>
    <col min="3074" max="3074" width="9.25" style="220" customWidth="1"/>
    <col min="3075" max="3075" width="14.625" style="220" customWidth="1"/>
    <col min="3076" max="3076" width="1.375" style="220" customWidth="1"/>
    <col min="3077" max="3077" width="9.25" style="220" customWidth="1"/>
    <col min="3078" max="3078" width="14.625" style="220" customWidth="1"/>
    <col min="3079" max="3328" width="7.75" style="220"/>
    <col min="3329" max="3329" width="14.5" style="220" customWidth="1"/>
    <col min="3330" max="3330" width="9.25" style="220" customWidth="1"/>
    <col min="3331" max="3331" width="14.625" style="220" customWidth="1"/>
    <col min="3332" max="3332" width="1.375" style="220" customWidth="1"/>
    <col min="3333" max="3333" width="9.25" style="220" customWidth="1"/>
    <col min="3334" max="3334" width="14.625" style="220" customWidth="1"/>
    <col min="3335" max="3584" width="7.75" style="220"/>
    <col min="3585" max="3585" width="14.5" style="220" customWidth="1"/>
    <col min="3586" max="3586" width="9.25" style="220" customWidth="1"/>
    <col min="3587" max="3587" width="14.625" style="220" customWidth="1"/>
    <col min="3588" max="3588" width="1.375" style="220" customWidth="1"/>
    <col min="3589" max="3589" width="9.25" style="220" customWidth="1"/>
    <col min="3590" max="3590" width="14.625" style="220" customWidth="1"/>
    <col min="3591" max="3840" width="7.75" style="220"/>
    <col min="3841" max="3841" width="14.5" style="220" customWidth="1"/>
    <col min="3842" max="3842" width="9.25" style="220" customWidth="1"/>
    <col min="3843" max="3843" width="14.625" style="220" customWidth="1"/>
    <col min="3844" max="3844" width="1.375" style="220" customWidth="1"/>
    <col min="3845" max="3845" width="9.25" style="220" customWidth="1"/>
    <col min="3846" max="3846" width="14.625" style="220" customWidth="1"/>
    <col min="3847" max="4096" width="7.75" style="220"/>
    <col min="4097" max="4097" width="14.5" style="220" customWidth="1"/>
    <col min="4098" max="4098" width="9.25" style="220" customWidth="1"/>
    <col min="4099" max="4099" width="14.625" style="220" customWidth="1"/>
    <col min="4100" max="4100" width="1.375" style="220" customWidth="1"/>
    <col min="4101" max="4101" width="9.25" style="220" customWidth="1"/>
    <col min="4102" max="4102" width="14.625" style="220" customWidth="1"/>
    <col min="4103" max="4352" width="7.75" style="220"/>
    <col min="4353" max="4353" width="14.5" style="220" customWidth="1"/>
    <col min="4354" max="4354" width="9.25" style="220" customWidth="1"/>
    <col min="4355" max="4355" width="14.625" style="220" customWidth="1"/>
    <col min="4356" max="4356" width="1.375" style="220" customWidth="1"/>
    <col min="4357" max="4357" width="9.25" style="220" customWidth="1"/>
    <col min="4358" max="4358" width="14.625" style="220" customWidth="1"/>
    <col min="4359" max="4608" width="7.75" style="220"/>
    <col min="4609" max="4609" width="14.5" style="220" customWidth="1"/>
    <col min="4610" max="4610" width="9.25" style="220" customWidth="1"/>
    <col min="4611" max="4611" width="14.625" style="220" customWidth="1"/>
    <col min="4612" max="4612" width="1.375" style="220" customWidth="1"/>
    <col min="4613" max="4613" width="9.25" style="220" customWidth="1"/>
    <col min="4614" max="4614" width="14.625" style="220" customWidth="1"/>
    <col min="4615" max="4864" width="7.75" style="220"/>
    <col min="4865" max="4865" width="14.5" style="220" customWidth="1"/>
    <col min="4866" max="4866" width="9.25" style="220" customWidth="1"/>
    <col min="4867" max="4867" width="14.625" style="220" customWidth="1"/>
    <col min="4868" max="4868" width="1.375" style="220" customWidth="1"/>
    <col min="4869" max="4869" width="9.25" style="220" customWidth="1"/>
    <col min="4870" max="4870" width="14.625" style="220" customWidth="1"/>
    <col min="4871" max="5120" width="7.75" style="220"/>
    <col min="5121" max="5121" width="14.5" style="220" customWidth="1"/>
    <col min="5122" max="5122" width="9.25" style="220" customWidth="1"/>
    <col min="5123" max="5123" width="14.625" style="220" customWidth="1"/>
    <col min="5124" max="5124" width="1.375" style="220" customWidth="1"/>
    <col min="5125" max="5125" width="9.25" style="220" customWidth="1"/>
    <col min="5126" max="5126" width="14.625" style="220" customWidth="1"/>
    <col min="5127" max="5376" width="7.75" style="220"/>
    <col min="5377" max="5377" width="14.5" style="220" customWidth="1"/>
    <col min="5378" max="5378" width="9.25" style="220" customWidth="1"/>
    <col min="5379" max="5379" width="14.625" style="220" customWidth="1"/>
    <col min="5380" max="5380" width="1.375" style="220" customWidth="1"/>
    <col min="5381" max="5381" width="9.25" style="220" customWidth="1"/>
    <col min="5382" max="5382" width="14.625" style="220" customWidth="1"/>
    <col min="5383" max="5632" width="7.75" style="220"/>
    <col min="5633" max="5633" width="14.5" style="220" customWidth="1"/>
    <col min="5634" max="5634" width="9.25" style="220" customWidth="1"/>
    <col min="5635" max="5635" width="14.625" style="220" customWidth="1"/>
    <col min="5636" max="5636" width="1.375" style="220" customWidth="1"/>
    <col min="5637" max="5637" width="9.25" style="220" customWidth="1"/>
    <col min="5638" max="5638" width="14.625" style="220" customWidth="1"/>
    <col min="5639" max="5888" width="7.75" style="220"/>
    <col min="5889" max="5889" width="14.5" style="220" customWidth="1"/>
    <col min="5890" max="5890" width="9.25" style="220" customWidth="1"/>
    <col min="5891" max="5891" width="14.625" style="220" customWidth="1"/>
    <col min="5892" max="5892" width="1.375" style="220" customWidth="1"/>
    <col min="5893" max="5893" width="9.25" style="220" customWidth="1"/>
    <col min="5894" max="5894" width="14.625" style="220" customWidth="1"/>
    <col min="5895" max="6144" width="7.75" style="220"/>
    <col min="6145" max="6145" width="14.5" style="220" customWidth="1"/>
    <col min="6146" max="6146" width="9.25" style="220" customWidth="1"/>
    <col min="6147" max="6147" width="14.625" style="220" customWidth="1"/>
    <col min="6148" max="6148" width="1.375" style="220" customWidth="1"/>
    <col min="6149" max="6149" width="9.25" style="220" customWidth="1"/>
    <col min="6150" max="6150" width="14.625" style="220" customWidth="1"/>
    <col min="6151" max="6400" width="7.75" style="220"/>
    <col min="6401" max="6401" width="14.5" style="220" customWidth="1"/>
    <col min="6402" max="6402" width="9.25" style="220" customWidth="1"/>
    <col min="6403" max="6403" width="14.625" style="220" customWidth="1"/>
    <col min="6404" max="6404" width="1.375" style="220" customWidth="1"/>
    <col min="6405" max="6405" width="9.25" style="220" customWidth="1"/>
    <col min="6406" max="6406" width="14.625" style="220" customWidth="1"/>
    <col min="6407" max="6656" width="7.75" style="220"/>
    <col min="6657" max="6657" width="14.5" style="220" customWidth="1"/>
    <col min="6658" max="6658" width="9.25" style="220" customWidth="1"/>
    <col min="6659" max="6659" width="14.625" style="220" customWidth="1"/>
    <col min="6660" max="6660" width="1.375" style="220" customWidth="1"/>
    <col min="6661" max="6661" width="9.25" style="220" customWidth="1"/>
    <col min="6662" max="6662" width="14.625" style="220" customWidth="1"/>
    <col min="6663" max="6912" width="7.75" style="220"/>
    <col min="6913" max="6913" width="14.5" style="220" customWidth="1"/>
    <col min="6914" max="6914" width="9.25" style="220" customWidth="1"/>
    <col min="6915" max="6915" width="14.625" style="220" customWidth="1"/>
    <col min="6916" max="6916" width="1.375" style="220" customWidth="1"/>
    <col min="6917" max="6917" width="9.25" style="220" customWidth="1"/>
    <col min="6918" max="6918" width="14.625" style="220" customWidth="1"/>
    <col min="6919" max="7168" width="7.75" style="220"/>
    <col min="7169" max="7169" width="14.5" style="220" customWidth="1"/>
    <col min="7170" max="7170" width="9.25" style="220" customWidth="1"/>
    <col min="7171" max="7171" width="14.625" style="220" customWidth="1"/>
    <col min="7172" max="7172" width="1.375" style="220" customWidth="1"/>
    <col min="7173" max="7173" width="9.25" style="220" customWidth="1"/>
    <col min="7174" max="7174" width="14.625" style="220" customWidth="1"/>
    <col min="7175" max="7424" width="7.75" style="220"/>
    <col min="7425" max="7425" width="14.5" style="220" customWidth="1"/>
    <col min="7426" max="7426" width="9.25" style="220" customWidth="1"/>
    <col min="7427" max="7427" width="14.625" style="220" customWidth="1"/>
    <col min="7428" max="7428" width="1.375" style="220" customWidth="1"/>
    <col min="7429" max="7429" width="9.25" style="220" customWidth="1"/>
    <col min="7430" max="7430" width="14.625" style="220" customWidth="1"/>
    <col min="7431" max="7680" width="7.75" style="220"/>
    <col min="7681" max="7681" width="14.5" style="220" customWidth="1"/>
    <col min="7682" max="7682" width="9.25" style="220" customWidth="1"/>
    <col min="7683" max="7683" width="14.625" style="220" customWidth="1"/>
    <col min="7684" max="7684" width="1.375" style="220" customWidth="1"/>
    <col min="7685" max="7685" width="9.25" style="220" customWidth="1"/>
    <col min="7686" max="7686" width="14.625" style="220" customWidth="1"/>
    <col min="7687" max="7936" width="7.75" style="220"/>
    <col min="7937" max="7937" width="14.5" style="220" customWidth="1"/>
    <col min="7938" max="7938" width="9.25" style="220" customWidth="1"/>
    <col min="7939" max="7939" width="14.625" style="220" customWidth="1"/>
    <col min="7940" max="7940" width="1.375" style="220" customWidth="1"/>
    <col min="7941" max="7941" width="9.25" style="220" customWidth="1"/>
    <col min="7942" max="7942" width="14.625" style="220" customWidth="1"/>
    <col min="7943" max="8192" width="7.75" style="220"/>
    <col min="8193" max="8193" width="14.5" style="220" customWidth="1"/>
    <col min="8194" max="8194" width="9.25" style="220" customWidth="1"/>
    <col min="8195" max="8195" width="14.625" style="220" customWidth="1"/>
    <col min="8196" max="8196" width="1.375" style="220" customWidth="1"/>
    <col min="8197" max="8197" width="9.25" style="220" customWidth="1"/>
    <col min="8198" max="8198" width="14.625" style="220" customWidth="1"/>
    <col min="8199" max="8448" width="7.75" style="220"/>
    <col min="8449" max="8449" width="14.5" style="220" customWidth="1"/>
    <col min="8450" max="8450" width="9.25" style="220" customWidth="1"/>
    <col min="8451" max="8451" width="14.625" style="220" customWidth="1"/>
    <col min="8452" max="8452" width="1.375" style="220" customWidth="1"/>
    <col min="8453" max="8453" width="9.25" style="220" customWidth="1"/>
    <col min="8454" max="8454" width="14.625" style="220" customWidth="1"/>
    <col min="8455" max="8704" width="7.75" style="220"/>
    <col min="8705" max="8705" width="14.5" style="220" customWidth="1"/>
    <col min="8706" max="8706" width="9.25" style="220" customWidth="1"/>
    <col min="8707" max="8707" width="14.625" style="220" customWidth="1"/>
    <col min="8708" max="8708" width="1.375" style="220" customWidth="1"/>
    <col min="8709" max="8709" width="9.25" style="220" customWidth="1"/>
    <col min="8710" max="8710" width="14.625" style="220" customWidth="1"/>
    <col min="8711" max="8960" width="7.75" style="220"/>
    <col min="8961" max="8961" width="14.5" style="220" customWidth="1"/>
    <col min="8962" max="8962" width="9.25" style="220" customWidth="1"/>
    <col min="8963" max="8963" width="14.625" style="220" customWidth="1"/>
    <col min="8964" max="8964" width="1.375" style="220" customWidth="1"/>
    <col min="8965" max="8965" width="9.25" style="220" customWidth="1"/>
    <col min="8966" max="8966" width="14.625" style="220" customWidth="1"/>
    <col min="8967" max="9216" width="7.75" style="220"/>
    <col min="9217" max="9217" width="14.5" style="220" customWidth="1"/>
    <col min="9218" max="9218" width="9.25" style="220" customWidth="1"/>
    <col min="9219" max="9219" width="14.625" style="220" customWidth="1"/>
    <col min="9220" max="9220" width="1.375" style="220" customWidth="1"/>
    <col min="9221" max="9221" width="9.25" style="220" customWidth="1"/>
    <col min="9222" max="9222" width="14.625" style="220" customWidth="1"/>
    <col min="9223" max="9472" width="7.75" style="220"/>
    <col min="9473" max="9473" width="14.5" style="220" customWidth="1"/>
    <col min="9474" max="9474" width="9.25" style="220" customWidth="1"/>
    <col min="9475" max="9475" width="14.625" style="220" customWidth="1"/>
    <col min="9476" max="9476" width="1.375" style="220" customWidth="1"/>
    <col min="9477" max="9477" width="9.25" style="220" customWidth="1"/>
    <col min="9478" max="9478" width="14.625" style="220" customWidth="1"/>
    <col min="9479" max="9728" width="7.75" style="220"/>
    <col min="9729" max="9729" width="14.5" style="220" customWidth="1"/>
    <col min="9730" max="9730" width="9.25" style="220" customWidth="1"/>
    <col min="9731" max="9731" width="14.625" style="220" customWidth="1"/>
    <col min="9732" max="9732" width="1.375" style="220" customWidth="1"/>
    <col min="9733" max="9733" width="9.25" style="220" customWidth="1"/>
    <col min="9734" max="9734" width="14.625" style="220" customWidth="1"/>
    <col min="9735" max="9984" width="7.75" style="220"/>
    <col min="9985" max="9985" width="14.5" style="220" customWidth="1"/>
    <col min="9986" max="9986" width="9.25" style="220" customWidth="1"/>
    <col min="9987" max="9987" width="14.625" style="220" customWidth="1"/>
    <col min="9988" max="9988" width="1.375" style="220" customWidth="1"/>
    <col min="9989" max="9989" width="9.25" style="220" customWidth="1"/>
    <col min="9990" max="9990" width="14.625" style="220" customWidth="1"/>
    <col min="9991" max="10240" width="7.75" style="220"/>
    <col min="10241" max="10241" width="14.5" style="220" customWidth="1"/>
    <col min="10242" max="10242" width="9.25" style="220" customWidth="1"/>
    <col min="10243" max="10243" width="14.625" style="220" customWidth="1"/>
    <col min="10244" max="10244" width="1.375" style="220" customWidth="1"/>
    <col min="10245" max="10245" width="9.25" style="220" customWidth="1"/>
    <col min="10246" max="10246" width="14.625" style="220" customWidth="1"/>
    <col min="10247" max="10496" width="7.75" style="220"/>
    <col min="10497" max="10497" width="14.5" style="220" customWidth="1"/>
    <col min="10498" max="10498" width="9.25" style="220" customWidth="1"/>
    <col min="10499" max="10499" width="14.625" style="220" customWidth="1"/>
    <col min="10500" max="10500" width="1.375" style="220" customWidth="1"/>
    <col min="10501" max="10501" width="9.25" style="220" customWidth="1"/>
    <col min="10502" max="10502" width="14.625" style="220" customWidth="1"/>
    <col min="10503" max="10752" width="7.75" style="220"/>
    <col min="10753" max="10753" width="14.5" style="220" customWidth="1"/>
    <col min="10754" max="10754" width="9.25" style="220" customWidth="1"/>
    <col min="10755" max="10755" width="14.625" style="220" customWidth="1"/>
    <col min="10756" max="10756" width="1.375" style="220" customWidth="1"/>
    <col min="10757" max="10757" width="9.25" style="220" customWidth="1"/>
    <col min="10758" max="10758" width="14.625" style="220" customWidth="1"/>
    <col min="10759" max="11008" width="7.75" style="220"/>
    <col min="11009" max="11009" width="14.5" style="220" customWidth="1"/>
    <col min="11010" max="11010" width="9.25" style="220" customWidth="1"/>
    <col min="11011" max="11011" width="14.625" style="220" customWidth="1"/>
    <col min="11012" max="11012" width="1.375" style="220" customWidth="1"/>
    <col min="11013" max="11013" width="9.25" style="220" customWidth="1"/>
    <col min="11014" max="11014" width="14.625" style="220" customWidth="1"/>
    <col min="11015" max="11264" width="7.75" style="220"/>
    <col min="11265" max="11265" width="14.5" style="220" customWidth="1"/>
    <col min="11266" max="11266" width="9.25" style="220" customWidth="1"/>
    <col min="11267" max="11267" width="14.625" style="220" customWidth="1"/>
    <col min="11268" max="11268" width="1.375" style="220" customWidth="1"/>
    <col min="11269" max="11269" width="9.25" style="220" customWidth="1"/>
    <col min="11270" max="11270" width="14.625" style="220" customWidth="1"/>
    <col min="11271" max="11520" width="7.75" style="220"/>
    <col min="11521" max="11521" width="14.5" style="220" customWidth="1"/>
    <col min="11522" max="11522" width="9.25" style="220" customWidth="1"/>
    <col min="11523" max="11523" width="14.625" style="220" customWidth="1"/>
    <col min="11524" max="11524" width="1.375" style="220" customWidth="1"/>
    <col min="11525" max="11525" width="9.25" style="220" customWidth="1"/>
    <col min="11526" max="11526" width="14.625" style="220" customWidth="1"/>
    <col min="11527" max="11776" width="7.75" style="220"/>
    <col min="11777" max="11777" width="14.5" style="220" customWidth="1"/>
    <col min="11778" max="11778" width="9.25" style="220" customWidth="1"/>
    <col min="11779" max="11779" width="14.625" style="220" customWidth="1"/>
    <col min="11780" max="11780" width="1.375" style="220" customWidth="1"/>
    <col min="11781" max="11781" width="9.25" style="220" customWidth="1"/>
    <col min="11782" max="11782" width="14.625" style="220" customWidth="1"/>
    <col min="11783" max="12032" width="7.75" style="220"/>
    <col min="12033" max="12033" width="14.5" style="220" customWidth="1"/>
    <col min="12034" max="12034" width="9.25" style="220" customWidth="1"/>
    <col min="12035" max="12035" width="14.625" style="220" customWidth="1"/>
    <col min="12036" max="12036" width="1.375" style="220" customWidth="1"/>
    <col min="12037" max="12037" width="9.25" style="220" customWidth="1"/>
    <col min="12038" max="12038" width="14.625" style="220" customWidth="1"/>
    <col min="12039" max="12288" width="7.75" style="220"/>
    <col min="12289" max="12289" width="14.5" style="220" customWidth="1"/>
    <col min="12290" max="12290" width="9.25" style="220" customWidth="1"/>
    <col min="12291" max="12291" width="14.625" style="220" customWidth="1"/>
    <col min="12292" max="12292" width="1.375" style="220" customWidth="1"/>
    <col min="12293" max="12293" width="9.25" style="220" customWidth="1"/>
    <col min="12294" max="12294" width="14.625" style="220" customWidth="1"/>
    <col min="12295" max="12544" width="7.75" style="220"/>
    <col min="12545" max="12545" width="14.5" style="220" customWidth="1"/>
    <col min="12546" max="12546" width="9.25" style="220" customWidth="1"/>
    <col min="12547" max="12547" width="14.625" style="220" customWidth="1"/>
    <col min="12548" max="12548" width="1.375" style="220" customWidth="1"/>
    <col min="12549" max="12549" width="9.25" style="220" customWidth="1"/>
    <col min="12550" max="12550" width="14.625" style="220" customWidth="1"/>
    <col min="12551" max="12800" width="7.75" style="220"/>
    <col min="12801" max="12801" width="14.5" style="220" customWidth="1"/>
    <col min="12802" max="12802" width="9.25" style="220" customWidth="1"/>
    <col min="12803" max="12803" width="14.625" style="220" customWidth="1"/>
    <col min="12804" max="12804" width="1.375" style="220" customWidth="1"/>
    <col min="12805" max="12805" width="9.25" style="220" customWidth="1"/>
    <col min="12806" max="12806" width="14.625" style="220" customWidth="1"/>
    <col min="12807" max="13056" width="7.75" style="220"/>
    <col min="13057" max="13057" width="14.5" style="220" customWidth="1"/>
    <col min="13058" max="13058" width="9.25" style="220" customWidth="1"/>
    <col min="13059" max="13059" width="14.625" style="220" customWidth="1"/>
    <col min="13060" max="13060" width="1.375" style="220" customWidth="1"/>
    <col min="13061" max="13061" width="9.25" style="220" customWidth="1"/>
    <col min="13062" max="13062" width="14.625" style="220" customWidth="1"/>
    <col min="13063" max="13312" width="7.75" style="220"/>
    <col min="13313" max="13313" width="14.5" style="220" customWidth="1"/>
    <col min="13314" max="13314" width="9.25" style="220" customWidth="1"/>
    <col min="13315" max="13315" width="14.625" style="220" customWidth="1"/>
    <col min="13316" max="13316" width="1.375" style="220" customWidth="1"/>
    <col min="13317" max="13317" width="9.25" style="220" customWidth="1"/>
    <col min="13318" max="13318" width="14.625" style="220" customWidth="1"/>
    <col min="13319" max="13568" width="7.75" style="220"/>
    <col min="13569" max="13569" width="14.5" style="220" customWidth="1"/>
    <col min="13570" max="13570" width="9.25" style="220" customWidth="1"/>
    <col min="13571" max="13571" width="14.625" style="220" customWidth="1"/>
    <col min="13572" max="13572" width="1.375" style="220" customWidth="1"/>
    <col min="13573" max="13573" width="9.25" style="220" customWidth="1"/>
    <col min="13574" max="13574" width="14.625" style="220" customWidth="1"/>
    <col min="13575" max="13824" width="7.75" style="220"/>
    <col min="13825" max="13825" width="14.5" style="220" customWidth="1"/>
    <col min="13826" max="13826" width="9.25" style="220" customWidth="1"/>
    <col min="13827" max="13827" width="14.625" style="220" customWidth="1"/>
    <col min="13828" max="13828" width="1.375" style="220" customWidth="1"/>
    <col min="13829" max="13829" width="9.25" style="220" customWidth="1"/>
    <col min="13830" max="13830" width="14.625" style="220" customWidth="1"/>
    <col min="13831" max="14080" width="7.75" style="220"/>
    <col min="14081" max="14081" width="14.5" style="220" customWidth="1"/>
    <col min="14082" max="14082" width="9.25" style="220" customWidth="1"/>
    <col min="14083" max="14083" width="14.625" style="220" customWidth="1"/>
    <col min="14084" max="14084" width="1.375" style="220" customWidth="1"/>
    <col min="14085" max="14085" width="9.25" style="220" customWidth="1"/>
    <col min="14086" max="14086" width="14.625" style="220" customWidth="1"/>
    <col min="14087" max="14336" width="7.75" style="220"/>
    <col min="14337" max="14337" width="14.5" style="220" customWidth="1"/>
    <col min="14338" max="14338" width="9.25" style="220" customWidth="1"/>
    <col min="14339" max="14339" width="14.625" style="220" customWidth="1"/>
    <col min="14340" max="14340" width="1.375" style="220" customWidth="1"/>
    <col min="14341" max="14341" width="9.25" style="220" customWidth="1"/>
    <col min="14342" max="14342" width="14.625" style="220" customWidth="1"/>
    <col min="14343" max="14592" width="7.75" style="220"/>
    <col min="14593" max="14593" width="14.5" style="220" customWidth="1"/>
    <col min="14594" max="14594" width="9.25" style="220" customWidth="1"/>
    <col min="14595" max="14595" width="14.625" style="220" customWidth="1"/>
    <col min="14596" max="14596" width="1.375" style="220" customWidth="1"/>
    <col min="14597" max="14597" width="9.25" style="220" customWidth="1"/>
    <col min="14598" max="14598" width="14.625" style="220" customWidth="1"/>
    <col min="14599" max="14848" width="7.75" style="220"/>
    <col min="14849" max="14849" width="14.5" style="220" customWidth="1"/>
    <col min="14850" max="14850" width="9.25" style="220" customWidth="1"/>
    <col min="14851" max="14851" width="14.625" style="220" customWidth="1"/>
    <col min="14852" max="14852" width="1.375" style="220" customWidth="1"/>
    <col min="14853" max="14853" width="9.25" style="220" customWidth="1"/>
    <col min="14854" max="14854" width="14.625" style="220" customWidth="1"/>
    <col min="14855" max="15104" width="7.75" style="220"/>
    <col min="15105" max="15105" width="14.5" style="220" customWidth="1"/>
    <col min="15106" max="15106" width="9.25" style="220" customWidth="1"/>
    <col min="15107" max="15107" width="14.625" style="220" customWidth="1"/>
    <col min="15108" max="15108" width="1.375" style="220" customWidth="1"/>
    <col min="15109" max="15109" width="9.25" style="220" customWidth="1"/>
    <col min="15110" max="15110" width="14.625" style="220" customWidth="1"/>
    <col min="15111" max="15360" width="7.75" style="220"/>
    <col min="15361" max="15361" width="14.5" style="220" customWidth="1"/>
    <col min="15362" max="15362" width="9.25" style="220" customWidth="1"/>
    <col min="15363" max="15363" width="14.625" style="220" customWidth="1"/>
    <col min="15364" max="15364" width="1.375" style="220" customWidth="1"/>
    <col min="15365" max="15365" width="9.25" style="220" customWidth="1"/>
    <col min="15366" max="15366" width="14.625" style="220" customWidth="1"/>
    <col min="15367" max="15616" width="7.75" style="220"/>
    <col min="15617" max="15617" width="14.5" style="220" customWidth="1"/>
    <col min="15618" max="15618" width="9.25" style="220" customWidth="1"/>
    <col min="15619" max="15619" width="14.625" style="220" customWidth="1"/>
    <col min="15620" max="15620" width="1.375" style="220" customWidth="1"/>
    <col min="15621" max="15621" width="9.25" style="220" customWidth="1"/>
    <col min="15622" max="15622" width="14.625" style="220" customWidth="1"/>
    <col min="15623" max="15872" width="7.75" style="220"/>
    <col min="15873" max="15873" width="14.5" style="220" customWidth="1"/>
    <col min="15874" max="15874" width="9.25" style="220" customWidth="1"/>
    <col min="15875" max="15875" width="14.625" style="220" customWidth="1"/>
    <col min="15876" max="15876" width="1.375" style="220" customWidth="1"/>
    <col min="15877" max="15877" width="9.25" style="220" customWidth="1"/>
    <col min="15878" max="15878" width="14.625" style="220" customWidth="1"/>
    <col min="15879" max="16128" width="7.75" style="220"/>
    <col min="16129" max="16129" width="14.5" style="220" customWidth="1"/>
    <col min="16130" max="16130" width="9.25" style="220" customWidth="1"/>
    <col min="16131" max="16131" width="14.625" style="220" customWidth="1"/>
    <col min="16132" max="16132" width="1.375" style="220" customWidth="1"/>
    <col min="16133" max="16133" width="9.25" style="220" customWidth="1"/>
    <col min="16134" max="16134" width="14.625" style="220" customWidth="1"/>
    <col min="16135" max="16384" width="7.75" style="220"/>
  </cols>
  <sheetData>
    <row r="1" spans="1:201" ht="15" customHeight="1" x14ac:dyDescent="0.25">
      <c r="A1" s="1" t="s">
        <v>16</v>
      </c>
      <c r="B1" s="2"/>
      <c r="C1" s="111"/>
      <c r="D1" s="111"/>
      <c r="E1" s="111"/>
      <c r="F1" s="111"/>
    </row>
    <row r="2" spans="1:201" s="5" customFormat="1" ht="15" customHeight="1" x14ac:dyDescent="0.25">
      <c r="A2" s="3" t="s">
        <v>353</v>
      </c>
      <c r="B2" s="4"/>
      <c r="G2" s="220"/>
      <c r="H2" s="220"/>
      <c r="I2" s="220"/>
      <c r="J2" s="220"/>
      <c r="K2" s="220"/>
      <c r="L2" s="220"/>
      <c r="M2" s="220"/>
      <c r="N2" s="220"/>
      <c r="O2" s="220"/>
      <c r="P2" s="220"/>
      <c r="Q2" s="220"/>
      <c r="R2" s="220"/>
      <c r="S2" s="220"/>
      <c r="T2" s="220"/>
      <c r="U2" s="220"/>
      <c r="V2" s="220"/>
      <c r="W2" s="220"/>
      <c r="X2" s="220"/>
      <c r="Y2" s="220"/>
      <c r="Z2" s="220"/>
      <c r="AA2" s="220"/>
      <c r="AB2" s="220"/>
      <c r="AC2" s="220"/>
      <c r="AD2" s="220"/>
      <c r="AE2" s="220"/>
      <c r="AF2" s="220"/>
      <c r="AG2" s="220"/>
      <c r="AH2" s="220"/>
      <c r="AI2" s="220"/>
      <c r="AJ2" s="220"/>
      <c r="AK2" s="220"/>
      <c r="AL2" s="220"/>
      <c r="AM2" s="220"/>
      <c r="AN2" s="220"/>
      <c r="AO2" s="220"/>
      <c r="AP2" s="220"/>
      <c r="AQ2" s="220"/>
      <c r="AR2" s="220"/>
      <c r="AS2" s="220"/>
      <c r="AT2" s="220"/>
      <c r="AU2" s="220"/>
      <c r="AV2" s="220"/>
      <c r="AW2" s="220"/>
      <c r="AX2" s="220"/>
      <c r="AY2" s="220"/>
      <c r="AZ2" s="220"/>
      <c r="BA2" s="220"/>
      <c r="BB2" s="220"/>
      <c r="BC2" s="220"/>
      <c r="BD2" s="220"/>
      <c r="BE2" s="220"/>
      <c r="BF2" s="220"/>
      <c r="BG2" s="220"/>
      <c r="BH2" s="220"/>
      <c r="BI2" s="220"/>
      <c r="BJ2" s="220"/>
      <c r="BK2" s="220"/>
      <c r="BL2" s="220"/>
      <c r="BM2" s="220"/>
      <c r="BN2" s="220"/>
      <c r="BO2" s="220"/>
      <c r="BP2" s="220"/>
      <c r="BQ2" s="220"/>
      <c r="BR2" s="220"/>
      <c r="BS2" s="220"/>
      <c r="BT2" s="220"/>
      <c r="BU2" s="220"/>
      <c r="BV2" s="220"/>
      <c r="BW2" s="220"/>
      <c r="BX2" s="220"/>
      <c r="BY2" s="220"/>
      <c r="BZ2" s="220"/>
      <c r="CA2" s="220"/>
      <c r="CB2" s="220"/>
      <c r="CC2" s="220"/>
      <c r="CD2" s="220"/>
      <c r="CE2" s="220"/>
      <c r="CF2" s="220"/>
      <c r="CG2" s="220"/>
      <c r="CH2" s="220"/>
      <c r="CI2" s="220"/>
      <c r="CJ2" s="220"/>
      <c r="CK2" s="220"/>
      <c r="CL2" s="220"/>
      <c r="CM2" s="220"/>
      <c r="CN2" s="220"/>
      <c r="CO2" s="220"/>
      <c r="CP2" s="220"/>
      <c r="CQ2" s="220"/>
      <c r="CR2" s="220"/>
      <c r="CS2" s="220"/>
      <c r="CT2" s="220"/>
      <c r="CU2" s="220"/>
      <c r="CV2" s="220"/>
      <c r="CW2" s="220"/>
      <c r="CX2" s="220"/>
      <c r="CY2" s="220"/>
      <c r="CZ2" s="220"/>
      <c r="DA2" s="220"/>
      <c r="DB2" s="220"/>
      <c r="DC2" s="220"/>
      <c r="DD2" s="220"/>
      <c r="DE2" s="220"/>
      <c r="DF2" s="220"/>
      <c r="DG2" s="220"/>
      <c r="DH2" s="220"/>
      <c r="DI2" s="220"/>
      <c r="DJ2" s="220"/>
      <c r="DK2" s="220"/>
      <c r="DL2" s="220"/>
      <c r="DM2" s="220"/>
      <c r="DN2" s="220"/>
      <c r="DO2" s="220"/>
      <c r="DP2" s="220"/>
      <c r="DQ2" s="220"/>
      <c r="DR2" s="220"/>
      <c r="DS2" s="220"/>
      <c r="DT2" s="220"/>
      <c r="DU2" s="220"/>
      <c r="DV2" s="220"/>
      <c r="DW2" s="220"/>
      <c r="DX2" s="220"/>
      <c r="DY2" s="220"/>
      <c r="DZ2" s="220"/>
      <c r="EA2" s="220"/>
      <c r="EB2" s="220"/>
      <c r="EC2" s="220"/>
      <c r="ED2" s="220"/>
      <c r="EE2" s="220"/>
      <c r="EF2" s="220"/>
      <c r="EG2" s="220"/>
      <c r="EH2" s="220"/>
      <c r="EI2" s="220"/>
      <c r="EJ2" s="220"/>
      <c r="EK2" s="220"/>
      <c r="EL2" s="220"/>
      <c r="EM2" s="220"/>
      <c r="EN2" s="220"/>
      <c r="EO2" s="220"/>
      <c r="EP2" s="220"/>
      <c r="EQ2" s="220"/>
      <c r="ER2" s="220"/>
      <c r="ES2" s="220"/>
      <c r="ET2" s="220"/>
      <c r="EU2" s="220"/>
      <c r="EV2" s="220"/>
      <c r="EW2" s="220"/>
      <c r="EX2" s="220"/>
      <c r="EY2" s="220"/>
      <c r="EZ2" s="220"/>
      <c r="FA2" s="220"/>
      <c r="FB2" s="220"/>
      <c r="FC2" s="220"/>
      <c r="FD2" s="220"/>
      <c r="FE2" s="220"/>
      <c r="FF2" s="220"/>
      <c r="FG2" s="220"/>
      <c r="FH2" s="220"/>
      <c r="FI2" s="220"/>
      <c r="FJ2" s="220"/>
      <c r="FK2" s="220"/>
      <c r="FL2" s="220"/>
      <c r="FM2" s="220"/>
      <c r="FN2" s="220"/>
      <c r="FO2" s="220"/>
      <c r="FP2" s="220"/>
      <c r="FQ2" s="220"/>
      <c r="FR2" s="220"/>
      <c r="FS2" s="220"/>
      <c r="FT2" s="220"/>
      <c r="FU2" s="220"/>
      <c r="FV2" s="220"/>
      <c r="FW2" s="220"/>
      <c r="FX2" s="220"/>
      <c r="FY2" s="220"/>
      <c r="FZ2" s="220"/>
      <c r="GA2" s="220"/>
      <c r="GB2" s="220"/>
      <c r="GC2" s="220"/>
      <c r="GD2" s="220"/>
      <c r="GE2" s="220"/>
      <c r="GF2" s="220"/>
      <c r="GG2" s="220"/>
      <c r="GH2" s="220"/>
      <c r="GI2" s="220"/>
      <c r="GJ2" s="220"/>
      <c r="GK2" s="220"/>
      <c r="GL2" s="220"/>
      <c r="GM2" s="220"/>
      <c r="GN2" s="220"/>
      <c r="GO2" s="220"/>
      <c r="GP2" s="220"/>
      <c r="GQ2" s="220"/>
      <c r="GR2" s="220"/>
      <c r="GS2" s="220"/>
    </row>
    <row r="3" spans="1:201" ht="15" customHeight="1" x14ac:dyDescent="0.3">
      <c r="A3" s="3"/>
      <c r="B3" s="265"/>
      <c r="C3" s="5"/>
      <c r="D3" s="5"/>
      <c r="E3" s="5"/>
      <c r="F3" s="5"/>
    </row>
    <row r="4" spans="1:201" ht="15" customHeight="1" x14ac:dyDescent="0.25">
      <c r="A4" s="504" t="s">
        <v>542</v>
      </c>
      <c r="B4" s="504"/>
      <c r="C4" s="504"/>
      <c r="D4" s="504"/>
      <c r="E4" s="504"/>
      <c r="F4" s="504"/>
    </row>
    <row r="5" spans="1:201" ht="15" customHeight="1" x14ac:dyDescent="0.25">
      <c r="A5" s="398"/>
      <c r="B5" s="398"/>
      <c r="C5" s="398"/>
      <c r="D5" s="398"/>
      <c r="E5" s="398"/>
      <c r="F5" s="398"/>
    </row>
    <row r="6" spans="1:201" ht="15" customHeight="1" x14ac:dyDescent="0.25">
      <c r="A6" s="259"/>
      <c r="B6" s="484" t="s">
        <v>4</v>
      </c>
      <c r="C6" s="484"/>
      <c r="D6" s="260"/>
      <c r="E6" s="507" t="s">
        <v>5</v>
      </c>
      <c r="F6" s="507"/>
    </row>
    <row r="7" spans="1:201" ht="18.75" customHeight="1" x14ac:dyDescent="0.25">
      <c r="A7" s="118" t="s">
        <v>18</v>
      </c>
      <c r="B7" s="261" t="s">
        <v>3</v>
      </c>
      <c r="C7" s="261" t="s">
        <v>354</v>
      </c>
      <c r="D7" s="253"/>
      <c r="E7" s="261" t="s">
        <v>3</v>
      </c>
      <c r="F7" s="262" t="s">
        <v>354</v>
      </c>
    </row>
    <row r="8" spans="1:201" ht="15" customHeight="1" x14ac:dyDescent="0.25">
      <c r="A8" s="119">
        <v>2006</v>
      </c>
      <c r="B8" s="105">
        <v>2119</v>
      </c>
      <c r="C8" s="123">
        <v>70</v>
      </c>
      <c r="D8" s="123"/>
      <c r="E8" s="105">
        <v>9764</v>
      </c>
      <c r="F8" s="123">
        <v>15.1</v>
      </c>
    </row>
    <row r="9" spans="1:201" ht="15" customHeight="1" x14ac:dyDescent="0.25">
      <c r="A9" s="119">
        <v>2007</v>
      </c>
      <c r="B9" s="105">
        <v>2117</v>
      </c>
      <c r="C9" s="123">
        <v>68</v>
      </c>
      <c r="D9" s="123"/>
      <c r="E9" s="105">
        <v>9680</v>
      </c>
      <c r="F9" s="123">
        <v>14.7</v>
      </c>
    </row>
    <row r="10" spans="1:201" ht="15" customHeight="1" x14ac:dyDescent="0.25">
      <c r="A10" s="119">
        <v>2008</v>
      </c>
      <c r="B10" s="105">
        <v>2279</v>
      </c>
      <c r="C10" s="123">
        <v>70.599999999999994</v>
      </c>
      <c r="D10" s="123"/>
      <c r="E10" s="105">
        <v>9772</v>
      </c>
      <c r="F10" s="123">
        <v>14.6</v>
      </c>
    </row>
    <row r="11" spans="1:201" ht="15" customHeight="1" x14ac:dyDescent="0.25">
      <c r="A11" s="508" t="s">
        <v>367</v>
      </c>
      <c r="B11" s="508"/>
      <c r="C11" s="508"/>
      <c r="D11" s="508"/>
      <c r="E11" s="508"/>
      <c r="F11" s="508"/>
    </row>
    <row r="12" spans="1:201" ht="15" customHeight="1" x14ac:dyDescent="0.25">
      <c r="A12" s="119">
        <v>2009</v>
      </c>
      <c r="B12" s="105">
        <v>2202</v>
      </c>
      <c r="C12" s="123">
        <v>63.7</v>
      </c>
      <c r="D12" s="123"/>
      <c r="E12" s="105">
        <v>9442</v>
      </c>
      <c r="F12" s="123">
        <v>14</v>
      </c>
    </row>
    <row r="13" spans="1:201" ht="15" customHeight="1" x14ac:dyDescent="0.25">
      <c r="A13" s="119">
        <v>2010</v>
      </c>
      <c r="B13" s="105">
        <v>2253</v>
      </c>
      <c r="C13" s="123">
        <v>63.4</v>
      </c>
      <c r="D13" s="123"/>
      <c r="E13" s="105">
        <v>9014</v>
      </c>
      <c r="F13" s="123">
        <v>13.4</v>
      </c>
    </row>
    <row r="14" spans="1:201" ht="15" customHeight="1" x14ac:dyDescent="0.25">
      <c r="A14" s="119">
        <v>2011</v>
      </c>
      <c r="B14" s="105">
        <v>2176</v>
      </c>
      <c r="C14" s="123">
        <v>60.4</v>
      </c>
      <c r="D14" s="123"/>
      <c r="E14" s="105">
        <v>8733</v>
      </c>
      <c r="F14" s="123">
        <v>13</v>
      </c>
    </row>
    <row r="15" spans="1:201" ht="15" customHeight="1" x14ac:dyDescent="0.25">
      <c r="A15" s="119">
        <v>2012</v>
      </c>
      <c r="B15" s="105">
        <v>2286</v>
      </c>
      <c r="C15" s="123">
        <v>62.5</v>
      </c>
      <c r="D15" s="123"/>
      <c r="E15" s="105">
        <v>8681</v>
      </c>
      <c r="F15" s="123">
        <v>12.9</v>
      </c>
    </row>
    <row r="16" spans="1:201" ht="15" customHeight="1" x14ac:dyDescent="0.25">
      <c r="A16" s="119">
        <v>2013</v>
      </c>
      <c r="B16" s="105">
        <v>2185</v>
      </c>
      <c r="C16" s="123">
        <v>58.9</v>
      </c>
      <c r="D16" s="123"/>
      <c r="E16" s="105">
        <v>7927</v>
      </c>
      <c r="F16" s="123">
        <v>11.7</v>
      </c>
    </row>
    <row r="17" spans="1:237" ht="15" customHeight="1" x14ac:dyDescent="0.25">
      <c r="A17" s="119">
        <v>2014</v>
      </c>
      <c r="B17" s="105">
        <v>2117</v>
      </c>
      <c r="C17" s="123">
        <v>56</v>
      </c>
      <c r="D17" s="123"/>
      <c r="E17" s="105">
        <v>7166</v>
      </c>
      <c r="F17" s="123">
        <v>10.6</v>
      </c>
    </row>
    <row r="18" spans="1:237" ht="15" customHeight="1" x14ac:dyDescent="0.25">
      <c r="A18" s="119">
        <v>2015</v>
      </c>
      <c r="B18" s="263">
        <v>1992</v>
      </c>
      <c r="C18" s="123">
        <v>51.6</v>
      </c>
      <c r="D18" s="123"/>
      <c r="E18" s="263">
        <v>6175</v>
      </c>
      <c r="F18" s="123">
        <v>9.1</v>
      </c>
    </row>
    <row r="19" spans="1:237" ht="15" customHeight="1" x14ac:dyDescent="0.25">
      <c r="A19" s="119">
        <v>2016</v>
      </c>
      <c r="B19" s="105">
        <v>1846</v>
      </c>
      <c r="C19" s="133">
        <v>46.5</v>
      </c>
      <c r="D19" s="6"/>
      <c r="E19" s="105">
        <v>5466</v>
      </c>
      <c r="F19" s="133">
        <v>8</v>
      </c>
    </row>
    <row r="20" spans="1:237" ht="15" customHeight="1" x14ac:dyDescent="0.25">
      <c r="A20" s="119">
        <v>2017</v>
      </c>
      <c r="B20" s="105">
        <v>1776</v>
      </c>
      <c r="C20" s="123">
        <v>43.8</v>
      </c>
      <c r="D20" s="123"/>
      <c r="E20" s="105">
        <v>4864</v>
      </c>
      <c r="F20" s="133">
        <v>7.1</v>
      </c>
    </row>
    <row r="21" spans="1:237" ht="15" customHeight="1" x14ac:dyDescent="0.25">
      <c r="A21" s="119">
        <v>2018</v>
      </c>
      <c r="B21" s="264">
        <v>1624</v>
      </c>
      <c r="C21" s="123">
        <v>39.4</v>
      </c>
      <c r="D21" s="264"/>
      <c r="E21" s="264">
        <v>4320</v>
      </c>
      <c r="F21" s="123">
        <v>6.3</v>
      </c>
    </row>
    <row r="22" spans="1:237" ht="15" customHeight="1" x14ac:dyDescent="0.25">
      <c r="A22" s="255">
        <v>2019</v>
      </c>
      <c r="B22" s="256">
        <v>1616</v>
      </c>
      <c r="C22" s="161">
        <v>38.9</v>
      </c>
      <c r="D22" s="256"/>
      <c r="E22" s="256">
        <v>4017</v>
      </c>
      <c r="F22" s="161">
        <v>5.8</v>
      </c>
    </row>
    <row r="23" spans="1:237" ht="15" customHeight="1" x14ac:dyDescent="0.25">
      <c r="A23" s="201" t="s">
        <v>466</v>
      </c>
      <c r="B23" s="202"/>
      <c r="C23" s="127"/>
      <c r="D23" s="127"/>
      <c r="E23" s="127"/>
      <c r="F23" s="127"/>
    </row>
    <row r="24" spans="1:237" ht="15" customHeight="1" x14ac:dyDescent="0.25">
      <c r="A24" s="479" t="s">
        <v>356</v>
      </c>
      <c r="B24" s="479"/>
      <c r="C24" s="479"/>
      <c r="D24" s="479"/>
      <c r="E24" s="479"/>
      <c r="F24" s="479"/>
    </row>
    <row r="25" spans="1:237" ht="24.95" customHeight="1" x14ac:dyDescent="0.25">
      <c r="A25" s="476" t="s">
        <v>365</v>
      </c>
      <c r="B25" s="476"/>
      <c r="C25" s="476"/>
      <c r="D25" s="476"/>
      <c r="E25" s="476"/>
      <c r="F25" s="476"/>
    </row>
    <row r="26" spans="1:237" ht="35.1" customHeight="1" x14ac:dyDescent="0.25">
      <c r="A26" s="476" t="s">
        <v>366</v>
      </c>
      <c r="B26" s="476"/>
      <c r="C26" s="476"/>
      <c r="D26" s="476"/>
      <c r="E26" s="476"/>
      <c r="F26" s="476"/>
    </row>
    <row r="27" spans="1:237" ht="24.95" customHeight="1" x14ac:dyDescent="0.25">
      <c r="A27" s="476" t="s">
        <v>368</v>
      </c>
      <c r="B27" s="476"/>
      <c r="C27" s="476"/>
      <c r="D27" s="476"/>
      <c r="E27" s="476"/>
      <c r="F27" s="476"/>
    </row>
    <row r="28" spans="1:237" ht="15" customHeight="1" x14ac:dyDescent="0.25">
      <c r="A28" s="497" t="s">
        <v>469</v>
      </c>
      <c r="B28" s="503"/>
      <c r="C28" s="503"/>
      <c r="D28" s="503"/>
      <c r="E28" s="503"/>
      <c r="F28" s="503"/>
      <c r="G28" s="127"/>
      <c r="H28" s="127"/>
      <c r="I28" s="127"/>
      <c r="J28" s="127"/>
      <c r="K28" s="127"/>
      <c r="L28" s="127"/>
      <c r="M28" s="127"/>
      <c r="N28" s="127"/>
      <c r="O28" s="127"/>
      <c r="P28" s="127"/>
    </row>
    <row r="29" spans="1:237" ht="15" customHeight="1" x14ac:dyDescent="0.25">
      <c r="A29" s="208"/>
      <c r="B29" s="208"/>
      <c r="C29" s="208"/>
      <c r="D29" s="208"/>
      <c r="E29" s="127"/>
      <c r="F29" s="127"/>
      <c r="G29" s="127"/>
      <c r="H29" s="127"/>
      <c r="I29" s="127"/>
      <c r="J29" s="127"/>
      <c r="K29" s="127"/>
      <c r="L29" s="127"/>
      <c r="M29" s="127"/>
      <c r="N29" s="127"/>
      <c r="O29" s="127"/>
      <c r="P29" s="127"/>
    </row>
    <row r="30" spans="1:237" s="226" customFormat="1" ht="15" customHeight="1" x14ac:dyDescent="0.25">
      <c r="A30" s="505" t="s">
        <v>15</v>
      </c>
      <c r="B30" s="506"/>
      <c r="C30" s="506"/>
      <c r="D30" s="506"/>
      <c r="E30" s="506"/>
      <c r="F30" s="506"/>
    </row>
    <row r="31" spans="1:237" s="226" customFormat="1" ht="15" customHeight="1" x14ac:dyDescent="0.25">
      <c r="A31" s="131"/>
      <c r="B31" s="131"/>
      <c r="C31" s="131"/>
      <c r="D31" s="131"/>
      <c r="E31" s="39"/>
      <c r="F31" s="39"/>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c r="AZ31" s="132"/>
      <c r="BA31" s="132"/>
      <c r="BB31" s="132"/>
      <c r="BC31" s="132"/>
      <c r="BD31" s="132"/>
      <c r="BE31" s="132"/>
      <c r="BF31" s="132"/>
      <c r="BG31" s="132"/>
      <c r="BH31" s="132"/>
      <c r="BI31" s="132"/>
      <c r="BJ31" s="132"/>
      <c r="BK31" s="132"/>
      <c r="BL31" s="132"/>
      <c r="BM31" s="132"/>
      <c r="BN31" s="132"/>
      <c r="BO31" s="132"/>
      <c r="BP31" s="132"/>
      <c r="BQ31" s="132"/>
      <c r="BR31" s="132"/>
      <c r="BS31" s="132"/>
      <c r="BT31" s="132"/>
      <c r="BU31" s="132"/>
      <c r="BV31" s="132"/>
      <c r="BW31" s="132"/>
      <c r="BX31" s="132"/>
      <c r="BY31" s="132"/>
      <c r="BZ31" s="132"/>
      <c r="CA31" s="132"/>
      <c r="CB31" s="132"/>
      <c r="CC31" s="132"/>
      <c r="CD31" s="132"/>
      <c r="CE31" s="132"/>
      <c r="CF31" s="132"/>
      <c r="CG31" s="132"/>
      <c r="CH31" s="132"/>
      <c r="CI31" s="132"/>
      <c r="CJ31" s="132"/>
      <c r="CK31" s="132"/>
      <c r="CL31" s="132"/>
      <c r="CM31" s="132"/>
      <c r="CN31" s="132"/>
      <c r="CO31" s="132"/>
      <c r="CP31" s="132"/>
      <c r="CQ31" s="132"/>
      <c r="CR31" s="132"/>
      <c r="CS31" s="132"/>
      <c r="CT31" s="132"/>
      <c r="CU31" s="132"/>
      <c r="CV31" s="132"/>
      <c r="CW31" s="132"/>
      <c r="CX31" s="132"/>
      <c r="CY31" s="132"/>
      <c r="CZ31" s="132"/>
      <c r="DA31" s="132"/>
      <c r="DB31" s="132"/>
      <c r="DC31" s="132"/>
      <c r="DD31" s="132"/>
      <c r="DE31" s="132"/>
      <c r="DF31" s="132"/>
      <c r="DG31" s="132"/>
      <c r="DH31" s="132"/>
      <c r="DI31" s="132"/>
      <c r="DJ31" s="132"/>
      <c r="DK31" s="132"/>
      <c r="DL31" s="132"/>
      <c r="DM31" s="132"/>
      <c r="DN31" s="132"/>
      <c r="DO31" s="132"/>
      <c r="DP31" s="132"/>
      <c r="DQ31" s="132"/>
      <c r="DR31" s="132"/>
      <c r="DS31" s="132"/>
      <c r="DT31" s="132"/>
      <c r="DU31" s="132"/>
      <c r="DV31" s="132"/>
      <c r="DW31" s="132"/>
      <c r="DX31" s="132"/>
      <c r="DY31" s="132"/>
      <c r="DZ31" s="132"/>
      <c r="EA31" s="132"/>
      <c r="EB31" s="132"/>
      <c r="EC31" s="132"/>
      <c r="ED31" s="132"/>
      <c r="EE31" s="132"/>
      <c r="EF31" s="132"/>
      <c r="EG31" s="132"/>
      <c r="EH31" s="132"/>
      <c r="EI31" s="132"/>
      <c r="EJ31" s="132"/>
      <c r="EK31" s="132"/>
      <c r="EL31" s="132"/>
      <c r="EM31" s="132"/>
      <c r="EN31" s="132"/>
      <c r="EO31" s="132"/>
      <c r="EP31" s="132"/>
      <c r="EQ31" s="132"/>
      <c r="ER31" s="132"/>
      <c r="ES31" s="132"/>
      <c r="ET31" s="132"/>
      <c r="EU31" s="132"/>
      <c r="EV31" s="132"/>
      <c r="EW31" s="132"/>
      <c r="EX31" s="132"/>
      <c r="EY31" s="132"/>
      <c r="EZ31" s="132"/>
      <c r="FA31" s="132"/>
      <c r="FB31" s="132"/>
      <c r="FC31" s="132"/>
      <c r="FD31" s="132"/>
      <c r="FE31" s="132"/>
      <c r="FF31" s="132"/>
      <c r="FG31" s="132"/>
      <c r="FH31" s="132"/>
      <c r="FI31" s="132"/>
      <c r="FJ31" s="132"/>
      <c r="FK31" s="132"/>
      <c r="FL31" s="132"/>
      <c r="FM31" s="132"/>
      <c r="FN31" s="132"/>
      <c r="FO31" s="132"/>
      <c r="FP31" s="132"/>
      <c r="FQ31" s="132"/>
      <c r="FR31" s="132"/>
      <c r="FS31" s="132"/>
      <c r="FT31" s="132"/>
      <c r="FU31" s="132"/>
      <c r="FV31" s="132"/>
      <c r="FW31" s="132"/>
      <c r="FX31" s="132"/>
      <c r="FY31" s="132"/>
      <c r="FZ31" s="132"/>
      <c r="GA31" s="132"/>
      <c r="GB31" s="132"/>
      <c r="GC31" s="132"/>
      <c r="GD31" s="132"/>
      <c r="GE31" s="132"/>
      <c r="GF31" s="132"/>
      <c r="GG31" s="132"/>
      <c r="GH31" s="132"/>
      <c r="GI31" s="132"/>
      <c r="GJ31" s="132"/>
      <c r="GK31" s="132"/>
      <c r="GL31" s="132"/>
      <c r="GM31" s="132"/>
      <c r="GN31" s="132"/>
      <c r="GO31" s="132"/>
      <c r="GP31" s="132"/>
      <c r="GQ31" s="132"/>
      <c r="GR31" s="132"/>
      <c r="GS31" s="132"/>
      <c r="GT31" s="132"/>
      <c r="GU31" s="132"/>
      <c r="GV31" s="132"/>
      <c r="GW31" s="132"/>
      <c r="GX31" s="132"/>
      <c r="GY31" s="132"/>
      <c r="GZ31" s="132"/>
      <c r="HA31" s="132"/>
      <c r="HB31" s="132"/>
      <c r="HC31" s="132"/>
      <c r="HD31" s="132"/>
      <c r="HE31" s="132"/>
      <c r="HF31" s="132"/>
      <c r="HG31" s="132"/>
      <c r="HH31" s="132"/>
      <c r="HI31" s="132"/>
      <c r="HJ31" s="132"/>
      <c r="HK31" s="132"/>
      <c r="HL31" s="132"/>
      <c r="HM31" s="132"/>
      <c r="HN31" s="132"/>
      <c r="HO31" s="132"/>
      <c r="HP31" s="132"/>
      <c r="HQ31" s="132"/>
      <c r="HR31" s="132"/>
      <c r="HS31" s="132"/>
      <c r="HT31" s="132"/>
      <c r="HU31" s="132"/>
      <c r="HV31" s="132"/>
      <c r="HW31" s="132"/>
      <c r="HX31" s="132"/>
      <c r="HY31" s="132"/>
      <c r="HZ31" s="132"/>
      <c r="IA31" s="132"/>
      <c r="IB31" s="132"/>
      <c r="IC31" s="132"/>
    </row>
    <row r="32" spans="1:237" s="226" customFormat="1" ht="15" customHeight="1" x14ac:dyDescent="0.25">
      <c r="A32" s="130"/>
      <c r="B32" s="208"/>
      <c r="C32" s="208"/>
      <c r="D32" s="208"/>
      <c r="E32" s="208"/>
      <c r="F32" s="208"/>
    </row>
    <row r="39" s="220" customFormat="1" x14ac:dyDescent="0.25"/>
    <row r="40" s="220" customFormat="1" x14ac:dyDescent="0.25"/>
    <row r="41" s="220" customFormat="1" x14ac:dyDescent="0.25"/>
  </sheetData>
  <mergeCells count="10">
    <mergeCell ref="A26:F26"/>
    <mergeCell ref="A27:F27"/>
    <mergeCell ref="A28:F28"/>
    <mergeCell ref="A30:F30"/>
    <mergeCell ref="A4:F4"/>
    <mergeCell ref="B6:C6"/>
    <mergeCell ref="E6:F6"/>
    <mergeCell ref="A11:F11"/>
    <mergeCell ref="A24:F24"/>
    <mergeCell ref="A25:F25"/>
  </mergeCells>
  <conditionalFormatting sqref="A25">
    <cfRule type="duplicateValues" dxfId="125" priority="1" stopIfTrue="1"/>
  </conditionalFormatting>
  <pageMargins left="0.7" right="0.7" top="0.75" bottom="0.75" header="0.3" footer="0.3"/>
  <pageSetup paperSize="9"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327b5e7c-2b1f-4b64-98c7-b2d318d359c5"/>
  </documentManagement>
</p:properties>
</file>

<file path=customXml/item3.xml><?xml version="1.0" encoding="utf-8"?>
<ct:contentTypeSchema xmlns:ct="http://schemas.microsoft.com/office/2006/metadata/contentType" xmlns:ma="http://schemas.microsoft.com/office/2006/metadata/properties/metaAttributes" ct:_="" ma:_="" ma:contentTypeName="Project Document" ma:contentTypeID="0x010100B4A1F787F0C441AC878A307E051D262E003CC61D23F81778468B8DD448349F056D" ma:contentTypeVersion="1" ma:contentTypeDescription="AIHW Project Document" ma:contentTypeScope="" ma:versionID="07b29b627aee502a2a94648cc2760aae">
  <xsd:schema xmlns:xsd="http://www.w3.org/2001/XMLSchema" xmlns:xs="http://www.w3.org/2001/XMLSchema" xmlns:p="http://schemas.microsoft.com/office/2006/metadata/properties" xmlns:ns2="327b5e7c-2b1f-4b64-98c7-b2d318d359c5" targetNamespace="http://schemas.microsoft.com/office/2006/metadata/properties" ma:root="true" ma:fieldsID="3a162b36b3aef61cdc443d2659b8299f" ns2:_="">
    <xsd:import namespace="327b5e7c-2b1f-4b64-98c7-b2d318d359c5"/>
    <xsd:element name="properties">
      <xsd:complexType>
        <xsd:sequence>
          <xsd:element name="documentManagement">
            <xsd:complexType>
              <xsd:all>
                <xsd:element ref="ns2:AIHW_PPR_ProjectCategory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7b5e7c-2b1f-4b64-98c7-b2d318d359c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f7e55e13-eb04-4d5e-b3d0-1373cc4449f8}" ma:internalName="AIHW_PPR_ProjectCategoryLookup" ma:showField="Title" ma:web="{327b5e7c-2b1f-4b64-98c7-b2d318d359c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32D520-EFE0-4026-9496-7727B630B4E2}"/>
</file>

<file path=customXml/itemProps2.xml><?xml version="1.0" encoding="utf-8"?>
<ds:datastoreItem xmlns:ds="http://schemas.openxmlformats.org/officeDocument/2006/customXml" ds:itemID="{A01F8419-8314-47B3-9DF0-E6D43FA8D10E}"/>
</file>

<file path=customXml/itemProps3.xml><?xml version="1.0" encoding="utf-8"?>
<ds:datastoreItem xmlns:ds="http://schemas.openxmlformats.org/officeDocument/2006/customXml" ds:itemID="{D6D0D9B6-54BD-4194-A91A-F1168151595D}"/>
</file>

<file path=customXml/itemProps4.xml><?xml version="1.0" encoding="utf-8"?>
<ds:datastoreItem xmlns:ds="http://schemas.openxmlformats.org/officeDocument/2006/customXml" ds:itemID="{28FBD626-CA13-46C8-A40B-2EE8DB1C2E6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6</vt:i4>
      </vt:variant>
    </vt:vector>
  </HeadingPairs>
  <TitlesOfParts>
    <vt:vector size="53"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lpstr>Table 40</vt:lpstr>
      <vt:lpstr>Table 41</vt:lpstr>
      <vt:lpstr>Table 42</vt:lpstr>
      <vt:lpstr>Table 43</vt:lpstr>
      <vt:lpstr>Table 44</vt:lpstr>
      <vt:lpstr>Table 45</vt:lpstr>
      <vt:lpstr>Table 46</vt:lpstr>
      <vt:lpstr>'Table 40'!Print_Area</vt:lpstr>
      <vt:lpstr>'Table 43'!Print_Area</vt:lpstr>
      <vt:lpstr>'Table 6'!Print_Area</vt:lpstr>
      <vt:lpstr>'Table 7'!Print_Area</vt:lpstr>
      <vt:lpstr>'Table 8'!Print_Area</vt:lpstr>
      <vt:lpstr>'Table 9'!Print_Area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tables: Australia’s children 2022 – Health</dc:title>
  <dc:creator>AIHW</dc:creator>
  <cp:lastModifiedBy>McLoughlin, Moira</cp:lastModifiedBy>
  <cp:lastPrinted>2013-02-11T06:10:13Z</cp:lastPrinted>
  <dcterms:created xsi:type="dcterms:W3CDTF">2012-11-14T10:13:24Z</dcterms:created>
  <dcterms:modified xsi:type="dcterms:W3CDTF">2022-02-06T23:06:11Z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0x010100B4A1F787F0C441AC878A307E051D262E003CC61D23F81778468B8DD448349F056D</vt:lpwstr>
  </property>
  <property fmtid="{D5CDD505-2E9C-101B-9397-08002B2CF9AE}" pid="3" name="AIHW_PPR_AnalysisFileRunBy">
    <vt:lpwstr/>
  </property>
</Properties>
</file>