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movilidad\"/>
    </mc:Choice>
  </mc:AlternateContent>
  <xr:revisionPtr revIDLastSave="0" documentId="13_ncr:1_{B649D3CE-3E19-4985-B2AC-F71B91A301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TI 2026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VK62">#REF!</definedName>
    <definedName name="______VK62">#REF!</definedName>
    <definedName name="_____VK62">#REF!</definedName>
    <definedName name="____ce2">'[1]BU Plan'!#REF!,'[1]BU Plan'!#REF!,'[1]BU Plan'!#REF!,#REF!</definedName>
    <definedName name="____lev2">'[1]Plan Parameters'!$D$16</definedName>
    <definedName name="____VK62">#REF!</definedName>
    <definedName name="___ce2">'[1]BU Plan'!#REF!,'[1]BU Plan'!#REF!,'[1]BU Plan'!#REF!,#REF!</definedName>
    <definedName name="___lev2">'[1]Plan Parameters'!$D$16</definedName>
    <definedName name="___VK62">#REF!</definedName>
    <definedName name="__ce2">'[1]BU Plan'!#REF!,'[1]BU Plan'!#REF!,'[1]BU Plan'!#REF!,#REF!</definedName>
    <definedName name="__lev2">'[1]Plan Parameters'!$D$16</definedName>
    <definedName name="__VK62">#REF!</definedName>
    <definedName name="_1Œ_¡">'[2]Cash Plan'!#REF!,'[2]Cash Plan'!#REF!,'[2]Cash Plan'!#REF!,#REF!</definedName>
    <definedName name="_2Œ_¡">'[3]Cash Plan'!#REF!,'[3]Cash Plan'!#REF!,'[3]Cash Plan'!#REF!,#REF!</definedName>
    <definedName name="_ce2">'[1]BU Plan'!#REF!,'[1]BU Plan'!#REF!,'[1]BU Plan'!#REF!,#REF!</definedName>
    <definedName name="_ent1">[4]Hoja1!$A$46:$A$48</definedName>
    <definedName name="_lev2">'[1]Plan Parameters'!$D$16</definedName>
    <definedName name="_VK62">#REF!</definedName>
    <definedName name="a">'[5]Organization Chart'!#REF!</definedName>
    <definedName name="AAAA">#REF!</definedName>
    <definedName name="aaaaa">'[1]BU Plan'!#REF!,'[1]BU Plan'!#REF!,'[1]BU Plan'!#REF!,#REF!</definedName>
    <definedName name="abc">#REF!</definedName>
    <definedName name="abre">#REF!</definedName>
    <definedName name="ABREVIATURAS">#REF!</definedName>
    <definedName name="actua">#REF!</definedName>
    <definedName name="acum">#REF!</definedName>
    <definedName name="acumulado">'[6]Organization Chart'!#REF!</definedName>
    <definedName name="ADADR">#REF!</definedName>
    <definedName name="adasdasd">#REF!</definedName>
    <definedName name="adasdasdadkkfff">#REF!</definedName>
    <definedName name="adasdsnvv">#REF!</definedName>
    <definedName name="adasuwww">'[2]Cash Plan'!#REF!,'[2]Cash Plan'!#REF!,'[2]Cash Plan'!#REF!,#REF!</definedName>
    <definedName name="adfafdfdfsdf">#REF!</definedName>
    <definedName name="ADFDF">#REF!</definedName>
    <definedName name="adfvvv">#REF!</definedName>
    <definedName name="admon">[4]Hoja1!$A$13:$A$19</definedName>
    <definedName name="AFASDFW">'[7]# empleados'!#REF!</definedName>
    <definedName name="AFDAF">'[2]Cash Plan'!$B$12:$E$33,'[2]Cash Plan'!#REF!,'[2]Cash Plan'!$B$36:$E$74</definedName>
    <definedName name="AFDF">[8]Tiendas_Abiertas!#REF!</definedName>
    <definedName name="Ag_AOp">#REF!</definedName>
    <definedName name="Ag_Diag">#REF!</definedName>
    <definedName name="Ag_Plan">#REF!</definedName>
    <definedName name="Ag_Seg">#REF!</definedName>
    <definedName name="ago">#REF!</definedName>
    <definedName name="ags">#REF!</definedName>
    <definedName name="año">[9]BD!$A$2:$A$6873</definedName>
    <definedName name="Añomes">[10]Base!$B$2:$B$2339</definedName>
    <definedName name="AOp0_Lin">'[11]B1-5_AOport'!#REF!</definedName>
    <definedName name="AOp1_Pdc">#REF!</definedName>
    <definedName name="AOp1_PV">#REF!</definedName>
    <definedName name="AOp1_Res">#REF!</definedName>
    <definedName name="AOp2_Def">#REF!</definedName>
    <definedName name="AOp2_Sat">#REF!</definedName>
    <definedName name="AOp3_Comp">#REF!</definedName>
    <definedName name="AOp3_SIIM">#REF!</definedName>
    <definedName name="AOp4_Fit">#REF!</definedName>
    <definedName name="AOp4_G2G">#REF!</definedName>
    <definedName name="AOp4_Ind_RH">#REF!</definedName>
    <definedName name="AOp5_Ind_Adm">#REF!</definedName>
    <definedName name="AOp5_Ind_Cns">#REF!</definedName>
    <definedName name="AOp5_Ind_Mkd">#REF!</definedName>
    <definedName name="AOp5_Ind_Mtt">#REF!</definedName>
    <definedName name="AOp5_Ind_Opn">#REF!</definedName>
    <definedName name="AOp5_SC">#REF!</definedName>
    <definedName name="apoyotda">[4]Hoja1!$A$8:$A$9</definedName>
    <definedName name="area">#REF!</definedName>
    <definedName name="areaccm">#REF!</definedName>
    <definedName name="areaemp">#REF!</definedName>
    <definedName name="areafmx">#REF!</definedName>
    <definedName name="areakof">#REF!</definedName>
    <definedName name="arealog">#REF!</definedName>
    <definedName name="arealogkof">#REF!</definedName>
    <definedName name="areamult">#REF!</definedName>
    <definedName name="areaoxxo">#REF!</definedName>
    <definedName name="as">#REF!</definedName>
    <definedName name="asa">#REF!</definedName>
    <definedName name="asas">#REF!</definedName>
    <definedName name="asd">#REF!</definedName>
    <definedName name="asdasdasdasd">'[7]# empleados'!#REF!</definedName>
    <definedName name="asdasdasdasdddd">'[2]Cash Plan'!#REF!,'[2]Cash Plan'!#REF!,'[2]Cash Plan'!#REF!,#REF!</definedName>
    <definedName name="asdasdasdnv">#REF!</definedName>
    <definedName name="asdasdasdtrr">#REF!</definedName>
    <definedName name="asdasdbvttr">#REF!</definedName>
    <definedName name="asdasded">#REF!</definedName>
    <definedName name="asdasdhv">'[2]Cash Plan'!#REF!,'[2]Cash Plan'!#REF!,'[2]Cash Plan'!#REF!,#REF!</definedName>
    <definedName name="asdasdjfbv">[8]Tiendas_Abiertas!#REF!</definedName>
    <definedName name="asdasdnf">[2]Parameters!#REF!</definedName>
    <definedName name="asdasdre">#REF!</definedName>
    <definedName name="asdasdvvir">#REF!,#REF!,#REF!,#REF!</definedName>
    <definedName name="asdeew">#REF!,#REF!,#REF!,#REF!</definedName>
    <definedName name="asdfar">#REF!</definedName>
    <definedName name="ASDFASDF">#REF!</definedName>
    <definedName name="asdff">#REF!</definedName>
    <definedName name="asdffdjjjd">[12]Assumptions!#REF!</definedName>
    <definedName name="asdfsdf">#REF!</definedName>
    <definedName name="asdfsdfiit">'[5]Organization Chart'!#REF!</definedName>
    <definedName name="asdfsdft">#REF!</definedName>
    <definedName name="ASDFSF">#REF!</definedName>
    <definedName name="ASDFW">#REF!</definedName>
    <definedName name="asdn">#REF!</definedName>
    <definedName name="asf">'[7]# empleados'!#REF!</definedName>
    <definedName name="asfdsfdaghggj">'[1]BU Plan'!#REF!,'[1]BU Plan'!#REF!,'[1]BU Plan'!#REF!,#REF!</definedName>
    <definedName name="ASFSDFSDF">#REF!</definedName>
    <definedName name="ASFSF">#REF!</definedName>
    <definedName name="ASFT4">#REF!</definedName>
    <definedName name="assdd">'[5]Organization Chart'!#REF!</definedName>
    <definedName name="asss">#REF!</definedName>
    <definedName name="b">#REF!</definedName>
    <definedName name="BB">'[2]Cash Plan'!#REF!,'[2]Cash Plan'!#REF!,'[2]Cash Plan'!#REF!,#REF!</definedName>
    <definedName name="bbbbb">#REF!</definedName>
    <definedName name="bbbbbbbbbbbb">#REF!</definedName>
    <definedName name="BEGYEAR">[12]Assumptions!$G$6</definedName>
    <definedName name="begyear2">'[1]Plan Parameters'!$D$4</definedName>
    <definedName name="bfusdfsdfdf">#REF!</definedName>
    <definedName name="binarias">'[13]Caso nacional'!$C$444:$C$458</definedName>
    <definedName name="Bonus_Payout_Graphs">#REF!</definedName>
    <definedName name="BonusCost">'[12]Cost of Plan'!$E$78:$J$78</definedName>
    <definedName name="bonuscost2">[1]CompPlanCost!$E$78:$I$78</definedName>
    <definedName name="BonusMultiple">'[14]BU Plan'!$E$24:$I$24</definedName>
    <definedName name="bonusmultiple2">'[1]BU Plan'!$E$24:$I$24</definedName>
    <definedName name="bonusw">#REF!</definedName>
    <definedName name="bonuswitch">[14]Working!$C$11</definedName>
    <definedName name="bonuswitch2">[1]Working!$C$11</definedName>
    <definedName name="bvbvbhh">'[2]Cash Plan'!#REF!,'[2]Cash Plan'!#REF!,'[2]Cash Plan'!#REF!,#REF!</definedName>
    <definedName name="bvccc">#REF!</definedName>
    <definedName name="bvcxx">#REF!</definedName>
    <definedName name="bvcxzz">#REF!</definedName>
    <definedName name="Calendario10Año">#REF!</definedName>
    <definedName name="Calendario10Mes">#REF!</definedName>
    <definedName name="Calendario10MesOpción">MATCH(Calendario10Mes,Meses,0)</definedName>
    <definedName name="Calendario11Año">#REF!</definedName>
    <definedName name="Calendario11Mes">#REF!</definedName>
    <definedName name="Calendario11MesOpción">MATCH(Calendario11Mes,Meses,0)</definedName>
    <definedName name="Calendario12Año">#REF!</definedName>
    <definedName name="Calendario12Mes">#REF!</definedName>
    <definedName name="Calendario12MesOpción">MATCH(Calendario12Mes,Meses,0)</definedName>
    <definedName name="Calendario1Año">#REF!</definedName>
    <definedName name="Calendario1Mes">#REF!</definedName>
    <definedName name="Calendario1MesOpción">MATCH(Calendario1Mes,Meses,0)</definedName>
    <definedName name="Calendario2Año">#REF!</definedName>
    <definedName name="Calendario2Mes">#REF!</definedName>
    <definedName name="Calendario2MesOpción">MATCH(Calendario2Mes,Meses,0)</definedName>
    <definedName name="Calendario3Año">#REF!</definedName>
    <definedName name="Calendario3Mes">#REF!</definedName>
    <definedName name="Calendario3MesOpción">MATCH(Calendario3Mes,Meses,0)</definedName>
    <definedName name="Calendario4Año">#REF!</definedName>
    <definedName name="Calendario4Mes">#REF!</definedName>
    <definedName name="Calendario4MesOpción">MATCH(Calendario4Mes,Meses,0)</definedName>
    <definedName name="Calendario5Año">#REF!</definedName>
    <definedName name="Calendario5Mes">#REF!</definedName>
    <definedName name="Calendario5MesOpción">MATCH(Calendario5Mes,Meses,0)</definedName>
    <definedName name="Calendario6Año">#REF!</definedName>
    <definedName name="Calendario6Mes">#REF!</definedName>
    <definedName name="Calendario6MesOpción">MATCH(Calendario6Mes,Meses,0)</definedName>
    <definedName name="Calendario7Año">#REF!</definedName>
    <definedName name="Calendario7Mes">#REF!</definedName>
    <definedName name="Calendario7MesOpción">MATCH(Calendario7Mes,Meses,0)</definedName>
    <definedName name="Calendario8Año">#REF!</definedName>
    <definedName name="Calendario8Mes">#REF!</definedName>
    <definedName name="Calendario8MesOpción">MATCH(Calendario8Mes,Meses,0)</definedName>
    <definedName name="Calendario9Año">#REF!</definedName>
    <definedName name="Calendario9Mes">#REF!</definedName>
    <definedName name="Calendario9MesOpción">MATCH(Calendario9Mes,Meses,0)</definedName>
    <definedName name="capacidad">'[13]Caso nacional'!$AV$444:$AV$458</definedName>
    <definedName name="capf">'[14]EVA Performance'!$D$80:$I$80</definedName>
    <definedName name="capf2">'[1]EVA Performance'!$D$80:$I$80</definedName>
    <definedName name="capfactor">#REF!</definedName>
    <definedName name="capstructure">[12]Assumptions!$G$13</definedName>
    <definedName name="cash">'[2]Cash Plan'!$B$12:$E$33,'[2]Cash Plan'!#REF!,'[2]Cash Plan'!$B$36:$E$74</definedName>
    <definedName name="cat">[9]BD!$I$2:$I$6873</definedName>
    <definedName name="Categoría">[10]Base!$E$2:$E$2339</definedName>
    <definedName name="Categoría_Res">[9]BD!#REF!</definedName>
    <definedName name="CCC">#REF!</definedName>
    <definedName name="ccccc">#REF!</definedName>
    <definedName name="ccxvxvre">'[5]Organization Chart'!#REF!</definedName>
    <definedName name="cdirecta">#REF!</definedName>
    <definedName name="Chg_EVA_Bonus">#REF!</definedName>
    <definedName name="clag">#REF!</definedName>
    <definedName name="Cod_colores">#REF!</definedName>
    <definedName name="coe">#REF!</definedName>
    <definedName name="COMIS">'[4]Hoja5 (no eliminar)'!$C$3:$C$28</definedName>
    <definedName name="COMISIONISTAS">'[4]Hoja1 (no eliminar)'!$A$3:$A$27</definedName>
    <definedName name="Companyname">'[14]Plan Parameters'!$D$3</definedName>
    <definedName name="companyname2">'[1]Plan Parameters'!$D$3</definedName>
    <definedName name="coname">[12]Assumptions!$G$5</definedName>
    <definedName name="contador">#REF!</definedName>
    <definedName name="COSTO_M2">#REF!</definedName>
    <definedName name="Cr">[15]Mes!#REF!</definedName>
    <definedName name="Criterio">'[16]1999'!#REF!</definedName>
    <definedName name="_xlnm.Criteria">'[16]1999'!#REF!</definedName>
    <definedName name="cto_cost">[10]Base!$H$2:$H$2339</definedName>
    <definedName name="cvem">[9]BD!$B$2:$B$6873</definedName>
    <definedName name="cvep">[9]BD!$E$2:$E$6873</definedName>
    <definedName name="CXCZ">#REF!</definedName>
    <definedName name="cxzasd">#REF!</definedName>
    <definedName name="d">#REF!</definedName>
    <definedName name="da">#REF!</definedName>
    <definedName name="dasdasdasuusurr">#REF!</definedName>
    <definedName name="data">#REF!</definedName>
    <definedName name="data2">#REF!</definedName>
    <definedName name="datalot">#REF!</definedName>
    <definedName name="Datos">[9]SC!$F$2:$F$3</definedName>
    <definedName name="dbcbcbc">#REF!</definedName>
    <definedName name="dbdbdnm">#REF!</definedName>
    <definedName name="DD">#REF!</definedName>
    <definedName name="ddasdasdwwww">#REF!</definedName>
    <definedName name="ddd">#REF!</definedName>
    <definedName name="dddd">'[2]Cash Plan'!#REF!,'[2]Cash Plan'!#REF!,'[2]Cash Plan'!#REF!,#REF!</definedName>
    <definedName name="ddddd">'[2]Cash Plan'!#REF!,'[2]Cash Plan'!#REF!,'[2]Cash Plan'!#REF!,#REF!</definedName>
    <definedName name="ddfdfdrt">'[7]# empleados'!#REF!</definedName>
    <definedName name="ddfsdfsfg">#REF!</definedName>
    <definedName name="ddsacsd">#REF!</definedName>
    <definedName name="dec">#REF!</definedName>
    <definedName name="Decision_Plaza">#REF!</definedName>
    <definedName name="Decl_Payout_Bank">#REF!</definedName>
    <definedName name="DEF">#REF!</definedName>
    <definedName name="demanda">'[13]Caso nacional'!$G$485:$U$485</definedName>
    <definedName name="deswss">#REF!</definedName>
    <definedName name="DEW">'[5]Organization Chart'!#REF!</definedName>
    <definedName name="dfcuyfyryr">#REF!</definedName>
    <definedName name="dfdfdrete">'[5]Organization Chart'!#REF!</definedName>
    <definedName name="DFDQS">#REF!</definedName>
    <definedName name="dfgdfgdfgdfg">'[5]Organization Chart'!#REF!</definedName>
    <definedName name="dfgdfgdfgdfgpp">[12]Assumptions!#REF!</definedName>
    <definedName name="dfgdfgdfgskjhadfsdfsdf">[2]Parameters!#REF!</definedName>
    <definedName name="dfgdfgmmmm">#REF!</definedName>
    <definedName name="dfgdfgww">#REF!</definedName>
    <definedName name="dfgdfyee">#REF!</definedName>
    <definedName name="dfgdgfsf">#REF!</definedName>
    <definedName name="dfgdgkk">#REF!</definedName>
    <definedName name="dfggoo">#REF!</definedName>
    <definedName name="dfghhfghfgh">#REF!</definedName>
    <definedName name="DFHGH">#REF!</definedName>
    <definedName name="dfsdfkflflf">#REF!</definedName>
    <definedName name="dfsdfsdfjfmmdppd">#REF!</definedName>
    <definedName name="dfsdfsdfnfnfjglf">#REF!</definedName>
    <definedName name="dfsdfsdfnnnvurr">#REF!</definedName>
    <definedName name="dfsdfsdfppt">'[1]BU Plan'!#REF!,'[1]BU Plan'!#REF!,'[1]BU Plan'!#REF!,#REF!</definedName>
    <definedName name="dfsdfsdfryutut">[8]Tiendas_Abiertas!#REF!</definedName>
    <definedName name="dfsdfsdfsdfmmppptt">[2]Parameters!#REF!</definedName>
    <definedName name="dfsdfwqqqq">'[5]Organization Chart'!#REF!</definedName>
    <definedName name="dfsfdeeee">#REF!</definedName>
    <definedName name="dfsfsdfnfnpsdfpdsp">'[2]Cash Plan'!#REF!,'[2]Cash Plan'!#REF!,'[2]Cash Plan'!#REF!,#REF!</definedName>
    <definedName name="dfsfsdfsdfndsopofppg">'[2]Cash Plan'!#REF!,'[2]Cash Plan'!#REF!,'[2]Cash Plan'!#REF!,#REF!</definedName>
    <definedName name="Dg1_Prod">#REF!</definedName>
    <definedName name="Dg1_PV_Mgn">#REF!</definedName>
    <definedName name="Dg1_PV_Sint">#REF!</definedName>
    <definedName name="Dg1_PV_Vta">#REF!</definedName>
    <definedName name="Dg1_Res">#REF!</definedName>
    <definedName name="Dg2_Exp">#REF!</definedName>
    <definedName name="Dg3_Comp">#REF!</definedName>
    <definedName name="Dg3_SIIM">#REF!</definedName>
    <definedName name="Dg4_Fit">#REF!</definedName>
    <definedName name="Dg4_G2G">[11]A4_DgGte!#REF!</definedName>
    <definedName name="Dg4_Ind">#REF!</definedName>
    <definedName name="Dg5_Chk">#REF!</definedName>
    <definedName name="Dg5_Ind_ANC">#REF!</definedName>
    <definedName name="Dg5_Ind_Cons">#REF!</definedName>
    <definedName name="Dg5_Ind_Mkd">#REF!</definedName>
    <definedName name="Dg5_Ind_Op">#REF!</definedName>
    <definedName name="Dg5_PeDZ">#REF!</definedName>
    <definedName name="Dg5_SC">#REF!</definedName>
    <definedName name="dgdfgaadgfgdsg">#REF!</definedName>
    <definedName name="dgdfgdfgrrr">#REF!</definedName>
    <definedName name="dgdfgdfgtrt">#REF!</definedName>
    <definedName name="dgdfgfgggjj">#REF!</definedName>
    <definedName name="dgdfgsd">'[1]BU Plan'!#REF!,'[1]BU Plan'!#REF!,'[1]BU Plan'!#REF!,#REF!</definedName>
    <definedName name="dgdfgsgsfdgsdfgsdfgdfgdfg">#REF!</definedName>
    <definedName name="dgdgdfgdfgd">#REF!,#REF!,#REF!,#REF!</definedName>
    <definedName name="dgee">'[16]1999'!#REF!</definedName>
    <definedName name="dgfdgdfnnn">#REF!</definedName>
    <definedName name="dgfdsggdfgdfgdfgdfg">#REF!,#REF!</definedName>
    <definedName name="dgw">#REF!</definedName>
    <definedName name="dhdhd">'[2]Cash Plan'!#REF!,'[2]Cash Plan'!#REF!,'[2]Cash Plan'!#REF!,#REF!</definedName>
    <definedName name="dhdppe">#REF!</definedName>
    <definedName name="DíaDeLaSemanaOpción">MATCH(InicioDeSemana,DíasDeLaSemana,0)+10</definedName>
    <definedName name="Días">{0,1,2,3,4,5,6}</definedName>
    <definedName name="DíasDeLaSemana">{"LUNES","MARTES","MIÉRCOLES","JUEVES","VIERNES","SÁBADO","DOMINGO"}</definedName>
    <definedName name="Difmargen">#REF!</definedName>
    <definedName name="DifmargenT">#REF!</definedName>
    <definedName name="Difrecibos">#REF!</definedName>
    <definedName name="DifrecibosT">#REF!</definedName>
    <definedName name="dsdasdasdasdrrr">#REF!</definedName>
    <definedName name="dsdasdmmvnvnvn">#REF!</definedName>
    <definedName name="dsdfs">#REF!</definedName>
    <definedName name="dsdfsdfsdfsdfdyyyrr">#REF!</definedName>
    <definedName name="dsdfwef">#REF!</definedName>
    <definedName name="dsdsds">MATCH(Calendario2Mes,Meses,0)</definedName>
    <definedName name="dsfsdfsdfhhrr">#REF!</definedName>
    <definedName name="dshdfhsdfp">#REF!</definedName>
    <definedName name="DU">#REF!</definedName>
    <definedName name="DYY">#REF!</definedName>
    <definedName name="EE">'[1]BU Plan'!#REF!,'[1]BU Plan'!#REF!,'[1]BU Plan'!#REF!,#REF!</definedName>
    <definedName name="eeeee">#REF!</definedName>
    <definedName name="eeeeee">'[5]Organization Chart'!#REF!</definedName>
    <definedName name="eefdfdgfdfgf">#REF!</definedName>
    <definedName name="EEFF">#REF!</definedName>
    <definedName name="eertertrter">[12]Assumptions!#REF!</definedName>
    <definedName name="efsdfsdfjfjjfkfkfkfitijfjhfhddkd">'[5]Organization Chart'!#REF!</definedName>
    <definedName name="EI">[12]Assumptions!$E$16</definedName>
    <definedName name="EiCap">[12]Assumptions!$C$16</definedName>
    <definedName name="EMPLEADOS">'[4]Hoja5 (no eliminar)'!$D$3:$D$15</definedName>
    <definedName name="end">'[5]Organization Chart'!#REF!</definedName>
    <definedName name="enfoque">#REF!</definedName>
    <definedName name="ent">[4]Hoja1!$A$38:$A$42</definedName>
    <definedName name="eoeirt">'[5]Organization Chart'!#REF!</definedName>
    <definedName name="erd">#REF!</definedName>
    <definedName name="ererere">#REF!</definedName>
    <definedName name="erewererrrrr">[2]Parameters!#REF!</definedName>
    <definedName name="errweww">#REF!</definedName>
    <definedName name="ert">#REF!</definedName>
    <definedName name="ertr">#REF!</definedName>
    <definedName name="ESQUE">'[4]Hoja1 (no eliminar)'!$G$2:$G$4</definedName>
    <definedName name="ESQUEMA">'[4]Hoja5 (no eliminar)'!$G$2:$G$4</definedName>
    <definedName name="etrteieoe">#REF!</definedName>
    <definedName name="EVA">#REF!</definedName>
    <definedName name="EVA_Bonus_Multiple">'[14]BU Plan'!$E$24:$I$24</definedName>
    <definedName name="eva_bonus_multiple2">'[1]BU Plan'!$E$24:$I$24</definedName>
    <definedName name="eval">#REF!</definedName>
    <definedName name="EWD">'[5]Organization Chart'!#REF!</definedName>
    <definedName name="factor">#REF!</definedName>
    <definedName name="fce">#REF!</definedName>
    <definedName name="fct">#REF!</definedName>
    <definedName name="fdfgdfg">#REF!</definedName>
    <definedName name="fdsfsdfsdfsdfsdf">#REF!</definedName>
    <definedName name="fdsyqq">#REF!</definedName>
    <definedName name="FDUTYUM">#REF!</definedName>
    <definedName name="FF">#REF!</definedName>
    <definedName name="ffeeee">[12]Assumptions!#REF!</definedName>
    <definedName name="fff">#REF!</definedName>
    <definedName name="fffjfjjfp">[8]Tiendas_Abiertas!#REF!</definedName>
    <definedName name="ffjfjfjfjf">#REF!,#REF!,#REF!,#REF!,#REF!,#REF!</definedName>
    <definedName name="fforototp">#REF!</definedName>
    <definedName name="ffsdfdsfpppt">#REF!</definedName>
    <definedName name="ffsdfsdfpppprddd">#REF!</definedName>
    <definedName name="ffsfsdjfsdjfsdpfsdfsd">#REF!</definedName>
    <definedName name="FG">#REF!</definedName>
    <definedName name="fgfgejkss">#REF!</definedName>
    <definedName name="fghfghfgh">#REF!</definedName>
    <definedName name="fghfghfghuu">#REF!</definedName>
    <definedName name="fghfghgkkl">#REF!</definedName>
    <definedName name="FGJ">'[7]# empleados'!#REF!</definedName>
    <definedName name="fgsgrss">'[16]1999'!#REF!</definedName>
    <definedName name="FHJ">'[7]# empleados'!#REF!</definedName>
    <definedName name="FHJH">#REF!</definedName>
    <definedName name="fhjkkjh">'[2]Cash Plan'!$B$12:$E$33,'[2]Cash Plan'!#REF!,'[2]Cash Plan'!$B$36:$E$74</definedName>
    <definedName name="filtro">'[5]Organization Chart'!#REF!</definedName>
    <definedName name="FILTRO1">[17]Indice!$D$3:$D$8</definedName>
    <definedName name="FILTRO2">[17]Indice!$D$9:$D$14</definedName>
    <definedName name="FILTRO3">[17]Indice!$D$15:$D$23</definedName>
    <definedName name="FILTRO4">[17]Indice!$D$24:$D$31</definedName>
    <definedName name="FILTRO5">[17]Indice!$D$32:$D$39</definedName>
    <definedName name="FILTRO6">[17]Indice!$D$40:$D$46</definedName>
    <definedName name="FILTRO7">[17]Indice!$D$47:$D$55</definedName>
    <definedName name="final">'[5]Organization Chart'!#REF!</definedName>
    <definedName name="FJDS">[8]Tiendas_Abiertas!#REF!</definedName>
    <definedName name="fjkfkjf">#REF!</definedName>
    <definedName name="fkfkfklfpt">[2]Parameters!#REF!</definedName>
    <definedName name="flujo_desde">'[13]Caso nacional'!$AU$444:$AU$458</definedName>
    <definedName name="flujo_hacia">'[13]Caso nacional'!$G$484:$U$484</definedName>
    <definedName name="forma">#REF!</definedName>
    <definedName name="Formato_Evauacion">#REF!</definedName>
    <definedName name="frdesss">#REF!</definedName>
    <definedName name="frdessss">#REF!</definedName>
    <definedName name="fred">#REF!</definedName>
    <definedName name="fsdalif">#REF!</definedName>
    <definedName name="FSDF">#REF!,#REF!,#REF!,#REF!</definedName>
    <definedName name="fsdfdsfddf">#REF!</definedName>
    <definedName name="fsdfdsfmb">#REF!</definedName>
    <definedName name="fsdfferghuu">#REF!</definedName>
    <definedName name="fsdfjfj">'[2]Cash Plan'!#REF!,'[2]Cash Plan'!#REF!,'[2]Cash Plan'!#REF!,#REF!</definedName>
    <definedName name="fsdfsdbbvvv">#REF!</definedName>
    <definedName name="fsdfsdfbfbfbf">#REF!</definedName>
    <definedName name="fsdfsdfdsfbvvv">#REF!</definedName>
    <definedName name="fsdfsdfdsnfsdnfttrrd">[12]Assumptions!#REF!</definedName>
    <definedName name="fsdfsdfeee">#REF!</definedName>
    <definedName name="fsdfsdfefsf">#REF!</definedName>
    <definedName name="fsdfsdffjjf">'[5]Organization Chart'!#REF!</definedName>
    <definedName name="fsdfsdfhhhgtryerwer">#REF!</definedName>
    <definedName name="fsdfsdfjhsdfnsdfhhsdfhsdfsdf">'[7]# empleados'!#REF!</definedName>
    <definedName name="fsdfsdfnvmbkd">#REF!</definedName>
    <definedName name="fsdfsdfsdfiiooootp´">#REF!</definedName>
    <definedName name="fsdfsdfsdfjijgkfkfkd">#REF!</definedName>
    <definedName name="fsdfsdfsdfjsdjfjjf">#REF!</definedName>
    <definedName name="fsdfsdfsdfnfyyyfkdd">#REF!</definedName>
    <definedName name="fsdfsdfsdfnnnnf">#REF!</definedName>
    <definedName name="fsdfsdfsdfnnnt">'[5]Organization Chart'!#REF!</definedName>
    <definedName name="fsdfsdfsdfpp">#REF!</definedName>
    <definedName name="fsdfsdfsdfsdfffrrr">#REF!</definedName>
    <definedName name="fsdfsdfsdfsdfnsdf">'[2]Cash Plan'!$B$12:$E$33,'[2]Cash Plan'!#REF!,'[2]Cash Plan'!$B$36:$E$74</definedName>
    <definedName name="fsdfsdfsdfsdfppptototot">#REF!</definedName>
    <definedName name="fsdfsdfsdfsdfwwww">#REF!</definedName>
    <definedName name="fsdfsdfsdpppd">'[1]BU Plan'!#REF!,'[1]BU Plan'!#REF!,'[1]BU Plan'!#REF!,#REF!</definedName>
    <definedName name="fsdfsdfsfsdyyytt">'[2]Cash Plan'!$B$12:$E$33,'[2]Cash Plan'!#REF!,'[2]Cash Plan'!$B$36:$E$74</definedName>
    <definedName name="fsdfsdfwee">'[2]Cash Plan'!#REF!,'[2]Cash Plan'!#REF!,'[2]Cash Plan'!#REF!,#REF!</definedName>
    <definedName name="fsdfsjksfsdpttñt">[2]Parameters!#REF!</definedName>
    <definedName name="fsdfuserwerwerwer">#REF!</definedName>
    <definedName name="FSF">#REF!,#REF!,#REF!,#REF!</definedName>
    <definedName name="ftr">'[5]Organization Chart'!#REF!</definedName>
    <definedName name="full">'[2]Cash Plan'!#REF!,'[2]Cash Plan'!#REF!,'[2]Cash Plan'!#REF!,#REF!</definedName>
    <definedName name="fulll">#REF!</definedName>
    <definedName name="fxfsdfjsdf">#REF!</definedName>
    <definedName name="fzfsdfsdfsdfs">[2]Parameters!#REF!</definedName>
    <definedName name="gdfgdfgdfgsss">#REF!</definedName>
    <definedName name="gdfgdfgwww">#REF!</definedName>
    <definedName name="GDFGU">#REF!</definedName>
    <definedName name="Gestion">[4]Hoja1!$F$2:$F$5</definedName>
    <definedName name="gfd">#REF!</definedName>
    <definedName name="gfdd">[11]A4_DgGte!#REF!</definedName>
    <definedName name="gfddd">#REF!</definedName>
    <definedName name="gfdsa">#REF!</definedName>
    <definedName name="gfgfgrrtt">'[2]Cash Plan'!#REF!,'[2]Cash Plan'!#REF!,'[2]Cash Plan'!#REF!,#REF!</definedName>
    <definedName name="GG">#REF!</definedName>
    <definedName name="ggdfgdfgjjjrtrttr">#REF!</definedName>
    <definedName name="ggfgfgf">#REF!</definedName>
    <definedName name="gggg">#REF!</definedName>
    <definedName name="ggggg">'[1]BU Plan'!#REF!,'[1]BU Plan'!#REF!,'[1]BU Plan'!#REF!,#REF!</definedName>
    <definedName name="ghgijh">#REF!</definedName>
    <definedName name="gjgjgjgjg">#REF!</definedName>
    <definedName name="Glos_Public">#REF!</definedName>
    <definedName name="grds">[12]Assumptions!#REF!</definedName>
    <definedName name="GSFSJHY">#REF!</definedName>
    <definedName name="GSU">#REF!,#REF!,#REF!,#REF!,#REF!,#REF!</definedName>
    <definedName name="Gto_Publ">[18]Pl_07_Fijo!#REF!</definedName>
    <definedName name="Gts_Publicidad">#REF!</definedName>
    <definedName name="gtyh">#REF!</definedName>
    <definedName name="hgff">#REF!</definedName>
    <definedName name="HH">#REF!</definedName>
    <definedName name="hhhh">#REF!</definedName>
    <definedName name="hhhjj">'[5]Organization Chart'!#REF!</definedName>
    <definedName name="hjkk">#REF!</definedName>
    <definedName name="hjuyy">#REF!</definedName>
    <definedName name="i">'[1]BU Plan'!#REF!,'[1]BU Plan'!#REF!,'[1]BU Plan'!#REF!,#REF!</definedName>
    <definedName name="iiiii">#REF!</definedName>
    <definedName name="iiioiio">#REF!</definedName>
    <definedName name="ikuj">#REF!</definedName>
    <definedName name="inc">#REF!</definedName>
    <definedName name="incAd">'[19]CISPT 1999'!$M$4</definedName>
    <definedName name="incBasica">#REF!</definedName>
    <definedName name="incFACF">'[19]CISPT 1999'!$L$4</definedName>
    <definedName name="incRC">#REF!</definedName>
    <definedName name="incRCadi">#REF!</definedName>
    <definedName name="incTabulado">#REF!</definedName>
    <definedName name="IncTabulado2">#REF!</definedName>
    <definedName name="indent_temp">'[5]Organization Chart'!#REF!</definedName>
    <definedName name="InicioDeSemana">#REF!</definedName>
    <definedName name="INPCACUM">#REF!</definedName>
    <definedName name="INPCMES">#REF!</definedName>
    <definedName name="INPUT_SECTION">#REF!</definedName>
    <definedName name="iririrpt">#REF!</definedName>
    <definedName name="IW">#REF!</definedName>
    <definedName name="iyuiyui">#REF!</definedName>
    <definedName name="J">'[3]Cash Plan'!#REF!,'[3]Cash Plan'!#REF!,'[3]Cash Plan'!#REF!,#REF!</definedName>
    <definedName name="JFGHJI">#REF!</definedName>
    <definedName name="jfpow">#REF!</definedName>
    <definedName name="jghjghjkkk">#REF!</definedName>
    <definedName name="JHG">[12]Assumptions!#REF!</definedName>
    <definedName name="JJ">#REF!</definedName>
    <definedName name="jrjrjrs">#REF!</definedName>
    <definedName name="juyhh">#REF!</definedName>
    <definedName name="juyht">#REF!</definedName>
    <definedName name="kfkfkfkf">#REF!,#REF!</definedName>
    <definedName name="KK">'[16]1999'!#REF!</definedName>
    <definedName name="kkjhrrr">#REF!</definedName>
    <definedName name="kkkkk">#REF!</definedName>
    <definedName name="kyiyuiyui">#REF!</definedName>
    <definedName name="kyukhjkh">[8]Tiendas_Abiertas!#REF!</definedName>
    <definedName name="LetraNumero">[20]Validaciones!$I$8:$J$14</definedName>
    <definedName name="lev">'[14]Plan Parameters'!$D$16</definedName>
    <definedName name="levcap">[12]Assumptions!$H$16</definedName>
    <definedName name="leverage">[12]Assumptions!$J$16</definedName>
    <definedName name="lfff">'[5]Organization Chart'!#REF!</definedName>
    <definedName name="lfoe">#REF!</definedName>
    <definedName name="LISTA">#REF!</definedName>
    <definedName name="LISTADO">[21]Hoja5!$A$2:$A$62</definedName>
    <definedName name="LISTASC">[22]Hoja5!$A$2:$A$65</definedName>
    <definedName name="LISTROTEMP">#REF!</definedName>
    <definedName name="LL">'[16]1999'!#REF!</definedName>
    <definedName name="llll">#REF!</definedName>
    <definedName name="lllllñ">#REF!</definedName>
    <definedName name="loiu">#REF!</definedName>
    <definedName name="lttarget">[12]Assumptions!#REF!</definedName>
    <definedName name="LUKLUUI">[2]Parameters!#REF!</definedName>
    <definedName name="Mail_Envio_Categ">#REF!</definedName>
    <definedName name="marge">#REF!</definedName>
    <definedName name="margen">#REF!</definedName>
    <definedName name="MargenT">#REF!</definedName>
    <definedName name="mbmbmb">#REF!</definedName>
    <definedName name="MBN">#REF!</definedName>
    <definedName name="meme">#REF!</definedName>
    <definedName name="Men_y_Acum">[23]Trafico_TMC_99_02!$B$1:$L$46</definedName>
    <definedName name="menber">#REF!,#REF!</definedName>
    <definedName name="Mens_Y_Acum">[23]Trafico_TMC_99_02!$B$1:$L$46</definedName>
    <definedName name="MENSUAL_Y_ACUM">#REF!</definedName>
    <definedName name="Meses">{"Enero","Febrero","Marzo","Abril","Mayo","Junio","Julio","Agosto","Septiembre","Octubre","Noviembre","Diciembre"}</definedName>
    <definedName name="mesop">#REF!</definedName>
    <definedName name="mesopAA">[24]MES05!$F$3:$F$5000</definedName>
    <definedName name="Mesops">#REF!</definedName>
    <definedName name="Met_Doc1">#REF!</definedName>
    <definedName name="Met_Esquema">#REF!</definedName>
    <definedName name="Met_Llenado1">#REF!</definedName>
    <definedName name="Met_Llenado2">#REF!</definedName>
    <definedName name="Met_Llenado3">[11]Metodo!#REF!</definedName>
    <definedName name="Met_Logica1">#REF!</definedName>
    <definedName name="Met_Logica2">#REF!</definedName>
    <definedName name="Met_PAdrinos">#REF!</definedName>
    <definedName name="Met_Templates">#REF!</definedName>
    <definedName name="Met_Tiempos">#REF!</definedName>
    <definedName name="Metas_Pdctividad">#REF!</definedName>
    <definedName name="Mg">[25]Pl_Resultados!#REF!</definedName>
    <definedName name="Mgn_cons">[10]Base!$I$2:$I$2339</definedName>
    <definedName name="MIXTA">'[4]Hoja1 (no eliminar)'!$B$3:$B$27</definedName>
    <definedName name="mixtas">'[4]Hoja5 (no eliminar)'!$E$3:$E$29</definedName>
    <definedName name="mjhyy">#REF!</definedName>
    <definedName name="MM">'[1]BU Plan'!#REF!,'[1]BU Plan'!#REF!,'[1]BU Plan'!#REF!,#REF!</definedName>
    <definedName name="mmm">#REF!</definedName>
    <definedName name="mmmnm">#REF!</definedName>
    <definedName name="mnb">#REF!</definedName>
    <definedName name="mnjk">#REF!</definedName>
    <definedName name="mod">#REF!,#REF!,#REF!,#REF!</definedName>
    <definedName name="MODULE1">#REF!,#REF!,#REF!,#REF!</definedName>
    <definedName name="MODULE2.5">#REF!</definedName>
    <definedName name="MQ">#REF!</definedName>
    <definedName name="MR">#REF!</definedName>
    <definedName name="mvvnndd">#REF!</definedName>
    <definedName name="n">#REF!</definedName>
    <definedName name="nghjtjh">#REF!</definedName>
    <definedName name="nmjh">#REF!</definedName>
    <definedName name="NN">#REF!</definedName>
    <definedName name="nnnnn">#REF!</definedName>
    <definedName name="nnthjjtyd">#REF!</definedName>
    <definedName name="NOPAT_Cap_Chg">#REF!</definedName>
    <definedName name="not">#REF!</definedName>
    <definedName name="nuevo">#REF!</definedName>
    <definedName name="ñ">#REF!</definedName>
    <definedName name="ññ">#REF!</definedName>
    <definedName name="ñññ">#REF!</definedName>
    <definedName name="ñññññ">#REF!</definedName>
    <definedName name="ñññññññ">#REF!</definedName>
    <definedName name="ñññññññññññ">#REF!</definedName>
    <definedName name="ññññññññññññ">#REF!</definedName>
    <definedName name="ñññññññññññññ">#REF!,#REF!,#REF!,#REF!</definedName>
    <definedName name="ññññññññññññññññ">#REF!</definedName>
    <definedName name="ñplo">#REF!</definedName>
    <definedName name="OAS">'[1]BU Plan'!#REF!,'[1]BU Plan'!#REF!,'[1]BU Plan'!#REF!,#REF!</definedName>
    <definedName name="Œ">'[2]Cash Plan'!#REF!,'[2]Cash Plan'!#REF!,'[2]Cash Plan'!#REF!,#REF!</definedName>
    <definedName name="Œ0¡0">'[2]Cash Plan'!#REF!,'[2]Cash Plan'!#REF!,'[2]Cash Plan'!#REF!,#REF!</definedName>
    <definedName name="OIU">#REF!</definedName>
    <definedName name="ooooo">#REF!</definedName>
    <definedName name="oooooooooo">'[5]Organization Chart'!#REF!</definedName>
    <definedName name="ooooooooooo">#REF!</definedName>
    <definedName name="ooooooooooooo">#REF!</definedName>
    <definedName name="oooooooooooooo">#REF!</definedName>
    <definedName name="oooooooooooooooo">#REF!</definedName>
    <definedName name="opti">#REF!,#REF!,#REF!,#REF!,#REF!,#REF!</definedName>
    <definedName name="orden">#REF!</definedName>
    <definedName name="order">#REF!</definedName>
    <definedName name="other">'[7]# empleados'!#REF!</definedName>
    <definedName name="otros">'[7]# empleados'!#REF!</definedName>
    <definedName name="p">#REF!</definedName>
    <definedName name="peso">[15]Mes!#REF!</definedName>
    <definedName name="Pesos">[15]Mes!#REF!</definedName>
    <definedName name="Pl0_Re04">#REF!</definedName>
    <definedName name="Pl0_Six">#REF!</definedName>
    <definedName name="Pl0_Six_Oxxo">#REF!</definedName>
    <definedName name="Pl06_Mg_Categ">#REF!</definedName>
    <definedName name="Pl06_Vta_TMCB">#REF!</definedName>
    <definedName name="Pl1_ER05">#REF!</definedName>
    <definedName name="Pl1_GDir">#REF!</definedName>
    <definedName name="Pl1_GOH">#REF!</definedName>
    <definedName name="Pl1_PlCat1">#REF!</definedName>
    <definedName name="Pl1_PlCat2">#REF!</definedName>
    <definedName name="Pl1_PlMca">#REF!</definedName>
    <definedName name="Pl1_Prod">#REF!</definedName>
    <definedName name="Pl1_Publ">#REF!</definedName>
    <definedName name="Pl1_Sint_PV">#REF!</definedName>
    <definedName name="Pl1_VtaCat">#REF!</definedName>
    <definedName name="Pl2_Crec">#REF!</definedName>
    <definedName name="Pl2_Met_Exp">#REF!</definedName>
    <definedName name="Pl2_PDM_Graf">#REF!</definedName>
    <definedName name="Pl2_PDM_Num">#REF!</definedName>
    <definedName name="Pl4_Gte1">#REF!</definedName>
    <definedName name="Pl5_Constr">#REF!</definedName>
    <definedName name="Pl5_Ejec">#REF!</definedName>
    <definedName name="Pl5_Mtto">#REF!</definedName>
    <definedName name="Pl5_Pl_Chk">#REF!</definedName>
    <definedName name="Pl5_Pron_Ases">[11]C5_PlEjec!#REF!</definedName>
    <definedName name="Pl5_Tda1">#REF!</definedName>
    <definedName name="Pl5_Tda2">#REF!</definedName>
    <definedName name="Pl6_Pedidos">#REF!</definedName>
    <definedName name="Pl7_Pronunc">#REF!</definedName>
    <definedName name="place">#REF!</definedName>
    <definedName name="places">[8]Tiendas_Abiertas!#REF!</definedName>
    <definedName name="placesss">'[7]# empleados'!#REF!</definedName>
    <definedName name="plaza">#REF!</definedName>
    <definedName name="Plaza.">[15]Mes!#REF!</definedName>
    <definedName name="PLAZA2">#REF!</definedName>
    <definedName name="plazaAA">[24]MES05!$D$3:$D$5000</definedName>
    <definedName name="plazan">#REF!</definedName>
    <definedName name="plazas">[8]Tiendas_Abiertas!#REF!</definedName>
    <definedName name="plazass">'[7]# empleados'!#REF!</definedName>
    <definedName name="PO">#REF!</definedName>
    <definedName name="poiu">#REF!</definedName>
    <definedName name="poiuy">#REF!</definedName>
    <definedName name="poiuyt">#REF!</definedName>
    <definedName name="pol">#REF!</definedName>
    <definedName name="polñ">#REF!</definedName>
    <definedName name="porc">[9]BD!#REF!</definedName>
    <definedName name="ppppp">#REF!</definedName>
    <definedName name="pppt">'[5]Organization Chart'!#REF!</definedName>
    <definedName name="pptptpttt">#REF!</definedName>
    <definedName name="print_cash">'[2]Cash Plan'!$B$12:$E$33,'[2]Cash Plan'!#REF!,'[2]Cash Plan'!$B$36:$E$74</definedName>
    <definedName name="print_data_1">#REF!</definedName>
    <definedName name="print_data_2">#REF!</definedName>
    <definedName name="print_data_lot1">#REF!</definedName>
    <definedName name="print_member">#REF!,#REF!</definedName>
    <definedName name="print_options">#REF!,#REF!,#REF!,#REF!,#REF!,#REF!</definedName>
    <definedName name="print_sensitivity">[2]Parameters!#REF!</definedName>
    <definedName name="Prio">#REF!</definedName>
    <definedName name="PROPIOS">'[4]Hoja1 (no eliminar)'!$C$3:$C$14</definedName>
    <definedName name="proveedor">#REF!</definedName>
    <definedName name="PRUEBA">#REF!</definedName>
    <definedName name="Puesto">#REF!</definedName>
    <definedName name="Puestos">'[26]Indicadores de Columna'!$D$2:$D$5</definedName>
    <definedName name="q">#REF!</definedName>
    <definedName name="QA">'[5]Organization Chart'!#REF!</definedName>
    <definedName name="QAQ">#REF!</definedName>
    <definedName name="QAQA">#REF!</definedName>
    <definedName name="qasws">#REF!</definedName>
    <definedName name="QAWS">#REF!</definedName>
    <definedName name="qaz">[9]BD!#REF!</definedName>
    <definedName name="qazx">#REF!</definedName>
    <definedName name="qazxs">#REF!</definedName>
    <definedName name="qazxsw">#REF!</definedName>
    <definedName name="qazxsww">#REF!</definedName>
    <definedName name="qq">#REF!</definedName>
    <definedName name="qqqq">#REF!</definedName>
    <definedName name="qqrr">#REF!</definedName>
    <definedName name="RE">'[5]Organization Chart'!#REF!</definedName>
    <definedName name="Recibos">#REF!</definedName>
    <definedName name="RecibosT">#REF!</definedName>
    <definedName name="refd">[15]Mes!#REF!</definedName>
    <definedName name="rerwerwerrrr">#REF!</definedName>
    <definedName name="Resultado">[27]PromoOXXO!$D$6:$D$19</definedName>
    <definedName name="reviso">#REF!</definedName>
    <definedName name="rfvcde">#REF!</definedName>
    <definedName name="rot">'[28]Indicadores de Columna'!$C$2:$C$4</definedName>
    <definedName name="Rotacion">'[26]Indicadores de Columna'!$C$2:$C$4</definedName>
    <definedName name="rrrrrr">#REF!</definedName>
    <definedName name="rrrrrrrrrrrrr">#REF!</definedName>
    <definedName name="rrrrrrryyyyyyyyyyy">'[2]Cash Plan'!#REF!,'[2]Cash Plan'!#REF!,'[2]Cash Plan'!#REF!,#REF!</definedName>
    <definedName name="rrssfsdf">#REF!</definedName>
    <definedName name="rrururur">#REF!</definedName>
    <definedName name="rttreewww">#REF!,#REF!,#REF!,#REF!</definedName>
    <definedName name="rttuytutyddd">#REF!</definedName>
    <definedName name="rtty">#REF!</definedName>
    <definedName name="RW">'[2]Cash Plan'!#REF!,'[2]Cash Plan'!#REF!,'[2]Cash Plan'!#REF!,#REF!</definedName>
    <definedName name="rwerwerewrr">#REF!</definedName>
    <definedName name="rwerwerwepppy">#REF!</definedName>
    <definedName name="RYT">#REF!</definedName>
    <definedName name="rytrytrygdfgdfgdg">#REF!</definedName>
    <definedName name="s">#REF!</definedName>
    <definedName name="sa">MATCH(InicioDeSemana,DíasDeLaSemana,0)+10</definedName>
    <definedName name="sadasdasdasdggfgfs">#REF!</definedName>
    <definedName name="sadasdbvv">#REF!</definedName>
    <definedName name="SAFSDFE">'[2]Cash Plan'!#REF!,'[2]Cash Plan'!#REF!,'[2]Cash Plan'!#REF!,#REF!</definedName>
    <definedName name="Sample_Members">#REF!</definedName>
    <definedName name="Sample_Scenarios">[2]Parameters!#REF!</definedName>
    <definedName name="sandra">#REF!</definedName>
    <definedName name="saul">#REF!</definedName>
    <definedName name="SCENARIO">[12]Assumptions!$I$5</definedName>
    <definedName name="scenario2">[1]Working!$C$7</definedName>
    <definedName name="scenariolist">[14]Working!$B$3:$B$6</definedName>
    <definedName name="scenariolist2">[1]Working!$B$3:$B$6</definedName>
    <definedName name="scenn">[2]Parameters!#REF!</definedName>
    <definedName name="scsdkf">#REF!</definedName>
    <definedName name="scvvvv">#REF!</definedName>
    <definedName name="sdadawdwaepor">[8]Tiendas_Abiertas!#REF!</definedName>
    <definedName name="sdasdgfff">#REF!,#REF!,#REF!,#REF!,#REF!,#REF!</definedName>
    <definedName name="sdasfdf">#REF!</definedName>
    <definedName name="sddgqqdq">'[5]Organization Chart'!#REF!</definedName>
    <definedName name="sdfdsfjkffd">#REF!</definedName>
    <definedName name="sdfdsflf">#REF!</definedName>
    <definedName name="sdfff">#REF!</definedName>
    <definedName name="sdfgdfgjjgjghhfgh">'[16]1999'!#REF!</definedName>
    <definedName name="sdfgdr">'[16]1999'!#REF!</definedName>
    <definedName name="sdfgrggtrty">'[2]Cash Plan'!$B$12:$E$33,'[2]Cash Plan'!#REF!,'[2]Cash Plan'!$B$36:$E$74</definedName>
    <definedName name="sdfhaaaa">[12]Assumptions!#REF!</definedName>
    <definedName name="sdfirir">#REF!</definedName>
    <definedName name="sdfkwe">#REF!</definedName>
    <definedName name="sdfsdf">#REF!</definedName>
    <definedName name="sdfsdfasdfdafsdf">'[7]# empleados'!#REF!</definedName>
    <definedName name="sdfsdfbbbrtdd">#REF!</definedName>
    <definedName name="sdfsdfbpbpeppe">#REF!</definedName>
    <definedName name="sdfsdfdfsdfhhg">#REF!</definedName>
    <definedName name="sdfsdfdsfnndppd">#REF!</definedName>
    <definedName name="sdfsdfdsnfnfyttt">'[5]Organization Chart'!#REF!</definedName>
    <definedName name="sdfsdfeee">'[16]1999'!#REF!</definedName>
    <definedName name="sdfsdfmftfttd">#REF!,#REF!</definedName>
    <definedName name="sdfsdfnnbmbiorrp">#REF!</definedName>
    <definedName name="sdfsdfnnnfppf">'[2]Cash Plan'!$B$12:$E$33,'[2]Cash Plan'!#REF!,'[2]Cash Plan'!$B$36:$E$74</definedName>
    <definedName name="sdfsdfooor">'[2]Cash Plan'!#REF!,'[2]Cash Plan'!#REF!,'[2]Cash Plan'!#REF!,#REF!</definedName>
    <definedName name="sdfsdfppt">#REF!</definedName>
    <definedName name="sdfsdfreep">#REF!</definedName>
    <definedName name="sdfsdfrrretete">#REF!</definedName>
    <definedName name="sdfsdfsd">#REF!,#REF!,#REF!,#REF!</definedName>
    <definedName name="sdfsdfsdafysyrr">'[7]# empleados'!#REF!</definedName>
    <definedName name="sdfsdfsdf">#REF!</definedName>
    <definedName name="sdfsdfsdfbfshdhfsdkfksdf">#REF!</definedName>
    <definedName name="sdfsdfsdfdf">'[2]Cash Plan'!#REF!,'[2]Cash Plan'!#REF!,'[2]Cash Plan'!#REF!,#REF!</definedName>
    <definedName name="sdfsdfsdfdff">#REF!</definedName>
    <definedName name="sdfsdfsdfhhdjdjd">'[2]Cash Plan'!#REF!,'[2]Cash Plan'!#REF!,'[2]Cash Plan'!#REF!,#REF!</definedName>
    <definedName name="sdfsdfsdfhnfhf">'[7]# empleados'!#REF!</definedName>
    <definedName name="sdfsdfsdfnfpdpdodod">#REF!</definedName>
    <definedName name="sdfsdfsdfnfsdofsdfsd">#REF!</definedName>
    <definedName name="sdfsdfsdfnfyftttf">[2]Parameters!#REF!</definedName>
    <definedName name="sdfsdfsdfnfyrt">#REF!</definedName>
    <definedName name="sdfsdfsdfngppg">'[7]# empleados'!#REF!</definedName>
    <definedName name="sdfsdfsdfnndpdpd">[2]Parameters!#REF!</definedName>
    <definedName name="sdfsdfsdfnnner">#REF!</definedName>
    <definedName name="sdfsdfsdfnnnff">#REF!</definedName>
    <definedName name="sdfsdfsdfppppt">#REF!</definedName>
    <definedName name="sdfsdfsdfpppptt">#REF!</definedName>
    <definedName name="sdfsdfsdfppptt">#REF!</definedName>
    <definedName name="sdfsdfsdfs">#REF!</definedName>
    <definedName name="sdfsdfsdfsdfdnnnng">'[7]# empleados'!#REF!</definedName>
    <definedName name="sdfsdfsdfsdffsdpd">#REF!</definedName>
    <definedName name="sdfsdfsdfsdflllpggg">'[5]Organization Chart'!#REF!</definedName>
    <definedName name="sdfsdfsdfsdfmmmv">#REF!</definedName>
    <definedName name="sdfsdfsdfsdfrr">#REF!</definedName>
    <definedName name="sdfsdfsdfsdfsdf">#REF!</definedName>
    <definedName name="sdfsdfsdfsdfsdfsdfdfsdf">#REF!</definedName>
    <definedName name="sdfsdfsdfsdfsdfyyyr">#REF!</definedName>
    <definedName name="sdfsdfsdfsdfsdnfsdppsd">'[7]# empleados'!#REF!</definedName>
    <definedName name="sdfsdfsdfsdfsduuud">#REF!</definedName>
    <definedName name="sdfsdfsdfsdftttr">#REF!</definedName>
    <definedName name="sdfsdfsdfsdfuut">#REF!</definedName>
    <definedName name="sdfsdfsdfsdrrrte">'[2]Cash Plan'!#REF!,'[2]Cash Plan'!#REF!,'[2]Cash Plan'!#REF!,#REF!</definedName>
    <definedName name="sdfsdfsdfsjfgf">'[5]Organization Chart'!#REF!</definedName>
    <definedName name="sdfsdfsdftteerr">#REF!</definedName>
    <definedName name="sdfsdfsdggff">#REF!</definedName>
    <definedName name="sdfsdfsdnnbpppdd">#REF!</definedName>
    <definedName name="sdfsdfsnvmsdfsdfjhf">[8]Tiendas_Abiertas!#REF!</definedName>
    <definedName name="sdfsdfurrr">#REF!</definedName>
    <definedName name="sdfsdfvcbcnc">#REF!</definedName>
    <definedName name="sdfsdfyrr">#REF!</definedName>
    <definedName name="sdfsdkfjh">'[2]Cash Plan'!#REF!,'[2]Cash Plan'!#REF!,'[2]Cash Plan'!#REF!,#REF!</definedName>
    <definedName name="sdfsdvxcvxcvxc">#REF!</definedName>
    <definedName name="sdkjfh">#REF!</definedName>
    <definedName name="sdsd">#REF!</definedName>
    <definedName name="sdsdf">#REF!</definedName>
    <definedName name="sdsdfsdgfdgfg">'[2]Cash Plan'!#REF!,'[2]Cash Plan'!#REF!,'[2]Cash Plan'!#REF!,#REF!</definedName>
    <definedName name="sdywerwer´">[2]Parameters!#REF!</definedName>
    <definedName name="Segmento">#REF!</definedName>
    <definedName name="sens">[2]Parameters!#REF!</definedName>
    <definedName name="sfdfeeee">#REF!,#REF!</definedName>
    <definedName name="SFSD">'[1]BU Plan'!#REF!,'[1]BU Plan'!#REF!,'[1]BU Plan'!#REF!,#REF!</definedName>
    <definedName name="sfsdfafdadnfv">#REF!</definedName>
    <definedName name="sfsdfeeee">#REF!</definedName>
    <definedName name="sfsdffkfkf">#REF!</definedName>
    <definedName name="sfsdffsjfjfjfld">#REF!</definedName>
    <definedName name="sfsdfsd´pppt">#REF!,#REF!,#REF!,#REF!,#REF!,#REF!</definedName>
    <definedName name="sfsdfsdafs">#REF!</definedName>
    <definedName name="sfsdfsdf">'[1]BU Plan'!#REF!,'[1]BU Plan'!#REF!,'[1]BU Plan'!#REF!,#REF!</definedName>
    <definedName name="sfsdfsdfdsfmmpdppd">#REF!</definedName>
    <definedName name="sfsdfsdfhfjfjf">#REF!</definedName>
    <definedName name="sfsdfsdfhfjfn">#REF!</definedName>
    <definedName name="sfsdfsdfjf">#REF!</definedName>
    <definedName name="sfsdfsdfjkf">#REF!,#REF!,#REF!,#REF!,#REF!,#REF!</definedName>
    <definedName name="sfsdfsdfrrytytry">#REF!</definedName>
    <definedName name="sfsdfsdfsdfdsfyyyyrt">'[5]Organization Chart'!#REF!</definedName>
    <definedName name="sfsdfsdfsdfsd">#REF!</definedName>
    <definedName name="sfsdfsdfsdfsdf">#REF!</definedName>
    <definedName name="sfsdfsdfsdppptt">#REF!</definedName>
    <definedName name="sfsdfsdfwef">#REF!</definedName>
    <definedName name="sfsdfweeer">'[2]Cash Plan'!#REF!,'[2]Cash Plan'!#REF!,'[2]Cash Plan'!#REF!,#REF!</definedName>
    <definedName name="Sg_Abr">[29]Fuente_Estrat!#REF!</definedName>
    <definedName name="Sg_Jul">[29]Fuente_Estrat!#REF!</definedName>
    <definedName name="Sg_Oct">[29]Fuente_Estrat!#REF!</definedName>
    <definedName name="Sg1_GDir">#REF!</definedName>
    <definedName name="Sg1_GDir2">#REF!</definedName>
    <definedName name="Sg1_GOH">#REF!</definedName>
    <definedName name="Sg1_PlCat1">#REF!</definedName>
    <definedName name="Sg1_PlCat2">#REF!</definedName>
    <definedName name="Sg1_PlMca">#REF!</definedName>
    <definedName name="Sg2_Pl_Crec">#REF!</definedName>
    <definedName name="Sg4_Gte1">#REF!</definedName>
    <definedName name="Sg5_Chk_Graf">#REF!</definedName>
    <definedName name="Sg5_Chk_Num">#REF!</definedName>
    <definedName name="Sg5_Constr">#REF!</definedName>
    <definedName name="Sg5_Ejec">#REF!</definedName>
    <definedName name="Sg5_Mtto">#REF!</definedName>
    <definedName name="Sg5_Pl_Chk">#REF!</definedName>
    <definedName name="Sg5_Pron_Ases">[11]C5_PlEjec!#REF!</definedName>
    <definedName name="Sg5_Tda1">#REF!</definedName>
    <definedName name="Sg5_Tda2">#REF!</definedName>
    <definedName name="Sg7_Pronunc">#REF!</definedName>
    <definedName name="sgdfgdfg">#REF!</definedName>
    <definedName name="SGGS">'[7]# empleados'!#REF!</definedName>
    <definedName name="shdtttr">#REF!</definedName>
    <definedName name="SI_NO">'[30]Formato de Captura'!$R$2:$R$3</definedName>
    <definedName name="SI_NO_NA">'[30]Formato de Captura'!$R$2:$R$4</definedName>
    <definedName name="Sint_PlanSet06">#REF!</definedName>
    <definedName name="Sint_Set05">#REF!</definedName>
    <definedName name="Sint_Set06">#REF!</definedName>
    <definedName name="sisis">[22]Hoja5!$A$2:$A$65</definedName>
    <definedName name="sol">#REF!</definedName>
    <definedName name="SPWS_WBID">"FB609E13-BAD6-11D6-A64F-6A6FB5000000"</definedName>
    <definedName name="srrddl">#REF!</definedName>
    <definedName name="SRRR">#REF!</definedName>
    <definedName name="SRTSR">#REF!</definedName>
    <definedName name="SRY">#REF!</definedName>
    <definedName name="SRYR">#REF!</definedName>
    <definedName name="SRYRTW">#REF!</definedName>
    <definedName name="SS">'[2]Cash Plan'!$B$12:$E$33,'[2]Cash Plan'!#REF!,'[2]Cash Plan'!$B$36:$E$74</definedName>
    <definedName name="SSDAF">'[1]BU Plan'!#REF!,'[1]BU Plan'!#REF!,'[1]BU Plan'!#REF!,#REF!</definedName>
    <definedName name="SSDFG">'[2]Cash Plan'!#REF!,'[2]Cash Plan'!#REF!,'[2]Cash Plan'!#REF!,#REF!</definedName>
    <definedName name="ssfsdfsdfllppf">#REF!</definedName>
    <definedName name="ssss">#REF!</definedName>
    <definedName name="sssss">#REF!</definedName>
    <definedName name="Subcategoria">#REF!</definedName>
    <definedName name="Subsegmento">#REF!</definedName>
    <definedName name="Super_grupo">[10]Base!$D$2:$D$2339</definedName>
    <definedName name="t">#REF!</definedName>
    <definedName name="tabla">#REF!</definedName>
    <definedName name="TABLA1">#REF!</definedName>
    <definedName name="Target_Actual_EVA">#REF!</definedName>
    <definedName name="tdas">#REF!</definedName>
    <definedName name="Tds_Cierre">#REF!</definedName>
    <definedName name="Tds_Sets">#REF!</definedName>
    <definedName name="TEETW">#REF!,#REF!,#REF!,#REF!,#REF!,#REF!</definedName>
    <definedName name="tertertoooy">'[1]BU Plan'!#REF!,'[1]BU Plan'!#REF!,'[1]BU Plan'!#REF!,#REF!</definedName>
    <definedName name="tiendas">#REF!</definedName>
    <definedName name="timehorizon">[12]Assumptions!$G$11</definedName>
    <definedName name="TMCB06">#REF!</definedName>
    <definedName name="tot">'[2]Cash Plan'!#REF!,'[2]Cash Plan'!#REF!,'[2]Cash Plan'!#REF!,#REF!</definedName>
    <definedName name="Tr">#REF!</definedName>
    <definedName name="trtrte">'[7]# empleados'!#REF!</definedName>
    <definedName name="trtrtrtr">#REF!</definedName>
    <definedName name="TT_ER">#REF!</definedName>
    <definedName name="ttertertpp">#REF!</definedName>
    <definedName name="tttttt">#REF!</definedName>
    <definedName name="tutyutyutyu">#REF!</definedName>
    <definedName name="tutyutyutyutyu">#REF!</definedName>
    <definedName name="tutyutyuytutyu">'[2]Cash Plan'!$B$12:$E$33,'[2]Cash Plan'!#REF!,'[2]Cash Plan'!$B$36:$E$74</definedName>
    <definedName name="TW">#REF!</definedName>
    <definedName name="tytytytyrr">#REF!</definedName>
    <definedName name="tyui">#REF!</definedName>
    <definedName name="tyuii">#REF!</definedName>
    <definedName name="tyuiiii">#REF!</definedName>
    <definedName name="tyuilññ">#REF!</definedName>
    <definedName name="tyuiyui">#REF!</definedName>
    <definedName name="tyuiyuiyui">#REF!</definedName>
    <definedName name="tyuop">#REF!</definedName>
    <definedName name="tyutyo">#REF!</definedName>
    <definedName name="tyutyu">#REF!</definedName>
    <definedName name="tyutyut">#REF!</definedName>
    <definedName name="uaaaaa">#REF!</definedName>
    <definedName name="uafir">#REF!</definedName>
    <definedName name="ueueup">'[5]Organization Chart'!#REF!</definedName>
    <definedName name="uiiuiyuii">#REF!</definedName>
    <definedName name="uikj">#REF!</definedName>
    <definedName name="UILUILUI">#REF!</definedName>
    <definedName name="uioo">#REF!</definedName>
    <definedName name="uiop">'[11]B1-5_AOport'!#REF!</definedName>
    <definedName name="ujikol">#REF!</definedName>
    <definedName name="UKUL">[2]Parameters!#REF!</definedName>
    <definedName name="ULKLO">#REF!</definedName>
    <definedName name="ULUIL">#REF!</definedName>
    <definedName name="unidades">#REF!</definedName>
    <definedName name="uniexsti">[9]BD!#REF!</definedName>
    <definedName name="unit">[12]Assumptions!$G$7</definedName>
    <definedName name="Units">'[14]Plan Parameters'!$D$5</definedName>
    <definedName name="units2">'[1]Plan Parameters'!$D$5</definedName>
    <definedName name="utyuqqq">#REF!</definedName>
    <definedName name="UUKULUJ">[2]Parameters!#REF!</definedName>
    <definedName name="uuuu">#REF!</definedName>
    <definedName name="uuuuuuuuuuurrrrrrrrrrrrrr">#REF!</definedName>
    <definedName name="UW">#REF!</definedName>
    <definedName name="V">#REF!</definedName>
    <definedName name="vcvcvctee">[2]Parameters!#REF!</definedName>
    <definedName name="vcvcvtr">#REF!</definedName>
    <definedName name="veeor">#REF!</definedName>
    <definedName name="venta">#REF!</definedName>
    <definedName name="ventas">[9]BD!$N$2:$N$6873</definedName>
    <definedName name="vk">#REF!</definedName>
    <definedName name="VNN">#REF!</definedName>
    <definedName name="vnnkt">#REF!</definedName>
    <definedName name="vnv">#REF!</definedName>
    <definedName name="Vt">#REF!</definedName>
    <definedName name="vta_cons">[10]Base!$G$2:$G$2339</definedName>
    <definedName name="Vta_Traf_R05_TT">#REF!</definedName>
    <definedName name="vtaexist">[9]BD!#REF!</definedName>
    <definedName name="VV">#REF!</definedName>
    <definedName name="vvvvv">'[5]Organization Chart'!#REF!</definedName>
    <definedName name="vvwwww">#REF!,#REF!,#REF!,#REF!,#REF!,#REF!</definedName>
    <definedName name="vxckw">#REF!</definedName>
    <definedName name="vxcvcxvxcv">'[5]Organization Chart'!#REF!</definedName>
    <definedName name="w">#REF!</definedName>
    <definedName name="WE">#REF!</definedName>
    <definedName name="WED">#REF!</definedName>
    <definedName name="weds">#REF!</definedName>
    <definedName name="wertertertuu">#REF!,#REF!</definedName>
    <definedName name="werwerwerittt">#REF!</definedName>
    <definedName name="WEWET">#REF!,#REF!</definedName>
    <definedName name="WRWE">#REF!</definedName>
    <definedName name="WRWERW">[2]Parameters!#REF!</definedName>
    <definedName name="wrwerwerittt">#REF!</definedName>
    <definedName name="WRY">#REF!</definedName>
    <definedName name="WRYTYJ">#REF!</definedName>
    <definedName name="WRYW">'[2]Cash Plan'!#REF!,'[2]Cash Plan'!#REF!,'[2]Cash Plan'!#REF!,#REF!</definedName>
    <definedName name="WS">#REF!</definedName>
    <definedName name="wsaqzx">#REF!</definedName>
    <definedName name="wsed">#REF!</definedName>
    <definedName name="wsqaed">#REF!</definedName>
    <definedName name="WSW">#REF!</definedName>
    <definedName name="WSWS">#REF!</definedName>
    <definedName name="wsxcde">#REF!</definedName>
    <definedName name="wwwww">#REF!</definedName>
    <definedName name="wwwwwwwwwww">#REF!</definedName>
    <definedName name="X">#REF!</definedName>
    <definedName name="xvcvweede">#REF!</definedName>
    <definedName name="xvxcvvxcv">#REF!</definedName>
    <definedName name="xvxcvxcvxcvcvv">#REF!</definedName>
    <definedName name="xx">#REF!</definedName>
    <definedName name="XXX">#REF!</definedName>
    <definedName name="xxxxx">#REF!</definedName>
    <definedName name="ymhdfg">#REF!</definedName>
    <definedName name="YTRY">#REF!</definedName>
    <definedName name="YTYTRY">#REF!</definedName>
    <definedName name="YUIFYU">'[2]Cash Plan'!#REF!,'[2]Cash Plan'!#REF!,'[2]Cash Plan'!#REF!,#REF!</definedName>
    <definedName name="yuiyuiu">#REF!</definedName>
    <definedName name="YUU">#REF!</definedName>
    <definedName name="YW">[12]Assumptions!#REF!</definedName>
    <definedName name="YYY">'[5]Organization Chart'!#REF!</definedName>
    <definedName name="yyyyy">#REF!</definedName>
    <definedName name="yyyyyyyyyyyyuuuuuuuuuu">#REF!</definedName>
    <definedName name="z">#REF!</definedName>
    <definedName name="zcvvzcvxcv">'[5]Organization Chart'!#REF!</definedName>
    <definedName name="zfsdfsdfmbmbfkf">#REF!</definedName>
    <definedName name="Zona">'[31]Base de Datos'!$N$4:$N$10</definedName>
    <definedName name="zplaza">#REF!</definedName>
    <definedName name="ZXC">#REF!,#REF!</definedName>
    <definedName name="zxcdsaq">#REF!</definedName>
    <definedName name="zxcdsaqw">#REF!</definedName>
    <definedName name="zxcdsaqwe">#REF!</definedName>
    <definedName name="zxfxzxcksekee">'[7]# empleados'!#REF!</definedName>
    <definedName name="ZZ">#REF!</definedName>
    <definedName name="zz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9" l="1"/>
</calcChain>
</file>

<file path=xl/sharedStrings.xml><?xml version="1.0" encoding="utf-8"?>
<sst xmlns="http://schemas.openxmlformats.org/spreadsheetml/2006/main" count="58" uniqueCount="50">
  <si>
    <t>Centro de Trabajo:</t>
  </si>
  <si>
    <t>Departamento:</t>
  </si>
  <si>
    <t>Ponderación</t>
  </si>
  <si>
    <t>Factor Crítico
-Debe ser claro y Conciso
-Refleja las prioridades del negocio/área
¿Cuál es el objetivo Principal?</t>
  </si>
  <si>
    <t xml:space="preserve">Esencia
- Refleja la intención estratégica o táctica 
¿Cuál es el valor que se busca generar? </t>
  </si>
  <si>
    <t>UNIDAD DE MEDIDA</t>
  </si>
  <si>
    <t xml:space="preserve">
Métrica indicador que ayudará a validar si la esencia se cumplió.
¿Cómo se medirá?</t>
  </si>
  <si>
    <t>Descripción Meta Satisfactoria
-Debe ser medible, de tal forma que permita dar seguimiento. 
-Es alcanzable pero retador
-Refuerza el valor a generar
¿Qué se quiere lograr?</t>
  </si>
  <si>
    <t>Evalúa o Envía Resultados:</t>
  </si>
  <si>
    <t xml:space="preserve">Criterios de Diálogo para Desempeño
- Aspectos a tomar en cuenta pues están relacionados con la calidad del entregable y la esencia del FCE. 
- Herramientas de diálogo para evaluar si el desempeño pudiera ser por arriba de satisfactorio o por debajo. 
*Revisar matriz de Criterios. </t>
  </si>
  <si>
    <t>Ponderación Total</t>
  </si>
  <si>
    <t xml:space="preserve">Versión: </t>
  </si>
  <si>
    <t>Asegurar la estabilidad de servicios en tienda mediante Procesos de atención y modelos de gestión ágiles con el fin de  maximizar disponibilidad y habilitación de productos y servicios para la compañía y nuestros clientes.</t>
  </si>
  <si>
    <t>%</t>
  </si>
  <si>
    <t>Gerencia Soporte Tiendas</t>
  </si>
  <si>
    <r>
      <rPr>
        <b/>
        <sz val="9"/>
        <rFont val="Tahoma"/>
        <family val="2"/>
      </rPr>
      <t>Cumplimiento STP:</t>
    </r>
    <r>
      <rPr>
        <sz val="9"/>
        <rFont val="Tahoma"/>
        <family val="2"/>
      </rPr>
      <t xml:space="preserve"> Cumplimiento a especificaciones del STP  Vigente.</t>
    </r>
  </si>
  <si>
    <t>Calificación</t>
  </si>
  <si>
    <r>
      <rPr>
        <b/>
        <sz val="9"/>
        <rFont val="Tahoma"/>
        <family val="2"/>
      </rPr>
      <t xml:space="preserve">Telco Tienda/Oficina (Infraestructura/Comunicación): </t>
    </r>
    <r>
      <rPr>
        <sz val="9"/>
        <rFont val="Tahoma"/>
        <family val="2"/>
      </rPr>
      <t xml:space="preserve"> Salud de conectividad de tiendas, aseguramiento de disponibilidad de enlaces y equipos para la operación de servicios electrónicos e iniciativas 
en Tiendas.</t>
    </r>
  </si>
  <si>
    <t>Asegurar la correcta habilitación de tienda y Oficina además de los flujos de comunicación necesarios para la continuidad del negocio.</t>
  </si>
  <si>
    <t>Gerencia Soporte Tiendass/Gerencia Telecomunicaciones</t>
  </si>
  <si>
    <r>
      <rPr>
        <b/>
        <sz val="9"/>
        <rFont val="Tahoma"/>
        <family val="2"/>
      </rPr>
      <t xml:space="preserve">Renovación tecnológica (RENTEC) </t>
    </r>
    <r>
      <rPr>
        <sz val="9"/>
        <rFont val="Tahoma"/>
        <family val="2"/>
      </rPr>
      <t>- Garantizar una actualización constante y eficaz de nuestros activos tecnológicos, incorporando  todos los servicios/componentes necesarios para su puesta a punto y mantenimiento.</t>
    </r>
  </si>
  <si>
    <t>Asegurar la ejecución eficiente y protección contra la obsolescencia de los activos tecnológicos en Tiendas y Oficinas y con esto garantizar la correcta habilitación de usuarios internos y la emisión correcta de la propuesta de valor a cliente final</t>
  </si>
  <si>
    <t>Mejora NPS</t>
  </si>
  <si>
    <t>Mejorar la experiencia del cliente interno y externo basados en la estrategia de TI Región enfocada en temas de Frictionless, mejora continua y servicio a cliente</t>
  </si>
  <si>
    <t>Indice</t>
  </si>
  <si>
    <t>Basado en Tabla de Objetivo NPS compartida por EX/CX</t>
  </si>
  <si>
    <t xml:space="preserve"> - NPS igual o mayor año anterior
 - Ejecución Plan Plaza Homologado de buenas prácticas orientadas a NPS</t>
  </si>
  <si>
    <t>Beneficios al desarrollar mejoras en procesos, relación comercial y operativa con socios tecnológicos y centros de excelencia además de la evolución mediante la identificación de procesos para automatizar o eficientizar con el fin de optimizar tiempo o $ en su ejecución</t>
  </si>
  <si>
    <t>Gerencia Soporte Tiendas/Gerencia Telecomunicaciones</t>
  </si>
  <si>
    <t>Asesor TI</t>
  </si>
  <si>
    <t>Asegurar basado en el cumplimiento de los puntos del STP la salud de los procesos internos de TI de la Plaza  con el fin de habilitar y conectar a la Operación y diferentes plataformas Internas</t>
  </si>
  <si>
    <t xml:space="preserve"> - Mejora SLA vs AA
 - Mejora Tiempo de Atención de Tickets vs AA
 - Plaza sin Backlog ( 5 días mes anterior ) en cat crítica y alta</t>
  </si>
  <si>
    <t xml:space="preserve"> - Disponibilidad real
 - Disponibilidad AP y Switches
 - </t>
  </si>
  <si>
    <t>Capitanías TI</t>
  </si>
  <si>
    <t>Factor que dará seguimiento a las capitanías de cada Asesor TI de temas diversos de la Region y Plaza</t>
  </si>
  <si>
    <t>Resultado de la capitanía anual</t>
  </si>
  <si>
    <t>Resultado del rubro de la capitanía</t>
  </si>
  <si>
    <t xml:space="preserve"> - Estrategia General
 - Sesiones de Seguimiento
 - Plan de Trabajo
 - Resultado Final
</t>
  </si>
  <si>
    <r>
      <t xml:space="preserve">- Calificación promedio de las 3 autoverificaciones y 1  verificación funcional. </t>
    </r>
    <r>
      <rPr>
        <b/>
        <sz val="9"/>
        <color theme="1"/>
        <rFont val="Tahoma"/>
        <family val="2"/>
      </rPr>
      <t xml:space="preserve">100%
</t>
    </r>
    <r>
      <rPr>
        <sz val="9"/>
        <color theme="1"/>
        <rFont val="Tahoma"/>
        <family val="2"/>
      </rPr>
      <t xml:space="preserve">- </t>
    </r>
  </si>
  <si>
    <t xml:space="preserve"> - Ejecución de Estrategias para el cumplimiento del ciclo al 100% basadas en la volatilidad del medio
 - Desincorporación hasta entrega de formato hacia Activo Fijo 100%
 - Cartas de Recepción de Usuario para Cómputo Personal
 - Asegurar el proceso de plaqueo de los Activos</t>
  </si>
  <si>
    <t xml:space="preserve">Indice resultado de las encuestas realizadas a clientes y colaboradores, se tomará el resultado de última oleada 2026
 - Ejecución de Plan de Mejora 
 - Resultado NPS 2025 </t>
  </si>
  <si>
    <t>FACTORES CRÍTICOS TIPO 2026</t>
  </si>
  <si>
    <r>
      <t xml:space="preserve">- SLA ATI - </t>
    </r>
    <r>
      <rPr>
        <b/>
        <sz val="9"/>
        <color theme="1"/>
        <rFont val="Tahoma"/>
        <family val="2"/>
      </rPr>
      <t xml:space="preserve">20%
</t>
    </r>
    <r>
      <rPr>
        <sz val="9"/>
        <color theme="1"/>
        <rFont val="Tahoma"/>
        <family val="2"/>
      </rPr>
      <t xml:space="preserve">- SLA PFS - </t>
    </r>
    <r>
      <rPr>
        <b/>
        <sz val="9"/>
        <color theme="1"/>
        <rFont val="Tahoma"/>
        <family val="2"/>
      </rPr>
      <t xml:space="preserve">35%
</t>
    </r>
    <r>
      <rPr>
        <sz val="9"/>
        <color theme="1"/>
        <rFont val="Tahoma"/>
        <family val="2"/>
      </rPr>
      <t xml:space="preserve">- Optimización Tiempo Cierre Tickets - </t>
    </r>
    <r>
      <rPr>
        <b/>
        <sz val="9"/>
        <color theme="1"/>
        <rFont val="Tahoma"/>
        <family val="2"/>
      </rPr>
      <t xml:space="preserve">15%
</t>
    </r>
    <r>
      <rPr>
        <sz val="9"/>
        <color theme="1"/>
        <rFont val="Tahoma"/>
        <family val="2"/>
      </rPr>
      <t xml:space="preserve">- Eficiencia en resultado de auditoría de AF vs AA ( -35% vs AA ) </t>
    </r>
    <r>
      <rPr>
        <b/>
        <sz val="9"/>
        <color theme="1"/>
        <rFont val="Tahoma"/>
        <family val="2"/>
      </rPr>
      <t>10%</t>
    </r>
    <r>
      <rPr>
        <sz val="9"/>
        <color theme="1"/>
        <rFont val="Tahoma"/>
        <family val="2"/>
      </rPr>
      <t xml:space="preserve">
-% Cumplimiento Mttos Preventivos Tienda </t>
    </r>
    <r>
      <rPr>
        <b/>
        <sz val="9"/>
        <color theme="1"/>
        <rFont val="Tahoma"/>
        <family val="2"/>
      </rPr>
      <t>20%</t>
    </r>
  </si>
  <si>
    <t xml:space="preserve"> 
 - Gestión de PFS: Facturación de tickets de Excedentes a PFS
 - Inciativas locales que abonen a la baja de incidencias vs AA   
 - Optimización de Tiempo en Cierre de Tickes vs AA
- Iniciativas que abonen en eficiencia y productividad en hrs/hombre o $ en Región y/o Plazas</t>
  </si>
  <si>
    <r>
      <rPr>
        <b/>
        <sz val="9"/>
        <rFont val="Tahoma"/>
        <family val="2"/>
      </rPr>
      <t>Operación Resiliente</t>
    </r>
    <r>
      <rPr>
        <sz val="9"/>
        <rFont val="Tahoma"/>
        <family val="2"/>
      </rPr>
      <t>: Evolucionar e implementar mejores prácticas, procesos y procedimientos para la estabilidad de servicios en tienda.</t>
    </r>
  </si>
  <si>
    <r>
      <rPr>
        <b/>
        <sz val="9"/>
        <rFont val="Tahoma"/>
        <family val="2"/>
      </rPr>
      <t>Eficiencia/Productividad AIOps :</t>
    </r>
    <r>
      <rPr>
        <sz val="9"/>
        <rFont val="Tahoma"/>
        <family val="2"/>
      </rPr>
      <t xml:space="preserve"> Optimización de gente, procesos  y tecnología para ser la TI más confiable y rentable. </t>
    </r>
  </si>
  <si>
    <t xml:space="preserve"> - Consciencia del espiritu del STP, su beneficio, y realizar el cascadeo de esto al equipo de trabajo
 - Propuestas de cambio a Hoja de Control
 - Conexión hacía el resto de las plazas de la región, compartiendo buenas prácticas</t>
  </si>
  <si>
    <r>
      <t xml:space="preserve">Salud de conectividad de tiendas, aseguramiento de disponibilidad de enlaces y equipos para la operación de servicios electrónicos e iniciativas en Tiendas.
Disponibilidad total enlace tiendas
</t>
    </r>
    <r>
      <rPr>
        <b/>
        <sz val="9"/>
        <rFont val="Tahoma"/>
        <family val="2"/>
      </rPr>
      <t xml:space="preserve">30% (1: 98%, 3: 99% 5: 100%)
</t>
    </r>
    <r>
      <rPr>
        <sz val="9"/>
        <rFont val="Tahoma"/>
        <family val="2"/>
      </rPr>
      <t xml:space="preserve">Disp. comunicación en tienda (switch y AP)
</t>
    </r>
    <r>
      <rPr>
        <b/>
        <sz val="9"/>
        <rFont val="Tahoma"/>
        <family val="2"/>
      </rPr>
      <t xml:space="preserve">30% (1: 98%, 3: 99% 5: 100%)
</t>
    </r>
    <r>
      <rPr>
        <sz val="9"/>
        <rFont val="Tahoma"/>
        <family val="2"/>
      </rPr>
      <t xml:space="preserve">Tiendas operativas redundancias
</t>
    </r>
    <r>
      <rPr>
        <b/>
        <sz val="9"/>
        <rFont val="Tahoma"/>
        <family val="2"/>
      </rPr>
      <t xml:space="preserve">10% (1:97%, 3:98%, 5: 99%) 
</t>
    </r>
    <r>
      <rPr>
        <sz val="9"/>
        <rFont val="Tahoma"/>
        <family val="2"/>
      </rPr>
      <t xml:space="preserve">Mejora de infraest. en tienda actual
</t>
    </r>
    <r>
      <rPr>
        <b/>
        <sz val="9"/>
        <rFont val="Tahoma"/>
        <family val="2"/>
      </rPr>
      <t>10% (1:96%,3: 98%,5: 100% )</t>
    </r>
    <r>
      <rPr>
        <sz val="9"/>
        <rFont val="Tahoma"/>
        <family val="2"/>
      </rPr>
      <t xml:space="preserve">
</t>
    </r>
    <r>
      <rPr>
        <b/>
        <sz val="9"/>
        <rFont val="Tahoma"/>
        <family val="2"/>
      </rPr>
      <t>% De Cumplimiento Plan de Eficiencias de Telco 20%</t>
    </r>
  </si>
  <si>
    <r>
      <t xml:space="preserve">- Rentec Movilidad y Telefonía ( $ ), plan de trabajo y eficiencia </t>
    </r>
    <r>
      <rPr>
        <b/>
        <sz val="9"/>
        <rFont val="Tahoma"/>
        <family val="2"/>
      </rPr>
      <t>30%</t>
    </r>
    <r>
      <rPr>
        <sz val="9"/>
        <rFont val="Tahoma"/>
        <family val="2"/>
      </rPr>
      <t xml:space="preserve"> 
- Apego a las claves contables de TI </t>
    </r>
    <r>
      <rPr>
        <b/>
        <sz val="9"/>
        <rFont val="Tahoma"/>
        <family val="2"/>
      </rPr>
      <t>30%</t>
    </r>
    <r>
      <rPr>
        <sz val="9"/>
        <rFont val="Tahoma"/>
        <family val="2"/>
      </rPr>
      <t xml:space="preserve">
- Generación e Implantación de automatizaciones y/o IA en procesos de Plazas y Regiones y con esto obtener un 10% de eficiencia en tiempo o $  ( al menos 1 implantación ) </t>
    </r>
    <r>
      <rPr>
        <b/>
        <sz val="9"/>
        <rFont val="Tahoma"/>
        <family val="2"/>
      </rPr>
      <t>40%</t>
    </r>
  </si>
  <si>
    <r>
      <t xml:space="preserve">- % Apego a PRT 2026 Tienda/Oficina 
( Tienda , Telco , Cómputo Personal </t>
    </r>
    <r>
      <rPr>
        <b/>
        <sz val="9"/>
        <rFont val="Tahoma"/>
        <family val="2"/>
      </rPr>
      <t xml:space="preserve">, </t>
    </r>
    <r>
      <rPr>
        <sz val="9"/>
        <rFont val="Tahoma"/>
        <family val="2"/>
      </rPr>
      <t xml:space="preserve">CCTV </t>
    </r>
    <r>
      <rPr>
        <b/>
        <sz val="9"/>
        <rFont val="Tahoma"/>
        <family val="2"/>
      </rPr>
      <t xml:space="preserve">, </t>
    </r>
    <r>
      <rPr>
        <sz val="9"/>
        <rFont val="Tahoma"/>
        <family val="2"/>
      </rPr>
      <t>Telefonía, Oficinas</t>
    </r>
    <r>
      <rPr>
        <b/>
        <sz val="9"/>
        <rFont val="Tahoma"/>
        <family val="2"/>
      </rPr>
      <t xml:space="preserve"> </t>
    </r>
    <r>
      <rPr>
        <sz val="9"/>
        <rFont val="Tahoma"/>
        <family val="2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</si>
</sst>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6"/>
      <color indexed="16"/>
      <name val="Arial"/>
      <family val="2"/>
    </font>
    <font>
      <b/>
      <sz val="9"/>
      <name val="Arial"/>
      <family val="2"/>
    </font>
    <font>
      <b/>
      <sz val="10"/>
      <color indexed="16"/>
      <name val="Arial"/>
      <family val="2"/>
    </font>
    <font>
      <sz val="9"/>
      <color indexed="12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b/>
      <sz val="9"/>
      <color indexed="9"/>
      <name val="Tahoma"/>
      <family val="2"/>
    </font>
    <font>
      <b/>
      <sz val="9"/>
      <color indexed="16"/>
      <name val="Tahoma"/>
      <family val="2"/>
    </font>
    <font>
      <sz val="9"/>
      <color indexed="9"/>
      <name val="Tahoma"/>
      <family val="2"/>
    </font>
    <font>
      <b/>
      <sz val="9"/>
      <color rgb="FFFFFFFF"/>
      <name val="Tahoma"/>
      <family val="2"/>
    </font>
    <font>
      <sz val="12"/>
      <color theme="1"/>
      <name val="Calibri"/>
      <family val="2"/>
      <scheme val="minor"/>
    </font>
    <font>
      <sz val="10"/>
      <name val="MS Sans Serif"/>
    </font>
    <font>
      <b/>
      <sz val="12"/>
      <name val="Arial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/>
    <xf numFmtId="0" fontId="15" fillId="0" borderId="0"/>
  </cellStyleXfs>
  <cellXfs count="57">
    <xf numFmtId="0" fontId="0" fillId="0" borderId="0" xfId="0"/>
    <xf numFmtId="0" fontId="3" fillId="0" borderId="0" xfId="2" applyFont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5" fillId="0" borderId="0" xfId="2" applyFont="1" applyAlignment="1">
      <alignment horizontal="left" wrapText="1"/>
    </xf>
    <xf numFmtId="0" fontId="6" fillId="0" borderId="0" xfId="2" applyFont="1"/>
    <xf numFmtId="0" fontId="5" fillId="0" borderId="0" xfId="2" applyFont="1" applyAlignment="1">
      <alignment horizontal="right"/>
    </xf>
    <xf numFmtId="15" fontId="7" fillId="0" borderId="0" xfId="2" applyNumberFormat="1" applyFont="1" applyAlignment="1">
      <alignment horizontal="left" wrapText="1"/>
    </xf>
    <xf numFmtId="0" fontId="5" fillId="0" borderId="0" xfId="2" applyFont="1" applyAlignment="1">
      <alignment horizontal="left"/>
    </xf>
    <xf numFmtId="0" fontId="3" fillId="0" borderId="0" xfId="2" applyFont="1" applyAlignment="1">
      <alignment horizontal="centerContinuous"/>
    </xf>
    <xf numFmtId="0" fontId="8" fillId="0" borderId="0" xfId="2" applyFont="1" applyAlignment="1">
      <alignment horizontal="centerContinuous"/>
    </xf>
    <xf numFmtId="0" fontId="9" fillId="0" borderId="0" xfId="2" applyFont="1" applyAlignment="1">
      <alignment horizontal="centerContinuous"/>
    </xf>
    <xf numFmtId="0" fontId="10" fillId="0" borderId="0" xfId="2" applyFont="1" applyAlignment="1">
      <alignment horizontal="centerContinuous" vertical="center" wrapText="1"/>
    </xf>
    <xf numFmtId="0" fontId="8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11" fillId="0" borderId="0" xfId="2" applyFont="1" applyAlignment="1">
      <alignment vertical="center" wrapText="1"/>
    </xf>
    <xf numFmtId="9" fontId="12" fillId="8" borderId="3" xfId="1" applyFont="1" applyFill="1" applyBorder="1" applyAlignment="1">
      <alignment horizontal="center" vertical="center" wrapText="1"/>
    </xf>
    <xf numFmtId="0" fontId="11" fillId="0" borderId="0" xfId="4" applyNumberFormat="1" applyFont="1" applyFill="1" applyBorder="1" applyAlignment="1">
      <alignment horizontal="center" vertical="center" wrapText="1"/>
    </xf>
    <xf numFmtId="2" fontId="13" fillId="9" borderId="3" xfId="2" applyNumberFormat="1" applyFont="1" applyFill="1" applyBorder="1" applyAlignment="1">
      <alignment horizontal="center" vertical="center" wrapText="1"/>
    </xf>
    <xf numFmtId="0" fontId="3" fillId="0" borderId="0" xfId="2" applyFont="1" applyAlignment="1">
      <alignment horizontal="left" wrapText="1"/>
    </xf>
    <xf numFmtId="0" fontId="9" fillId="0" borderId="0" xfId="2" applyFont="1" applyAlignment="1">
      <alignment horizontal="center"/>
    </xf>
    <xf numFmtId="0" fontId="8" fillId="10" borderId="4" xfId="2" applyFont="1" applyFill="1" applyBorder="1" applyAlignment="1">
      <alignment horizontal="center" vertical="center" wrapText="1"/>
    </xf>
    <xf numFmtId="0" fontId="8" fillId="11" borderId="4" xfId="2" applyFont="1" applyFill="1" applyBorder="1" applyAlignment="1">
      <alignment horizontal="center" vertical="center" wrapText="1"/>
    </xf>
    <xf numFmtId="0" fontId="8" fillId="11" borderId="4" xfId="2" applyFont="1" applyFill="1" applyBorder="1" applyAlignment="1">
      <alignment vertical="center" wrapText="1"/>
    </xf>
    <xf numFmtId="9" fontId="9" fillId="11" borderId="4" xfId="2" applyNumberFormat="1" applyFont="1" applyFill="1" applyBorder="1" applyAlignment="1">
      <alignment horizontal="center" vertical="center" wrapText="1"/>
    </xf>
    <xf numFmtId="0" fontId="8" fillId="11" borderId="4" xfId="1" applyNumberFormat="1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8" fillId="10" borderId="4" xfId="2" applyFont="1" applyFill="1" applyBorder="1" applyAlignment="1">
      <alignment vertical="center" wrapText="1"/>
    </xf>
    <xf numFmtId="0" fontId="8" fillId="10" borderId="4" xfId="1" applyNumberFormat="1" applyFont="1" applyFill="1" applyBorder="1" applyAlignment="1">
      <alignment horizontal="center" vertical="center" wrapText="1"/>
    </xf>
    <xf numFmtId="9" fontId="9" fillId="12" borderId="4" xfId="2" applyNumberFormat="1" applyFont="1" applyFill="1" applyBorder="1" applyAlignment="1">
      <alignment horizontal="center" vertical="center" wrapText="1"/>
    </xf>
    <xf numFmtId="0" fontId="18" fillId="11" borderId="4" xfId="2" quotePrefix="1" applyFont="1" applyFill="1" applyBorder="1" applyAlignment="1">
      <alignment horizontal="left" vertical="center" wrapText="1"/>
    </xf>
    <xf numFmtId="9" fontId="8" fillId="11" borderId="4" xfId="1" applyFont="1" applyFill="1" applyBorder="1" applyAlignment="1">
      <alignment horizontal="center" vertical="center" wrapText="1"/>
    </xf>
    <xf numFmtId="0" fontId="8" fillId="11" borderId="4" xfId="2" applyFont="1" applyFill="1" applyBorder="1" applyAlignment="1">
      <alignment horizontal="left" vertical="center" wrapText="1"/>
    </xf>
    <xf numFmtId="10" fontId="8" fillId="11" borderId="4" xfId="1" applyNumberFormat="1" applyFont="1" applyFill="1" applyBorder="1" applyAlignment="1">
      <alignment horizontal="center" vertical="center" wrapText="1"/>
    </xf>
    <xf numFmtId="0" fontId="8" fillId="11" borderId="4" xfId="2" quotePrefix="1" applyFont="1" applyFill="1" applyBorder="1" applyAlignment="1">
      <alignment horizontal="left" vertical="center" wrapText="1"/>
    </xf>
    <xf numFmtId="0" fontId="9" fillId="11" borderId="4" xfId="2" applyFont="1" applyFill="1" applyBorder="1" applyAlignment="1">
      <alignment vertical="center" wrapText="1"/>
    </xf>
    <xf numFmtId="0" fontId="18" fillId="11" borderId="4" xfId="2" applyFont="1" applyFill="1" applyBorder="1" applyAlignment="1">
      <alignment vertical="center" wrapText="1"/>
    </xf>
    <xf numFmtId="164" fontId="8" fillId="11" borderId="4" xfId="1" applyNumberFormat="1" applyFont="1" applyFill="1" applyBorder="1" applyAlignment="1">
      <alignment horizontal="center" vertical="center" wrapText="1"/>
    </xf>
    <xf numFmtId="0" fontId="9" fillId="10" borderId="4" xfId="2" applyFont="1" applyFill="1" applyBorder="1" applyAlignment="1">
      <alignment vertical="center" wrapText="1"/>
    </xf>
    <xf numFmtId="0" fontId="4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10" fillId="6" borderId="0" xfId="2" applyFont="1" applyFill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9" fillId="4" borderId="6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5" borderId="0" xfId="2" applyFont="1" applyFill="1" applyAlignment="1">
      <alignment horizontal="center" vertical="center" wrapText="1"/>
    </xf>
    <xf numFmtId="0" fontId="10" fillId="5" borderId="1" xfId="2" applyFont="1" applyFill="1" applyBorder="1" applyAlignment="1">
      <alignment horizontal="center" vertical="center" wrapText="1"/>
    </xf>
  </cellXfs>
  <cellStyles count="7">
    <cellStyle name="Millares 2" xfId="4" xr:uid="{00000000-0005-0000-0000-000001000000}"/>
    <cellStyle name="Millares 3" xfId="3" xr:uid="{00000000-0005-0000-0000-000002000000}"/>
    <cellStyle name="Normal" xfId="0" builtinId="0"/>
    <cellStyle name="Normal 2" xfId="2" xr:uid="{00000000-0005-0000-0000-000004000000}"/>
    <cellStyle name="Normal 3" xfId="5" xr:uid="{E72A2B28-2486-461D-820C-58B265A55017}"/>
    <cellStyle name="Normal 4" xfId="6" xr:uid="{3CC0A186-A0AD-4BA3-A7CD-479A563BF025}"/>
    <cellStyle name="Porcentaje" xfId="1" builtinId="5"/>
  </cellStyles>
  <dxfs count="4"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AC1000"/>
      <color rgb="FFE44A4A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O2\SYS\Villares\Compensation\Comp%20Simulations_uni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Juan%20Carlos/Projects/Pemex/Compensacion/Comp/Pemex%20Comp%20policy%20&amp;%20sim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Juan%20Carlos/Projects/Pemex/Compensacion/Comp/Pemex%20Comp%20policy%20&amp;%20simulation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femcom-my.sharepoint.com/Documents%20and%20Settings/1418914/Configuraci&#243;n%20local/Archivos%20temporales%20de%20Internet/Content.Outlook/DROYXN2V/Rotaci&#243;n%202007/Alejandra/Laboral/Scorecard%20RH/2007/Febrero/Scorecard%20RH%20Oxxo_Febrero%202007.xls?A55ED49E" TargetMode="External"/><Relationship Id="rId1" Type="http://schemas.openxmlformats.org/officeDocument/2006/relationships/externalLinkPath" Target="file:///\\A55ED49E\Scorecard%20RH%20Oxxo_Febrero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windows/TEMP/Informacion%20de%20compensaci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windows/TEMP/Informacion%20de%20compensaci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Metodologia_Torreon_2/FINAL/Evaluaciones/Financiera/Expansi&#243;n%20Tiendas%20Abierta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Metodologia_Torreon_2/Autoevaluacion_SC/SC_Financie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sjvelazquez\Judith\Documents%20and%20Settings\RMARVIL\Configuraci&#243;n%20local\Archivos%20temporales%20de%20Internet\OLK12F0\Septiembre%202005%20Categor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sjvelazquez\Judith\Diciembre%2003\categorias%20al%20100%20%25%20Dic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X_Planeacion_Plazas_2005/Planes_Plaza_2005_V28.xls" TargetMode="External"/><Relationship Id="rId1" Type="http://schemas.openxmlformats.org/officeDocument/2006/relationships/externalLinkPath" Target="/X_Planeacion_Plazas_2005/Planes_Plaza_2005_V2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L\EI\simulation%20mod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sjvelazquez\judith\Documents%20and%20Settings\juan\Configuraci&#243;n%20local\Archivos%20temporales%20de%20Internet\OLKBB\Copia%20de%20CASO%20OXXO%20TODO%20para%20graf%2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O2\SYS\INTERNAL\CINDY\INBOX\Comp%20Simulations%206%20-%20Sept%20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Documents%20and%20Settings/LMGUATIJ/Mis%20documentos/Planeaci&#243;n/Reportes%20de%20Categor&#237;a/RC0708/Reporte%20Categor&#237;as%20Julio/INPUTS/Reporte%20de%20resultados%20Julio%20TMCB%2008_M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p33travila2\Compartida\Documents%20and%20Settings\gmartinez\Local%20Settings\Temporary%20Internet%20Files\OLK13\Cifras_94_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nlace.comercio.fne/sitios/rh/Informacion%20Jefe%20de%20Recursos%20H/Indicadores/STP%20Enfocado/2017/STP%20Enfocado%20Junio%202017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Judith/Planeacion_Plazas_2007/4.%20Planes%20Estrategicos/Datos%202005%20para%20Planes%20de%20Plaza%20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simula99/Negociaci&#243;n%20%202000/Simulador2000%201%20nive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35870\OneDrive%20-%20Femsa%20Servicios%20SA%20de%20CV\Gesti&#243;n%20del%20Desempe&#241;o\Formatos\Desempe&#241;o%20y%20Gesti&#243;n%20Fuera%20de%20PT\Formato%20Gesti&#243;n%20del%20Desempe&#241;o%20Fuera%20de%20PT%20-%20FEMCO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Documents%20and%20Settings/CALVGAR/Mis%20documentos/INDICADORES/Rotaci&#243;n/Rotaci&#243;n%20de%20Comisionistas/Rotaci&#243;n%20Oxxo%202005%20Nacional%20(L&#237;deres)%20JUL%200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Documents%20and%20Settings/CALVGAR/Mis%20documentos/INDICADORES/Rotaci&#243;n/Rotaci&#243;n%20de%20Comisionistas/Rotaci&#243;n%20Oxxo%202005%20Nacional%20(L&#237;deres)%20AGO%20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Metodologia_Torreon_2/FINAL/Evaluaciones/Financiera/Trafico%20TM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marincon\Reportes%20Plazas\RP0603\Reportes06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Judith/Planeacion_Plazas_2007/4.%20Planes%20Estrategicos/Planes_Plaza_2007_Fuente_V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Documents%20and%20Settings/6004307/Configuraci&#243;n%20local/Temp/wz3093/Rotaci&#243;n%20de%20Personal%20de%20Tiendas%20Julio%20201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Documents%20and%20Settings/1560431/Mis%20documentos/Mayra/Factores/Factores%20Mayra%20P&#233;rez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h/RH/Informacion%20Jefe%20de%20Recursos%20H/Indicadores/Reporte%20de%20Rotacin%20de%20Empleados%20de%20Tienda/2013/Rotaci&#243;n%20de%20Personal%20de%20Tiendas%20OCTUBRE%20201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Judith/Planeacion%202006/4Planeacion%20Plazas%20Presentados/Consolidador_Planes_Estrategicos_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Users/1627430/Desktop/Mystery%20Shopper/MS%20RH/CAPTURAS/FEBRERO/RH%20DICIEMBRE/ACAPULCO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mcom-my.sharepoint.com/Documents%20and%20Settings/1512951/Configuraci&#243;n%20local/Archivos%20temporales%20de%20Internet/Content.Outlook/FRW1B9IT/Evaluaci&#243;n%20Operativa%20y%20FH%20(Enero%202011)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s Matrix"/>
      <sheetName val="Participant Plan"/>
      <sheetName val="Plan Parameters"/>
      <sheetName val="Cylinders data"/>
      <sheetName val="Cy NOPAT &amp; Cap"/>
      <sheetName val="High Alloys data"/>
      <sheetName val="HA NOPAT &amp; Cap"/>
      <sheetName val="Eng Steels data"/>
      <sheetName val="ES NOPAT &amp; Cap"/>
      <sheetName val="Assumptions"/>
      <sheetName val="CompPlanCost"/>
      <sheetName val="BU Plan"/>
      <sheetName val="EVA Performance"/>
      <sheetName val="dynamic"/>
      <sheetName val="static"/>
      <sheetName val="Graphs"/>
      <sheetName val="drivers"/>
      <sheetName val="Working"/>
      <sheetName val="check"/>
      <sheetName val="BonusMultiple"/>
      <sheetName val="%targetbonus"/>
      <sheetName val="Module1"/>
      <sheetName val="Oxxo Gas - Staff"/>
      <sheetName val="Oxxo Gas - Regiones"/>
      <sheetName val="Desple"/>
      <sheetName val="Estatus"/>
      <sheetName val="DATOS"/>
      <sheetName val="27 al 30 abril"/>
      <sheetName val="Hoja1"/>
      <sheetName val="Tiers_Matrix1"/>
      <sheetName val="Participant_Plan1"/>
      <sheetName val="Plan_Parameters1"/>
      <sheetName val="Cylinders_data1"/>
      <sheetName val="Cy_NOPAT_&amp;_Cap1"/>
      <sheetName val="High_Alloys_data1"/>
      <sheetName val="HA_NOPAT_&amp;_Cap1"/>
      <sheetName val="Eng_Steels_data1"/>
      <sheetName val="ES_NOPAT_&amp;_Cap1"/>
      <sheetName val="BU_Plan1"/>
      <sheetName val="EVA_Performance1"/>
      <sheetName val="Tiers_Matrix"/>
      <sheetName val="Participant_Plan"/>
      <sheetName val="Plan_Parameters"/>
      <sheetName val="Cylinders_data"/>
      <sheetName val="Cy_NOPAT_&amp;_Cap"/>
      <sheetName val="High_Alloys_data"/>
      <sheetName val="HA_NOPAT_&amp;_Cap"/>
      <sheetName val="Eng_Steels_data"/>
      <sheetName val="ES_NOPAT_&amp;_Cap"/>
      <sheetName val="BU_Plan"/>
      <sheetName val="EVA_Performance"/>
      <sheetName val="Evaluación"/>
      <sheetName val="Hi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ose"/>
      <sheetName val="I - Comp Parameters"/>
      <sheetName val="Politicas de compensacion"/>
      <sheetName val="Analisis de Costo"/>
      <sheetName val="II - EVA Measurement"/>
      <sheetName val="Parameters"/>
      <sheetName val="Cash Plan"/>
      <sheetName val="Graphs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ose"/>
      <sheetName val="I - Comp Parameters"/>
      <sheetName val="Politicas de compensacion"/>
      <sheetName val="Analisis de Costo"/>
      <sheetName val="II - EVA Measurement"/>
      <sheetName val="Parameters"/>
      <sheetName val="Cash Plan"/>
      <sheetName val="Graph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 (no eliminar)"/>
      <sheetName val="Hoja1"/>
      <sheetName val="PORTADA"/>
      <sheetName val="INDICADORES FEMCO"/>
      <sheetName val="Nomina Plaza"/>
      <sheetName val="Nomina Tienda"/>
      <sheetName val="Vtas TMCB"/>
      <sheetName val="Uafir"/>
      <sheetName val="ESTRUCTURA"/>
      <sheetName val="Estructura Tda (2)"/>
      <sheetName val="Estructura Tda"/>
      <sheetName val="RH TIENDA"/>
      <sheetName val="HEADCOUNT"/>
      <sheetName val="HEADCOUNT (2)"/>
      <sheetName val="RH TDA (2)"/>
      <sheetName val="RH TDA"/>
      <sheetName val="ENTRENAMIENTO"/>
      <sheetName val="D RECL-ENT (2)"/>
      <sheetName val="D RECL-ENT"/>
      <sheetName val="RE ENTR"/>
      <sheetName val="CULTURA-LABORAL"/>
      <sheetName val="D CUL LAB"/>
      <sheetName val="D CUL LAB (2)"/>
      <sheetName val="PROTECCIÓN"/>
      <sheetName val="SEGUR2"/>
      <sheetName val="SEGUR"/>
      <sheetName val="ROTACIÓN"/>
      <sheetName val="CAUSAS"/>
      <sheetName val="ROT LIDER"/>
      <sheetName val="ROT EMPTDA"/>
      <sheetName val="ROT AYUD TDA"/>
      <sheetName val="Tutoría"/>
      <sheetName val="Hoja5 (no eliminar)"/>
      <sheetName val="VISITAS"/>
      <sheetName val="V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ization Chart"/>
      <sheetName val="Chart1"/>
      <sheetName val="Chart2"/>
      <sheetName val="Chart3"/>
      <sheetName val="Chart4"/>
      <sheetName val="Politicas de compensacion"/>
      <sheetName val="Comp Analysis"/>
      <sheetName val="Sheet2"/>
      <sheetName val="Total"/>
      <sheetName val="FEMSA Corporativo"/>
      <sheetName val="KOF"/>
      <sheetName val="Cerveceria FEMSA"/>
      <sheetName val="Empaque"/>
      <sheetName val="Comercio"/>
      <sheetName val="Logistica"/>
      <sheetName val="II TR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nization Chart"/>
      <sheetName val="Chart1"/>
      <sheetName val="Chart2"/>
      <sheetName val="Chart3"/>
      <sheetName val="Chart4"/>
      <sheetName val="Politicas de compensacion"/>
      <sheetName val="Comp Analysis"/>
      <sheetName val="Sheet2"/>
      <sheetName val="Total"/>
      <sheetName val="FEMSA Corporativo"/>
      <sheetName val="KOF"/>
      <sheetName val="Cerveceria FEMSA"/>
      <sheetName val="Empaque"/>
      <sheetName val="Comercio"/>
      <sheetName val="Logistica"/>
      <sheetName val="II TR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- Tiendas Abiertas"/>
      <sheetName val="Tiendas Totales x Plaza"/>
      <sheetName val="# empleados"/>
      <sheetName val="Trafico_TMC_99_02"/>
      <sheetName val="Expansión Tiendas Abiertas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ero"/>
      <sheetName val="TT_Ventas Opn"/>
      <sheetName val="TT_Margen1"/>
      <sheetName val="TT_C Directa1"/>
      <sheetName val="TT_Uafir1"/>
      <sheetName val="TT_Trafico"/>
      <sheetName val="TT_Ticket"/>
      <sheetName val="TMCB_Tráfico"/>
      <sheetName val="TMCB_Ticket"/>
      <sheetName val="TMC_02-98"/>
      <sheetName val="TMC_Ago_03_02-01"/>
      <sheetName val="TMCB_Ventas"/>
      <sheetName val="Tiendas_Abiertas"/>
      <sheetName val="Margen&amp;Rent"/>
      <sheetName val="Rentabilidad"/>
      <sheetName val="04-CATvta"/>
      <sheetName val="MDIFCAT"/>
      <sheetName val="VDIFCAT"/>
      <sheetName val="VCAT03Ago03"/>
      <sheetName val="ERPROM"/>
      <sheetName val="DATOS"/>
      <sheetName val="Indices"/>
      <sheetName val="Plaza_Nombre"/>
      <sheetName val="SORT"/>
      <sheetName val="VCAT03"/>
      <sheetName val="ANOP"/>
      <sheetName val="TMC_Tráfico"/>
      <sheetName val="TMC_Ticket"/>
      <sheetName val="TMC_02-01"/>
      <sheetName val="05-CATmgn"/>
      <sheetName val="# empleados"/>
      <sheetName val="Trafico_TMC_99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if"/>
      <sheetName val="BD"/>
      <sheetName val="SC"/>
      <sheetName val="Categoria Plaza"/>
      <sheetName val="Plaza Categoria"/>
      <sheetName val="Incentivos x categoria"/>
      <sheetName val="Incentivos"/>
      <sheetName val="Ventas"/>
      <sheetName val="Hoja3"/>
      <sheetName val="Hoja2"/>
      <sheetName val="Hoja1"/>
      <sheetName val="Margen"/>
      <sheetName val="DATOS"/>
      <sheetName val="Septiembre 2005 Category"/>
      <sheetName val="Categoria_Plaza"/>
      <sheetName val="Plaza_Categoria"/>
      <sheetName val="Incentivos_x_catego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5"/>
      <sheetName val="Copy"/>
      <sheetName val="VtasAcum"/>
      <sheetName val="VtasMes"/>
      <sheetName val="MgnAcum"/>
      <sheetName val="MgnMes"/>
      <sheetName val="categorias al 100 % Dic"/>
      <sheetName val="categorias_al_100_%_Di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todo"/>
      <sheetName val="Proceso"/>
      <sheetName val="Agendas"/>
      <sheetName val="A1_DgRes"/>
      <sheetName val="A2_A3_Exp&amp;Ext"/>
      <sheetName val="A4_DgGte"/>
      <sheetName val="A5_DgEjec"/>
      <sheetName val="B1-5_AOport"/>
      <sheetName val="C1-3_MtsRes"/>
      <sheetName val="C1-2_PlRes"/>
      <sheetName val="C3_PlExp"/>
      <sheetName val="C4_PlGte"/>
      <sheetName val="C5_PlEjec"/>
      <sheetName val="C6-7_Pdd&amp;Pron"/>
      <sheetName val="D_Seg_Checklists"/>
      <sheetName val="Names"/>
      <sheetName val="Prio04"/>
      <sheetName val="SKUNeg2"/>
      <sheetName val="PedDZ"/>
      <sheetName val="PDM"/>
      <sheetName val="SIIM"/>
      <sheetName val="EvalServ"/>
      <sheetName val="Menudeo"/>
      <sheetName val="Promociones"/>
      <sheetName val="CEDIS"/>
      <sheetName val="Desabasto"/>
      <sheetName val="FIT_04"/>
      <sheetName val="ERDIC03"/>
      <sheetName val="ERPROMcbDic03"/>
      <sheetName val="VCATDic03"/>
      <sheetName val="ER04"/>
      <sheetName val="ERMCB04"/>
      <sheetName val="MCAT04"/>
      <sheetName val="MDIFCAT04"/>
      <sheetName val="VCAT04"/>
      <sheetName val="VDIFCAT04"/>
      <sheetName val="ER03"/>
      <sheetName val="ERMCB03"/>
      <sheetName val="VDIFCAT03"/>
      <sheetName val="MDIFCAT03"/>
      <sheetName val="PlanCAT"/>
      <sheetName val="PlanER"/>
      <sheetName val="BA"/>
      <sheetName val="Mesops"/>
      <sheetName val="TDADEF"/>
      <sheetName val="Variedad"/>
      <sheetName val="RH_Rotacion"/>
      <sheetName val="Mtto"/>
      <sheetName val="Admin"/>
      <sheetName val="GTs_Publ"/>
      <sheetName val="Constr"/>
      <sheetName val="IANC2"/>
      <sheetName val="Nº Tiendas"/>
      <sheetName val="NO TOC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articipant"/>
      <sheetName val="Forecast"/>
      <sheetName val="EVA Performance"/>
      <sheetName val="BU Plan"/>
      <sheetName val="Cost of Plan"/>
      <sheetName val="simulations"/>
      <sheetName val="sim-sum for ppt"/>
      <sheetName val="Volatilidad"/>
      <sheetName val="check"/>
      <sheetName val="Sheet3"/>
      <sheetName val="Graph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 sur"/>
      <sheetName val="Esc sin-son"/>
      <sheetName val="Caso nacional"/>
      <sheetName val="Escenarios gdl"/>
      <sheetName val="costo rutas propias"/>
      <sheetName val="Caso nacional 1 vez"/>
      <sheetName val="para graf 2 veces"/>
      <sheetName val="gráfica 2 veces"/>
      <sheetName val="distancia"/>
      <sheetName val="Fletes"/>
      <sheetName val="TDAS"/>
      <sheetName val="Escenarios"/>
      <sheetName val="Esc_sur"/>
      <sheetName val="Esc_sin-son"/>
      <sheetName val="Caso_nacional"/>
      <sheetName val="Escenarios_gdl"/>
      <sheetName val="costo_rutas_propias"/>
      <sheetName val="Caso_nacional_1_vez"/>
      <sheetName val="para_graf_2_veces"/>
      <sheetName val="gráfica_2_vec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linders data"/>
      <sheetName val="Cy NOPAT &amp; Cap"/>
      <sheetName val="High Alloys data"/>
      <sheetName val="HA NOPAT &amp; Cap"/>
      <sheetName val="Eng Steels data"/>
      <sheetName val="ES NOPAT &amp; Cap"/>
      <sheetName val="Plan Parameters"/>
      <sheetName val="Graphs"/>
      <sheetName val="Tiers Matrix"/>
      <sheetName val="Participant Plan"/>
      <sheetName val="Assumptions"/>
      <sheetName val="CompPlanCost"/>
      <sheetName val="Villares data"/>
      <sheetName val="NOPAT &amp; Cap"/>
      <sheetName val="EVA Performance"/>
      <sheetName val="BU Plan"/>
      <sheetName val="static"/>
      <sheetName val="dynamic"/>
      <sheetName val="drivers"/>
      <sheetName val="Working"/>
      <sheetName val="check"/>
      <sheetName val="Scenarios"/>
      <sheetName val="BonusMultiple"/>
      <sheetName val="%targetbonu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Mes"/>
      <sheetName val="No Tdas"/>
    </sheetNames>
    <sheetDataSet>
      <sheetData sheetId="0" refreshError="1"/>
      <sheetData sheetId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4"/>
      <sheetName val="1995"/>
      <sheetName val="1996"/>
      <sheetName val="1997"/>
      <sheetName val="1998"/>
      <sheetName val="1999"/>
      <sheetName val="2000"/>
      <sheetName val="T_94-99"/>
      <sheetName val="P_94-99"/>
      <sheetName val="T_94-99 (2)"/>
      <sheetName val="T_94-99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Calendario"/>
      <sheetName val="INSTRUCCIONES"/>
      <sheetName val="Nacional"/>
      <sheetName val="Zona Noreste"/>
      <sheetName val="Zona Centro"/>
      <sheetName val="Zona Occidente"/>
      <sheetName val="Zona Noroeste"/>
      <sheetName val="Zona Norte-Bajio"/>
      <sheetName val="Zona Sureste"/>
      <sheetName val="BD RH (Ene-Ago´14)"/>
      <sheetName val="Colombia"/>
      <sheetName val="Zona Monterrey-Saltillo"/>
      <sheetName val="Ranking Zonas"/>
      <sheetName val="Indice"/>
      <sheetName val="Ranking Plazas"/>
      <sheetName val="BASE DE RANKIN"/>
      <sheetName val="Hoja1"/>
      <sheetName val="PC MAYOR ÁREA DE OPOR."/>
      <sheetName val="BDSTP Especificaciones"/>
      <sheetName val="BDSTP Seguimineto Acciones"/>
      <sheetName val="BD X PLAZA"/>
      <sheetName val="STP RH V43"/>
      <sheetName val="BoxPlot"/>
      <sheetName val="BASE PC 2014"/>
      <sheetName val="BS BoxP"/>
      <sheetName val="BASE PC 2015"/>
      <sheetName val="STP RH V45"/>
      <sheetName val="BASE PC 2017"/>
      <sheetName val="BASE PC 2016"/>
      <sheetName val="Hoja2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lt"/>
      <sheetName val="DATOS"/>
      <sheetName val="ERTOT"/>
      <sheetName val="ERPROM"/>
      <sheetName val="ERPROMcb"/>
      <sheetName val="TABLA"/>
      <sheetName val="bVarVta"/>
      <sheetName val="VarVta"/>
      <sheetName val="VtaMes"/>
      <sheetName val="DefU"/>
      <sheetName val="TIENDAS"/>
      <sheetName val="TDASDEF"/>
      <sheetName val="PORTADA"/>
      <sheetName val="SINTESIS"/>
      <sheetName val="01-EXP"/>
      <sheetName val="02-TBA"/>
      <sheetName val="03-PV"/>
      <sheetName val="04-PVa"/>
      <sheetName val="05-VTAS"/>
      <sheetName val="06-DEFU"/>
      <sheetName val="07-CATVm"/>
      <sheetName val="08-CATVa"/>
      <sheetName val="09-CATMm"/>
      <sheetName val="10-CATMa"/>
      <sheetName val="11-ERpm"/>
      <sheetName val="12-ERpa"/>
      <sheetName val="13-ERtm"/>
      <sheetName val="14-ERta"/>
      <sheetName val="15-IFIN"/>
      <sheetName val="15-CAPT"/>
      <sheetName val="15-ENER"/>
      <sheetName val="16-EJE"/>
      <sheetName val="17-RH"/>
      <sheetName val="18-SIN"/>
      <sheetName val="19-LIDCAT"/>
      <sheetName val="20-TOP5Vta"/>
      <sheetName val="21-TOP5Mgn"/>
      <sheetName val="22-LIDRES"/>
      <sheetName val="23-SP_PVa"/>
      <sheetName val="24-SP_CATvta"/>
      <sheetName val="25-SP_ERpa"/>
      <sheetName val="PlazaFCE"/>
      <sheetName val="ZonaER"/>
      <sheetName val="ZonaCat"/>
      <sheetName val="IntegDic05"/>
      <sheetName val="Pl_07_Fijo"/>
      <sheetName val="Tdas_Nvas"/>
      <sheetName val="TMCB"/>
      <sheetName val="TMCB07 (2)"/>
      <sheetName val="Plan07"/>
      <sheetName val="Base_Plan07"/>
      <sheetName val="PedidosDZ"/>
      <sheetName val="BA"/>
      <sheetName val="Propuesta Category"/>
      <sheetName val="SegPl06"/>
      <sheetName val="Base_MegaPlaza"/>
      <sheetName val="PresentacionTemas"/>
      <sheetName val="Pron"/>
      <sheetName val="SCEJE"/>
      <sheetName val="VCAT05"/>
      <sheetName val="VDIFCAT"/>
      <sheetName val="MCAT05"/>
      <sheetName val="MDIFCAT"/>
      <sheetName val="VCAT05m"/>
      <sheetName val="VDIFCATm"/>
      <sheetName val="MCAT05m"/>
      <sheetName val="MDIFCATm"/>
      <sheetName val="MESOPS2"/>
      <sheetName val="CA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CISPT 2000"/>
      <sheetName val="Salario 2000"/>
      <sheetName val="Anuncio ISPT 2000"/>
      <sheetName val="Anuncio ISPT 2000 %"/>
      <sheetName val="Anuncio ISPT 2000 1 nivel"/>
      <sheetName val="Anuncio ISPT 2000 % 1 nivel"/>
      <sheetName val="carISPT2000"/>
      <sheetName val="car2000 (2s) ispt"/>
      <sheetName val="car2000 (2t) ispt"/>
      <sheetName val="CISPT 1999"/>
      <sheetName val="Salario 1999"/>
      <sheetName val="Anuncio ISPT 99"/>
      <sheetName val="Anuncio ISPT 99 % "/>
      <sheetName val="carISPT99"/>
      <sheetName val="inc 99 Anuncio"/>
      <sheetName val="inc 99 Anuncio %"/>
      <sheetName val="inc 99 Anuncio (2)"/>
      <sheetName val="inc 99 Anuncio % (2)"/>
      <sheetName val="car99 (2s) ispt"/>
      <sheetName val="car99 (2t) ispt"/>
      <sheetName val="car99 (2s)"/>
      <sheetName val="car99 (2t)"/>
      <sheetName val="car99"/>
      <sheetName val="Salario 1998"/>
      <sheetName val="car98 (2s)"/>
      <sheetName val="car98 (2t)"/>
      <sheetName val="CISPT 1998"/>
      <sheetName val="inc 98 Anuncio "/>
      <sheetName val="inc 98 Anuncio  %"/>
      <sheetName val="car98 (2t) ispt"/>
      <sheetName val="car98 (2s) ispt"/>
      <sheetName val="Sal total"/>
      <sheetName val="Sal total conf"/>
      <sheetName val="Sal total sind"/>
      <sheetName val="ad 1997 t b98"/>
      <sheetName val="ad 1997 s b98"/>
      <sheetName val="ad 1997 t"/>
      <sheetName val="ad 1997 s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"/>
      <sheetName val="Recomendación de Hitos"/>
      <sheetName val="Valores FEMCO"/>
      <sheetName val="RV1"/>
      <sheetName val="RV2"/>
      <sheetName val="RV3"/>
      <sheetName val="ValidaciónRV"/>
      <sheetName val="Valid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Gráficas"/>
      <sheetName val="RNK"/>
      <sheetName val="Rotació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Gráficas"/>
      <sheetName val="RNK"/>
      <sheetName val="Hoja1"/>
      <sheetName val="Rotación"/>
      <sheetName val="Pronóstico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_Summary"/>
      <sheetName val="Pivot_Control"/>
      <sheetName val="BaseDeDatos"/>
      <sheetName val="TT"/>
      <sheetName val="TMC"/>
      <sheetName val="TMCB"/>
      <sheetName val="Relacion_Fuentes"/>
      <sheetName val="Nombres"/>
      <sheetName val="Trafico_TMC_99_02_Anual"/>
      <sheetName val="Trafico_TMC_99_02_Mensual"/>
      <sheetName val="TMCB98"/>
      <sheetName val="TMCB99"/>
      <sheetName val="TMCB00"/>
      <sheetName val="TMCB01"/>
      <sheetName val="TMCB02"/>
      <sheetName val="TMCB_Abr_03"/>
      <sheetName val="Trafico_TMCB"/>
      <sheetName val="TMC_98"/>
      <sheetName val="TMC_99"/>
      <sheetName val="TMC_00"/>
      <sheetName val="TMC_01"/>
      <sheetName val="TMC_02"/>
      <sheetName val="TMC_Abr_03"/>
      <sheetName val="TT98"/>
      <sheetName val="TT99"/>
      <sheetName val="TT00"/>
      <sheetName val="TT01"/>
      <sheetName val="TT02"/>
      <sheetName val="TT_Abr_03"/>
      <sheetName val="TTTrafico98"/>
      <sheetName val="TTTrafico99"/>
      <sheetName val="TTTrafico00"/>
      <sheetName val="TTTrafico01"/>
      <sheetName val="TTTrafico02"/>
      <sheetName val="Resacum_TT_Trafico_01"/>
      <sheetName val="Resacum_TT_Trafico_02"/>
      <sheetName val="Mesops TMC"/>
      <sheetName val="Ventas"/>
      <sheetName val="Trafico_TMC_99_02"/>
      <sheetName val="Resumen - Tráfico y Ticket TMC"/>
      <sheetName val="Tráfico TMC"/>
      <sheetName val="Ticket TMC"/>
      <sheetName val="Indices"/>
      <sheetName val="Trafico T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RTOT"/>
      <sheetName val="ERPROM"/>
      <sheetName val="ERPROMcb"/>
      <sheetName val="SINTESIS"/>
      <sheetName val="01-EXP"/>
      <sheetName val="02-TBA"/>
      <sheetName val="03-PVm"/>
      <sheetName val="04-PVa"/>
      <sheetName val="05-VTAS"/>
      <sheetName val="06-DEFU"/>
      <sheetName val="07-CATVm"/>
      <sheetName val="08-CATVa"/>
      <sheetName val="09-CATMm"/>
      <sheetName val="10-CATMa"/>
      <sheetName val="11-ERpm"/>
      <sheetName val="12-ERpa"/>
      <sheetName val="13-ERTm"/>
      <sheetName val="14-ERTa"/>
      <sheetName val="15-IFIN"/>
      <sheetName val="15-ENER"/>
      <sheetName val="15-CAPT"/>
      <sheetName val="16-EJE"/>
      <sheetName val="15-SIN"/>
      <sheetName val="17-RH"/>
      <sheetName val="19-LIDCAT"/>
      <sheetName val="20-TOP5Vta"/>
      <sheetName val="21-TOP5Mgn"/>
      <sheetName val="22-LIDRES"/>
      <sheetName val="MES05"/>
      <sheetName val="MES06N"/>
      <sheetName val="MES06"/>
      <sheetName val="TDASDEF"/>
      <sheetName val="DefU"/>
      <sheetName val="TUBERIA"/>
      <sheetName val="BATAVG"/>
      <sheetName val="BATAVG3m"/>
      <sheetName val="MESOPS2"/>
      <sheetName val="BASEBA NAL"/>
      <sheetName val="bVarVta"/>
      <sheetName val="bVarVatN"/>
      <sheetName val="VarVta"/>
      <sheetName val="SCEJE"/>
      <sheetName val="TABLA"/>
      <sheetName val="Energia"/>
      <sheetName val="SINIESTROS"/>
      <sheetName val="Ind-Fin"/>
      <sheetName val="INDRH"/>
      <sheetName val="Falt"/>
      <sheetName val="CAPT"/>
      <sheetName val="TIENDAS"/>
      <sheetName val="VCAT06"/>
      <sheetName val="VDIFCAT"/>
      <sheetName val="MCAT06"/>
      <sheetName val="MDIFCAT"/>
      <sheetName val="VCAT06m"/>
      <sheetName val="VDIFCATm"/>
      <sheetName val="MCAT06m"/>
      <sheetName val="MDIFCATm"/>
      <sheetName val="top5Cat"/>
      <sheetName val="BASEBA_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o"/>
      <sheetName val="Dg_AOp_Estrategico"/>
      <sheetName val="Pl_Sg_Estrategicos"/>
      <sheetName val="Pl_Resultados"/>
      <sheetName val="Pl_Sg_Estrategicos_Ejemplo"/>
      <sheetName val="Pl_Resultados_Ejemplo"/>
      <sheetName val="Calendario"/>
      <sheetName val="Minuta"/>
      <sheetName val="Agenda Planeación Plaz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Rotación lideres"/>
      <sheetName val="Rotación temprana lid (bajas)"/>
      <sheetName val="Rotación temprana lid (activos)"/>
      <sheetName val="Rotación Encargados"/>
      <sheetName val="Rotación temprana Enc (bajas)"/>
      <sheetName val="Rotación temprana Enc (activos)"/>
      <sheetName val="Rotación Ayudantes"/>
      <sheetName val="Rotación temprana Ayu (bajas)"/>
      <sheetName val="Rotación temprana Ayu (activos)"/>
      <sheetName val="Rotación Empleados"/>
      <sheetName val="Rotación temprana Emp (bajas)"/>
      <sheetName val="Rotación temprana Emp (activos)"/>
      <sheetName val="Indicadores de Columna"/>
      <sheetName val="Rotación"/>
      <sheetName val="Rotación por Esquemas"/>
      <sheetName val="Ranking"/>
      <sheetName val="Rotación Temprana"/>
      <sheetName val="Rotación Temprana (Graficas)"/>
      <sheetName val="Rot x Esquema"/>
      <sheetName val="Lideres con Deu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's 2010"/>
      <sheetName val="PromoOXXO"/>
      <sheetName val="PDVE"/>
      <sheetName val="Campañas Cat-Nec"/>
      <sheetName val="Promos BARA"/>
      <sheetName val="Reuníón"/>
      <sheetName val="Básicos"/>
      <sheetName val="Come mas con menos"/>
      <sheetName val="MX Creo en Ti"/>
      <sheetName val="Liderazgo"/>
      <sheetName val="Hoja1"/>
      <sheetName val="Plan 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Rotación lideres"/>
      <sheetName val="Rotación temprana lid (bajas)"/>
      <sheetName val="Rotación temprana lid (activos)"/>
      <sheetName val="Rotación Encargados"/>
      <sheetName val="Rotación temprana Enc (bajas)"/>
      <sheetName val="Rotación temprana Enc (activos)"/>
      <sheetName val="Rotación Ayudantes"/>
      <sheetName val="Rotación temprana Ayu (bajas)"/>
      <sheetName val="Rotación temprana Ayu (activos)"/>
      <sheetName val="Rotación Empleados"/>
      <sheetName val="Rotación temprana Emp (bajas)"/>
      <sheetName val="Rotación temprana Emp (activos)"/>
      <sheetName val="Indicadores de Columna"/>
      <sheetName val="Rotación"/>
      <sheetName val="Rotación por Esquemas"/>
      <sheetName val="Ranking"/>
      <sheetName val="Rotación Temprana"/>
      <sheetName val="Rotación Temprana (Graficas)"/>
      <sheetName val="Rot x Esquema"/>
      <sheetName val="Lideres con Deu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s_Archivos"/>
      <sheetName val="Control"/>
      <sheetName val="Fuente_Estrat"/>
      <sheetName val="Fuente_Result"/>
      <sheetName val="Pl_Categ"/>
      <sheetName val="Pl_Pdct"/>
      <sheetName val="Pl_Remod"/>
      <sheetName val="Pl_Exp"/>
      <sheetName val="Ped_DZ"/>
      <sheetName val="Pron"/>
      <sheetName val="Pedido_OS"/>
      <sheetName val="Mejora_Proc07"/>
      <sheetName val="05vs06"/>
      <sheetName val="Exp"/>
      <sheetName val="BDComp06"/>
      <sheetName val="PV"/>
      <sheetName val="MetasCateg"/>
      <sheetName val="GtsPublicidad"/>
      <sheetName val="FFP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de Captura"/>
      <sheetName val="Opciones de Comentarios"/>
      <sheetName val="Hoja3"/>
    </sheetNames>
    <sheetDataSet>
      <sheetData sheetId="0"/>
      <sheetData sheetId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EO"/>
      <sheetName val="% de Cump al Factor Hum"/>
      <sheetName val="Tendencia por Plaza"/>
      <sheetName val="Tendencia por Zona"/>
      <sheetName val="Tendencia por Plaza (IMMEX)"/>
      <sheetName val="Tendencia por Zona (IMMEX)"/>
      <sheetName val="Graficas"/>
      <sheetName val="Base de Datos"/>
      <sheetName val="Filtro de Zonas"/>
      <sheetName val="Copiade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78A4-6DB4-4470-97CE-C5A0297CA4D7}">
  <sheetPr>
    <tabColor theme="0" tint="-0.499984740745262"/>
  </sheetPr>
  <dimension ref="A1:M24"/>
  <sheetViews>
    <sheetView showGridLines="0" tabSelected="1" zoomScale="115" zoomScaleNormal="115" workbookViewId="0">
      <pane xSplit="1" ySplit="9" topLeftCell="B10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baseColWidth="10" defaultColWidth="9.140625" defaultRowHeight="12" x14ac:dyDescent="0.2"/>
  <cols>
    <col min="1" max="2" width="44.42578125" style="2" customWidth="1"/>
    <col min="3" max="3" width="10.7109375" style="3" bestFit="1" customWidth="1"/>
    <col min="4" max="4" width="43.140625" style="3" customWidth="1"/>
    <col min="5" max="5" width="13.28515625" style="1" bestFit="1" customWidth="1"/>
    <col min="6" max="6" width="29.28515625" style="1" customWidth="1"/>
    <col min="7" max="7" width="15.7109375" style="1" customWidth="1"/>
    <col min="8" max="8" width="46.5703125" style="3" customWidth="1"/>
    <col min="9" max="202" width="9.140625" style="1"/>
    <col min="203" max="203" width="15" style="1" customWidth="1"/>
    <col min="204" max="204" width="44.42578125" style="1" customWidth="1"/>
    <col min="205" max="205" width="10.7109375" style="1" bestFit="1" customWidth="1"/>
    <col min="206" max="206" width="20.7109375" style="1" customWidth="1"/>
    <col min="207" max="207" width="1.28515625" style="1" customWidth="1"/>
    <col min="208" max="208" width="9.5703125" style="1" bestFit="1" customWidth="1"/>
    <col min="209" max="209" width="1.7109375" style="1" customWidth="1"/>
    <col min="210" max="211" width="9.85546875" style="1" bestFit="1" customWidth="1"/>
    <col min="212" max="212" width="10.42578125" style="1" bestFit="1" customWidth="1"/>
    <col min="213" max="213" width="13" style="1" customWidth="1"/>
    <col min="214" max="214" width="46.5703125" style="1" customWidth="1"/>
    <col min="215" max="215" width="30.85546875" style="1" customWidth="1"/>
    <col min="216" max="216" width="2.140625" style="1" customWidth="1"/>
    <col min="217" max="217" width="31.140625" style="1" bestFit="1" customWidth="1"/>
    <col min="218" max="218" width="51" style="1" customWidth="1"/>
    <col min="219" max="458" width="9.140625" style="1"/>
    <col min="459" max="459" width="15" style="1" customWidth="1"/>
    <col min="460" max="460" width="44.42578125" style="1" customWidth="1"/>
    <col min="461" max="461" width="10.7109375" style="1" bestFit="1" customWidth="1"/>
    <col min="462" max="462" width="20.7109375" style="1" customWidth="1"/>
    <col min="463" max="463" width="1.28515625" style="1" customWidth="1"/>
    <col min="464" max="464" width="9.5703125" style="1" bestFit="1" customWidth="1"/>
    <col min="465" max="465" width="1.7109375" style="1" customWidth="1"/>
    <col min="466" max="467" width="9.85546875" style="1" bestFit="1" customWidth="1"/>
    <col min="468" max="468" width="10.42578125" style="1" bestFit="1" customWidth="1"/>
    <col min="469" max="469" width="13" style="1" customWidth="1"/>
    <col min="470" max="470" width="46.5703125" style="1" customWidth="1"/>
    <col min="471" max="471" width="30.85546875" style="1" customWidth="1"/>
    <col min="472" max="472" width="2.140625" style="1" customWidth="1"/>
    <col min="473" max="473" width="31.140625" style="1" bestFit="1" customWidth="1"/>
    <col min="474" max="474" width="51" style="1" customWidth="1"/>
    <col min="475" max="714" width="9.140625" style="1"/>
    <col min="715" max="715" width="15" style="1" customWidth="1"/>
    <col min="716" max="716" width="44.42578125" style="1" customWidth="1"/>
    <col min="717" max="717" width="10.7109375" style="1" bestFit="1" customWidth="1"/>
    <col min="718" max="718" width="20.7109375" style="1" customWidth="1"/>
    <col min="719" max="719" width="1.28515625" style="1" customWidth="1"/>
    <col min="720" max="720" width="9.5703125" style="1" bestFit="1" customWidth="1"/>
    <col min="721" max="721" width="1.7109375" style="1" customWidth="1"/>
    <col min="722" max="723" width="9.85546875" style="1" bestFit="1" customWidth="1"/>
    <col min="724" max="724" width="10.42578125" style="1" bestFit="1" customWidth="1"/>
    <col min="725" max="725" width="13" style="1" customWidth="1"/>
    <col min="726" max="726" width="46.5703125" style="1" customWidth="1"/>
    <col min="727" max="727" width="30.85546875" style="1" customWidth="1"/>
    <col min="728" max="728" width="2.140625" style="1" customWidth="1"/>
    <col min="729" max="729" width="31.140625" style="1" bestFit="1" customWidth="1"/>
    <col min="730" max="730" width="51" style="1" customWidth="1"/>
    <col min="731" max="970" width="9.140625" style="1"/>
    <col min="971" max="971" width="15" style="1" customWidth="1"/>
    <col min="972" max="972" width="44.42578125" style="1" customWidth="1"/>
    <col min="973" max="973" width="10.7109375" style="1" bestFit="1" customWidth="1"/>
    <col min="974" max="974" width="20.7109375" style="1" customWidth="1"/>
    <col min="975" max="975" width="1.28515625" style="1" customWidth="1"/>
    <col min="976" max="976" width="9.5703125" style="1" bestFit="1" customWidth="1"/>
    <col min="977" max="977" width="1.7109375" style="1" customWidth="1"/>
    <col min="978" max="979" width="9.85546875" style="1" bestFit="1" customWidth="1"/>
    <col min="980" max="980" width="10.42578125" style="1" bestFit="1" customWidth="1"/>
    <col min="981" max="981" width="13" style="1" customWidth="1"/>
    <col min="982" max="982" width="46.5703125" style="1" customWidth="1"/>
    <col min="983" max="983" width="30.85546875" style="1" customWidth="1"/>
    <col min="984" max="984" width="2.140625" style="1" customWidth="1"/>
    <col min="985" max="985" width="31.140625" style="1" bestFit="1" customWidth="1"/>
    <col min="986" max="986" width="51" style="1" customWidth="1"/>
    <col min="987" max="1226" width="9.140625" style="1"/>
    <col min="1227" max="1227" width="15" style="1" customWidth="1"/>
    <col min="1228" max="1228" width="44.42578125" style="1" customWidth="1"/>
    <col min="1229" max="1229" width="10.7109375" style="1" bestFit="1" customWidth="1"/>
    <col min="1230" max="1230" width="20.7109375" style="1" customWidth="1"/>
    <col min="1231" max="1231" width="1.28515625" style="1" customWidth="1"/>
    <col min="1232" max="1232" width="9.5703125" style="1" bestFit="1" customWidth="1"/>
    <col min="1233" max="1233" width="1.7109375" style="1" customWidth="1"/>
    <col min="1234" max="1235" width="9.85546875" style="1" bestFit="1" customWidth="1"/>
    <col min="1236" max="1236" width="10.42578125" style="1" bestFit="1" customWidth="1"/>
    <col min="1237" max="1237" width="13" style="1" customWidth="1"/>
    <col min="1238" max="1238" width="46.5703125" style="1" customWidth="1"/>
    <col min="1239" max="1239" width="30.85546875" style="1" customWidth="1"/>
    <col min="1240" max="1240" width="2.140625" style="1" customWidth="1"/>
    <col min="1241" max="1241" width="31.140625" style="1" bestFit="1" customWidth="1"/>
    <col min="1242" max="1242" width="51" style="1" customWidth="1"/>
    <col min="1243" max="1482" width="9.140625" style="1"/>
    <col min="1483" max="1483" width="15" style="1" customWidth="1"/>
    <col min="1484" max="1484" width="44.42578125" style="1" customWidth="1"/>
    <col min="1485" max="1485" width="10.7109375" style="1" bestFit="1" customWidth="1"/>
    <col min="1486" max="1486" width="20.7109375" style="1" customWidth="1"/>
    <col min="1487" max="1487" width="1.28515625" style="1" customWidth="1"/>
    <col min="1488" max="1488" width="9.5703125" style="1" bestFit="1" customWidth="1"/>
    <col min="1489" max="1489" width="1.7109375" style="1" customWidth="1"/>
    <col min="1490" max="1491" width="9.85546875" style="1" bestFit="1" customWidth="1"/>
    <col min="1492" max="1492" width="10.42578125" style="1" bestFit="1" customWidth="1"/>
    <col min="1493" max="1493" width="13" style="1" customWidth="1"/>
    <col min="1494" max="1494" width="46.5703125" style="1" customWidth="1"/>
    <col min="1495" max="1495" width="30.85546875" style="1" customWidth="1"/>
    <col min="1496" max="1496" width="2.140625" style="1" customWidth="1"/>
    <col min="1497" max="1497" width="31.140625" style="1" bestFit="1" customWidth="1"/>
    <col min="1498" max="1498" width="51" style="1" customWidth="1"/>
    <col min="1499" max="1738" width="9.140625" style="1"/>
    <col min="1739" max="1739" width="15" style="1" customWidth="1"/>
    <col min="1740" max="1740" width="44.42578125" style="1" customWidth="1"/>
    <col min="1741" max="1741" width="10.7109375" style="1" bestFit="1" customWidth="1"/>
    <col min="1742" max="1742" width="20.7109375" style="1" customWidth="1"/>
    <col min="1743" max="1743" width="1.28515625" style="1" customWidth="1"/>
    <col min="1744" max="1744" width="9.5703125" style="1" bestFit="1" customWidth="1"/>
    <col min="1745" max="1745" width="1.7109375" style="1" customWidth="1"/>
    <col min="1746" max="1747" width="9.85546875" style="1" bestFit="1" customWidth="1"/>
    <col min="1748" max="1748" width="10.42578125" style="1" bestFit="1" customWidth="1"/>
    <col min="1749" max="1749" width="13" style="1" customWidth="1"/>
    <col min="1750" max="1750" width="46.5703125" style="1" customWidth="1"/>
    <col min="1751" max="1751" width="30.85546875" style="1" customWidth="1"/>
    <col min="1752" max="1752" width="2.140625" style="1" customWidth="1"/>
    <col min="1753" max="1753" width="31.140625" style="1" bestFit="1" customWidth="1"/>
    <col min="1754" max="1754" width="51" style="1" customWidth="1"/>
    <col min="1755" max="1994" width="9.140625" style="1"/>
    <col min="1995" max="1995" width="15" style="1" customWidth="1"/>
    <col min="1996" max="1996" width="44.42578125" style="1" customWidth="1"/>
    <col min="1997" max="1997" width="10.7109375" style="1" bestFit="1" customWidth="1"/>
    <col min="1998" max="1998" width="20.7109375" style="1" customWidth="1"/>
    <col min="1999" max="1999" width="1.28515625" style="1" customWidth="1"/>
    <col min="2000" max="2000" width="9.5703125" style="1" bestFit="1" customWidth="1"/>
    <col min="2001" max="2001" width="1.7109375" style="1" customWidth="1"/>
    <col min="2002" max="2003" width="9.85546875" style="1" bestFit="1" customWidth="1"/>
    <col min="2004" max="2004" width="10.42578125" style="1" bestFit="1" customWidth="1"/>
    <col min="2005" max="2005" width="13" style="1" customWidth="1"/>
    <col min="2006" max="2006" width="46.5703125" style="1" customWidth="1"/>
    <col min="2007" max="2007" width="30.85546875" style="1" customWidth="1"/>
    <col min="2008" max="2008" width="2.140625" style="1" customWidth="1"/>
    <col min="2009" max="2009" width="31.140625" style="1" bestFit="1" customWidth="1"/>
    <col min="2010" max="2010" width="51" style="1" customWidth="1"/>
    <col min="2011" max="2250" width="9.140625" style="1"/>
    <col min="2251" max="2251" width="15" style="1" customWidth="1"/>
    <col min="2252" max="2252" width="44.42578125" style="1" customWidth="1"/>
    <col min="2253" max="2253" width="10.7109375" style="1" bestFit="1" customWidth="1"/>
    <col min="2254" max="2254" width="20.7109375" style="1" customWidth="1"/>
    <col min="2255" max="2255" width="1.28515625" style="1" customWidth="1"/>
    <col min="2256" max="2256" width="9.5703125" style="1" bestFit="1" customWidth="1"/>
    <col min="2257" max="2257" width="1.7109375" style="1" customWidth="1"/>
    <col min="2258" max="2259" width="9.85546875" style="1" bestFit="1" customWidth="1"/>
    <col min="2260" max="2260" width="10.42578125" style="1" bestFit="1" customWidth="1"/>
    <col min="2261" max="2261" width="13" style="1" customWidth="1"/>
    <col min="2262" max="2262" width="46.5703125" style="1" customWidth="1"/>
    <col min="2263" max="2263" width="30.85546875" style="1" customWidth="1"/>
    <col min="2264" max="2264" width="2.140625" style="1" customWidth="1"/>
    <col min="2265" max="2265" width="31.140625" style="1" bestFit="1" customWidth="1"/>
    <col min="2266" max="2266" width="51" style="1" customWidth="1"/>
    <col min="2267" max="2506" width="9.140625" style="1"/>
    <col min="2507" max="2507" width="15" style="1" customWidth="1"/>
    <col min="2508" max="2508" width="44.42578125" style="1" customWidth="1"/>
    <col min="2509" max="2509" width="10.7109375" style="1" bestFit="1" customWidth="1"/>
    <col min="2510" max="2510" width="20.7109375" style="1" customWidth="1"/>
    <col min="2511" max="2511" width="1.28515625" style="1" customWidth="1"/>
    <col min="2512" max="2512" width="9.5703125" style="1" bestFit="1" customWidth="1"/>
    <col min="2513" max="2513" width="1.7109375" style="1" customWidth="1"/>
    <col min="2514" max="2515" width="9.85546875" style="1" bestFit="1" customWidth="1"/>
    <col min="2516" max="2516" width="10.42578125" style="1" bestFit="1" customWidth="1"/>
    <col min="2517" max="2517" width="13" style="1" customWidth="1"/>
    <col min="2518" max="2518" width="46.5703125" style="1" customWidth="1"/>
    <col min="2519" max="2519" width="30.85546875" style="1" customWidth="1"/>
    <col min="2520" max="2520" width="2.140625" style="1" customWidth="1"/>
    <col min="2521" max="2521" width="31.140625" style="1" bestFit="1" customWidth="1"/>
    <col min="2522" max="2522" width="51" style="1" customWidth="1"/>
    <col min="2523" max="2762" width="9.140625" style="1"/>
    <col min="2763" max="2763" width="15" style="1" customWidth="1"/>
    <col min="2764" max="2764" width="44.42578125" style="1" customWidth="1"/>
    <col min="2765" max="2765" width="10.7109375" style="1" bestFit="1" customWidth="1"/>
    <col min="2766" max="2766" width="20.7109375" style="1" customWidth="1"/>
    <col min="2767" max="2767" width="1.28515625" style="1" customWidth="1"/>
    <col min="2768" max="2768" width="9.5703125" style="1" bestFit="1" customWidth="1"/>
    <col min="2769" max="2769" width="1.7109375" style="1" customWidth="1"/>
    <col min="2770" max="2771" width="9.85546875" style="1" bestFit="1" customWidth="1"/>
    <col min="2772" max="2772" width="10.42578125" style="1" bestFit="1" customWidth="1"/>
    <col min="2773" max="2773" width="13" style="1" customWidth="1"/>
    <col min="2774" max="2774" width="46.5703125" style="1" customWidth="1"/>
    <col min="2775" max="2775" width="30.85546875" style="1" customWidth="1"/>
    <col min="2776" max="2776" width="2.140625" style="1" customWidth="1"/>
    <col min="2777" max="2777" width="31.140625" style="1" bestFit="1" customWidth="1"/>
    <col min="2778" max="2778" width="51" style="1" customWidth="1"/>
    <col min="2779" max="3018" width="9.140625" style="1"/>
    <col min="3019" max="3019" width="15" style="1" customWidth="1"/>
    <col min="3020" max="3020" width="44.42578125" style="1" customWidth="1"/>
    <col min="3021" max="3021" width="10.7109375" style="1" bestFit="1" customWidth="1"/>
    <col min="3022" max="3022" width="20.7109375" style="1" customWidth="1"/>
    <col min="3023" max="3023" width="1.28515625" style="1" customWidth="1"/>
    <col min="3024" max="3024" width="9.5703125" style="1" bestFit="1" customWidth="1"/>
    <col min="3025" max="3025" width="1.7109375" style="1" customWidth="1"/>
    <col min="3026" max="3027" width="9.85546875" style="1" bestFit="1" customWidth="1"/>
    <col min="3028" max="3028" width="10.42578125" style="1" bestFit="1" customWidth="1"/>
    <col min="3029" max="3029" width="13" style="1" customWidth="1"/>
    <col min="3030" max="3030" width="46.5703125" style="1" customWidth="1"/>
    <col min="3031" max="3031" width="30.85546875" style="1" customWidth="1"/>
    <col min="3032" max="3032" width="2.140625" style="1" customWidth="1"/>
    <col min="3033" max="3033" width="31.140625" style="1" bestFit="1" customWidth="1"/>
    <col min="3034" max="3034" width="51" style="1" customWidth="1"/>
    <col min="3035" max="3274" width="9.140625" style="1"/>
    <col min="3275" max="3275" width="15" style="1" customWidth="1"/>
    <col min="3276" max="3276" width="44.42578125" style="1" customWidth="1"/>
    <col min="3277" max="3277" width="10.7109375" style="1" bestFit="1" customWidth="1"/>
    <col min="3278" max="3278" width="20.7109375" style="1" customWidth="1"/>
    <col min="3279" max="3279" width="1.28515625" style="1" customWidth="1"/>
    <col min="3280" max="3280" width="9.5703125" style="1" bestFit="1" customWidth="1"/>
    <col min="3281" max="3281" width="1.7109375" style="1" customWidth="1"/>
    <col min="3282" max="3283" width="9.85546875" style="1" bestFit="1" customWidth="1"/>
    <col min="3284" max="3284" width="10.42578125" style="1" bestFit="1" customWidth="1"/>
    <col min="3285" max="3285" width="13" style="1" customWidth="1"/>
    <col min="3286" max="3286" width="46.5703125" style="1" customWidth="1"/>
    <col min="3287" max="3287" width="30.85546875" style="1" customWidth="1"/>
    <col min="3288" max="3288" width="2.140625" style="1" customWidth="1"/>
    <col min="3289" max="3289" width="31.140625" style="1" bestFit="1" customWidth="1"/>
    <col min="3290" max="3290" width="51" style="1" customWidth="1"/>
    <col min="3291" max="3530" width="9.140625" style="1"/>
    <col min="3531" max="3531" width="15" style="1" customWidth="1"/>
    <col min="3532" max="3532" width="44.42578125" style="1" customWidth="1"/>
    <col min="3533" max="3533" width="10.7109375" style="1" bestFit="1" customWidth="1"/>
    <col min="3534" max="3534" width="20.7109375" style="1" customWidth="1"/>
    <col min="3535" max="3535" width="1.28515625" style="1" customWidth="1"/>
    <col min="3536" max="3536" width="9.5703125" style="1" bestFit="1" customWidth="1"/>
    <col min="3537" max="3537" width="1.7109375" style="1" customWidth="1"/>
    <col min="3538" max="3539" width="9.85546875" style="1" bestFit="1" customWidth="1"/>
    <col min="3540" max="3540" width="10.42578125" style="1" bestFit="1" customWidth="1"/>
    <col min="3541" max="3541" width="13" style="1" customWidth="1"/>
    <col min="3542" max="3542" width="46.5703125" style="1" customWidth="1"/>
    <col min="3543" max="3543" width="30.85546875" style="1" customWidth="1"/>
    <col min="3544" max="3544" width="2.140625" style="1" customWidth="1"/>
    <col min="3545" max="3545" width="31.140625" style="1" bestFit="1" customWidth="1"/>
    <col min="3546" max="3546" width="51" style="1" customWidth="1"/>
    <col min="3547" max="3786" width="9.140625" style="1"/>
    <col min="3787" max="3787" width="15" style="1" customWidth="1"/>
    <col min="3788" max="3788" width="44.42578125" style="1" customWidth="1"/>
    <col min="3789" max="3789" width="10.7109375" style="1" bestFit="1" customWidth="1"/>
    <col min="3790" max="3790" width="20.7109375" style="1" customWidth="1"/>
    <col min="3791" max="3791" width="1.28515625" style="1" customWidth="1"/>
    <col min="3792" max="3792" width="9.5703125" style="1" bestFit="1" customWidth="1"/>
    <col min="3793" max="3793" width="1.7109375" style="1" customWidth="1"/>
    <col min="3794" max="3795" width="9.85546875" style="1" bestFit="1" customWidth="1"/>
    <col min="3796" max="3796" width="10.42578125" style="1" bestFit="1" customWidth="1"/>
    <col min="3797" max="3797" width="13" style="1" customWidth="1"/>
    <col min="3798" max="3798" width="46.5703125" style="1" customWidth="1"/>
    <col min="3799" max="3799" width="30.85546875" style="1" customWidth="1"/>
    <col min="3800" max="3800" width="2.140625" style="1" customWidth="1"/>
    <col min="3801" max="3801" width="31.140625" style="1" bestFit="1" customWidth="1"/>
    <col min="3802" max="3802" width="51" style="1" customWidth="1"/>
    <col min="3803" max="4042" width="9.140625" style="1"/>
    <col min="4043" max="4043" width="15" style="1" customWidth="1"/>
    <col min="4044" max="4044" width="44.42578125" style="1" customWidth="1"/>
    <col min="4045" max="4045" width="10.7109375" style="1" bestFit="1" customWidth="1"/>
    <col min="4046" max="4046" width="20.7109375" style="1" customWidth="1"/>
    <col min="4047" max="4047" width="1.28515625" style="1" customWidth="1"/>
    <col min="4048" max="4048" width="9.5703125" style="1" bestFit="1" customWidth="1"/>
    <col min="4049" max="4049" width="1.7109375" style="1" customWidth="1"/>
    <col min="4050" max="4051" width="9.85546875" style="1" bestFit="1" customWidth="1"/>
    <col min="4052" max="4052" width="10.42578125" style="1" bestFit="1" customWidth="1"/>
    <col min="4053" max="4053" width="13" style="1" customWidth="1"/>
    <col min="4054" max="4054" width="46.5703125" style="1" customWidth="1"/>
    <col min="4055" max="4055" width="30.85546875" style="1" customWidth="1"/>
    <col min="4056" max="4056" width="2.140625" style="1" customWidth="1"/>
    <col min="4057" max="4057" width="31.140625" style="1" bestFit="1" customWidth="1"/>
    <col min="4058" max="4058" width="51" style="1" customWidth="1"/>
    <col min="4059" max="4298" width="9.140625" style="1"/>
    <col min="4299" max="4299" width="15" style="1" customWidth="1"/>
    <col min="4300" max="4300" width="44.42578125" style="1" customWidth="1"/>
    <col min="4301" max="4301" width="10.7109375" style="1" bestFit="1" customWidth="1"/>
    <col min="4302" max="4302" width="20.7109375" style="1" customWidth="1"/>
    <col min="4303" max="4303" width="1.28515625" style="1" customWidth="1"/>
    <col min="4304" max="4304" width="9.5703125" style="1" bestFit="1" customWidth="1"/>
    <col min="4305" max="4305" width="1.7109375" style="1" customWidth="1"/>
    <col min="4306" max="4307" width="9.85546875" style="1" bestFit="1" customWidth="1"/>
    <col min="4308" max="4308" width="10.42578125" style="1" bestFit="1" customWidth="1"/>
    <col min="4309" max="4309" width="13" style="1" customWidth="1"/>
    <col min="4310" max="4310" width="46.5703125" style="1" customWidth="1"/>
    <col min="4311" max="4311" width="30.85546875" style="1" customWidth="1"/>
    <col min="4312" max="4312" width="2.140625" style="1" customWidth="1"/>
    <col min="4313" max="4313" width="31.140625" style="1" bestFit="1" customWidth="1"/>
    <col min="4314" max="4314" width="51" style="1" customWidth="1"/>
    <col min="4315" max="4554" width="9.140625" style="1"/>
    <col min="4555" max="4555" width="15" style="1" customWidth="1"/>
    <col min="4556" max="4556" width="44.42578125" style="1" customWidth="1"/>
    <col min="4557" max="4557" width="10.7109375" style="1" bestFit="1" customWidth="1"/>
    <col min="4558" max="4558" width="20.7109375" style="1" customWidth="1"/>
    <col min="4559" max="4559" width="1.28515625" style="1" customWidth="1"/>
    <col min="4560" max="4560" width="9.5703125" style="1" bestFit="1" customWidth="1"/>
    <col min="4561" max="4561" width="1.7109375" style="1" customWidth="1"/>
    <col min="4562" max="4563" width="9.85546875" style="1" bestFit="1" customWidth="1"/>
    <col min="4564" max="4564" width="10.42578125" style="1" bestFit="1" customWidth="1"/>
    <col min="4565" max="4565" width="13" style="1" customWidth="1"/>
    <col min="4566" max="4566" width="46.5703125" style="1" customWidth="1"/>
    <col min="4567" max="4567" width="30.85546875" style="1" customWidth="1"/>
    <col min="4568" max="4568" width="2.140625" style="1" customWidth="1"/>
    <col min="4569" max="4569" width="31.140625" style="1" bestFit="1" customWidth="1"/>
    <col min="4570" max="4570" width="51" style="1" customWidth="1"/>
    <col min="4571" max="4810" width="9.140625" style="1"/>
    <col min="4811" max="4811" width="15" style="1" customWidth="1"/>
    <col min="4812" max="4812" width="44.42578125" style="1" customWidth="1"/>
    <col min="4813" max="4813" width="10.7109375" style="1" bestFit="1" customWidth="1"/>
    <col min="4814" max="4814" width="20.7109375" style="1" customWidth="1"/>
    <col min="4815" max="4815" width="1.28515625" style="1" customWidth="1"/>
    <col min="4816" max="4816" width="9.5703125" style="1" bestFit="1" customWidth="1"/>
    <col min="4817" max="4817" width="1.7109375" style="1" customWidth="1"/>
    <col min="4818" max="4819" width="9.85546875" style="1" bestFit="1" customWidth="1"/>
    <col min="4820" max="4820" width="10.42578125" style="1" bestFit="1" customWidth="1"/>
    <col min="4821" max="4821" width="13" style="1" customWidth="1"/>
    <col min="4822" max="4822" width="46.5703125" style="1" customWidth="1"/>
    <col min="4823" max="4823" width="30.85546875" style="1" customWidth="1"/>
    <col min="4824" max="4824" width="2.140625" style="1" customWidth="1"/>
    <col min="4825" max="4825" width="31.140625" style="1" bestFit="1" customWidth="1"/>
    <col min="4826" max="4826" width="51" style="1" customWidth="1"/>
    <col min="4827" max="5066" width="9.140625" style="1"/>
    <col min="5067" max="5067" width="15" style="1" customWidth="1"/>
    <col min="5068" max="5068" width="44.42578125" style="1" customWidth="1"/>
    <col min="5069" max="5069" width="10.7109375" style="1" bestFit="1" customWidth="1"/>
    <col min="5070" max="5070" width="20.7109375" style="1" customWidth="1"/>
    <col min="5071" max="5071" width="1.28515625" style="1" customWidth="1"/>
    <col min="5072" max="5072" width="9.5703125" style="1" bestFit="1" customWidth="1"/>
    <col min="5073" max="5073" width="1.7109375" style="1" customWidth="1"/>
    <col min="5074" max="5075" width="9.85546875" style="1" bestFit="1" customWidth="1"/>
    <col min="5076" max="5076" width="10.42578125" style="1" bestFit="1" customWidth="1"/>
    <col min="5077" max="5077" width="13" style="1" customWidth="1"/>
    <col min="5078" max="5078" width="46.5703125" style="1" customWidth="1"/>
    <col min="5079" max="5079" width="30.85546875" style="1" customWidth="1"/>
    <col min="5080" max="5080" width="2.140625" style="1" customWidth="1"/>
    <col min="5081" max="5081" width="31.140625" style="1" bestFit="1" customWidth="1"/>
    <col min="5082" max="5082" width="51" style="1" customWidth="1"/>
    <col min="5083" max="5322" width="9.140625" style="1"/>
    <col min="5323" max="5323" width="15" style="1" customWidth="1"/>
    <col min="5324" max="5324" width="44.42578125" style="1" customWidth="1"/>
    <col min="5325" max="5325" width="10.7109375" style="1" bestFit="1" customWidth="1"/>
    <col min="5326" max="5326" width="20.7109375" style="1" customWidth="1"/>
    <col min="5327" max="5327" width="1.28515625" style="1" customWidth="1"/>
    <col min="5328" max="5328" width="9.5703125" style="1" bestFit="1" customWidth="1"/>
    <col min="5329" max="5329" width="1.7109375" style="1" customWidth="1"/>
    <col min="5330" max="5331" width="9.85546875" style="1" bestFit="1" customWidth="1"/>
    <col min="5332" max="5332" width="10.42578125" style="1" bestFit="1" customWidth="1"/>
    <col min="5333" max="5333" width="13" style="1" customWidth="1"/>
    <col min="5334" max="5334" width="46.5703125" style="1" customWidth="1"/>
    <col min="5335" max="5335" width="30.85546875" style="1" customWidth="1"/>
    <col min="5336" max="5336" width="2.140625" style="1" customWidth="1"/>
    <col min="5337" max="5337" width="31.140625" style="1" bestFit="1" customWidth="1"/>
    <col min="5338" max="5338" width="51" style="1" customWidth="1"/>
    <col min="5339" max="5578" width="9.140625" style="1"/>
    <col min="5579" max="5579" width="15" style="1" customWidth="1"/>
    <col min="5580" max="5580" width="44.42578125" style="1" customWidth="1"/>
    <col min="5581" max="5581" width="10.7109375" style="1" bestFit="1" customWidth="1"/>
    <col min="5582" max="5582" width="20.7109375" style="1" customWidth="1"/>
    <col min="5583" max="5583" width="1.28515625" style="1" customWidth="1"/>
    <col min="5584" max="5584" width="9.5703125" style="1" bestFit="1" customWidth="1"/>
    <col min="5585" max="5585" width="1.7109375" style="1" customWidth="1"/>
    <col min="5586" max="5587" width="9.85546875" style="1" bestFit="1" customWidth="1"/>
    <col min="5588" max="5588" width="10.42578125" style="1" bestFit="1" customWidth="1"/>
    <col min="5589" max="5589" width="13" style="1" customWidth="1"/>
    <col min="5590" max="5590" width="46.5703125" style="1" customWidth="1"/>
    <col min="5591" max="5591" width="30.85546875" style="1" customWidth="1"/>
    <col min="5592" max="5592" width="2.140625" style="1" customWidth="1"/>
    <col min="5593" max="5593" width="31.140625" style="1" bestFit="1" customWidth="1"/>
    <col min="5594" max="5594" width="51" style="1" customWidth="1"/>
    <col min="5595" max="5834" width="9.140625" style="1"/>
    <col min="5835" max="5835" width="15" style="1" customWidth="1"/>
    <col min="5836" max="5836" width="44.42578125" style="1" customWidth="1"/>
    <col min="5837" max="5837" width="10.7109375" style="1" bestFit="1" customWidth="1"/>
    <col min="5838" max="5838" width="20.7109375" style="1" customWidth="1"/>
    <col min="5839" max="5839" width="1.28515625" style="1" customWidth="1"/>
    <col min="5840" max="5840" width="9.5703125" style="1" bestFit="1" customWidth="1"/>
    <col min="5841" max="5841" width="1.7109375" style="1" customWidth="1"/>
    <col min="5842" max="5843" width="9.85546875" style="1" bestFit="1" customWidth="1"/>
    <col min="5844" max="5844" width="10.42578125" style="1" bestFit="1" customWidth="1"/>
    <col min="5845" max="5845" width="13" style="1" customWidth="1"/>
    <col min="5846" max="5846" width="46.5703125" style="1" customWidth="1"/>
    <col min="5847" max="5847" width="30.85546875" style="1" customWidth="1"/>
    <col min="5848" max="5848" width="2.140625" style="1" customWidth="1"/>
    <col min="5849" max="5849" width="31.140625" style="1" bestFit="1" customWidth="1"/>
    <col min="5850" max="5850" width="51" style="1" customWidth="1"/>
    <col min="5851" max="6090" width="9.140625" style="1"/>
    <col min="6091" max="6091" width="15" style="1" customWidth="1"/>
    <col min="6092" max="6092" width="44.42578125" style="1" customWidth="1"/>
    <col min="6093" max="6093" width="10.7109375" style="1" bestFit="1" customWidth="1"/>
    <col min="6094" max="6094" width="20.7109375" style="1" customWidth="1"/>
    <col min="6095" max="6095" width="1.28515625" style="1" customWidth="1"/>
    <col min="6096" max="6096" width="9.5703125" style="1" bestFit="1" customWidth="1"/>
    <col min="6097" max="6097" width="1.7109375" style="1" customWidth="1"/>
    <col min="6098" max="6099" width="9.85546875" style="1" bestFit="1" customWidth="1"/>
    <col min="6100" max="6100" width="10.42578125" style="1" bestFit="1" customWidth="1"/>
    <col min="6101" max="6101" width="13" style="1" customWidth="1"/>
    <col min="6102" max="6102" width="46.5703125" style="1" customWidth="1"/>
    <col min="6103" max="6103" width="30.85546875" style="1" customWidth="1"/>
    <col min="6104" max="6104" width="2.140625" style="1" customWidth="1"/>
    <col min="6105" max="6105" width="31.140625" style="1" bestFit="1" customWidth="1"/>
    <col min="6106" max="6106" width="51" style="1" customWidth="1"/>
    <col min="6107" max="6346" width="9.140625" style="1"/>
    <col min="6347" max="6347" width="15" style="1" customWidth="1"/>
    <col min="6348" max="6348" width="44.42578125" style="1" customWidth="1"/>
    <col min="6349" max="6349" width="10.7109375" style="1" bestFit="1" customWidth="1"/>
    <col min="6350" max="6350" width="20.7109375" style="1" customWidth="1"/>
    <col min="6351" max="6351" width="1.28515625" style="1" customWidth="1"/>
    <col min="6352" max="6352" width="9.5703125" style="1" bestFit="1" customWidth="1"/>
    <col min="6353" max="6353" width="1.7109375" style="1" customWidth="1"/>
    <col min="6354" max="6355" width="9.85546875" style="1" bestFit="1" customWidth="1"/>
    <col min="6356" max="6356" width="10.42578125" style="1" bestFit="1" customWidth="1"/>
    <col min="6357" max="6357" width="13" style="1" customWidth="1"/>
    <col min="6358" max="6358" width="46.5703125" style="1" customWidth="1"/>
    <col min="6359" max="6359" width="30.85546875" style="1" customWidth="1"/>
    <col min="6360" max="6360" width="2.140625" style="1" customWidth="1"/>
    <col min="6361" max="6361" width="31.140625" style="1" bestFit="1" customWidth="1"/>
    <col min="6362" max="6362" width="51" style="1" customWidth="1"/>
    <col min="6363" max="6602" width="9.140625" style="1"/>
    <col min="6603" max="6603" width="15" style="1" customWidth="1"/>
    <col min="6604" max="6604" width="44.42578125" style="1" customWidth="1"/>
    <col min="6605" max="6605" width="10.7109375" style="1" bestFit="1" customWidth="1"/>
    <col min="6606" max="6606" width="20.7109375" style="1" customWidth="1"/>
    <col min="6607" max="6607" width="1.28515625" style="1" customWidth="1"/>
    <col min="6608" max="6608" width="9.5703125" style="1" bestFit="1" customWidth="1"/>
    <col min="6609" max="6609" width="1.7109375" style="1" customWidth="1"/>
    <col min="6610" max="6611" width="9.85546875" style="1" bestFit="1" customWidth="1"/>
    <col min="6612" max="6612" width="10.42578125" style="1" bestFit="1" customWidth="1"/>
    <col min="6613" max="6613" width="13" style="1" customWidth="1"/>
    <col min="6614" max="6614" width="46.5703125" style="1" customWidth="1"/>
    <col min="6615" max="6615" width="30.85546875" style="1" customWidth="1"/>
    <col min="6616" max="6616" width="2.140625" style="1" customWidth="1"/>
    <col min="6617" max="6617" width="31.140625" style="1" bestFit="1" customWidth="1"/>
    <col min="6618" max="6618" width="51" style="1" customWidth="1"/>
    <col min="6619" max="6858" width="9.140625" style="1"/>
    <col min="6859" max="6859" width="15" style="1" customWidth="1"/>
    <col min="6860" max="6860" width="44.42578125" style="1" customWidth="1"/>
    <col min="6861" max="6861" width="10.7109375" style="1" bestFit="1" customWidth="1"/>
    <col min="6862" max="6862" width="20.7109375" style="1" customWidth="1"/>
    <col min="6863" max="6863" width="1.28515625" style="1" customWidth="1"/>
    <col min="6864" max="6864" width="9.5703125" style="1" bestFit="1" customWidth="1"/>
    <col min="6865" max="6865" width="1.7109375" style="1" customWidth="1"/>
    <col min="6866" max="6867" width="9.85546875" style="1" bestFit="1" customWidth="1"/>
    <col min="6868" max="6868" width="10.42578125" style="1" bestFit="1" customWidth="1"/>
    <col min="6869" max="6869" width="13" style="1" customWidth="1"/>
    <col min="6870" max="6870" width="46.5703125" style="1" customWidth="1"/>
    <col min="6871" max="6871" width="30.85546875" style="1" customWidth="1"/>
    <col min="6872" max="6872" width="2.140625" style="1" customWidth="1"/>
    <col min="6873" max="6873" width="31.140625" style="1" bestFit="1" customWidth="1"/>
    <col min="6874" max="6874" width="51" style="1" customWidth="1"/>
    <col min="6875" max="7114" width="9.140625" style="1"/>
    <col min="7115" max="7115" width="15" style="1" customWidth="1"/>
    <col min="7116" max="7116" width="44.42578125" style="1" customWidth="1"/>
    <col min="7117" max="7117" width="10.7109375" style="1" bestFit="1" customWidth="1"/>
    <col min="7118" max="7118" width="20.7109375" style="1" customWidth="1"/>
    <col min="7119" max="7119" width="1.28515625" style="1" customWidth="1"/>
    <col min="7120" max="7120" width="9.5703125" style="1" bestFit="1" customWidth="1"/>
    <col min="7121" max="7121" width="1.7109375" style="1" customWidth="1"/>
    <col min="7122" max="7123" width="9.85546875" style="1" bestFit="1" customWidth="1"/>
    <col min="7124" max="7124" width="10.42578125" style="1" bestFit="1" customWidth="1"/>
    <col min="7125" max="7125" width="13" style="1" customWidth="1"/>
    <col min="7126" max="7126" width="46.5703125" style="1" customWidth="1"/>
    <col min="7127" max="7127" width="30.85546875" style="1" customWidth="1"/>
    <col min="7128" max="7128" width="2.140625" style="1" customWidth="1"/>
    <col min="7129" max="7129" width="31.140625" style="1" bestFit="1" customWidth="1"/>
    <col min="7130" max="7130" width="51" style="1" customWidth="1"/>
    <col min="7131" max="7370" width="9.140625" style="1"/>
    <col min="7371" max="7371" width="15" style="1" customWidth="1"/>
    <col min="7372" max="7372" width="44.42578125" style="1" customWidth="1"/>
    <col min="7373" max="7373" width="10.7109375" style="1" bestFit="1" customWidth="1"/>
    <col min="7374" max="7374" width="20.7109375" style="1" customWidth="1"/>
    <col min="7375" max="7375" width="1.28515625" style="1" customWidth="1"/>
    <col min="7376" max="7376" width="9.5703125" style="1" bestFit="1" customWidth="1"/>
    <col min="7377" max="7377" width="1.7109375" style="1" customWidth="1"/>
    <col min="7378" max="7379" width="9.85546875" style="1" bestFit="1" customWidth="1"/>
    <col min="7380" max="7380" width="10.42578125" style="1" bestFit="1" customWidth="1"/>
    <col min="7381" max="7381" width="13" style="1" customWidth="1"/>
    <col min="7382" max="7382" width="46.5703125" style="1" customWidth="1"/>
    <col min="7383" max="7383" width="30.85546875" style="1" customWidth="1"/>
    <col min="7384" max="7384" width="2.140625" style="1" customWidth="1"/>
    <col min="7385" max="7385" width="31.140625" style="1" bestFit="1" customWidth="1"/>
    <col min="7386" max="7386" width="51" style="1" customWidth="1"/>
    <col min="7387" max="7626" width="9.140625" style="1"/>
    <col min="7627" max="7627" width="15" style="1" customWidth="1"/>
    <col min="7628" max="7628" width="44.42578125" style="1" customWidth="1"/>
    <col min="7629" max="7629" width="10.7109375" style="1" bestFit="1" customWidth="1"/>
    <col min="7630" max="7630" width="20.7109375" style="1" customWidth="1"/>
    <col min="7631" max="7631" width="1.28515625" style="1" customWidth="1"/>
    <col min="7632" max="7632" width="9.5703125" style="1" bestFit="1" customWidth="1"/>
    <col min="7633" max="7633" width="1.7109375" style="1" customWidth="1"/>
    <col min="7634" max="7635" width="9.85546875" style="1" bestFit="1" customWidth="1"/>
    <col min="7636" max="7636" width="10.42578125" style="1" bestFit="1" customWidth="1"/>
    <col min="7637" max="7637" width="13" style="1" customWidth="1"/>
    <col min="7638" max="7638" width="46.5703125" style="1" customWidth="1"/>
    <col min="7639" max="7639" width="30.85546875" style="1" customWidth="1"/>
    <col min="7640" max="7640" width="2.140625" style="1" customWidth="1"/>
    <col min="7641" max="7641" width="31.140625" style="1" bestFit="1" customWidth="1"/>
    <col min="7642" max="7642" width="51" style="1" customWidth="1"/>
    <col min="7643" max="7882" width="9.140625" style="1"/>
    <col min="7883" max="7883" width="15" style="1" customWidth="1"/>
    <col min="7884" max="7884" width="44.42578125" style="1" customWidth="1"/>
    <col min="7885" max="7885" width="10.7109375" style="1" bestFit="1" customWidth="1"/>
    <col min="7886" max="7886" width="20.7109375" style="1" customWidth="1"/>
    <col min="7887" max="7887" width="1.28515625" style="1" customWidth="1"/>
    <col min="7888" max="7888" width="9.5703125" style="1" bestFit="1" customWidth="1"/>
    <col min="7889" max="7889" width="1.7109375" style="1" customWidth="1"/>
    <col min="7890" max="7891" width="9.85546875" style="1" bestFit="1" customWidth="1"/>
    <col min="7892" max="7892" width="10.42578125" style="1" bestFit="1" customWidth="1"/>
    <col min="7893" max="7893" width="13" style="1" customWidth="1"/>
    <col min="7894" max="7894" width="46.5703125" style="1" customWidth="1"/>
    <col min="7895" max="7895" width="30.85546875" style="1" customWidth="1"/>
    <col min="7896" max="7896" width="2.140625" style="1" customWidth="1"/>
    <col min="7897" max="7897" width="31.140625" style="1" bestFit="1" customWidth="1"/>
    <col min="7898" max="7898" width="51" style="1" customWidth="1"/>
    <col min="7899" max="8138" width="9.140625" style="1"/>
    <col min="8139" max="8139" width="15" style="1" customWidth="1"/>
    <col min="8140" max="8140" width="44.42578125" style="1" customWidth="1"/>
    <col min="8141" max="8141" width="10.7109375" style="1" bestFit="1" customWidth="1"/>
    <col min="8142" max="8142" width="20.7109375" style="1" customWidth="1"/>
    <col min="8143" max="8143" width="1.28515625" style="1" customWidth="1"/>
    <col min="8144" max="8144" width="9.5703125" style="1" bestFit="1" customWidth="1"/>
    <col min="8145" max="8145" width="1.7109375" style="1" customWidth="1"/>
    <col min="8146" max="8147" width="9.85546875" style="1" bestFit="1" customWidth="1"/>
    <col min="8148" max="8148" width="10.42578125" style="1" bestFit="1" customWidth="1"/>
    <col min="8149" max="8149" width="13" style="1" customWidth="1"/>
    <col min="8150" max="8150" width="46.5703125" style="1" customWidth="1"/>
    <col min="8151" max="8151" width="30.85546875" style="1" customWidth="1"/>
    <col min="8152" max="8152" width="2.140625" style="1" customWidth="1"/>
    <col min="8153" max="8153" width="31.140625" style="1" bestFit="1" customWidth="1"/>
    <col min="8154" max="8154" width="51" style="1" customWidth="1"/>
    <col min="8155" max="8394" width="9.140625" style="1"/>
    <col min="8395" max="8395" width="15" style="1" customWidth="1"/>
    <col min="8396" max="8396" width="44.42578125" style="1" customWidth="1"/>
    <col min="8397" max="8397" width="10.7109375" style="1" bestFit="1" customWidth="1"/>
    <col min="8398" max="8398" width="20.7109375" style="1" customWidth="1"/>
    <col min="8399" max="8399" width="1.28515625" style="1" customWidth="1"/>
    <col min="8400" max="8400" width="9.5703125" style="1" bestFit="1" customWidth="1"/>
    <col min="8401" max="8401" width="1.7109375" style="1" customWidth="1"/>
    <col min="8402" max="8403" width="9.85546875" style="1" bestFit="1" customWidth="1"/>
    <col min="8404" max="8404" width="10.42578125" style="1" bestFit="1" customWidth="1"/>
    <col min="8405" max="8405" width="13" style="1" customWidth="1"/>
    <col min="8406" max="8406" width="46.5703125" style="1" customWidth="1"/>
    <col min="8407" max="8407" width="30.85546875" style="1" customWidth="1"/>
    <col min="8408" max="8408" width="2.140625" style="1" customWidth="1"/>
    <col min="8409" max="8409" width="31.140625" style="1" bestFit="1" customWidth="1"/>
    <col min="8410" max="8410" width="51" style="1" customWidth="1"/>
    <col min="8411" max="8650" width="9.140625" style="1"/>
    <col min="8651" max="8651" width="15" style="1" customWidth="1"/>
    <col min="8652" max="8652" width="44.42578125" style="1" customWidth="1"/>
    <col min="8653" max="8653" width="10.7109375" style="1" bestFit="1" customWidth="1"/>
    <col min="8654" max="8654" width="20.7109375" style="1" customWidth="1"/>
    <col min="8655" max="8655" width="1.28515625" style="1" customWidth="1"/>
    <col min="8656" max="8656" width="9.5703125" style="1" bestFit="1" customWidth="1"/>
    <col min="8657" max="8657" width="1.7109375" style="1" customWidth="1"/>
    <col min="8658" max="8659" width="9.85546875" style="1" bestFit="1" customWidth="1"/>
    <col min="8660" max="8660" width="10.42578125" style="1" bestFit="1" customWidth="1"/>
    <col min="8661" max="8661" width="13" style="1" customWidth="1"/>
    <col min="8662" max="8662" width="46.5703125" style="1" customWidth="1"/>
    <col min="8663" max="8663" width="30.85546875" style="1" customWidth="1"/>
    <col min="8664" max="8664" width="2.140625" style="1" customWidth="1"/>
    <col min="8665" max="8665" width="31.140625" style="1" bestFit="1" customWidth="1"/>
    <col min="8666" max="8666" width="51" style="1" customWidth="1"/>
    <col min="8667" max="8906" width="9.140625" style="1"/>
    <col min="8907" max="8907" width="15" style="1" customWidth="1"/>
    <col min="8908" max="8908" width="44.42578125" style="1" customWidth="1"/>
    <col min="8909" max="8909" width="10.7109375" style="1" bestFit="1" customWidth="1"/>
    <col min="8910" max="8910" width="20.7109375" style="1" customWidth="1"/>
    <col min="8911" max="8911" width="1.28515625" style="1" customWidth="1"/>
    <col min="8912" max="8912" width="9.5703125" style="1" bestFit="1" customWidth="1"/>
    <col min="8913" max="8913" width="1.7109375" style="1" customWidth="1"/>
    <col min="8914" max="8915" width="9.85546875" style="1" bestFit="1" customWidth="1"/>
    <col min="8916" max="8916" width="10.42578125" style="1" bestFit="1" customWidth="1"/>
    <col min="8917" max="8917" width="13" style="1" customWidth="1"/>
    <col min="8918" max="8918" width="46.5703125" style="1" customWidth="1"/>
    <col min="8919" max="8919" width="30.85546875" style="1" customWidth="1"/>
    <col min="8920" max="8920" width="2.140625" style="1" customWidth="1"/>
    <col min="8921" max="8921" width="31.140625" style="1" bestFit="1" customWidth="1"/>
    <col min="8922" max="8922" width="51" style="1" customWidth="1"/>
    <col min="8923" max="9162" width="9.140625" style="1"/>
    <col min="9163" max="9163" width="15" style="1" customWidth="1"/>
    <col min="9164" max="9164" width="44.42578125" style="1" customWidth="1"/>
    <col min="9165" max="9165" width="10.7109375" style="1" bestFit="1" customWidth="1"/>
    <col min="9166" max="9166" width="20.7109375" style="1" customWidth="1"/>
    <col min="9167" max="9167" width="1.28515625" style="1" customWidth="1"/>
    <col min="9168" max="9168" width="9.5703125" style="1" bestFit="1" customWidth="1"/>
    <col min="9169" max="9169" width="1.7109375" style="1" customWidth="1"/>
    <col min="9170" max="9171" width="9.85546875" style="1" bestFit="1" customWidth="1"/>
    <col min="9172" max="9172" width="10.42578125" style="1" bestFit="1" customWidth="1"/>
    <col min="9173" max="9173" width="13" style="1" customWidth="1"/>
    <col min="9174" max="9174" width="46.5703125" style="1" customWidth="1"/>
    <col min="9175" max="9175" width="30.85546875" style="1" customWidth="1"/>
    <col min="9176" max="9176" width="2.140625" style="1" customWidth="1"/>
    <col min="9177" max="9177" width="31.140625" style="1" bestFit="1" customWidth="1"/>
    <col min="9178" max="9178" width="51" style="1" customWidth="1"/>
    <col min="9179" max="9418" width="9.140625" style="1"/>
    <col min="9419" max="9419" width="15" style="1" customWidth="1"/>
    <col min="9420" max="9420" width="44.42578125" style="1" customWidth="1"/>
    <col min="9421" max="9421" width="10.7109375" style="1" bestFit="1" customWidth="1"/>
    <col min="9422" max="9422" width="20.7109375" style="1" customWidth="1"/>
    <col min="9423" max="9423" width="1.28515625" style="1" customWidth="1"/>
    <col min="9424" max="9424" width="9.5703125" style="1" bestFit="1" customWidth="1"/>
    <col min="9425" max="9425" width="1.7109375" style="1" customWidth="1"/>
    <col min="9426" max="9427" width="9.85546875" style="1" bestFit="1" customWidth="1"/>
    <col min="9428" max="9428" width="10.42578125" style="1" bestFit="1" customWidth="1"/>
    <col min="9429" max="9429" width="13" style="1" customWidth="1"/>
    <col min="9430" max="9430" width="46.5703125" style="1" customWidth="1"/>
    <col min="9431" max="9431" width="30.85546875" style="1" customWidth="1"/>
    <col min="9432" max="9432" width="2.140625" style="1" customWidth="1"/>
    <col min="9433" max="9433" width="31.140625" style="1" bestFit="1" customWidth="1"/>
    <col min="9434" max="9434" width="51" style="1" customWidth="1"/>
    <col min="9435" max="9674" width="9.140625" style="1"/>
    <col min="9675" max="9675" width="15" style="1" customWidth="1"/>
    <col min="9676" max="9676" width="44.42578125" style="1" customWidth="1"/>
    <col min="9677" max="9677" width="10.7109375" style="1" bestFit="1" customWidth="1"/>
    <col min="9678" max="9678" width="20.7109375" style="1" customWidth="1"/>
    <col min="9679" max="9679" width="1.28515625" style="1" customWidth="1"/>
    <col min="9680" max="9680" width="9.5703125" style="1" bestFit="1" customWidth="1"/>
    <col min="9681" max="9681" width="1.7109375" style="1" customWidth="1"/>
    <col min="9682" max="9683" width="9.85546875" style="1" bestFit="1" customWidth="1"/>
    <col min="9684" max="9684" width="10.42578125" style="1" bestFit="1" customWidth="1"/>
    <col min="9685" max="9685" width="13" style="1" customWidth="1"/>
    <col min="9686" max="9686" width="46.5703125" style="1" customWidth="1"/>
    <col min="9687" max="9687" width="30.85546875" style="1" customWidth="1"/>
    <col min="9688" max="9688" width="2.140625" style="1" customWidth="1"/>
    <col min="9689" max="9689" width="31.140625" style="1" bestFit="1" customWidth="1"/>
    <col min="9690" max="9690" width="51" style="1" customWidth="1"/>
    <col min="9691" max="9930" width="9.140625" style="1"/>
    <col min="9931" max="9931" width="15" style="1" customWidth="1"/>
    <col min="9932" max="9932" width="44.42578125" style="1" customWidth="1"/>
    <col min="9933" max="9933" width="10.7109375" style="1" bestFit="1" customWidth="1"/>
    <col min="9934" max="9934" width="20.7109375" style="1" customWidth="1"/>
    <col min="9935" max="9935" width="1.28515625" style="1" customWidth="1"/>
    <col min="9936" max="9936" width="9.5703125" style="1" bestFit="1" customWidth="1"/>
    <col min="9937" max="9937" width="1.7109375" style="1" customWidth="1"/>
    <col min="9938" max="9939" width="9.85546875" style="1" bestFit="1" customWidth="1"/>
    <col min="9940" max="9940" width="10.42578125" style="1" bestFit="1" customWidth="1"/>
    <col min="9941" max="9941" width="13" style="1" customWidth="1"/>
    <col min="9942" max="9942" width="46.5703125" style="1" customWidth="1"/>
    <col min="9943" max="9943" width="30.85546875" style="1" customWidth="1"/>
    <col min="9944" max="9944" width="2.140625" style="1" customWidth="1"/>
    <col min="9945" max="9945" width="31.140625" style="1" bestFit="1" customWidth="1"/>
    <col min="9946" max="9946" width="51" style="1" customWidth="1"/>
    <col min="9947" max="10186" width="9.140625" style="1"/>
    <col min="10187" max="10187" width="15" style="1" customWidth="1"/>
    <col min="10188" max="10188" width="44.42578125" style="1" customWidth="1"/>
    <col min="10189" max="10189" width="10.7109375" style="1" bestFit="1" customWidth="1"/>
    <col min="10190" max="10190" width="20.7109375" style="1" customWidth="1"/>
    <col min="10191" max="10191" width="1.28515625" style="1" customWidth="1"/>
    <col min="10192" max="10192" width="9.5703125" style="1" bestFit="1" customWidth="1"/>
    <col min="10193" max="10193" width="1.7109375" style="1" customWidth="1"/>
    <col min="10194" max="10195" width="9.85546875" style="1" bestFit="1" customWidth="1"/>
    <col min="10196" max="10196" width="10.42578125" style="1" bestFit="1" customWidth="1"/>
    <col min="10197" max="10197" width="13" style="1" customWidth="1"/>
    <col min="10198" max="10198" width="46.5703125" style="1" customWidth="1"/>
    <col min="10199" max="10199" width="30.85546875" style="1" customWidth="1"/>
    <col min="10200" max="10200" width="2.140625" style="1" customWidth="1"/>
    <col min="10201" max="10201" width="31.140625" style="1" bestFit="1" customWidth="1"/>
    <col min="10202" max="10202" width="51" style="1" customWidth="1"/>
    <col min="10203" max="10442" width="9.140625" style="1"/>
    <col min="10443" max="10443" width="15" style="1" customWidth="1"/>
    <col min="10444" max="10444" width="44.42578125" style="1" customWidth="1"/>
    <col min="10445" max="10445" width="10.7109375" style="1" bestFit="1" customWidth="1"/>
    <col min="10446" max="10446" width="20.7109375" style="1" customWidth="1"/>
    <col min="10447" max="10447" width="1.28515625" style="1" customWidth="1"/>
    <col min="10448" max="10448" width="9.5703125" style="1" bestFit="1" customWidth="1"/>
    <col min="10449" max="10449" width="1.7109375" style="1" customWidth="1"/>
    <col min="10450" max="10451" width="9.85546875" style="1" bestFit="1" customWidth="1"/>
    <col min="10452" max="10452" width="10.42578125" style="1" bestFit="1" customWidth="1"/>
    <col min="10453" max="10453" width="13" style="1" customWidth="1"/>
    <col min="10454" max="10454" width="46.5703125" style="1" customWidth="1"/>
    <col min="10455" max="10455" width="30.85546875" style="1" customWidth="1"/>
    <col min="10456" max="10456" width="2.140625" style="1" customWidth="1"/>
    <col min="10457" max="10457" width="31.140625" style="1" bestFit="1" customWidth="1"/>
    <col min="10458" max="10458" width="51" style="1" customWidth="1"/>
    <col min="10459" max="10698" width="9.140625" style="1"/>
    <col min="10699" max="10699" width="15" style="1" customWidth="1"/>
    <col min="10700" max="10700" width="44.42578125" style="1" customWidth="1"/>
    <col min="10701" max="10701" width="10.7109375" style="1" bestFit="1" customWidth="1"/>
    <col min="10702" max="10702" width="20.7109375" style="1" customWidth="1"/>
    <col min="10703" max="10703" width="1.28515625" style="1" customWidth="1"/>
    <col min="10704" max="10704" width="9.5703125" style="1" bestFit="1" customWidth="1"/>
    <col min="10705" max="10705" width="1.7109375" style="1" customWidth="1"/>
    <col min="10706" max="10707" width="9.85546875" style="1" bestFit="1" customWidth="1"/>
    <col min="10708" max="10708" width="10.42578125" style="1" bestFit="1" customWidth="1"/>
    <col min="10709" max="10709" width="13" style="1" customWidth="1"/>
    <col min="10710" max="10710" width="46.5703125" style="1" customWidth="1"/>
    <col min="10711" max="10711" width="30.85546875" style="1" customWidth="1"/>
    <col min="10712" max="10712" width="2.140625" style="1" customWidth="1"/>
    <col min="10713" max="10713" width="31.140625" style="1" bestFit="1" customWidth="1"/>
    <col min="10714" max="10714" width="51" style="1" customWidth="1"/>
    <col min="10715" max="10954" width="9.140625" style="1"/>
    <col min="10955" max="10955" width="15" style="1" customWidth="1"/>
    <col min="10956" max="10956" width="44.42578125" style="1" customWidth="1"/>
    <col min="10957" max="10957" width="10.7109375" style="1" bestFit="1" customWidth="1"/>
    <col min="10958" max="10958" width="20.7109375" style="1" customWidth="1"/>
    <col min="10959" max="10959" width="1.28515625" style="1" customWidth="1"/>
    <col min="10960" max="10960" width="9.5703125" style="1" bestFit="1" customWidth="1"/>
    <col min="10961" max="10961" width="1.7109375" style="1" customWidth="1"/>
    <col min="10962" max="10963" width="9.85546875" style="1" bestFit="1" customWidth="1"/>
    <col min="10964" max="10964" width="10.42578125" style="1" bestFit="1" customWidth="1"/>
    <col min="10965" max="10965" width="13" style="1" customWidth="1"/>
    <col min="10966" max="10966" width="46.5703125" style="1" customWidth="1"/>
    <col min="10967" max="10967" width="30.85546875" style="1" customWidth="1"/>
    <col min="10968" max="10968" width="2.140625" style="1" customWidth="1"/>
    <col min="10969" max="10969" width="31.140625" style="1" bestFit="1" customWidth="1"/>
    <col min="10970" max="10970" width="51" style="1" customWidth="1"/>
    <col min="10971" max="11210" width="9.140625" style="1"/>
    <col min="11211" max="11211" width="15" style="1" customWidth="1"/>
    <col min="11212" max="11212" width="44.42578125" style="1" customWidth="1"/>
    <col min="11213" max="11213" width="10.7109375" style="1" bestFit="1" customWidth="1"/>
    <col min="11214" max="11214" width="20.7109375" style="1" customWidth="1"/>
    <col min="11215" max="11215" width="1.28515625" style="1" customWidth="1"/>
    <col min="11216" max="11216" width="9.5703125" style="1" bestFit="1" customWidth="1"/>
    <col min="11217" max="11217" width="1.7109375" style="1" customWidth="1"/>
    <col min="11218" max="11219" width="9.85546875" style="1" bestFit="1" customWidth="1"/>
    <col min="11220" max="11220" width="10.42578125" style="1" bestFit="1" customWidth="1"/>
    <col min="11221" max="11221" width="13" style="1" customWidth="1"/>
    <col min="11222" max="11222" width="46.5703125" style="1" customWidth="1"/>
    <col min="11223" max="11223" width="30.85546875" style="1" customWidth="1"/>
    <col min="11224" max="11224" width="2.140625" style="1" customWidth="1"/>
    <col min="11225" max="11225" width="31.140625" style="1" bestFit="1" customWidth="1"/>
    <col min="11226" max="11226" width="51" style="1" customWidth="1"/>
    <col min="11227" max="11466" width="9.140625" style="1"/>
    <col min="11467" max="11467" width="15" style="1" customWidth="1"/>
    <col min="11468" max="11468" width="44.42578125" style="1" customWidth="1"/>
    <col min="11469" max="11469" width="10.7109375" style="1" bestFit="1" customWidth="1"/>
    <col min="11470" max="11470" width="20.7109375" style="1" customWidth="1"/>
    <col min="11471" max="11471" width="1.28515625" style="1" customWidth="1"/>
    <col min="11472" max="11472" width="9.5703125" style="1" bestFit="1" customWidth="1"/>
    <col min="11473" max="11473" width="1.7109375" style="1" customWidth="1"/>
    <col min="11474" max="11475" width="9.85546875" style="1" bestFit="1" customWidth="1"/>
    <col min="11476" max="11476" width="10.42578125" style="1" bestFit="1" customWidth="1"/>
    <col min="11477" max="11477" width="13" style="1" customWidth="1"/>
    <col min="11478" max="11478" width="46.5703125" style="1" customWidth="1"/>
    <col min="11479" max="11479" width="30.85546875" style="1" customWidth="1"/>
    <col min="11480" max="11480" width="2.140625" style="1" customWidth="1"/>
    <col min="11481" max="11481" width="31.140625" style="1" bestFit="1" customWidth="1"/>
    <col min="11482" max="11482" width="51" style="1" customWidth="1"/>
    <col min="11483" max="11722" width="9.140625" style="1"/>
    <col min="11723" max="11723" width="15" style="1" customWidth="1"/>
    <col min="11724" max="11724" width="44.42578125" style="1" customWidth="1"/>
    <col min="11725" max="11725" width="10.7109375" style="1" bestFit="1" customWidth="1"/>
    <col min="11726" max="11726" width="20.7109375" style="1" customWidth="1"/>
    <col min="11727" max="11727" width="1.28515625" style="1" customWidth="1"/>
    <col min="11728" max="11728" width="9.5703125" style="1" bestFit="1" customWidth="1"/>
    <col min="11729" max="11729" width="1.7109375" style="1" customWidth="1"/>
    <col min="11730" max="11731" width="9.85546875" style="1" bestFit="1" customWidth="1"/>
    <col min="11732" max="11732" width="10.42578125" style="1" bestFit="1" customWidth="1"/>
    <col min="11733" max="11733" width="13" style="1" customWidth="1"/>
    <col min="11734" max="11734" width="46.5703125" style="1" customWidth="1"/>
    <col min="11735" max="11735" width="30.85546875" style="1" customWidth="1"/>
    <col min="11736" max="11736" width="2.140625" style="1" customWidth="1"/>
    <col min="11737" max="11737" width="31.140625" style="1" bestFit="1" customWidth="1"/>
    <col min="11738" max="11738" width="51" style="1" customWidth="1"/>
    <col min="11739" max="11978" width="9.140625" style="1"/>
    <col min="11979" max="11979" width="15" style="1" customWidth="1"/>
    <col min="11980" max="11980" width="44.42578125" style="1" customWidth="1"/>
    <col min="11981" max="11981" width="10.7109375" style="1" bestFit="1" customWidth="1"/>
    <col min="11982" max="11982" width="20.7109375" style="1" customWidth="1"/>
    <col min="11983" max="11983" width="1.28515625" style="1" customWidth="1"/>
    <col min="11984" max="11984" width="9.5703125" style="1" bestFit="1" customWidth="1"/>
    <col min="11985" max="11985" width="1.7109375" style="1" customWidth="1"/>
    <col min="11986" max="11987" width="9.85546875" style="1" bestFit="1" customWidth="1"/>
    <col min="11988" max="11988" width="10.42578125" style="1" bestFit="1" customWidth="1"/>
    <col min="11989" max="11989" width="13" style="1" customWidth="1"/>
    <col min="11990" max="11990" width="46.5703125" style="1" customWidth="1"/>
    <col min="11991" max="11991" width="30.85546875" style="1" customWidth="1"/>
    <col min="11992" max="11992" width="2.140625" style="1" customWidth="1"/>
    <col min="11993" max="11993" width="31.140625" style="1" bestFit="1" customWidth="1"/>
    <col min="11994" max="11994" width="51" style="1" customWidth="1"/>
    <col min="11995" max="12234" width="9.140625" style="1"/>
    <col min="12235" max="12235" width="15" style="1" customWidth="1"/>
    <col min="12236" max="12236" width="44.42578125" style="1" customWidth="1"/>
    <col min="12237" max="12237" width="10.7109375" style="1" bestFit="1" customWidth="1"/>
    <col min="12238" max="12238" width="20.7109375" style="1" customWidth="1"/>
    <col min="12239" max="12239" width="1.28515625" style="1" customWidth="1"/>
    <col min="12240" max="12240" width="9.5703125" style="1" bestFit="1" customWidth="1"/>
    <col min="12241" max="12241" width="1.7109375" style="1" customWidth="1"/>
    <col min="12242" max="12243" width="9.85546875" style="1" bestFit="1" customWidth="1"/>
    <col min="12244" max="12244" width="10.42578125" style="1" bestFit="1" customWidth="1"/>
    <col min="12245" max="12245" width="13" style="1" customWidth="1"/>
    <col min="12246" max="12246" width="46.5703125" style="1" customWidth="1"/>
    <col min="12247" max="12247" width="30.85546875" style="1" customWidth="1"/>
    <col min="12248" max="12248" width="2.140625" style="1" customWidth="1"/>
    <col min="12249" max="12249" width="31.140625" style="1" bestFit="1" customWidth="1"/>
    <col min="12250" max="12250" width="51" style="1" customWidth="1"/>
    <col min="12251" max="12490" width="9.140625" style="1"/>
    <col min="12491" max="12491" width="15" style="1" customWidth="1"/>
    <col min="12492" max="12492" width="44.42578125" style="1" customWidth="1"/>
    <col min="12493" max="12493" width="10.7109375" style="1" bestFit="1" customWidth="1"/>
    <col min="12494" max="12494" width="20.7109375" style="1" customWidth="1"/>
    <col min="12495" max="12495" width="1.28515625" style="1" customWidth="1"/>
    <col min="12496" max="12496" width="9.5703125" style="1" bestFit="1" customWidth="1"/>
    <col min="12497" max="12497" width="1.7109375" style="1" customWidth="1"/>
    <col min="12498" max="12499" width="9.85546875" style="1" bestFit="1" customWidth="1"/>
    <col min="12500" max="12500" width="10.42578125" style="1" bestFit="1" customWidth="1"/>
    <col min="12501" max="12501" width="13" style="1" customWidth="1"/>
    <col min="12502" max="12502" width="46.5703125" style="1" customWidth="1"/>
    <col min="12503" max="12503" width="30.85546875" style="1" customWidth="1"/>
    <col min="12504" max="12504" width="2.140625" style="1" customWidth="1"/>
    <col min="12505" max="12505" width="31.140625" style="1" bestFit="1" customWidth="1"/>
    <col min="12506" max="12506" width="51" style="1" customWidth="1"/>
    <col min="12507" max="12746" width="9.140625" style="1"/>
    <col min="12747" max="12747" width="15" style="1" customWidth="1"/>
    <col min="12748" max="12748" width="44.42578125" style="1" customWidth="1"/>
    <col min="12749" max="12749" width="10.7109375" style="1" bestFit="1" customWidth="1"/>
    <col min="12750" max="12750" width="20.7109375" style="1" customWidth="1"/>
    <col min="12751" max="12751" width="1.28515625" style="1" customWidth="1"/>
    <col min="12752" max="12752" width="9.5703125" style="1" bestFit="1" customWidth="1"/>
    <col min="12753" max="12753" width="1.7109375" style="1" customWidth="1"/>
    <col min="12754" max="12755" width="9.85546875" style="1" bestFit="1" customWidth="1"/>
    <col min="12756" max="12756" width="10.42578125" style="1" bestFit="1" customWidth="1"/>
    <col min="12757" max="12757" width="13" style="1" customWidth="1"/>
    <col min="12758" max="12758" width="46.5703125" style="1" customWidth="1"/>
    <col min="12759" max="12759" width="30.85546875" style="1" customWidth="1"/>
    <col min="12760" max="12760" width="2.140625" style="1" customWidth="1"/>
    <col min="12761" max="12761" width="31.140625" style="1" bestFit="1" customWidth="1"/>
    <col min="12762" max="12762" width="51" style="1" customWidth="1"/>
    <col min="12763" max="13002" width="9.140625" style="1"/>
    <col min="13003" max="13003" width="15" style="1" customWidth="1"/>
    <col min="13004" max="13004" width="44.42578125" style="1" customWidth="1"/>
    <col min="13005" max="13005" width="10.7109375" style="1" bestFit="1" customWidth="1"/>
    <col min="13006" max="13006" width="20.7109375" style="1" customWidth="1"/>
    <col min="13007" max="13007" width="1.28515625" style="1" customWidth="1"/>
    <col min="13008" max="13008" width="9.5703125" style="1" bestFit="1" customWidth="1"/>
    <col min="13009" max="13009" width="1.7109375" style="1" customWidth="1"/>
    <col min="13010" max="13011" width="9.85546875" style="1" bestFit="1" customWidth="1"/>
    <col min="13012" max="13012" width="10.42578125" style="1" bestFit="1" customWidth="1"/>
    <col min="13013" max="13013" width="13" style="1" customWidth="1"/>
    <col min="13014" max="13014" width="46.5703125" style="1" customWidth="1"/>
    <col min="13015" max="13015" width="30.85546875" style="1" customWidth="1"/>
    <col min="13016" max="13016" width="2.140625" style="1" customWidth="1"/>
    <col min="13017" max="13017" width="31.140625" style="1" bestFit="1" customWidth="1"/>
    <col min="13018" max="13018" width="51" style="1" customWidth="1"/>
    <col min="13019" max="13258" width="9.140625" style="1"/>
    <col min="13259" max="13259" width="15" style="1" customWidth="1"/>
    <col min="13260" max="13260" width="44.42578125" style="1" customWidth="1"/>
    <col min="13261" max="13261" width="10.7109375" style="1" bestFit="1" customWidth="1"/>
    <col min="13262" max="13262" width="20.7109375" style="1" customWidth="1"/>
    <col min="13263" max="13263" width="1.28515625" style="1" customWidth="1"/>
    <col min="13264" max="13264" width="9.5703125" style="1" bestFit="1" customWidth="1"/>
    <col min="13265" max="13265" width="1.7109375" style="1" customWidth="1"/>
    <col min="13266" max="13267" width="9.85546875" style="1" bestFit="1" customWidth="1"/>
    <col min="13268" max="13268" width="10.42578125" style="1" bestFit="1" customWidth="1"/>
    <col min="13269" max="13269" width="13" style="1" customWidth="1"/>
    <col min="13270" max="13270" width="46.5703125" style="1" customWidth="1"/>
    <col min="13271" max="13271" width="30.85546875" style="1" customWidth="1"/>
    <col min="13272" max="13272" width="2.140625" style="1" customWidth="1"/>
    <col min="13273" max="13273" width="31.140625" style="1" bestFit="1" customWidth="1"/>
    <col min="13274" max="13274" width="51" style="1" customWidth="1"/>
    <col min="13275" max="13514" width="9.140625" style="1"/>
    <col min="13515" max="13515" width="15" style="1" customWidth="1"/>
    <col min="13516" max="13516" width="44.42578125" style="1" customWidth="1"/>
    <col min="13517" max="13517" width="10.7109375" style="1" bestFit="1" customWidth="1"/>
    <col min="13518" max="13518" width="20.7109375" style="1" customWidth="1"/>
    <col min="13519" max="13519" width="1.28515625" style="1" customWidth="1"/>
    <col min="13520" max="13520" width="9.5703125" style="1" bestFit="1" customWidth="1"/>
    <col min="13521" max="13521" width="1.7109375" style="1" customWidth="1"/>
    <col min="13522" max="13523" width="9.85546875" style="1" bestFit="1" customWidth="1"/>
    <col min="13524" max="13524" width="10.42578125" style="1" bestFit="1" customWidth="1"/>
    <col min="13525" max="13525" width="13" style="1" customWidth="1"/>
    <col min="13526" max="13526" width="46.5703125" style="1" customWidth="1"/>
    <col min="13527" max="13527" width="30.85546875" style="1" customWidth="1"/>
    <col min="13528" max="13528" width="2.140625" style="1" customWidth="1"/>
    <col min="13529" max="13529" width="31.140625" style="1" bestFit="1" customWidth="1"/>
    <col min="13530" max="13530" width="51" style="1" customWidth="1"/>
    <col min="13531" max="13770" width="9.140625" style="1"/>
    <col min="13771" max="13771" width="15" style="1" customWidth="1"/>
    <col min="13772" max="13772" width="44.42578125" style="1" customWidth="1"/>
    <col min="13773" max="13773" width="10.7109375" style="1" bestFit="1" customWidth="1"/>
    <col min="13774" max="13774" width="20.7109375" style="1" customWidth="1"/>
    <col min="13775" max="13775" width="1.28515625" style="1" customWidth="1"/>
    <col min="13776" max="13776" width="9.5703125" style="1" bestFit="1" customWidth="1"/>
    <col min="13777" max="13777" width="1.7109375" style="1" customWidth="1"/>
    <col min="13778" max="13779" width="9.85546875" style="1" bestFit="1" customWidth="1"/>
    <col min="13780" max="13780" width="10.42578125" style="1" bestFit="1" customWidth="1"/>
    <col min="13781" max="13781" width="13" style="1" customWidth="1"/>
    <col min="13782" max="13782" width="46.5703125" style="1" customWidth="1"/>
    <col min="13783" max="13783" width="30.85546875" style="1" customWidth="1"/>
    <col min="13784" max="13784" width="2.140625" style="1" customWidth="1"/>
    <col min="13785" max="13785" width="31.140625" style="1" bestFit="1" customWidth="1"/>
    <col min="13786" max="13786" width="51" style="1" customWidth="1"/>
    <col min="13787" max="14026" width="9.140625" style="1"/>
    <col min="14027" max="14027" width="15" style="1" customWidth="1"/>
    <col min="14028" max="14028" width="44.42578125" style="1" customWidth="1"/>
    <col min="14029" max="14029" width="10.7109375" style="1" bestFit="1" customWidth="1"/>
    <col min="14030" max="14030" width="20.7109375" style="1" customWidth="1"/>
    <col min="14031" max="14031" width="1.28515625" style="1" customWidth="1"/>
    <col min="14032" max="14032" width="9.5703125" style="1" bestFit="1" customWidth="1"/>
    <col min="14033" max="14033" width="1.7109375" style="1" customWidth="1"/>
    <col min="14034" max="14035" width="9.85546875" style="1" bestFit="1" customWidth="1"/>
    <col min="14036" max="14036" width="10.42578125" style="1" bestFit="1" customWidth="1"/>
    <col min="14037" max="14037" width="13" style="1" customWidth="1"/>
    <col min="14038" max="14038" width="46.5703125" style="1" customWidth="1"/>
    <col min="14039" max="14039" width="30.85546875" style="1" customWidth="1"/>
    <col min="14040" max="14040" width="2.140625" style="1" customWidth="1"/>
    <col min="14041" max="14041" width="31.140625" style="1" bestFit="1" customWidth="1"/>
    <col min="14042" max="14042" width="51" style="1" customWidth="1"/>
    <col min="14043" max="14282" width="9.140625" style="1"/>
    <col min="14283" max="14283" width="15" style="1" customWidth="1"/>
    <col min="14284" max="14284" width="44.42578125" style="1" customWidth="1"/>
    <col min="14285" max="14285" width="10.7109375" style="1" bestFit="1" customWidth="1"/>
    <col min="14286" max="14286" width="20.7109375" style="1" customWidth="1"/>
    <col min="14287" max="14287" width="1.28515625" style="1" customWidth="1"/>
    <col min="14288" max="14288" width="9.5703125" style="1" bestFit="1" customWidth="1"/>
    <col min="14289" max="14289" width="1.7109375" style="1" customWidth="1"/>
    <col min="14290" max="14291" width="9.85546875" style="1" bestFit="1" customWidth="1"/>
    <col min="14292" max="14292" width="10.42578125" style="1" bestFit="1" customWidth="1"/>
    <col min="14293" max="14293" width="13" style="1" customWidth="1"/>
    <col min="14294" max="14294" width="46.5703125" style="1" customWidth="1"/>
    <col min="14295" max="14295" width="30.85546875" style="1" customWidth="1"/>
    <col min="14296" max="14296" width="2.140625" style="1" customWidth="1"/>
    <col min="14297" max="14297" width="31.140625" style="1" bestFit="1" customWidth="1"/>
    <col min="14298" max="14298" width="51" style="1" customWidth="1"/>
    <col min="14299" max="14538" width="9.140625" style="1"/>
    <col min="14539" max="14539" width="15" style="1" customWidth="1"/>
    <col min="14540" max="14540" width="44.42578125" style="1" customWidth="1"/>
    <col min="14541" max="14541" width="10.7109375" style="1" bestFit="1" customWidth="1"/>
    <col min="14542" max="14542" width="20.7109375" style="1" customWidth="1"/>
    <col min="14543" max="14543" width="1.28515625" style="1" customWidth="1"/>
    <col min="14544" max="14544" width="9.5703125" style="1" bestFit="1" customWidth="1"/>
    <col min="14545" max="14545" width="1.7109375" style="1" customWidth="1"/>
    <col min="14546" max="14547" width="9.85546875" style="1" bestFit="1" customWidth="1"/>
    <col min="14548" max="14548" width="10.42578125" style="1" bestFit="1" customWidth="1"/>
    <col min="14549" max="14549" width="13" style="1" customWidth="1"/>
    <col min="14550" max="14550" width="46.5703125" style="1" customWidth="1"/>
    <col min="14551" max="14551" width="30.85546875" style="1" customWidth="1"/>
    <col min="14552" max="14552" width="2.140625" style="1" customWidth="1"/>
    <col min="14553" max="14553" width="31.140625" style="1" bestFit="1" customWidth="1"/>
    <col min="14554" max="14554" width="51" style="1" customWidth="1"/>
    <col min="14555" max="14794" width="9.140625" style="1"/>
    <col min="14795" max="14795" width="15" style="1" customWidth="1"/>
    <col min="14796" max="14796" width="44.42578125" style="1" customWidth="1"/>
    <col min="14797" max="14797" width="10.7109375" style="1" bestFit="1" customWidth="1"/>
    <col min="14798" max="14798" width="20.7109375" style="1" customWidth="1"/>
    <col min="14799" max="14799" width="1.28515625" style="1" customWidth="1"/>
    <col min="14800" max="14800" width="9.5703125" style="1" bestFit="1" customWidth="1"/>
    <col min="14801" max="14801" width="1.7109375" style="1" customWidth="1"/>
    <col min="14802" max="14803" width="9.85546875" style="1" bestFit="1" customWidth="1"/>
    <col min="14804" max="14804" width="10.42578125" style="1" bestFit="1" customWidth="1"/>
    <col min="14805" max="14805" width="13" style="1" customWidth="1"/>
    <col min="14806" max="14806" width="46.5703125" style="1" customWidth="1"/>
    <col min="14807" max="14807" width="30.85546875" style="1" customWidth="1"/>
    <col min="14808" max="14808" width="2.140625" style="1" customWidth="1"/>
    <col min="14809" max="14809" width="31.140625" style="1" bestFit="1" customWidth="1"/>
    <col min="14810" max="14810" width="51" style="1" customWidth="1"/>
    <col min="14811" max="15050" width="9.140625" style="1"/>
    <col min="15051" max="15051" width="15" style="1" customWidth="1"/>
    <col min="15052" max="15052" width="44.42578125" style="1" customWidth="1"/>
    <col min="15053" max="15053" width="10.7109375" style="1" bestFit="1" customWidth="1"/>
    <col min="15054" max="15054" width="20.7109375" style="1" customWidth="1"/>
    <col min="15055" max="15055" width="1.28515625" style="1" customWidth="1"/>
    <col min="15056" max="15056" width="9.5703125" style="1" bestFit="1" customWidth="1"/>
    <col min="15057" max="15057" width="1.7109375" style="1" customWidth="1"/>
    <col min="15058" max="15059" width="9.85546875" style="1" bestFit="1" customWidth="1"/>
    <col min="15060" max="15060" width="10.42578125" style="1" bestFit="1" customWidth="1"/>
    <col min="15061" max="15061" width="13" style="1" customWidth="1"/>
    <col min="15062" max="15062" width="46.5703125" style="1" customWidth="1"/>
    <col min="15063" max="15063" width="30.85546875" style="1" customWidth="1"/>
    <col min="15064" max="15064" width="2.140625" style="1" customWidth="1"/>
    <col min="15065" max="15065" width="31.140625" style="1" bestFit="1" customWidth="1"/>
    <col min="15066" max="15066" width="51" style="1" customWidth="1"/>
    <col min="15067" max="15306" width="9.140625" style="1"/>
    <col min="15307" max="15307" width="15" style="1" customWidth="1"/>
    <col min="15308" max="15308" width="44.42578125" style="1" customWidth="1"/>
    <col min="15309" max="15309" width="10.7109375" style="1" bestFit="1" customWidth="1"/>
    <col min="15310" max="15310" width="20.7109375" style="1" customWidth="1"/>
    <col min="15311" max="15311" width="1.28515625" style="1" customWidth="1"/>
    <col min="15312" max="15312" width="9.5703125" style="1" bestFit="1" customWidth="1"/>
    <col min="15313" max="15313" width="1.7109375" style="1" customWidth="1"/>
    <col min="15314" max="15315" width="9.85546875" style="1" bestFit="1" customWidth="1"/>
    <col min="15316" max="15316" width="10.42578125" style="1" bestFit="1" customWidth="1"/>
    <col min="15317" max="15317" width="13" style="1" customWidth="1"/>
    <col min="15318" max="15318" width="46.5703125" style="1" customWidth="1"/>
    <col min="15319" max="15319" width="30.85546875" style="1" customWidth="1"/>
    <col min="15320" max="15320" width="2.140625" style="1" customWidth="1"/>
    <col min="15321" max="15321" width="31.140625" style="1" bestFit="1" customWidth="1"/>
    <col min="15322" max="15322" width="51" style="1" customWidth="1"/>
    <col min="15323" max="15562" width="9.140625" style="1"/>
    <col min="15563" max="15563" width="15" style="1" customWidth="1"/>
    <col min="15564" max="15564" width="44.42578125" style="1" customWidth="1"/>
    <col min="15565" max="15565" width="10.7109375" style="1" bestFit="1" customWidth="1"/>
    <col min="15566" max="15566" width="20.7109375" style="1" customWidth="1"/>
    <col min="15567" max="15567" width="1.28515625" style="1" customWidth="1"/>
    <col min="15568" max="15568" width="9.5703125" style="1" bestFit="1" customWidth="1"/>
    <col min="15569" max="15569" width="1.7109375" style="1" customWidth="1"/>
    <col min="15570" max="15571" width="9.85546875" style="1" bestFit="1" customWidth="1"/>
    <col min="15572" max="15572" width="10.42578125" style="1" bestFit="1" customWidth="1"/>
    <col min="15573" max="15573" width="13" style="1" customWidth="1"/>
    <col min="15574" max="15574" width="46.5703125" style="1" customWidth="1"/>
    <col min="15575" max="15575" width="30.85546875" style="1" customWidth="1"/>
    <col min="15576" max="15576" width="2.140625" style="1" customWidth="1"/>
    <col min="15577" max="15577" width="31.140625" style="1" bestFit="1" customWidth="1"/>
    <col min="15578" max="15578" width="51" style="1" customWidth="1"/>
    <col min="15579" max="15818" width="9.140625" style="1"/>
    <col min="15819" max="15819" width="15" style="1" customWidth="1"/>
    <col min="15820" max="15820" width="44.42578125" style="1" customWidth="1"/>
    <col min="15821" max="15821" width="10.7109375" style="1" bestFit="1" customWidth="1"/>
    <col min="15822" max="15822" width="20.7109375" style="1" customWidth="1"/>
    <col min="15823" max="15823" width="1.28515625" style="1" customWidth="1"/>
    <col min="15824" max="15824" width="9.5703125" style="1" bestFit="1" customWidth="1"/>
    <col min="15825" max="15825" width="1.7109375" style="1" customWidth="1"/>
    <col min="15826" max="15827" width="9.85546875" style="1" bestFit="1" customWidth="1"/>
    <col min="15828" max="15828" width="10.42578125" style="1" bestFit="1" customWidth="1"/>
    <col min="15829" max="15829" width="13" style="1" customWidth="1"/>
    <col min="15830" max="15830" width="46.5703125" style="1" customWidth="1"/>
    <col min="15831" max="15831" width="30.85546875" style="1" customWidth="1"/>
    <col min="15832" max="15832" width="2.140625" style="1" customWidth="1"/>
    <col min="15833" max="15833" width="31.140625" style="1" bestFit="1" customWidth="1"/>
    <col min="15834" max="15834" width="51" style="1" customWidth="1"/>
    <col min="15835" max="16074" width="9.140625" style="1"/>
    <col min="16075" max="16075" width="15" style="1" customWidth="1"/>
    <col min="16076" max="16076" width="44.42578125" style="1" customWidth="1"/>
    <col min="16077" max="16077" width="10.7109375" style="1" bestFit="1" customWidth="1"/>
    <col min="16078" max="16078" width="20.7109375" style="1" customWidth="1"/>
    <col min="16079" max="16079" width="1.28515625" style="1" customWidth="1"/>
    <col min="16080" max="16080" width="9.5703125" style="1" bestFit="1" customWidth="1"/>
    <col min="16081" max="16081" width="1.7109375" style="1" customWidth="1"/>
    <col min="16082" max="16083" width="9.85546875" style="1" bestFit="1" customWidth="1"/>
    <col min="16084" max="16084" width="10.42578125" style="1" bestFit="1" customWidth="1"/>
    <col min="16085" max="16085" width="13" style="1" customWidth="1"/>
    <col min="16086" max="16086" width="46.5703125" style="1" customWidth="1"/>
    <col min="16087" max="16087" width="30.85546875" style="1" customWidth="1"/>
    <col min="16088" max="16088" width="2.140625" style="1" customWidth="1"/>
    <col min="16089" max="16089" width="31.140625" style="1" bestFit="1" customWidth="1"/>
    <col min="16090" max="16090" width="51" style="1" customWidth="1"/>
    <col min="16091" max="16384" width="9.140625" style="1"/>
  </cols>
  <sheetData>
    <row r="1" spans="1:11" ht="20.25" hidden="1" x14ac:dyDescent="0.3">
      <c r="A1" s="39" t="s">
        <v>41</v>
      </c>
      <c r="B1" s="39"/>
      <c r="C1" s="39"/>
      <c r="D1" s="39"/>
      <c r="E1" s="39"/>
      <c r="F1" s="39"/>
      <c r="G1" s="39"/>
      <c r="H1" s="2"/>
    </row>
    <row r="2" spans="1:11" ht="15.75" hidden="1" x14ac:dyDescent="0.25">
      <c r="C2" s="40"/>
      <c r="D2" s="40"/>
      <c r="E2" s="40"/>
      <c r="G2" s="4"/>
      <c r="H2" s="5"/>
    </row>
    <row r="3" spans="1:11" ht="19.899999999999999" hidden="1" customHeight="1" x14ac:dyDescent="0.2">
      <c r="A3" s="6" t="s">
        <v>0</v>
      </c>
      <c r="B3" s="6"/>
      <c r="C3" s="41" t="s">
        <v>29</v>
      </c>
      <c r="D3" s="41"/>
      <c r="G3" s="7"/>
      <c r="H3" s="8"/>
    </row>
    <row r="4" spans="1:11" ht="19.899999999999999" hidden="1" customHeight="1" x14ac:dyDescent="0.2">
      <c r="A4" s="6" t="s">
        <v>1</v>
      </c>
      <c r="B4" s="6"/>
      <c r="C4" s="42"/>
      <c r="D4" s="42"/>
    </row>
    <row r="5" spans="1:11" ht="19.899999999999999" hidden="1" customHeight="1" x14ac:dyDescent="0.2">
      <c r="A5" s="6" t="s">
        <v>11</v>
      </c>
      <c r="B5" s="6"/>
      <c r="C5" s="42"/>
      <c r="D5" s="42"/>
      <c r="E5" s="9"/>
      <c r="G5" s="9"/>
      <c r="H5" s="1"/>
    </row>
    <row r="6" spans="1:11" hidden="1" x14ac:dyDescent="0.2">
      <c r="A6" s="10"/>
      <c r="B6" s="10"/>
      <c r="C6" s="10"/>
      <c r="D6" s="10"/>
      <c r="E6" s="9"/>
      <c r="F6" s="9"/>
      <c r="G6" s="9"/>
      <c r="H6" s="1"/>
    </row>
    <row r="7" spans="1:11" hidden="1" x14ac:dyDescent="0.2">
      <c r="A7" s="10"/>
      <c r="B7" s="10"/>
      <c r="C7" s="10"/>
      <c r="D7" s="10"/>
      <c r="E7" s="9"/>
      <c r="F7" s="9"/>
      <c r="G7" s="9"/>
      <c r="H7" s="1"/>
    </row>
    <row r="8" spans="1:11" hidden="1" x14ac:dyDescent="0.2">
      <c r="A8" s="11"/>
      <c r="B8" s="11"/>
      <c r="C8" s="12"/>
      <c r="D8" s="12"/>
      <c r="E8" s="50" t="s">
        <v>2</v>
      </c>
      <c r="F8" s="26"/>
      <c r="G8" s="20"/>
      <c r="H8" s="11"/>
    </row>
    <row r="9" spans="1:11" ht="59.1" customHeight="1" x14ac:dyDescent="0.2">
      <c r="A9" s="46" t="s">
        <v>3</v>
      </c>
      <c r="B9" s="46" t="s">
        <v>4</v>
      </c>
      <c r="C9" s="46" t="s">
        <v>5</v>
      </c>
      <c r="D9" s="48" t="s">
        <v>6</v>
      </c>
      <c r="E9" s="51"/>
      <c r="F9" s="53" t="s">
        <v>7</v>
      </c>
      <c r="G9" s="55" t="s">
        <v>8</v>
      </c>
      <c r="H9" s="43" t="s">
        <v>9</v>
      </c>
    </row>
    <row r="10" spans="1:11" ht="18.75" customHeight="1" x14ac:dyDescent="0.2">
      <c r="A10" s="47"/>
      <c r="B10" s="47"/>
      <c r="C10" s="47"/>
      <c r="D10" s="49"/>
      <c r="E10" s="52"/>
      <c r="F10" s="54"/>
      <c r="G10" s="56"/>
      <c r="H10" s="44"/>
    </row>
    <row r="11" spans="1:11" s="13" customFormat="1" ht="76.150000000000006" customHeight="1" x14ac:dyDescent="0.25">
      <c r="A11" s="23" t="s">
        <v>44</v>
      </c>
      <c r="B11" s="23" t="s">
        <v>12</v>
      </c>
      <c r="C11" s="22" t="s">
        <v>13</v>
      </c>
      <c r="D11" s="30" t="s">
        <v>42</v>
      </c>
      <c r="E11" s="24">
        <v>0.3</v>
      </c>
      <c r="F11" s="37">
        <v>0.99299999999999999</v>
      </c>
      <c r="G11" s="22" t="s">
        <v>14</v>
      </c>
      <c r="H11" s="32" t="s">
        <v>31</v>
      </c>
    </row>
    <row r="12" spans="1:11" s="13" customFormat="1" ht="99.6" customHeight="1" x14ac:dyDescent="0.25">
      <c r="A12" s="23" t="s">
        <v>15</v>
      </c>
      <c r="B12" s="23" t="s">
        <v>30</v>
      </c>
      <c r="C12" s="22" t="s">
        <v>16</v>
      </c>
      <c r="D12" s="30" t="s">
        <v>38</v>
      </c>
      <c r="E12" s="24">
        <v>0.15</v>
      </c>
      <c r="F12" s="31">
        <v>0.9</v>
      </c>
      <c r="G12" s="22" t="s">
        <v>14</v>
      </c>
      <c r="H12" s="32" t="s">
        <v>46</v>
      </c>
      <c r="K12" s="13">
        <v>15</v>
      </c>
    </row>
    <row r="13" spans="1:11" s="13" customFormat="1" ht="146.25" x14ac:dyDescent="0.25">
      <c r="A13" s="23" t="s">
        <v>17</v>
      </c>
      <c r="B13" s="23" t="s">
        <v>18</v>
      </c>
      <c r="C13" s="22" t="s">
        <v>13</v>
      </c>
      <c r="D13" s="32" t="s">
        <v>47</v>
      </c>
      <c r="E13" s="24">
        <v>0.1</v>
      </c>
      <c r="F13" s="37">
        <v>0.99299999999999999</v>
      </c>
      <c r="G13" s="22" t="s">
        <v>19</v>
      </c>
      <c r="H13" s="32" t="s">
        <v>32</v>
      </c>
      <c r="K13" s="13">
        <v>10</v>
      </c>
    </row>
    <row r="14" spans="1:11" s="13" customFormat="1" ht="67.5" x14ac:dyDescent="0.25">
      <c r="A14" s="23" t="s">
        <v>20</v>
      </c>
      <c r="B14" s="23" t="s">
        <v>21</v>
      </c>
      <c r="C14" s="22" t="s">
        <v>13</v>
      </c>
      <c r="D14" s="34" t="s">
        <v>49</v>
      </c>
      <c r="E14" s="24">
        <v>0.1</v>
      </c>
      <c r="F14" s="33">
        <v>0.99</v>
      </c>
      <c r="G14" s="22" t="s">
        <v>14</v>
      </c>
      <c r="H14" s="23" t="s">
        <v>39</v>
      </c>
    </row>
    <row r="15" spans="1:11" s="13" customFormat="1" ht="76.150000000000006" customHeight="1" x14ac:dyDescent="0.25">
      <c r="A15" s="35" t="s">
        <v>22</v>
      </c>
      <c r="B15" s="23" t="s">
        <v>23</v>
      </c>
      <c r="C15" s="22" t="s">
        <v>24</v>
      </c>
      <c r="D15" s="34" t="s">
        <v>40</v>
      </c>
      <c r="E15" s="24">
        <v>0.15</v>
      </c>
      <c r="F15" s="25" t="s">
        <v>25</v>
      </c>
      <c r="G15" s="22" t="s">
        <v>14</v>
      </c>
      <c r="H15" s="36" t="s">
        <v>26</v>
      </c>
      <c r="K15" s="13">
        <v>15</v>
      </c>
    </row>
    <row r="16" spans="1:11" s="13" customFormat="1" ht="147.94999999999999" customHeight="1" x14ac:dyDescent="0.25">
      <c r="A16" s="23" t="s">
        <v>45</v>
      </c>
      <c r="B16" s="23" t="s">
        <v>27</v>
      </c>
      <c r="C16" s="22" t="s">
        <v>13</v>
      </c>
      <c r="D16" s="34" t="s">
        <v>48</v>
      </c>
      <c r="E16" s="24">
        <v>0.1</v>
      </c>
      <c r="F16" s="33">
        <v>0.98499999999999999</v>
      </c>
      <c r="G16" s="22" t="s">
        <v>28</v>
      </c>
      <c r="H16" s="36" t="s">
        <v>43</v>
      </c>
    </row>
    <row r="17" spans="1:13" s="13" customFormat="1" ht="76.150000000000006" customHeight="1" x14ac:dyDescent="0.25">
      <c r="A17" s="38" t="s">
        <v>33</v>
      </c>
      <c r="B17" s="27" t="s">
        <v>34</v>
      </c>
      <c r="C17" s="21" t="s">
        <v>13</v>
      </c>
      <c r="D17" s="21" t="s">
        <v>35</v>
      </c>
      <c r="E17" s="29">
        <v>0.1</v>
      </c>
      <c r="F17" s="28" t="s">
        <v>36</v>
      </c>
      <c r="G17" s="21" t="s">
        <v>14</v>
      </c>
      <c r="H17" s="36" t="s">
        <v>37</v>
      </c>
      <c r="K17" s="13">
        <v>10</v>
      </c>
    </row>
    <row r="18" spans="1:13" s="14" customFormat="1" x14ac:dyDescent="0.25">
      <c r="A18" s="15"/>
      <c r="B18" s="15"/>
      <c r="C18" s="45" t="s">
        <v>10</v>
      </c>
      <c r="D18" s="45"/>
      <c r="E18" s="16">
        <f>SUM(E11:E17)</f>
        <v>0.99999999999999989</v>
      </c>
      <c r="F18" s="17"/>
      <c r="G18" s="17"/>
      <c r="H18" s="17"/>
    </row>
    <row r="19" spans="1:13" hidden="1" x14ac:dyDescent="0.2">
      <c r="C19" s="45"/>
      <c r="D19" s="45"/>
      <c r="E19" s="18"/>
      <c r="G19" s="3"/>
      <c r="H19" s="19"/>
    </row>
    <row r="20" spans="1:13" x14ac:dyDescent="0.2">
      <c r="E20" s="3"/>
      <c r="F20" s="3"/>
      <c r="G20" s="3"/>
    </row>
    <row r="21" spans="1:13" x14ac:dyDescent="0.2">
      <c r="I21" s="14"/>
      <c r="J21" s="14"/>
      <c r="K21" s="14"/>
      <c r="L21" s="14"/>
      <c r="M21" s="14"/>
    </row>
    <row r="24" spans="1:13" x14ac:dyDescent="0.2">
      <c r="I24" s="14"/>
      <c r="J24" s="14"/>
      <c r="K24" s="14"/>
      <c r="L24" s="14"/>
      <c r="M24" s="14"/>
    </row>
  </sheetData>
  <mergeCells count="15">
    <mergeCell ref="H9:H10"/>
    <mergeCell ref="C18:D18"/>
    <mergeCell ref="C19:D19"/>
    <mergeCell ref="A9:A10"/>
    <mergeCell ref="B9:B10"/>
    <mergeCell ref="C9:C10"/>
    <mergeCell ref="D9:D10"/>
    <mergeCell ref="E8:E10"/>
    <mergeCell ref="F9:F10"/>
    <mergeCell ref="G9:G10"/>
    <mergeCell ref="A1:G1"/>
    <mergeCell ref="C2:E2"/>
    <mergeCell ref="C3:D3"/>
    <mergeCell ref="C4:D4"/>
    <mergeCell ref="C5:D5"/>
  </mergeCells>
  <conditionalFormatting sqref="E18">
    <cfRule type="cellIs" dxfId="3" priority="3" operator="greaterThan">
      <formula>20%</formula>
    </cfRule>
    <cfRule type="cellIs" dxfId="2" priority="4" operator="lessThan">
      <formula>20%</formula>
    </cfRule>
  </conditionalFormatting>
  <conditionalFormatting sqref="E19">
    <cfRule type="cellIs" dxfId="1" priority="1" operator="greaterThan">
      <formula>14</formula>
    </cfRule>
    <cfRule type="cellIs" dxfId="0" priority="2" operator="greaterThan">
      <formula>20</formula>
    </cfRule>
  </conditionalFormatting>
  <dataValidations count="1">
    <dataValidation type="list" allowBlank="1" showInputMessage="1" showErrorMessage="1" sqref="GT11:GT17 VZP11:VZP17 VPT11:VPT17 VFX11:VFX17 UWB11:UWB17 UMF11:UMF17 UCJ11:UCJ17 TSN11:TSN17 TIR11:TIR17 SYV11:SYV17 SOZ11:SOZ17 SFD11:SFD17 RVH11:RVH17 RLL11:RLL17 RBP11:RBP17 QRT11:QRT17 QHX11:QHX17 PYB11:PYB17 POF11:POF17 PEJ11:PEJ17 OUN11:OUN17 OKR11:OKR17 OAV11:OAV17 NQZ11:NQZ17 NHD11:NHD17 MXH11:MXH17 MNL11:MNL17 MDP11:MDP17 LTT11:LTT17 LJX11:LJX17 LAB11:LAB17 KQF11:KQF17 KGJ11:KGJ17 JWN11:JWN17 JMR11:JMR17 JCV11:JCV17 ISZ11:ISZ17 IJD11:IJD17 HZH11:HZH17 HPL11:HPL17 HFP11:HFP17 GVT11:GVT17 GLX11:GLX17 GCB11:GCB17 FSF11:FSF17 FIJ11:FIJ17 EYN11:EYN17 EOR11:EOR17 EEV11:EEV17 DUZ11:DUZ17 DLD11:DLD17 DBH11:DBH17 CRL11:CRL17 CHP11:CHP17 BXT11:BXT17 BNX11:BNX17 BEB11:BEB17 AUF11:AUF17 AKJ11:AKJ17 AAN11:AAN17 QR11:QR17 GV11:GV17 WJL11:WJL17 WTH11:WTH17 WTF11:WTF17 WJJ11:WJJ17 VZN11:VZN17 VPR11:VPR17 VFV11:VFV17 UVZ11:UVZ17 UMD11:UMD17 UCH11:UCH17 TSL11:TSL17 TIP11:TIP17 SYT11:SYT17 SOX11:SOX17 SFB11:SFB17 RVF11:RVF17 RLJ11:RLJ17 RBN11:RBN17 QRR11:QRR17 QHV11:QHV17 PXZ11:PXZ17 POD11:POD17 PEH11:PEH17 OUL11:OUL17 OKP11:OKP17 OAT11:OAT17 NQX11:NQX17 NHB11:NHB17 MXF11:MXF17 MNJ11:MNJ17 MDN11:MDN17 LTR11:LTR17 LJV11:LJV17 KZZ11:KZZ17 KQD11:KQD17 KGH11:KGH17 JWL11:JWL17 JMP11:JMP17 JCT11:JCT17 ISX11:ISX17 IJB11:IJB17 HZF11:HZF17 HPJ11:HPJ17 HFN11:HFN17 GVR11:GVR17 GLV11:GLV17 GBZ11:GBZ17 FSD11:FSD17 FIH11:FIH17 EYL11:EYL17 EOP11:EOP17 EET11:EET17 DUX11:DUX17 DLB11:DLB17 DBF11:DBF17 CRJ11:CRJ17 CHN11:CHN17 BXR11:BXR17 BNV11:BNV17 BDZ11:BDZ17 AUD11:AUD17 AKH11:AKH17 AAL11:AAL17 QP11:QP17" xr:uid="{29BEBE01-5B00-4D33-9409-85A8CDC72805}">
      <formula1>#REF!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766f31-ea13-4848-b81b-51d5441f10e6" xsi:nil="true"/>
    <lcf76f155ced4ddcb4097134ff3c332f xmlns="fc39b2e5-068c-456c-bfc3-c162655e78fb">
      <Terms xmlns="http://schemas.microsoft.com/office/infopath/2007/PartnerControls"/>
    </lcf76f155ced4ddcb4097134ff3c332f>
    <_Flow_SignoffStatus xmlns="fc39b2e5-068c-456c-bfc3-c162655e78f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074E1EC354AC44AEA5196FA53EC7D8" ma:contentTypeVersion="19" ma:contentTypeDescription="Crear nuevo documento." ma:contentTypeScope="" ma:versionID="d27443f0442434f86456b4e3b2a62948">
  <xsd:schema xmlns:xsd="http://www.w3.org/2001/XMLSchema" xmlns:xs="http://www.w3.org/2001/XMLSchema" xmlns:p="http://schemas.microsoft.com/office/2006/metadata/properties" xmlns:ns2="fc39b2e5-068c-456c-bfc3-c162655e78fb" xmlns:ns3="ed766f31-ea13-4848-b81b-51d5441f10e6" targetNamespace="http://schemas.microsoft.com/office/2006/metadata/properties" ma:root="true" ma:fieldsID="52741300e8f58d159f0d41c6beb5d65e" ns2:_="" ns3:_="">
    <xsd:import namespace="fc39b2e5-068c-456c-bfc3-c162655e78fb"/>
    <xsd:import namespace="ed766f31-ea13-4848-b81b-51d5441f1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9b2e5-068c-456c-bfc3-c162655e7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66f31-ea13-4848-b81b-51d5441f10e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4a4e56c-e69b-4a3b-8c5a-b50f5b441b62}" ma:internalName="TaxCatchAll" ma:showField="CatchAllData" ma:web="ed766f31-ea13-4848-b81b-51d5441f1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98CE0-102F-40A9-B0A9-8AE285988A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FF3AD-A1E0-4798-B7A3-DEE0CDBAAAE0}">
  <ds:schemaRefs>
    <ds:schemaRef ds:uri="http://schemas.microsoft.com/office/2006/metadata/properties"/>
    <ds:schemaRef ds:uri="http://schemas.microsoft.com/office/infopath/2007/PartnerControls"/>
    <ds:schemaRef ds:uri="ed766f31-ea13-4848-b81b-51d5441f10e6"/>
    <ds:schemaRef ds:uri="fc39b2e5-068c-456c-bfc3-c162655e78fb"/>
  </ds:schemaRefs>
</ds:datastoreItem>
</file>

<file path=customXml/itemProps3.xml><?xml version="1.0" encoding="utf-8"?>
<ds:datastoreItem xmlns:ds="http://schemas.openxmlformats.org/officeDocument/2006/customXml" ds:itemID="{2B59E1A0-50A1-4BEF-BC00-DCFFABC9DA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39b2e5-068c-456c-bfc3-c162655e78fb"/>
    <ds:schemaRef ds:uri="ed766f31-ea13-4848-b81b-51d5441f10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ATI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Arambula Garza Ignacio Alberto</dc:creator>
  <cp:keywords/>
  <dc:description/>
  <cp:lastModifiedBy>Gil Zarate Enrique</cp:lastModifiedBy>
  <cp:revision/>
  <dcterms:created xsi:type="dcterms:W3CDTF">2019-12-18T16:12:40Z</dcterms:created>
  <dcterms:modified xsi:type="dcterms:W3CDTF">2026-03-18T04:49:09Z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0x01010067074E1EC354AC44AEA5196FA53EC7D8</vt:lpwstr>
  </property>
  <property fmtid="{D5CDD505-2E9C-101B-9397-08002B2CF9AE}" pid="3" name="MediaServiceImageTags">
    <vt:lpwstr/>
  </property>
</Properties>
</file>