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" defaultThemeVersion="124226"/>
  <bookViews>
    <workbookView xWindow="360" yWindow="300" windowWidth="14880" windowHeight="7815"/>
  </bookViews>
  <sheets>
    <sheet name="Hoja2" sheetId="3" r:id="rId1"/>
    <sheet name="Noviembre-2017" sheetId="4" r:id="rId2"/>
    <sheet name="Formulario" sheetId="1" r:id="rId3"/>
  </sheets>
  <functionGroups builtInGroupCount="19"/>
  <calcPr calcId="162913"/>
</workbook>
</file>

<file path=xl/calcChain.xml><?xml version="1.0" encoding="utf-8"?>
<calcChain xmlns="http://schemas.openxmlformats.org/spreadsheetml/2006/main">
  <c r="AG32" i="4" l="1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AH29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AH24" i="3" l="1"/>
  <c r="AH14" i="3"/>
  <c r="AH19" i="3"/>
  <c r="AH29" i="4"/>
  <c r="AH24" i="4"/>
  <c r="AH19" i="4"/>
  <c r="AH14" i="4"/>
</calcChain>
</file>

<file path=xl/sharedStrings.xml><?xml version="1.0" encoding="utf-8"?>
<sst xmlns="http://schemas.openxmlformats.org/spreadsheetml/2006/main" count="66" uniqueCount="12">
  <si>
    <t>j</t>
  </si>
  <si>
    <t>Noviembre-2017</t>
  </si>
  <si>
    <t>Robles</t>
  </si>
  <si>
    <t>Jose Maria</t>
  </si>
  <si>
    <t>Julio</t>
  </si>
  <si>
    <t>Pablo</t>
  </si>
  <si>
    <t>x</t>
  </si>
  <si>
    <t>v</t>
  </si>
  <si>
    <t>s</t>
  </si>
  <si>
    <t>d</t>
  </si>
  <si>
    <t>l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</si>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</sst>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</xdr:row>
          <xdr:rowOff>19050</xdr:rowOff>
        </xdr:from>
        <xdr:to>
          <xdr:col>12</xdr:col>
          <xdr:colOff>685800</xdr:colOff>
          <xdr:row>7</xdr:row>
          <xdr:rowOff>123825</xdr:rowOff>
        </xdr:to>
        <xdr:sp macro="" textlink="">
          <xdr:nvSpPr>
            <xdr:cNvPr id="1027" name="ButtonBorrarTodasLasHoja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9525</xdr:rowOff>
        </xdr:from>
        <xdr:to>
          <xdr:col>5</xdr:col>
          <xdr:colOff>428625</xdr:colOff>
          <xdr:row>9</xdr:row>
          <xdr:rowOff>85725</xdr:rowOff>
        </xdr:to>
        <xdr:sp macro="" textlink="">
          <xdr:nvSpPr>
            <xdr:cNvPr id="1029" name="ComboBoxMesesYAno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3</xdr:col>
          <xdr:colOff>619125</xdr:colOff>
          <xdr:row>9</xdr:row>
          <xdr:rowOff>142875</xdr:rowOff>
        </xdr:to>
        <xdr:sp macro="" textlink="">
          <xdr:nvSpPr>
            <xdr:cNvPr id="1030" name="CommandVer1M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104775</xdr:rowOff>
        </xdr:from>
        <xdr:to>
          <xdr:col>3</xdr:col>
          <xdr:colOff>685800</xdr:colOff>
          <xdr:row>7</xdr:row>
          <xdr:rowOff>57150</xdr:rowOff>
        </xdr:to>
        <xdr:sp macro="" textlink="">
          <xdr:nvSpPr>
            <xdr:cNvPr id="1032" name="CommandVerEsteM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0</xdr:row>
          <xdr:rowOff>152400</xdr:rowOff>
        </xdr:from>
        <xdr:to>
          <xdr:col>4</xdr:col>
          <xdr:colOff>47625</xdr:colOff>
          <xdr:row>2</xdr:row>
          <xdr:rowOff>95250</xdr:rowOff>
        </xdr:to>
        <xdr:sp macro="" textlink="">
          <xdr:nvSpPr>
            <xdr:cNvPr id="1034" name="ButtonInici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10</xdr:row>
          <xdr:rowOff>28575</xdr:rowOff>
        </xdr:from>
        <xdr:to>
          <xdr:col>3</xdr:col>
          <xdr:colOff>590550</xdr:colOff>
          <xdr:row>12</xdr:row>
          <xdr:rowOff>28575</xdr:rowOff>
        </xdr:to>
        <xdr:sp macro="" textlink="">
          <xdr:nvSpPr>
            <xdr:cNvPr id="1035" name="ButtonVerMargenesDeFecha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28575</xdr:rowOff>
        </xdr:from>
        <xdr:to>
          <xdr:col>3</xdr:col>
          <xdr:colOff>657225</xdr:colOff>
          <xdr:row>15</xdr:row>
          <xdr:rowOff>171450</xdr:rowOff>
        </xdr:to>
        <xdr:sp macro="" textlink="">
          <xdr:nvSpPr>
            <xdr:cNvPr id="1036" name="ButtonEstadistica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9525</xdr:rowOff>
        </xdr:from>
        <xdr:to>
          <xdr:col>8</xdr:col>
          <xdr:colOff>66675</xdr:colOff>
          <xdr:row>7</xdr:row>
          <xdr:rowOff>0</xdr:rowOff>
        </xdr:to>
        <xdr:sp macro="" textlink="">
          <xdr:nvSpPr>
            <xdr:cNvPr id="1037" name="ButtonCrearCuadranteVacio31Dia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66C9DCE2-FCDD-41EE-A22D-CB8F3360A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9:AH32"/>
  <sheetViews>
    <sheetView showGridLines="0" tabSelected="1" workbookViewId="0">
      <selection activeCell="AC24" sqref="AC24:AC26"/>
    </sheetView>
  </sheetViews>
  <sheetFormatPr baseColWidth="10" defaultRowHeight="15" x14ac:dyDescent="0.25"/>
  <cols>
    <col min="3" max="33" width="4.625" customWidth="1"/>
  </cols>
  <sheetData>
    <row r="9" spans="2:34" x14ac:dyDescent="0.25">
      <c r="C9" s="1" t="s">
        <v>6</v>
      </c>
      <c r="D9" s="1" t="s">
        <v>0</v>
      </c>
      <c r="E9" s="1" t="s">
        <v>7</v>
      </c>
      <c r="F9" s="5" t="s">
        <v>8</v>
      </c>
      <c r="G9" s="5" t="s">
        <v>9</v>
      </c>
      <c r="H9" s="1" t="s">
        <v>10</v>
      </c>
      <c r="I9" s="1" t="s">
        <v>11</v>
      </c>
      <c r="J9" s="1" t="s">
        <v>6</v>
      </c>
      <c r="K9" s="1" t="s">
        <v>0</v>
      </c>
      <c r="L9" s="1" t="s">
        <v>7</v>
      </c>
      <c r="M9" s="5" t="s">
        <v>8</v>
      </c>
      <c r="N9" s="5" t="s">
        <v>9</v>
      </c>
      <c r="O9" s="1" t="s">
        <v>10</v>
      </c>
      <c r="P9" s="1" t="s">
        <v>11</v>
      </c>
      <c r="Q9" s="1" t="s">
        <v>6</v>
      </c>
      <c r="R9" s="1" t="s">
        <v>0</v>
      </c>
      <c r="S9" s="1" t="s">
        <v>7</v>
      </c>
      <c r="T9" s="5" t="s">
        <v>8</v>
      </c>
      <c r="U9" s="5" t="s">
        <v>9</v>
      </c>
      <c r="V9" s="1" t="s">
        <v>10</v>
      </c>
      <c r="W9" s="1" t="s">
        <v>11</v>
      </c>
      <c r="X9" s="1" t="s">
        <v>6</v>
      </c>
      <c r="Y9" s="1" t="s">
        <v>0</v>
      </c>
      <c r="Z9" s="1" t="s">
        <v>7</v>
      </c>
      <c r="AA9" s="5" t="s">
        <v>8</v>
      </c>
      <c r="AB9" s="5" t="s">
        <v>9</v>
      </c>
      <c r="AC9" s="1" t="s">
        <v>10</v>
      </c>
      <c r="AD9" s="1" t="s">
        <v>11</v>
      </c>
      <c r="AE9" s="1" t="s">
        <v>6</v>
      </c>
      <c r="AF9" s="1" t="s">
        <v>0</v>
      </c>
      <c r="AG9" s="1"/>
    </row>
    <row r="10" spans="2:34" ht="12.75" customHeight="1" x14ac:dyDescent="0.25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5</v>
      </c>
      <c r="I10" s="1">
        <v>7</v>
      </c>
      <c r="J10" s="1">
        <v>8</v>
      </c>
      <c r="K10" s="1">
        <v>9</v>
      </c>
      <c r="L10" s="1">
        <v>10</v>
      </c>
      <c r="M10" s="1">
        <v>11</v>
      </c>
      <c r="N10" s="1">
        <v>12</v>
      </c>
      <c r="O10" s="1">
        <v>13</v>
      </c>
      <c r="P10" s="1">
        <v>14</v>
      </c>
      <c r="Q10" s="1">
        <v>15</v>
      </c>
      <c r="R10" s="1">
        <v>16</v>
      </c>
      <c r="S10" s="1">
        <v>17</v>
      </c>
      <c r="T10" s="1">
        <v>18</v>
      </c>
      <c r="U10" s="1">
        <v>19</v>
      </c>
      <c r="V10" s="1">
        <v>20</v>
      </c>
      <c r="W10" s="1">
        <v>21</v>
      </c>
      <c r="X10" s="1">
        <v>22</v>
      </c>
      <c r="Y10" s="1">
        <v>23</v>
      </c>
      <c r="Z10" s="1">
        <v>24</v>
      </c>
      <c r="AA10" s="1">
        <v>25</v>
      </c>
      <c r="AB10" s="1">
        <v>26</v>
      </c>
      <c r="AC10" s="1">
        <v>27</v>
      </c>
      <c r="AD10" s="1">
        <v>28</v>
      </c>
      <c r="AE10" s="1">
        <v>29</v>
      </c>
      <c r="AF10" s="1">
        <v>30</v>
      </c>
      <c r="AG10" s="1"/>
    </row>
    <row r="11" spans="2:34" ht="0.95" customHeight="1" x14ac:dyDescent="0.25"/>
    <row r="12" spans="2:34" ht="13.5" customHeight="1" x14ac:dyDescent="0.25"/>
    <row r="13" spans="2:34" ht="10.5" customHeight="1" x14ac:dyDescent="0.25"/>
    <row r="14" spans="2:34" x14ac:dyDescent="0.25">
      <c r="B14" s="2" t="s">
        <v>2</v>
      </c>
      <c r="C14" s="1">
        <v>22</v>
      </c>
      <c r="D14" s="1">
        <v>22</v>
      </c>
      <c r="E14" s="1">
        <v>22</v>
      </c>
      <c r="F14" s="1"/>
      <c r="G14" s="1"/>
      <c r="H14" s="1">
        <v>14</v>
      </c>
      <c r="I14" s="1">
        <v>14</v>
      </c>
      <c r="J14" s="1">
        <v>14</v>
      </c>
      <c r="K14" s="1">
        <v>14</v>
      </c>
      <c r="L14" s="1">
        <v>14</v>
      </c>
      <c r="M14" s="1">
        <v>6</v>
      </c>
      <c r="N14" s="1">
        <v>6</v>
      </c>
      <c r="O14" s="1">
        <v>6</v>
      </c>
      <c r="P14" s="1">
        <v>6</v>
      </c>
      <c r="Q14" s="1">
        <v>6</v>
      </c>
      <c r="R14" s="1">
        <v>6</v>
      </c>
      <c r="S14" s="1">
        <v>6</v>
      </c>
      <c r="T14" s="1">
        <v>18</v>
      </c>
      <c r="U14" s="1">
        <v>18</v>
      </c>
      <c r="V14" s="1">
        <v>22</v>
      </c>
      <c r="W14" s="1">
        <v>22</v>
      </c>
      <c r="X14" s="1">
        <v>22</v>
      </c>
      <c r="Y14" s="1">
        <v>22</v>
      </c>
      <c r="Z14" s="1">
        <v>22</v>
      </c>
      <c r="AA14" s="1"/>
      <c r="AB14" s="1"/>
      <c r="AC14" s="1">
        <v>14</v>
      </c>
      <c r="AD14" s="1">
        <v>14</v>
      </c>
      <c r="AE14" s="1">
        <v>14</v>
      </c>
      <c r="AF14" s="1">
        <v>14</v>
      </c>
      <c r="AG14" s="1"/>
      <c r="AH14" s="2">
        <f>SUM(C17:AG17)</f>
        <v>224</v>
      </c>
    </row>
    <row r="15" spans="2:34" ht="2.1" customHeight="1" x14ac:dyDescent="0.25">
      <c r="B15" s="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3"/>
    </row>
    <row r="16" spans="2:34" x14ac:dyDescent="0.25">
      <c r="B16" s="4"/>
      <c r="C16" s="1">
        <v>6</v>
      </c>
      <c r="D16" s="1">
        <v>6</v>
      </c>
      <c r="E16" s="1">
        <v>6</v>
      </c>
      <c r="F16" s="1"/>
      <c r="G16" s="1"/>
      <c r="H16" s="1">
        <v>22</v>
      </c>
      <c r="I16" s="1">
        <v>22</v>
      </c>
      <c r="J16" s="1">
        <v>22</v>
      </c>
      <c r="K16" s="1">
        <v>22</v>
      </c>
      <c r="L16" s="1">
        <v>22</v>
      </c>
      <c r="M16" s="1">
        <v>18</v>
      </c>
      <c r="N16" s="1">
        <v>18</v>
      </c>
      <c r="O16" s="1">
        <v>14</v>
      </c>
      <c r="P16" s="1">
        <v>14</v>
      </c>
      <c r="Q16" s="1">
        <v>14</v>
      </c>
      <c r="R16" s="1">
        <v>14</v>
      </c>
      <c r="S16" s="1">
        <v>14</v>
      </c>
      <c r="T16" s="1">
        <v>6</v>
      </c>
      <c r="U16" s="1">
        <v>6</v>
      </c>
      <c r="V16" s="1">
        <v>6</v>
      </c>
      <c r="W16" s="1">
        <v>6</v>
      </c>
      <c r="X16" s="1">
        <v>6</v>
      </c>
      <c r="Y16" s="1">
        <v>6</v>
      </c>
      <c r="Z16" s="1">
        <v>6</v>
      </c>
      <c r="AA16" s="1"/>
      <c r="AB16" s="1"/>
      <c r="AC16" s="1">
        <v>22</v>
      </c>
      <c r="AD16" s="1">
        <v>22</v>
      </c>
      <c r="AE16" s="1">
        <v>22</v>
      </c>
      <c r="AF16" s="1">
        <v>22</v>
      </c>
      <c r="AG16" s="1"/>
      <c r="AH16" s="4"/>
    </row>
    <row r="17" spans="2:34" x14ac:dyDescent="0.25">
      <c r="C17">
        <f>IF(C16=0,0,IF(C14&gt;C16,24+C16-C14,C16-C14))</f>
        <v>8</v>
      </c>
      <c r="D17">
        <f>IF(D16=0,0,IF(D14&gt;D16,24+D16-D14,D16-D14))</f>
        <v>8</v>
      </c>
      <c r="E17">
        <f>IF(E16=0,0,IF(E14&gt;E16,24+E16-E14,E16-E14))</f>
        <v>8</v>
      </c>
      <c r="F17">
        <f>IF(F16=0,0,IF(F14&gt;F16,24+F16-F14,F16-F14))</f>
        <v>0</v>
      </c>
      <c r="G17">
        <f>IF(G16=0,0,IF(G14&gt;G16,24+G16-G14,G16-G14))</f>
        <v>0</v>
      </c>
      <c r="H17">
        <f>IF(H16=0,0,IF(H14&gt;H16,24+H16-H14,H16-H14))</f>
        <v>8</v>
      </c>
      <c r="I17">
        <f>IF(I16=0,0,IF(I14&gt;I16,24+I16-I14,I16-I14))</f>
        <v>8</v>
      </c>
      <c r="J17">
        <f>IF(J16=0,0,IF(J14&gt;J16,24+J16-J14,J16-J14))</f>
        <v>8</v>
      </c>
      <c r="K17">
        <f>IF(K16=0,0,IF(K14&gt;K16,24+K16-K14,K16-K14))</f>
        <v>8</v>
      </c>
      <c r="L17">
        <f>IF(L16=0,0,IF(L14&gt;L16,24+L16-L14,L16-L14))</f>
        <v>8</v>
      </c>
      <c r="M17">
        <f>IF(M16=0,0,IF(M14&gt;M16,24+M16-M14,M16-M14))</f>
        <v>12</v>
      </c>
      <c r="N17">
        <f>IF(N16=0,0,IF(N14&gt;N16,24+N16-N14,N16-N14))</f>
        <v>12</v>
      </c>
      <c r="O17">
        <f>IF(O16=0,0,IF(O14&gt;O16,24+O16-O14,O16-O14))</f>
        <v>8</v>
      </c>
      <c r="P17">
        <f>IF(P16=0,0,IF(P14&gt;P16,24+P16-P14,P16-P14))</f>
        <v>8</v>
      </c>
      <c r="Q17">
        <f>IF(Q16=0,0,IF(Q14&gt;Q16,24+Q16-Q14,Q16-Q14))</f>
        <v>8</v>
      </c>
      <c r="R17">
        <f>IF(R16=0,0,IF(R14&gt;R16,24+R16-R14,R16-R14))</f>
        <v>8</v>
      </c>
      <c r="S17">
        <f>IF(S16=0,0,IF(S14&gt;S16,24+S16-S14,S16-S14))</f>
        <v>8</v>
      </c>
      <c r="T17">
        <f>IF(T16=0,0,IF(T14&gt;T16,24+T16-T14,T16-T14))</f>
        <v>12</v>
      </c>
      <c r="U17">
        <f>IF(U16=0,0,IF(U14&gt;U16,24+U16-U14,U16-U14))</f>
        <v>12</v>
      </c>
      <c r="V17">
        <f>IF(V16=0,0,IF(V14&gt;V16,24+V16-V14,V16-V14))</f>
        <v>8</v>
      </c>
      <c r="W17">
        <f>IF(W16=0,0,IF(W14&gt;W16,24+W16-W14,W16-W14))</f>
        <v>8</v>
      </c>
      <c r="X17">
        <f>IF(X16=0,0,IF(X14&gt;X16,24+X16-X14,X16-X14))</f>
        <v>8</v>
      </c>
      <c r="Y17">
        <f>IF(Y16=0,0,IF(Y14&gt;Y16,24+Y16-Y14,Y16-Y14))</f>
        <v>8</v>
      </c>
      <c r="Z17">
        <f>IF(Z16=0,0,IF(Z14&gt;Z16,24+Z16-Z14,Z16-Z14))</f>
        <v>8</v>
      </c>
      <c r="AA17">
        <f>IF(AA16=0,0,IF(AA14&gt;AA16,24+AA16-AA14,AA16-AA14))</f>
        <v>0</v>
      </c>
      <c r="AB17">
        <f>IF(AB16=0,0,IF(AB14&gt;AB16,24+AB16-AB14,AB16-AB14))</f>
        <v>0</v>
      </c>
      <c r="AC17">
        <f>IF(AC16=0,0,IF(AC14&gt;AC16,24+AC16-AC14,AC16-AC14))</f>
        <v>8</v>
      </c>
      <c r="AD17">
        <f>IF(AD16=0,0,IF(AD14&gt;AD16,24+AD16-AD14,AD16-AD14))</f>
        <v>8</v>
      </c>
      <c r="AE17">
        <f>IF(AE16=0,0,IF(AE14&gt;AE16,24+AE16-AE14,AE16-AE14))</f>
        <v>8</v>
      </c>
      <c r="AF17">
        <f>IF(AF16=0,0,IF(AF14&gt;AF16,24+AF16-AF14,AF16-AF14))</f>
        <v>8</v>
      </c>
      <c r="AG17">
        <f>IF(AG16=0,0,IF(AG14&gt;AG16,24+AG16-AG14,AG16-AG14))</f>
        <v>0</v>
      </c>
    </row>
    <row r="18" spans="2:34" hidden="1" x14ac:dyDescent="0.25"/>
    <row r="19" spans="2:34" x14ac:dyDescent="0.25">
      <c r="B19" s="2" t="s">
        <v>3</v>
      </c>
      <c r="C19" s="1">
        <v>6</v>
      </c>
      <c r="D19" s="1">
        <v>6</v>
      </c>
      <c r="E19" s="1">
        <v>6</v>
      </c>
      <c r="F19" s="1">
        <v>18</v>
      </c>
      <c r="G19" s="1">
        <v>18</v>
      </c>
      <c r="H19" s="1">
        <v>22</v>
      </c>
      <c r="I19" s="1">
        <v>22</v>
      </c>
      <c r="J19" s="1">
        <v>22</v>
      </c>
      <c r="K19" s="1">
        <v>22</v>
      </c>
      <c r="L19" s="1">
        <v>22</v>
      </c>
      <c r="M19" s="1"/>
      <c r="N19" s="1"/>
      <c r="O19" s="1">
        <v>14</v>
      </c>
      <c r="P19" s="1">
        <v>14</v>
      </c>
      <c r="Q19" s="1">
        <v>14</v>
      </c>
      <c r="R19" s="1">
        <v>14</v>
      </c>
      <c r="S19" s="1">
        <v>14</v>
      </c>
      <c r="T19" s="1">
        <v>6</v>
      </c>
      <c r="U19" s="1">
        <v>6</v>
      </c>
      <c r="V19" s="1">
        <v>6</v>
      </c>
      <c r="W19" s="1">
        <v>6</v>
      </c>
      <c r="X19" s="1">
        <v>6</v>
      </c>
      <c r="Y19" s="1">
        <v>6</v>
      </c>
      <c r="Z19" s="1">
        <v>6</v>
      </c>
      <c r="AA19" s="1">
        <v>18</v>
      </c>
      <c r="AB19" s="1">
        <v>18</v>
      </c>
      <c r="AC19" s="1">
        <v>22</v>
      </c>
      <c r="AD19" s="1">
        <v>22</v>
      </c>
      <c r="AE19" s="1">
        <v>22</v>
      </c>
      <c r="AF19" s="1">
        <v>22</v>
      </c>
      <c r="AG19" s="1"/>
      <c r="AH19" s="2">
        <f>SUM(C22:AG22)</f>
        <v>248</v>
      </c>
    </row>
    <row r="20" spans="2:34" ht="2.1" customHeight="1" x14ac:dyDescent="0.25">
      <c r="B20" s="3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3"/>
    </row>
    <row r="21" spans="2:34" x14ac:dyDescent="0.25">
      <c r="B21" s="4"/>
      <c r="C21" s="1">
        <v>14</v>
      </c>
      <c r="D21" s="1">
        <v>14</v>
      </c>
      <c r="E21" s="1">
        <v>14</v>
      </c>
      <c r="F21" s="1">
        <v>6</v>
      </c>
      <c r="G21" s="1">
        <v>6</v>
      </c>
      <c r="H21" s="1">
        <v>6</v>
      </c>
      <c r="I21" s="1">
        <v>6</v>
      </c>
      <c r="J21" s="1">
        <v>6</v>
      </c>
      <c r="K21" s="1">
        <v>6</v>
      </c>
      <c r="L21" s="1">
        <v>6</v>
      </c>
      <c r="M21" s="1"/>
      <c r="N21" s="1"/>
      <c r="O21" s="1">
        <v>22</v>
      </c>
      <c r="P21" s="1">
        <v>22</v>
      </c>
      <c r="Q21" s="1">
        <v>22</v>
      </c>
      <c r="R21" s="1">
        <v>22</v>
      </c>
      <c r="S21" s="1">
        <v>22</v>
      </c>
      <c r="T21" s="1">
        <v>18</v>
      </c>
      <c r="U21" s="1">
        <v>18</v>
      </c>
      <c r="V21" s="1">
        <v>14</v>
      </c>
      <c r="W21" s="1">
        <v>14</v>
      </c>
      <c r="X21" s="1">
        <v>14</v>
      </c>
      <c r="Y21" s="1">
        <v>14</v>
      </c>
      <c r="Z21" s="1">
        <v>14</v>
      </c>
      <c r="AA21" s="1">
        <v>6</v>
      </c>
      <c r="AB21" s="1">
        <v>6</v>
      </c>
      <c r="AC21" s="1">
        <v>6</v>
      </c>
      <c r="AD21" s="1">
        <v>6</v>
      </c>
      <c r="AE21" s="1">
        <v>6</v>
      </c>
      <c r="AF21" s="1">
        <v>6</v>
      </c>
      <c r="AG21" s="1"/>
      <c r="AH21" s="4"/>
    </row>
    <row r="22" spans="2:34" x14ac:dyDescent="0.25">
      <c r="C22">
        <f>IF(C21=0,0,IF(C19&gt;C21,24+C21-C19,C21-C19))</f>
        <v>8</v>
      </c>
      <c r="D22">
        <f>IF(D21=0,0,IF(D19&gt;D21,24+D21-D19,D21-D19))</f>
        <v>8</v>
      </c>
      <c r="E22">
        <f>IF(E21=0,0,IF(E19&gt;E21,24+E21-E19,E21-E19))</f>
        <v>8</v>
      </c>
      <c r="F22">
        <f>IF(F21=0,0,IF(F19&gt;F21,24+F21-F19,F21-F19))</f>
        <v>12</v>
      </c>
      <c r="G22">
        <f>IF(G21=0,0,IF(G19&gt;G21,24+G21-G19,G21-G19))</f>
        <v>12</v>
      </c>
      <c r="H22">
        <f>IF(H21=0,0,IF(H19&gt;H21,24+H21-H19,H21-H19))</f>
        <v>8</v>
      </c>
      <c r="I22">
        <f>IF(I21=0,0,IF(I19&gt;I21,24+I21-I19,I21-I19))</f>
        <v>8</v>
      </c>
      <c r="J22">
        <f>IF(J21=0,0,IF(J19&gt;J21,24+J21-J19,J21-J19))</f>
        <v>8</v>
      </c>
      <c r="K22">
        <f>IF(K21=0,0,IF(K19&gt;K21,24+K21-K19,K21-K19))</f>
        <v>8</v>
      </c>
      <c r="L22">
        <f>IF(L21=0,0,IF(L19&gt;L21,24+L21-L19,L21-L19))</f>
        <v>8</v>
      </c>
      <c r="M22">
        <f>IF(M21=0,0,IF(M19&gt;M21,24+M21-M19,M21-M19))</f>
        <v>0</v>
      </c>
      <c r="N22">
        <f>IF(N21=0,0,IF(N19&gt;N21,24+N21-N19,N21-N19))</f>
        <v>0</v>
      </c>
      <c r="O22">
        <f>IF(O21=0,0,IF(O19&gt;O21,24+O21-O19,O21-O19))</f>
        <v>8</v>
      </c>
      <c r="P22">
        <f>IF(P21=0,0,IF(P19&gt;P21,24+P21-P19,P21-P19))</f>
        <v>8</v>
      </c>
      <c r="Q22">
        <f>IF(Q21=0,0,IF(Q19&gt;Q21,24+Q21-Q19,Q21-Q19))</f>
        <v>8</v>
      </c>
      <c r="R22">
        <f>IF(R21=0,0,IF(R19&gt;R21,24+R21-R19,R21-R19))</f>
        <v>8</v>
      </c>
      <c r="S22">
        <f>IF(S21=0,0,IF(S19&gt;S21,24+S21-S19,S21-S19))</f>
        <v>8</v>
      </c>
      <c r="T22">
        <f>IF(T21=0,0,IF(T19&gt;T21,24+T21-T19,T21-T19))</f>
        <v>12</v>
      </c>
      <c r="U22">
        <f>IF(U21=0,0,IF(U19&gt;U21,24+U21-U19,U21-U19))</f>
        <v>12</v>
      </c>
      <c r="V22">
        <f>IF(V21=0,0,IF(V19&gt;V21,24+V21-V19,V21-V19))</f>
        <v>8</v>
      </c>
      <c r="W22">
        <f>IF(W21=0,0,IF(W19&gt;W21,24+W21-W19,W21-W19))</f>
        <v>8</v>
      </c>
      <c r="X22">
        <f>IF(X21=0,0,IF(X19&gt;X21,24+X21-X19,X21-X19))</f>
        <v>8</v>
      </c>
      <c r="Y22">
        <f>IF(Y21=0,0,IF(Y19&gt;Y21,24+Y21-Y19,Y21-Y19))</f>
        <v>8</v>
      </c>
      <c r="Z22">
        <f>IF(Z21=0,0,IF(Z19&gt;Z21,24+Z21-Z19,Z21-Z19))</f>
        <v>8</v>
      </c>
      <c r="AA22">
        <f>IF(AA21=0,0,IF(AA19&gt;AA21,24+AA21-AA19,AA21-AA19))</f>
        <v>12</v>
      </c>
      <c r="AB22">
        <f>IF(AB21=0,0,IF(AB19&gt;AB21,24+AB21-AB19,AB21-AB19))</f>
        <v>12</v>
      </c>
      <c r="AC22">
        <f>IF(AC21=0,0,IF(AC19&gt;AC21,24+AC21-AC19,AC21-AC19))</f>
        <v>8</v>
      </c>
      <c r="AD22">
        <f>IF(AD21=0,0,IF(AD19&gt;AD21,24+AD21-AD19,AD21-AD19))</f>
        <v>8</v>
      </c>
      <c r="AE22">
        <f>IF(AE21=0,0,IF(AE19&gt;AE21,24+AE21-AE19,AE21-AE19))</f>
        <v>8</v>
      </c>
      <c r="AF22">
        <f>IF(AF21=0,0,IF(AF19&gt;AF21,24+AF21-AF19,AF21-AF19))</f>
        <v>8</v>
      </c>
      <c r="AG22">
        <f>IF(AG21=0,0,IF(AG19&gt;AG21,24+AG21-AG19,AG21-AG19))</f>
        <v>0</v>
      </c>
    </row>
    <row r="23" spans="2:34" hidden="1" x14ac:dyDescent="0.25"/>
    <row r="24" spans="2:34" x14ac:dyDescent="0.25">
      <c r="B24" s="2" t="s">
        <v>4</v>
      </c>
      <c r="C24" s="1">
        <v>14</v>
      </c>
      <c r="D24" s="1">
        <v>14</v>
      </c>
      <c r="E24" s="1">
        <v>14</v>
      </c>
      <c r="F24" s="1">
        <v>6</v>
      </c>
      <c r="G24" s="1">
        <v>6</v>
      </c>
      <c r="H24" s="1">
        <v>6</v>
      </c>
      <c r="I24" s="1">
        <v>6</v>
      </c>
      <c r="J24" s="1">
        <v>6</v>
      </c>
      <c r="K24" s="1">
        <v>6</v>
      </c>
      <c r="L24" s="1">
        <v>6</v>
      </c>
      <c r="M24" s="1">
        <v>18</v>
      </c>
      <c r="N24" s="1">
        <v>18</v>
      </c>
      <c r="O24" s="1">
        <v>22</v>
      </c>
      <c r="P24" s="1">
        <v>22</v>
      </c>
      <c r="Q24" s="1">
        <v>22</v>
      </c>
      <c r="R24" s="1">
        <v>22</v>
      </c>
      <c r="S24" s="1">
        <v>22</v>
      </c>
      <c r="T24" s="1"/>
      <c r="U24" s="1"/>
      <c r="V24" s="1">
        <v>14</v>
      </c>
      <c r="W24" s="1">
        <v>14</v>
      </c>
      <c r="X24" s="1">
        <v>14</v>
      </c>
      <c r="Y24" s="1">
        <v>14</v>
      </c>
      <c r="Z24" s="1">
        <v>14</v>
      </c>
      <c r="AA24" s="1">
        <v>6</v>
      </c>
      <c r="AB24" s="1">
        <v>6</v>
      </c>
      <c r="AC24" s="1">
        <v>6</v>
      </c>
      <c r="AD24" s="1">
        <v>6</v>
      </c>
      <c r="AE24" s="1">
        <v>6</v>
      </c>
      <c r="AF24" s="1">
        <v>6</v>
      </c>
      <c r="AG24" s="1"/>
      <c r="AH24" s="2">
        <f>SUM(C27:AG27)</f>
        <v>248</v>
      </c>
    </row>
    <row r="25" spans="2:34" ht="2.1" customHeight="1" x14ac:dyDescent="0.25">
      <c r="B25" s="3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3"/>
    </row>
    <row r="26" spans="2:34" x14ac:dyDescent="0.25">
      <c r="B26" s="4"/>
      <c r="C26" s="1">
        <v>22</v>
      </c>
      <c r="D26" s="1">
        <v>22</v>
      </c>
      <c r="E26" s="1">
        <v>22</v>
      </c>
      <c r="F26" s="1">
        <v>18</v>
      </c>
      <c r="G26" s="1">
        <v>18</v>
      </c>
      <c r="H26" s="1">
        <v>14</v>
      </c>
      <c r="I26" s="1">
        <v>14</v>
      </c>
      <c r="J26" s="1">
        <v>14</v>
      </c>
      <c r="K26" s="1">
        <v>14</v>
      </c>
      <c r="L26" s="1">
        <v>14</v>
      </c>
      <c r="M26" s="1">
        <v>6</v>
      </c>
      <c r="N26" s="1">
        <v>6</v>
      </c>
      <c r="O26" s="1">
        <v>6</v>
      </c>
      <c r="P26" s="1">
        <v>6</v>
      </c>
      <c r="Q26" s="1">
        <v>6</v>
      </c>
      <c r="R26" s="1">
        <v>6</v>
      </c>
      <c r="S26" s="1">
        <v>6</v>
      </c>
      <c r="T26" s="1"/>
      <c r="U26" s="1"/>
      <c r="V26" s="1">
        <v>22</v>
      </c>
      <c r="W26" s="1">
        <v>22</v>
      </c>
      <c r="X26" s="1">
        <v>22</v>
      </c>
      <c r="Y26" s="1">
        <v>22</v>
      </c>
      <c r="Z26" s="1">
        <v>22</v>
      </c>
      <c r="AA26" s="1">
        <v>18</v>
      </c>
      <c r="AB26" s="1">
        <v>18</v>
      </c>
      <c r="AC26" s="1">
        <v>14</v>
      </c>
      <c r="AD26" s="1">
        <v>14</v>
      </c>
      <c r="AE26" s="1">
        <v>14</v>
      </c>
      <c r="AF26" s="1">
        <v>14</v>
      </c>
      <c r="AG26" s="1"/>
      <c r="AH26" s="4"/>
    </row>
    <row r="27" spans="2:34" x14ac:dyDescent="0.25">
      <c r="C27">
        <f>IF(C26=0,0,IF(C24&gt;C26,24+C26-C24,C26-C24))</f>
        <v>8</v>
      </c>
      <c r="D27">
        <f>IF(D26=0,0,IF(D24&gt;D26,24+D26-D24,D26-D24))</f>
        <v>8</v>
      </c>
      <c r="E27">
        <f>IF(E26=0,0,IF(E24&gt;E26,24+E26-E24,E26-E24))</f>
        <v>8</v>
      </c>
      <c r="F27">
        <f>IF(F26=0,0,IF(F24&gt;F26,24+F26-F24,F26-F24))</f>
        <v>12</v>
      </c>
      <c r="G27">
        <f>IF(G26=0,0,IF(G24&gt;G26,24+G26-G24,G26-G24))</f>
        <v>12</v>
      </c>
      <c r="H27">
        <f>IF(H26=0,0,IF(H24&gt;H26,24+H26-H24,H26-H24))</f>
        <v>8</v>
      </c>
      <c r="I27">
        <f>IF(I26=0,0,IF(I24&gt;I26,24+I26-I24,I26-I24))</f>
        <v>8</v>
      </c>
      <c r="J27">
        <f>IF(J26=0,0,IF(J24&gt;J26,24+J26-J24,J26-J24))</f>
        <v>8</v>
      </c>
      <c r="K27">
        <f>IF(K26=0,0,IF(K24&gt;K26,24+K26-K24,K26-K24))</f>
        <v>8</v>
      </c>
      <c r="L27">
        <f>IF(L26=0,0,IF(L24&gt;L26,24+L26-L24,L26-L24))</f>
        <v>8</v>
      </c>
      <c r="M27">
        <f>IF(M26=0,0,IF(M24&gt;M26,24+M26-M24,M26-M24))</f>
        <v>12</v>
      </c>
      <c r="N27">
        <f>IF(N26=0,0,IF(N24&gt;N26,24+N26-N24,N26-N24))</f>
        <v>12</v>
      </c>
      <c r="O27">
        <f>IF(O26=0,0,IF(O24&gt;O26,24+O26-O24,O26-O24))</f>
        <v>8</v>
      </c>
      <c r="P27">
        <f>IF(P26=0,0,IF(P24&gt;P26,24+P26-P24,P26-P24))</f>
        <v>8</v>
      </c>
      <c r="Q27">
        <f>IF(Q26=0,0,IF(Q24&gt;Q26,24+Q26-Q24,Q26-Q24))</f>
        <v>8</v>
      </c>
      <c r="R27">
        <f>IF(R26=0,0,IF(R24&gt;R26,24+R26-R24,R26-R24))</f>
        <v>8</v>
      </c>
      <c r="S27">
        <f>IF(S26=0,0,IF(S24&gt;S26,24+S26-S24,S26-S24))</f>
        <v>8</v>
      </c>
      <c r="T27">
        <f>IF(T26=0,0,IF(T24&gt;T26,24+T26-T24,T26-T24))</f>
        <v>0</v>
      </c>
      <c r="U27">
        <f>IF(U26=0,0,IF(U24&gt;U26,24+U26-U24,U26-U24))</f>
        <v>0</v>
      </c>
      <c r="V27">
        <f>IF(V26=0,0,IF(V24&gt;V26,24+V26-V24,V26-V24))</f>
        <v>8</v>
      </c>
      <c r="W27">
        <f>IF(W26=0,0,IF(W24&gt;W26,24+W26-W24,W26-W24))</f>
        <v>8</v>
      </c>
      <c r="X27">
        <f>IF(X26=0,0,IF(X24&gt;X26,24+X26-X24,X26-X24))</f>
        <v>8</v>
      </c>
      <c r="Y27">
        <f>IF(Y26=0,0,IF(Y24&gt;Y26,24+Y26-Y24,Y26-Y24))</f>
        <v>8</v>
      </c>
      <c r="Z27">
        <f>IF(Z26=0,0,IF(Z24&gt;Z26,24+Z26-Z24,Z26-Z24))</f>
        <v>8</v>
      </c>
      <c r="AA27">
        <f>IF(AA26=0,0,IF(AA24&gt;AA26,24+AA26-AA24,AA26-AA24))</f>
        <v>12</v>
      </c>
      <c r="AB27">
        <f>IF(AB26=0,0,IF(AB24&gt;AB26,24+AB26-AB24,AB26-AB24))</f>
        <v>12</v>
      </c>
      <c r="AC27">
        <f>IF(AC26=0,0,IF(AC24&gt;AC26,24+AC26-AC24,AC26-AC24))</f>
        <v>8</v>
      </c>
      <c r="AD27">
        <f>IF(AD26=0,0,IF(AD24&gt;AD26,24+AD26-AD24,AD26-AD24))</f>
        <v>8</v>
      </c>
      <c r="AE27">
        <f>IF(AE26=0,0,IF(AE24&gt;AE26,24+AE26-AE24,AE26-AE24))</f>
        <v>8</v>
      </c>
      <c r="AF27">
        <f>IF(AF26=0,0,IF(AF24&gt;AF26,24+AF26-AF24,AF26-AF24))</f>
        <v>8</v>
      </c>
      <c r="AG27">
        <f>IF(AG26=0,0,IF(AG24&gt;AG26,24+AG26-AG24,AG26-AG24))</f>
        <v>0</v>
      </c>
    </row>
    <row r="28" spans="2:34" hidden="1" x14ac:dyDescent="0.25"/>
    <row r="29" spans="2:34" x14ac:dyDescent="0.25">
      <c r="B29" s="2" t="s">
        <v>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2">
        <f>SUM(C32:AG32)</f>
        <v>0</v>
      </c>
    </row>
    <row r="30" spans="2:34" ht="2.1" customHeight="1" x14ac:dyDescent="0.25">
      <c r="B30" s="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3"/>
    </row>
    <row r="31" spans="2:34" x14ac:dyDescent="0.25">
      <c r="B31" s="4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4"/>
    </row>
    <row r="32" spans="2:34" x14ac:dyDescent="0.25">
      <c r="C32">
        <f>IF(C31=0,0,IF(C29&gt;C31,24+C31-C29,C31-C29))</f>
        <v>0</v>
      </c>
      <c r="D32">
        <f>IF(D31=0,0,IF(D29&gt;D31,24+D31-D29,D31-D29))</f>
        <v>0</v>
      </c>
      <c r="E32">
        <f>IF(E31=0,0,IF(E29&gt;E31,24+E31-E29,E31-E29))</f>
        <v>0</v>
      </c>
      <c r="F32">
        <f>IF(F31=0,0,IF(F29&gt;F31,24+F31-F29,F31-F29))</f>
        <v>0</v>
      </c>
      <c r="G32">
        <f>IF(G31=0,0,IF(G29&gt;G31,24+G31-G29,G31-G29))</f>
        <v>0</v>
      </c>
      <c r="H32">
        <f>IF(H31=0,0,IF(H29&gt;H31,24+H31-H29,H31-H29))</f>
        <v>0</v>
      </c>
      <c r="I32">
        <f>IF(I31=0,0,IF(I29&gt;I31,24+I31-I29,I31-I29))</f>
        <v>0</v>
      </c>
      <c r="J32">
        <f>IF(J31=0,0,IF(J29&gt;J31,24+J31-J29,J31-J29))</f>
        <v>0</v>
      </c>
      <c r="K32">
        <f>IF(K31=0,0,IF(K29&gt;K31,24+K31-K29,K31-K29))</f>
        <v>0</v>
      </c>
      <c r="L32">
        <f>IF(L31=0,0,IF(L29&gt;L31,24+L31-L29,L31-L29))</f>
        <v>0</v>
      </c>
      <c r="M32">
        <f>IF(M31=0,0,IF(M29&gt;M31,24+M31-M29,M31-M29))</f>
        <v>0</v>
      </c>
      <c r="N32">
        <f>IF(N31=0,0,IF(N29&gt;N31,24+N31-N29,N31-N29))</f>
        <v>0</v>
      </c>
      <c r="O32">
        <f>IF(O31=0,0,IF(O29&gt;O31,24+O31-O29,O31-O29))</f>
        <v>0</v>
      </c>
      <c r="P32">
        <f>IF(P31=0,0,IF(P29&gt;P31,24+P31-P29,P31-P29))</f>
        <v>0</v>
      </c>
      <c r="Q32">
        <f>IF(Q31=0,0,IF(Q29&gt;Q31,24+Q31-Q29,Q31-Q29))</f>
        <v>0</v>
      </c>
      <c r="R32">
        <f>IF(R31=0,0,IF(R29&gt;R31,24+R31-R29,R31-R29))</f>
        <v>0</v>
      </c>
      <c r="S32">
        <f>IF(S31=0,0,IF(S29&gt;S31,24+S31-S29,S31-S29))</f>
        <v>0</v>
      </c>
      <c r="T32">
        <f>IF(T31=0,0,IF(T29&gt;T31,24+T31-T29,T31-T29))</f>
        <v>0</v>
      </c>
      <c r="U32">
        <f>IF(U31=0,0,IF(U29&gt;U31,24+U31-U29,U31-U29))</f>
        <v>0</v>
      </c>
      <c r="V32">
        <f>IF(V31=0,0,IF(V29&gt;V31,24+V31-V29,V31-V29))</f>
        <v>0</v>
      </c>
      <c r="W32">
        <f>IF(W31=0,0,IF(W29&gt;W31,24+W31-W29,W31-W29))</f>
        <v>0</v>
      </c>
      <c r="X32">
        <f>IF(X31=0,0,IF(X29&gt;X31,24+X31-X29,X31-X29))</f>
        <v>0</v>
      </c>
      <c r="Y32">
        <f>IF(Y31=0,0,IF(Y29&gt;Y31,24+Y31-Y29,Y31-Y29))</f>
        <v>0</v>
      </c>
      <c r="Z32">
        <f>IF(Z31=0,0,IF(Z29&gt;Z31,24+Z31-Z29,Z31-Z29))</f>
        <v>0</v>
      </c>
      <c r="AA32">
        <f>IF(AA31=0,0,IF(AA29&gt;AA31,24+AA31-AA29,AA31-AA29))</f>
        <v>0</v>
      </c>
      <c r="AB32">
        <f>IF(AB31=0,0,IF(AB29&gt;AB31,24+AB31-AB29,AB31-AB29))</f>
        <v>0</v>
      </c>
      <c r="AC32">
        <f>IF(AC31=0,0,IF(AC29&gt;AC31,24+AC31-AC29,AC31-AC29))</f>
        <v>0</v>
      </c>
      <c r="AD32">
        <f>IF(AD31=0,0,IF(AD29&gt;AD31,24+AD31-AD29,AD31-AD29))</f>
        <v>0</v>
      </c>
      <c r="AE32">
        <f>IF(AE31=0,0,IF(AE29&gt;AE31,24+AE31-AE29,AE31-AE29))</f>
        <v>0</v>
      </c>
      <c r="AF32">
        <f>IF(AF31=0,0,IF(AF29&gt;AF31,24+AF31-AF29,AF31-AF29))</f>
        <v>0</v>
      </c>
      <c r="AG32">
        <f>IF(AG31=0,0,IF(AG29&gt;AG31,24+AG31-AG29,AG31-AG29))</f>
        <v>0</v>
      </c>
    </row>
  </sheetData>
  <mergeCells count="8">
    <mergeCell ref="B14:B16"/>
    <mergeCell ref="B19:B21"/>
    <mergeCell ref="B24:B26"/>
    <mergeCell ref="B29:B31"/>
    <mergeCell ref="AH14:AH16"/>
    <mergeCell ref="AH19:AH21"/>
    <mergeCell ref="AH24:AH26"/>
    <mergeCell ref="AH29:AH3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8:AH32"/>
  <sheetViews>
    <sheetView showGridLines="0" workbookViewId="0">
      <selection activeCell="K38" sqref="K38"/>
    </sheetView>
  </sheetViews>
  <sheetFormatPr baseColWidth="10" defaultRowHeight="15" x14ac:dyDescent="0.25"/>
  <cols>
    <col min="3" max="32" width="4.625" customWidth="1"/>
    <col min="33" max="33" width="4.625" hidden="1" customWidth="1"/>
  </cols>
  <sheetData>
    <row r="8" spans="2:34" x14ac:dyDescent="0.25">
      <c r="B8" t="s">
        <v>1</v>
      </c>
    </row>
    <row r="9" spans="2:34" x14ac:dyDescent="0.25">
      <c r="C9" s="1" t="s">
        <v>6</v>
      </c>
      <c r="D9" s="1" t="s">
        <v>0</v>
      </c>
      <c r="E9" s="1" t="s">
        <v>7</v>
      </c>
      <c r="F9" s="1" t="s">
        <v>8</v>
      </c>
      <c r="G9" s="1" t="s">
        <v>9</v>
      </c>
      <c r="H9" s="1" t="s">
        <v>10</v>
      </c>
      <c r="I9" s="1" t="s">
        <v>11</v>
      </c>
      <c r="J9" s="1" t="s">
        <v>6</v>
      </c>
      <c r="K9" s="1" t="s">
        <v>0</v>
      </c>
      <c r="L9" s="1" t="s">
        <v>7</v>
      </c>
      <c r="M9" s="1" t="s">
        <v>8</v>
      </c>
      <c r="N9" s="1" t="s">
        <v>9</v>
      </c>
      <c r="O9" s="1" t="s">
        <v>10</v>
      </c>
      <c r="P9" s="1" t="s">
        <v>11</v>
      </c>
      <c r="Q9" s="1" t="s">
        <v>6</v>
      </c>
      <c r="R9" s="1" t="s">
        <v>0</v>
      </c>
      <c r="S9" s="1" t="s">
        <v>7</v>
      </c>
      <c r="T9" s="1" t="s">
        <v>8</v>
      </c>
      <c r="U9" s="1" t="s">
        <v>9</v>
      </c>
      <c r="V9" s="1" t="s">
        <v>10</v>
      </c>
      <c r="W9" s="1" t="s">
        <v>11</v>
      </c>
      <c r="X9" s="1" t="s">
        <v>6</v>
      </c>
      <c r="Y9" s="1" t="s">
        <v>0</v>
      </c>
      <c r="Z9" s="1" t="s">
        <v>7</v>
      </c>
      <c r="AA9" s="1" t="s">
        <v>8</v>
      </c>
      <c r="AB9" s="1" t="s">
        <v>9</v>
      </c>
      <c r="AC9" s="1" t="s">
        <v>10</v>
      </c>
      <c r="AD9" s="1" t="s">
        <v>11</v>
      </c>
      <c r="AE9" s="1" t="s">
        <v>6</v>
      </c>
      <c r="AF9" s="1" t="s">
        <v>0</v>
      </c>
      <c r="AG9" s="1"/>
    </row>
    <row r="10" spans="2:34" x14ac:dyDescent="0.25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I10" s="1">
        <v>7</v>
      </c>
      <c r="J10" s="1">
        <v>8</v>
      </c>
      <c r="K10" s="1">
        <v>9</v>
      </c>
      <c r="L10" s="1">
        <v>10</v>
      </c>
      <c r="M10" s="1">
        <v>11</v>
      </c>
      <c r="N10" s="1">
        <v>12</v>
      </c>
      <c r="O10" s="1">
        <v>13</v>
      </c>
      <c r="P10" s="1">
        <v>14</v>
      </c>
      <c r="Q10" s="1">
        <v>15</v>
      </c>
      <c r="R10" s="1">
        <v>16</v>
      </c>
      <c r="S10" s="1">
        <v>17</v>
      </c>
      <c r="T10" s="1">
        <v>18</v>
      </c>
      <c r="U10" s="1">
        <v>19</v>
      </c>
      <c r="V10" s="1">
        <v>20</v>
      </c>
      <c r="W10" s="1">
        <v>21</v>
      </c>
      <c r="X10" s="1">
        <v>22</v>
      </c>
      <c r="Y10" s="1">
        <v>23</v>
      </c>
      <c r="Z10" s="1">
        <v>24</v>
      </c>
      <c r="AA10" s="1">
        <v>25</v>
      </c>
      <c r="AB10" s="1">
        <v>26</v>
      </c>
      <c r="AC10" s="1">
        <v>27</v>
      </c>
      <c r="AD10" s="1">
        <v>28</v>
      </c>
      <c r="AE10" s="1">
        <v>29</v>
      </c>
      <c r="AF10" s="1">
        <v>30</v>
      </c>
      <c r="AG10" s="1"/>
    </row>
    <row r="11" spans="2:34" ht="0.95" customHeight="1" x14ac:dyDescent="0.25"/>
    <row r="12" spans="2:34" ht="0.95" customHeight="1" x14ac:dyDescent="0.25"/>
    <row r="13" spans="2:34" ht="0.95" customHeight="1" x14ac:dyDescent="0.25"/>
    <row r="14" spans="2:34" x14ac:dyDescent="0.25">
      <c r="B14" s="2"/>
      <c r="C14" s="1">
        <v>22</v>
      </c>
      <c r="D14" s="1">
        <v>22</v>
      </c>
      <c r="E14" s="1"/>
      <c r="F14" s="1"/>
      <c r="G14" s="1"/>
      <c r="H14" s="1">
        <v>14</v>
      </c>
      <c r="I14" s="1">
        <v>14</v>
      </c>
      <c r="J14" s="1">
        <v>14</v>
      </c>
      <c r="K14" s="1"/>
      <c r="L14" s="1">
        <v>22</v>
      </c>
      <c r="M14" s="1">
        <v>18</v>
      </c>
      <c r="N14" s="1">
        <v>18</v>
      </c>
      <c r="O14" s="1">
        <v>22</v>
      </c>
      <c r="P14" s="1">
        <v>22</v>
      </c>
      <c r="Q14" s="1">
        <v>22</v>
      </c>
      <c r="R14" s="1">
        <v>22</v>
      </c>
      <c r="S14" s="1"/>
      <c r="T14" s="1"/>
      <c r="U14" s="1"/>
      <c r="V14" s="1">
        <v>14</v>
      </c>
      <c r="W14" s="1">
        <v>14</v>
      </c>
      <c r="X14" s="1"/>
      <c r="Y14" s="1"/>
      <c r="Z14" s="1">
        <v>22</v>
      </c>
      <c r="AA14" s="1">
        <v>18</v>
      </c>
      <c r="AB14" s="1">
        <v>18</v>
      </c>
      <c r="AC14" s="1">
        <v>22</v>
      </c>
      <c r="AD14" s="1">
        <v>22</v>
      </c>
      <c r="AE14" s="1">
        <v>22</v>
      </c>
      <c r="AF14" s="1">
        <v>22</v>
      </c>
      <c r="AG14" s="1"/>
      <c r="AH14" s="2">
        <f>SUM(C17:AG17)</f>
        <v>184</v>
      </c>
    </row>
    <row r="15" spans="2:34" ht="2.1" customHeight="1" x14ac:dyDescent="0.25">
      <c r="B15" s="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3"/>
    </row>
    <row r="16" spans="2:34" x14ac:dyDescent="0.25">
      <c r="B16" s="4"/>
      <c r="C16" s="1">
        <v>6</v>
      </c>
      <c r="D16" s="1">
        <v>6</v>
      </c>
      <c r="E16" s="1"/>
      <c r="F16" s="1"/>
      <c r="G16" s="1"/>
      <c r="H16" s="1">
        <v>22</v>
      </c>
      <c r="I16" s="1">
        <v>22</v>
      </c>
      <c r="J16" s="1">
        <v>22</v>
      </c>
      <c r="K16" s="1"/>
      <c r="L16" s="1">
        <v>6</v>
      </c>
      <c r="M16" s="1">
        <v>6</v>
      </c>
      <c r="N16" s="1">
        <v>6</v>
      </c>
      <c r="O16" s="1">
        <v>6</v>
      </c>
      <c r="P16" s="1">
        <v>6</v>
      </c>
      <c r="Q16" s="1">
        <v>6</v>
      </c>
      <c r="R16" s="1">
        <v>6</v>
      </c>
      <c r="S16" s="1"/>
      <c r="T16" s="1"/>
      <c r="U16" s="1"/>
      <c r="V16" s="1">
        <v>22</v>
      </c>
      <c r="W16" s="1">
        <v>22</v>
      </c>
      <c r="X16" s="1"/>
      <c r="Y16" s="1"/>
      <c r="Z16" s="1">
        <v>6</v>
      </c>
      <c r="AA16" s="1">
        <v>6</v>
      </c>
      <c r="AB16" s="1">
        <v>6</v>
      </c>
      <c r="AC16" s="1">
        <v>6</v>
      </c>
      <c r="AD16" s="1">
        <v>6</v>
      </c>
      <c r="AE16" s="1">
        <v>6</v>
      </c>
      <c r="AF16" s="1">
        <v>6</v>
      </c>
      <c r="AG16" s="1"/>
      <c r="AH16" s="4"/>
    </row>
    <row r="17" spans="2:34" x14ac:dyDescent="0.25">
      <c r="C17">
        <f>IF(C16=0,0,IF(C14&gt;C16,24+C16-C14,C16-C14))</f>
        <v>8</v>
      </c>
      <c r="D17">
        <f>IF(D16=0,0,IF(D14&gt;D16,24+D16-D14,D16-D14))</f>
        <v>8</v>
      </c>
      <c r="E17">
        <f>IF(E16=0,0,IF(E14&gt;E16,24+E16-E14,E16-E14))</f>
        <v>0</v>
      </c>
      <c r="F17">
        <f>IF(F16=0,0,IF(F14&gt;F16,24+F16-F14,F16-F14))</f>
        <v>0</v>
      </c>
      <c r="G17">
        <f>IF(G16=0,0,IF(G14&gt;G16,24+G16-G14,G16-G14))</f>
        <v>0</v>
      </c>
      <c r="H17">
        <f>IF(H16=0,0,IF(H14&gt;H16,24+H16-H14,H16-H14))</f>
        <v>8</v>
      </c>
      <c r="I17">
        <f>IF(I16=0,0,IF(I14&gt;I16,24+I16-I14,I16-I14))</f>
        <v>8</v>
      </c>
      <c r="J17">
        <f>IF(J16=0,0,IF(J14&gt;J16,24+J16-J14,J16-J14))</f>
        <v>8</v>
      </c>
      <c r="K17">
        <f>IF(K16=0,0,IF(K14&gt;K16,24+K16-K14,K16-K14))</f>
        <v>0</v>
      </c>
      <c r="L17">
        <f>IF(L16=0,0,IF(L14&gt;L16,24+L16-L14,L16-L14))</f>
        <v>8</v>
      </c>
      <c r="M17">
        <f>IF(M16=0,0,IF(M14&gt;M16,24+M16-M14,M16-M14))</f>
        <v>12</v>
      </c>
      <c r="N17">
        <f>IF(N16=0,0,IF(N14&gt;N16,24+N16-N14,N16-N14))</f>
        <v>12</v>
      </c>
      <c r="O17">
        <f>IF(O16=0,0,IF(O14&gt;O16,24+O16-O14,O16-O14))</f>
        <v>8</v>
      </c>
      <c r="P17">
        <f>IF(P16=0,0,IF(P14&gt;P16,24+P16-P14,P16-P14))</f>
        <v>8</v>
      </c>
      <c r="Q17">
        <f>IF(Q16=0,0,IF(Q14&gt;Q16,24+Q16-Q14,Q16-Q14))</f>
        <v>8</v>
      </c>
      <c r="R17">
        <f>IF(R16=0,0,IF(R14&gt;R16,24+R16-R14,R16-R14))</f>
        <v>8</v>
      </c>
      <c r="S17">
        <f>IF(S16=0,0,IF(S14&gt;S16,24+S16-S14,S16-S14))</f>
        <v>0</v>
      </c>
      <c r="T17">
        <f>IF(T16=0,0,IF(T14&gt;T16,24+T16-T14,T16-T14))</f>
        <v>0</v>
      </c>
      <c r="U17">
        <f>IF(U16=0,0,IF(U14&gt;U16,24+U16-U14,U16-U14))</f>
        <v>0</v>
      </c>
      <c r="V17">
        <f>IF(V16=0,0,IF(V14&gt;V16,24+V16-V14,V16-V14))</f>
        <v>8</v>
      </c>
      <c r="W17">
        <f>IF(W16=0,0,IF(W14&gt;W16,24+W16-W14,W16-W14))</f>
        <v>8</v>
      </c>
      <c r="X17">
        <f>IF(X16=0,0,IF(X14&gt;X16,24+X16-X14,X16-X14))</f>
        <v>0</v>
      </c>
      <c r="Y17">
        <f>IF(Y16=0,0,IF(Y14&gt;Y16,24+Y16-Y14,Y16-Y14))</f>
        <v>0</v>
      </c>
      <c r="Z17">
        <f>IF(Z16=0,0,IF(Z14&gt;Z16,24+Z16-Z14,Z16-Z14))</f>
        <v>8</v>
      </c>
      <c r="AA17">
        <f>IF(AA16=0,0,IF(AA14&gt;AA16,24+AA16-AA14,AA16-AA14))</f>
        <v>12</v>
      </c>
      <c r="AB17">
        <f>IF(AB16=0,0,IF(AB14&gt;AB16,24+AB16-AB14,AB16-AB14))</f>
        <v>12</v>
      </c>
      <c r="AC17">
        <f>IF(AC16=0,0,IF(AC14&gt;AC16,24+AC16-AC14,AC16-AC14))</f>
        <v>8</v>
      </c>
      <c r="AD17">
        <f>IF(AD16=0,0,IF(AD14&gt;AD16,24+AD16-AD14,AD16-AD14))</f>
        <v>8</v>
      </c>
      <c r="AE17">
        <f>IF(AE16=0,0,IF(AE14&gt;AE16,24+AE16-AE14,AE16-AE14))</f>
        <v>8</v>
      </c>
      <c r="AF17">
        <f>IF(AF16=0,0,IF(AF14&gt;AF16,24+AF16-AF14,AF16-AF14))</f>
        <v>8</v>
      </c>
      <c r="AG17">
        <f>IF(AG16=0,0,IF(AG14&gt;AG16,24+AG16-AG14,AG16-AG14))</f>
        <v>0</v>
      </c>
    </row>
    <row r="18" spans="2:34" hidden="1" x14ac:dyDescent="0.25"/>
    <row r="19" spans="2:34" x14ac:dyDescent="0.25">
      <c r="B19" s="2"/>
      <c r="C19" s="1"/>
      <c r="D19" s="1"/>
      <c r="E19" s="1">
        <v>22</v>
      </c>
      <c r="F19" s="1">
        <v>18</v>
      </c>
      <c r="G19" s="1">
        <v>18</v>
      </c>
      <c r="H19" s="1">
        <v>22</v>
      </c>
      <c r="I19" s="1">
        <v>22</v>
      </c>
      <c r="J19" s="1">
        <v>22</v>
      </c>
      <c r="K19" s="1">
        <v>22</v>
      </c>
      <c r="L19" s="1"/>
      <c r="M19" s="1"/>
      <c r="N19" s="1"/>
      <c r="O19" s="1">
        <v>14</v>
      </c>
      <c r="P19" s="1">
        <v>14</v>
      </c>
      <c r="Q19" s="1">
        <v>14</v>
      </c>
      <c r="R19" s="1"/>
      <c r="S19" s="1">
        <v>22</v>
      </c>
      <c r="T19" s="1">
        <v>18</v>
      </c>
      <c r="U19" s="1">
        <v>18</v>
      </c>
      <c r="V19" s="1">
        <v>22</v>
      </c>
      <c r="W19" s="1">
        <v>22</v>
      </c>
      <c r="X19" s="1">
        <v>22</v>
      </c>
      <c r="Y19" s="1">
        <v>22</v>
      </c>
      <c r="Z19" s="1"/>
      <c r="AA19" s="1"/>
      <c r="AB19" s="1"/>
      <c r="AC19" s="1">
        <v>14</v>
      </c>
      <c r="AD19" s="1">
        <v>14</v>
      </c>
      <c r="AE19" s="1"/>
      <c r="AF19" s="1"/>
      <c r="AG19" s="1"/>
      <c r="AH19" s="2">
        <f>SUM(C22:AG22)</f>
        <v>168</v>
      </c>
    </row>
    <row r="20" spans="2:34" ht="2.1" customHeight="1" x14ac:dyDescent="0.25">
      <c r="B20" s="3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3"/>
    </row>
    <row r="21" spans="2:34" x14ac:dyDescent="0.25">
      <c r="B21" s="4"/>
      <c r="C21" s="1"/>
      <c r="D21" s="1"/>
      <c r="E21" s="1">
        <v>6</v>
      </c>
      <c r="F21" s="1">
        <v>6</v>
      </c>
      <c r="G21" s="1">
        <v>6</v>
      </c>
      <c r="H21" s="1">
        <v>6</v>
      </c>
      <c r="I21" s="1">
        <v>6</v>
      </c>
      <c r="J21" s="1">
        <v>6</v>
      </c>
      <c r="K21" s="1">
        <v>6</v>
      </c>
      <c r="L21" s="1"/>
      <c r="M21" s="1"/>
      <c r="N21" s="1"/>
      <c r="O21" s="1">
        <v>22</v>
      </c>
      <c r="P21" s="1">
        <v>22</v>
      </c>
      <c r="Q21" s="1">
        <v>22</v>
      </c>
      <c r="R21" s="1"/>
      <c r="S21" s="1">
        <v>6</v>
      </c>
      <c r="T21" s="1">
        <v>6</v>
      </c>
      <c r="U21" s="1">
        <v>6</v>
      </c>
      <c r="V21" s="1">
        <v>6</v>
      </c>
      <c r="W21" s="1">
        <v>6</v>
      </c>
      <c r="X21" s="1">
        <v>6</v>
      </c>
      <c r="Y21" s="1">
        <v>6</v>
      </c>
      <c r="Z21" s="1"/>
      <c r="AA21" s="1"/>
      <c r="AB21" s="1"/>
      <c r="AC21" s="1">
        <v>22</v>
      </c>
      <c r="AD21" s="1">
        <v>22</v>
      </c>
      <c r="AE21" s="1"/>
      <c r="AF21" s="1"/>
      <c r="AG21" s="1"/>
      <c r="AH21" s="4"/>
    </row>
    <row r="22" spans="2:34" x14ac:dyDescent="0.25">
      <c r="C22">
        <f>IF(C21=0,0,IF(C19&gt;C21,24+C21-C19,C21-C19))</f>
        <v>0</v>
      </c>
      <c r="D22">
        <f>IF(D21=0,0,IF(D19&gt;D21,24+D21-D19,D21-D19))</f>
        <v>0</v>
      </c>
      <c r="E22">
        <f>IF(E21=0,0,IF(E19&gt;E21,24+E21-E19,E21-E19))</f>
        <v>8</v>
      </c>
      <c r="F22">
        <f>IF(F21=0,0,IF(F19&gt;F21,24+F21-F19,F21-F19))</f>
        <v>12</v>
      </c>
      <c r="G22">
        <f>IF(G21=0,0,IF(G19&gt;G21,24+G21-G19,G21-G19))</f>
        <v>12</v>
      </c>
      <c r="H22">
        <f>IF(H21=0,0,IF(H19&gt;H21,24+H21-H19,H21-H19))</f>
        <v>8</v>
      </c>
      <c r="I22">
        <f>IF(I21=0,0,IF(I19&gt;I21,24+I21-I19,I21-I19))</f>
        <v>8</v>
      </c>
      <c r="J22">
        <f>IF(J21=0,0,IF(J19&gt;J21,24+J21-J19,J21-J19))</f>
        <v>8</v>
      </c>
      <c r="K22">
        <f>IF(K21=0,0,IF(K19&gt;K21,24+K21-K19,K21-K19))</f>
        <v>8</v>
      </c>
      <c r="L22">
        <f>IF(L21=0,0,IF(L19&gt;L21,24+L21-L19,L21-L19))</f>
        <v>0</v>
      </c>
      <c r="M22">
        <f>IF(M21=0,0,IF(M19&gt;M21,24+M21-M19,M21-M19))</f>
        <v>0</v>
      </c>
      <c r="N22">
        <f>IF(N21=0,0,IF(N19&gt;N21,24+N21-N19,N21-N19))</f>
        <v>0</v>
      </c>
      <c r="O22">
        <f>IF(O21=0,0,IF(O19&gt;O21,24+O21-O19,O21-O19))</f>
        <v>8</v>
      </c>
      <c r="P22">
        <f>IF(P21=0,0,IF(P19&gt;P21,24+P21-P19,P21-P19))</f>
        <v>8</v>
      </c>
      <c r="Q22">
        <f>IF(Q21=0,0,IF(Q19&gt;Q21,24+Q21-Q19,Q21-Q19))</f>
        <v>8</v>
      </c>
      <c r="R22">
        <f>IF(R21=0,0,IF(R19&gt;R21,24+R21-R19,R21-R19))</f>
        <v>0</v>
      </c>
      <c r="S22">
        <f>IF(S21=0,0,IF(S19&gt;S21,24+S21-S19,S21-S19))</f>
        <v>8</v>
      </c>
      <c r="T22">
        <f>IF(T21=0,0,IF(T19&gt;T21,24+T21-T19,T21-T19))</f>
        <v>12</v>
      </c>
      <c r="U22">
        <f>IF(U21=0,0,IF(U19&gt;U21,24+U21-U19,U21-U19))</f>
        <v>12</v>
      </c>
      <c r="V22">
        <f>IF(V21=0,0,IF(V19&gt;V21,24+V21-V19,V21-V19))</f>
        <v>8</v>
      </c>
      <c r="W22">
        <f>IF(W21=0,0,IF(W19&gt;W21,24+W21-W19,W21-W19))</f>
        <v>8</v>
      </c>
      <c r="X22">
        <f>IF(X21=0,0,IF(X19&gt;X21,24+X21-X19,X21-X19))</f>
        <v>8</v>
      </c>
      <c r="Y22">
        <f>IF(Y21=0,0,IF(Y19&gt;Y21,24+Y21-Y19,Y21-Y19))</f>
        <v>8</v>
      </c>
      <c r="Z22">
        <f>IF(Z21=0,0,IF(Z19&gt;Z21,24+Z21-Z19,Z21-Z19))</f>
        <v>0</v>
      </c>
      <c r="AA22">
        <f>IF(AA21=0,0,IF(AA19&gt;AA21,24+AA21-AA19,AA21-AA19))</f>
        <v>0</v>
      </c>
      <c r="AB22">
        <f>IF(AB21=0,0,IF(AB19&gt;AB21,24+AB21-AB19,AB21-AB19))</f>
        <v>0</v>
      </c>
      <c r="AC22">
        <f>IF(AC21=0,0,IF(AC19&gt;AC21,24+AC21-AC19,AC21-AC19))</f>
        <v>8</v>
      </c>
      <c r="AD22">
        <f>IF(AD21=0,0,IF(AD19&gt;AD21,24+AD21-AD19,AD21-AD19))</f>
        <v>8</v>
      </c>
      <c r="AE22">
        <f>IF(AE21=0,0,IF(AE19&gt;AE21,24+AE21-AE19,AE21-AE19))</f>
        <v>0</v>
      </c>
      <c r="AF22">
        <f>IF(AF21=0,0,IF(AF19&gt;AF21,24+AF21-AF19,AF21-AF19))</f>
        <v>0</v>
      </c>
      <c r="AG22">
        <f>IF(AG21=0,0,IF(AG19&gt;AG21,24+AG21-AG19,AG21-AG19))</f>
        <v>0</v>
      </c>
    </row>
    <row r="23" spans="2:34" hidden="1" x14ac:dyDescent="0.25"/>
    <row r="24" spans="2:34" x14ac:dyDescent="0.25">
      <c r="B24" s="2"/>
      <c r="C24" s="1">
        <v>14</v>
      </c>
      <c r="D24" s="1">
        <v>14</v>
      </c>
      <c r="E24" s="1">
        <v>6</v>
      </c>
      <c r="F24" s="1"/>
      <c r="G24" s="1"/>
      <c r="H24" s="1">
        <v>6</v>
      </c>
      <c r="I24" s="1">
        <v>6</v>
      </c>
      <c r="J24" s="1">
        <v>6</v>
      </c>
      <c r="K24" s="1">
        <v>6</v>
      </c>
      <c r="L24" s="1">
        <v>14</v>
      </c>
      <c r="M24" s="1">
        <v>6</v>
      </c>
      <c r="N24" s="1">
        <v>6</v>
      </c>
      <c r="O24" s="1"/>
      <c r="P24" s="1"/>
      <c r="Q24" s="1"/>
      <c r="R24" s="1">
        <v>14</v>
      </c>
      <c r="S24" s="1">
        <v>6</v>
      </c>
      <c r="T24" s="1"/>
      <c r="U24" s="1"/>
      <c r="V24" s="1">
        <v>6</v>
      </c>
      <c r="W24" s="1">
        <v>6</v>
      </c>
      <c r="X24" s="1">
        <v>6</v>
      </c>
      <c r="Y24" s="1">
        <v>6</v>
      </c>
      <c r="Z24" s="1">
        <v>14</v>
      </c>
      <c r="AA24" s="1">
        <v>6</v>
      </c>
      <c r="AB24" s="1">
        <v>6</v>
      </c>
      <c r="AC24" s="1"/>
      <c r="AD24" s="1"/>
      <c r="AE24" s="1">
        <v>14</v>
      </c>
      <c r="AF24" s="1">
        <v>14</v>
      </c>
      <c r="AG24" s="1"/>
      <c r="AH24" s="2">
        <f>SUM(C27:AG27)</f>
        <v>184</v>
      </c>
    </row>
    <row r="25" spans="2:34" ht="2.1" customHeight="1" x14ac:dyDescent="0.25">
      <c r="B25" s="3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3"/>
    </row>
    <row r="26" spans="2:34" x14ac:dyDescent="0.25">
      <c r="B26" s="4"/>
      <c r="C26" s="1">
        <v>22</v>
      </c>
      <c r="D26" s="1">
        <v>22</v>
      </c>
      <c r="E26" s="1">
        <v>14</v>
      </c>
      <c r="F26" s="1"/>
      <c r="G26" s="1"/>
      <c r="H26" s="1">
        <v>14</v>
      </c>
      <c r="I26" s="1">
        <v>14</v>
      </c>
      <c r="J26" s="1">
        <v>14</v>
      </c>
      <c r="K26" s="1">
        <v>14</v>
      </c>
      <c r="L26" s="1">
        <v>22</v>
      </c>
      <c r="M26" s="1">
        <v>18</v>
      </c>
      <c r="N26" s="1">
        <v>18</v>
      </c>
      <c r="O26" s="1"/>
      <c r="P26" s="1"/>
      <c r="Q26" s="1"/>
      <c r="R26" s="1">
        <v>22</v>
      </c>
      <c r="S26" s="1">
        <v>14</v>
      </c>
      <c r="T26" s="1"/>
      <c r="U26" s="1"/>
      <c r="V26" s="1">
        <v>14</v>
      </c>
      <c r="W26" s="1">
        <v>14</v>
      </c>
      <c r="X26" s="1">
        <v>14</v>
      </c>
      <c r="Y26" s="1">
        <v>14</v>
      </c>
      <c r="Z26" s="1">
        <v>22</v>
      </c>
      <c r="AA26" s="1">
        <v>18</v>
      </c>
      <c r="AB26" s="1">
        <v>18</v>
      </c>
      <c r="AC26" s="1"/>
      <c r="AD26" s="1"/>
      <c r="AE26" s="1">
        <v>22</v>
      </c>
      <c r="AF26" s="1">
        <v>22</v>
      </c>
      <c r="AG26" s="1"/>
      <c r="AH26" s="4"/>
    </row>
    <row r="27" spans="2:34" x14ac:dyDescent="0.25">
      <c r="C27">
        <f>IF(C26=0,0,IF(C24&gt;C26,24+C26-C24,C26-C24))</f>
        <v>8</v>
      </c>
      <c r="D27">
        <f>IF(D26=0,0,IF(D24&gt;D26,24+D26-D24,D26-D24))</f>
        <v>8</v>
      </c>
      <c r="E27">
        <f>IF(E26=0,0,IF(E24&gt;E26,24+E26-E24,E26-E24))</f>
        <v>8</v>
      </c>
      <c r="F27">
        <f>IF(F26=0,0,IF(F24&gt;F26,24+F26-F24,F26-F24))</f>
        <v>0</v>
      </c>
      <c r="G27">
        <f>IF(G26=0,0,IF(G24&gt;G26,24+G26-G24,G26-G24))</f>
        <v>0</v>
      </c>
      <c r="H27">
        <f>IF(H26=0,0,IF(H24&gt;H26,24+H26-H24,H26-H24))</f>
        <v>8</v>
      </c>
      <c r="I27">
        <f>IF(I26=0,0,IF(I24&gt;I26,24+I26-I24,I26-I24))</f>
        <v>8</v>
      </c>
      <c r="J27">
        <f>IF(J26=0,0,IF(J24&gt;J26,24+J26-J24,J26-J24))</f>
        <v>8</v>
      </c>
      <c r="K27">
        <f>IF(K26=0,0,IF(K24&gt;K26,24+K26-K24,K26-K24))</f>
        <v>8</v>
      </c>
      <c r="L27">
        <f>IF(L26=0,0,IF(L24&gt;L26,24+L26-L24,L26-L24))</f>
        <v>8</v>
      </c>
      <c r="M27">
        <f>IF(M26=0,0,IF(M24&gt;M26,24+M26-M24,M26-M24))</f>
        <v>12</v>
      </c>
      <c r="N27">
        <f>IF(N26=0,0,IF(N24&gt;N26,24+N26-N24,N26-N24))</f>
        <v>12</v>
      </c>
      <c r="O27">
        <f>IF(O26=0,0,IF(O24&gt;O26,24+O26-O24,O26-O24))</f>
        <v>0</v>
      </c>
      <c r="P27">
        <f>IF(P26=0,0,IF(P24&gt;P26,24+P26-P24,P26-P24))</f>
        <v>0</v>
      </c>
      <c r="Q27">
        <f>IF(Q26=0,0,IF(Q24&gt;Q26,24+Q26-Q24,Q26-Q24))</f>
        <v>0</v>
      </c>
      <c r="R27">
        <f>IF(R26=0,0,IF(R24&gt;R26,24+R26-R24,R26-R24))</f>
        <v>8</v>
      </c>
      <c r="S27">
        <f>IF(S26=0,0,IF(S24&gt;S26,24+S26-S24,S26-S24))</f>
        <v>8</v>
      </c>
      <c r="T27">
        <f>IF(T26=0,0,IF(T24&gt;T26,24+T26-T24,T26-T24))</f>
        <v>0</v>
      </c>
      <c r="U27">
        <f>IF(U26=0,0,IF(U24&gt;U26,24+U26-U24,U26-U24))</f>
        <v>0</v>
      </c>
      <c r="V27">
        <f>IF(V26=0,0,IF(V24&gt;V26,24+V26-V24,V26-V24))</f>
        <v>8</v>
      </c>
      <c r="W27">
        <f>IF(W26=0,0,IF(W24&gt;W26,24+W26-W24,W26-W24))</f>
        <v>8</v>
      </c>
      <c r="X27">
        <f>IF(X26=0,0,IF(X24&gt;X26,24+X26-X24,X26-X24))</f>
        <v>8</v>
      </c>
      <c r="Y27">
        <f>IF(Y26=0,0,IF(Y24&gt;Y26,24+Y26-Y24,Y26-Y24))</f>
        <v>8</v>
      </c>
      <c r="Z27">
        <f>IF(Z26=0,0,IF(Z24&gt;Z26,24+Z26-Z24,Z26-Z24))</f>
        <v>8</v>
      </c>
      <c r="AA27">
        <f>IF(AA26=0,0,IF(AA24&gt;AA26,24+AA26-AA24,AA26-AA24))</f>
        <v>12</v>
      </c>
      <c r="AB27">
        <f>IF(AB26=0,0,IF(AB24&gt;AB26,24+AB26-AB24,AB26-AB24))</f>
        <v>12</v>
      </c>
      <c r="AC27">
        <f>IF(AC26=0,0,IF(AC24&gt;AC26,24+AC26-AC24,AC26-AC24))</f>
        <v>0</v>
      </c>
      <c r="AD27">
        <f>IF(AD26=0,0,IF(AD24&gt;AD26,24+AD26-AD24,AD26-AD24))</f>
        <v>0</v>
      </c>
      <c r="AE27">
        <f>IF(AE26=0,0,IF(AE24&gt;AE26,24+AE26-AE24,AE26-AE24))</f>
        <v>8</v>
      </c>
      <c r="AF27">
        <f>IF(AF26=0,0,IF(AF24&gt;AF26,24+AF26-AF24,AF26-AF24))</f>
        <v>8</v>
      </c>
      <c r="AG27">
        <f>IF(AG26=0,0,IF(AG24&gt;AG26,24+AG26-AG24,AG26-AG24))</f>
        <v>0</v>
      </c>
    </row>
    <row r="28" spans="2:34" hidden="1" x14ac:dyDescent="0.25"/>
    <row r="29" spans="2:34" x14ac:dyDescent="0.25">
      <c r="B29" s="2"/>
      <c r="C29" s="1">
        <v>6</v>
      </c>
      <c r="D29" s="1">
        <v>6</v>
      </c>
      <c r="E29" s="1">
        <v>14</v>
      </c>
      <c r="F29" s="1">
        <v>6</v>
      </c>
      <c r="G29" s="1">
        <v>6</v>
      </c>
      <c r="H29" s="1"/>
      <c r="I29" s="1"/>
      <c r="J29" s="1"/>
      <c r="K29" s="1">
        <v>14</v>
      </c>
      <c r="L29" s="1">
        <v>6</v>
      </c>
      <c r="M29" s="1"/>
      <c r="N29" s="1"/>
      <c r="O29" s="1">
        <v>6</v>
      </c>
      <c r="P29" s="1">
        <v>6</v>
      </c>
      <c r="Q29" s="1">
        <v>6</v>
      </c>
      <c r="R29" s="1">
        <v>6</v>
      </c>
      <c r="S29" s="1">
        <v>14</v>
      </c>
      <c r="T29" s="1">
        <v>6</v>
      </c>
      <c r="U29" s="1">
        <v>6</v>
      </c>
      <c r="V29" s="1"/>
      <c r="W29" s="1"/>
      <c r="X29" s="1">
        <v>14</v>
      </c>
      <c r="Y29" s="1">
        <v>14</v>
      </c>
      <c r="Z29" s="1">
        <v>6</v>
      </c>
      <c r="AA29" s="1"/>
      <c r="AB29" s="1"/>
      <c r="AC29" s="1">
        <v>6</v>
      </c>
      <c r="AD29" s="1">
        <v>6</v>
      </c>
      <c r="AE29" s="1">
        <v>6</v>
      </c>
      <c r="AF29" s="1">
        <v>6</v>
      </c>
      <c r="AG29" s="1"/>
      <c r="AH29" s="2">
        <f>SUM(C32:AG32)</f>
        <v>184</v>
      </c>
    </row>
    <row r="30" spans="2:34" ht="2.1" customHeight="1" x14ac:dyDescent="0.25">
      <c r="B30" s="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3"/>
    </row>
    <row r="31" spans="2:34" x14ac:dyDescent="0.25">
      <c r="B31" s="4"/>
      <c r="C31" s="1">
        <v>14</v>
      </c>
      <c r="D31" s="1">
        <v>14</v>
      </c>
      <c r="E31" s="1">
        <v>22</v>
      </c>
      <c r="F31" s="1">
        <v>18</v>
      </c>
      <c r="G31" s="1">
        <v>18</v>
      </c>
      <c r="H31" s="1"/>
      <c r="I31" s="1"/>
      <c r="J31" s="1"/>
      <c r="K31" s="1">
        <v>22</v>
      </c>
      <c r="L31" s="1">
        <v>14</v>
      </c>
      <c r="M31" s="1"/>
      <c r="N31" s="1"/>
      <c r="O31" s="1">
        <v>14</v>
      </c>
      <c r="P31" s="1">
        <v>14</v>
      </c>
      <c r="Q31" s="1">
        <v>14</v>
      </c>
      <c r="R31" s="1">
        <v>14</v>
      </c>
      <c r="S31" s="1">
        <v>22</v>
      </c>
      <c r="T31" s="1">
        <v>18</v>
      </c>
      <c r="U31" s="1">
        <v>18</v>
      </c>
      <c r="V31" s="1"/>
      <c r="W31" s="1"/>
      <c r="X31" s="1">
        <v>22</v>
      </c>
      <c r="Y31" s="1">
        <v>22</v>
      </c>
      <c r="Z31" s="1">
        <v>14</v>
      </c>
      <c r="AA31" s="1"/>
      <c r="AB31" s="1"/>
      <c r="AC31" s="1">
        <v>14</v>
      </c>
      <c r="AD31" s="1">
        <v>14</v>
      </c>
      <c r="AE31" s="1">
        <v>14</v>
      </c>
      <c r="AF31" s="1">
        <v>14</v>
      </c>
      <c r="AG31" s="1"/>
      <c r="AH31" s="4"/>
    </row>
    <row r="32" spans="2:34" x14ac:dyDescent="0.25">
      <c r="C32">
        <f>IF(C31=0,0,IF(C29&gt;C31,24+C31-C29,C31-C29))</f>
        <v>8</v>
      </c>
      <c r="D32">
        <f>IF(D31=0,0,IF(D29&gt;D31,24+D31-D29,D31-D29))</f>
        <v>8</v>
      </c>
      <c r="E32">
        <f>IF(E31=0,0,IF(E29&gt;E31,24+E31-E29,E31-E29))</f>
        <v>8</v>
      </c>
      <c r="F32">
        <f>IF(F31=0,0,IF(F29&gt;F31,24+F31-F29,F31-F29))</f>
        <v>12</v>
      </c>
      <c r="G32">
        <f>IF(G31=0,0,IF(G29&gt;G31,24+G31-G29,G31-G29))</f>
        <v>12</v>
      </c>
      <c r="H32">
        <f>IF(H31=0,0,IF(H29&gt;H31,24+H31-H29,H31-H29))</f>
        <v>0</v>
      </c>
      <c r="I32">
        <f>IF(I31=0,0,IF(I29&gt;I31,24+I31-I29,I31-I29))</f>
        <v>0</v>
      </c>
      <c r="J32">
        <f>IF(J31=0,0,IF(J29&gt;J31,24+J31-J29,J31-J29))</f>
        <v>0</v>
      </c>
      <c r="K32">
        <f>IF(K31=0,0,IF(K29&gt;K31,24+K31-K29,K31-K29))</f>
        <v>8</v>
      </c>
      <c r="L32">
        <f>IF(L31=0,0,IF(L29&gt;L31,24+L31-L29,L31-L29))</f>
        <v>8</v>
      </c>
      <c r="M32">
        <f>IF(M31=0,0,IF(M29&gt;M31,24+M31-M29,M31-M29))</f>
        <v>0</v>
      </c>
      <c r="N32">
        <f>IF(N31=0,0,IF(N29&gt;N31,24+N31-N29,N31-N29))</f>
        <v>0</v>
      </c>
      <c r="O32">
        <f>IF(O31=0,0,IF(O29&gt;O31,24+O31-O29,O31-O29))</f>
        <v>8</v>
      </c>
      <c r="P32">
        <f>IF(P31=0,0,IF(P29&gt;P31,24+P31-P29,P31-P29))</f>
        <v>8</v>
      </c>
      <c r="Q32">
        <f>IF(Q31=0,0,IF(Q29&gt;Q31,24+Q31-Q29,Q31-Q29))</f>
        <v>8</v>
      </c>
      <c r="R32">
        <f>IF(R31=0,0,IF(R29&gt;R31,24+R31-R29,R31-R29))</f>
        <v>8</v>
      </c>
      <c r="S32">
        <f>IF(S31=0,0,IF(S29&gt;S31,24+S31-S29,S31-S29))</f>
        <v>8</v>
      </c>
      <c r="T32">
        <f>IF(T31=0,0,IF(T29&gt;T31,24+T31-T29,T31-T29))</f>
        <v>12</v>
      </c>
      <c r="U32">
        <f>IF(U31=0,0,IF(U29&gt;U31,24+U31-U29,U31-U29))</f>
        <v>12</v>
      </c>
      <c r="V32">
        <f>IF(V31=0,0,IF(V29&gt;V31,24+V31-V29,V31-V29))</f>
        <v>0</v>
      </c>
      <c r="W32">
        <f>IF(W31=0,0,IF(W29&gt;W31,24+W31-W29,W31-W29))</f>
        <v>0</v>
      </c>
      <c r="X32">
        <f>IF(X31=0,0,IF(X29&gt;X31,24+X31-X29,X31-X29))</f>
        <v>8</v>
      </c>
      <c r="Y32">
        <f>IF(Y31=0,0,IF(Y29&gt;Y31,24+Y31-Y29,Y31-Y29))</f>
        <v>8</v>
      </c>
      <c r="Z32">
        <f>IF(Z31=0,0,IF(Z29&gt;Z31,24+Z31-Z29,Z31-Z29))</f>
        <v>8</v>
      </c>
      <c r="AA32">
        <f>IF(AA31=0,0,IF(AA29&gt;AA31,24+AA31-AA29,AA31-AA29))</f>
        <v>0</v>
      </c>
      <c r="AB32">
        <f>IF(AB31=0,0,IF(AB29&gt;AB31,24+AB31-AB29,AB31-AB29))</f>
        <v>0</v>
      </c>
      <c r="AC32">
        <f>IF(AC31=0,0,IF(AC29&gt;AC31,24+AC31-AC29,AC31-AC29))</f>
        <v>8</v>
      </c>
      <c r="AD32">
        <f>IF(AD31=0,0,IF(AD29&gt;AD31,24+AD31-AD29,AD31-AD29))</f>
        <v>8</v>
      </c>
      <c r="AE32">
        <f>IF(AE31=0,0,IF(AE29&gt;AE31,24+AE31-AE29,AE31-AE29))</f>
        <v>8</v>
      </c>
      <c r="AF32">
        <f>IF(AF31=0,0,IF(AF29&gt;AF31,24+AF31-AF29,AF31-AF29))</f>
        <v>8</v>
      </c>
      <c r="AG32">
        <f>IF(AG31=0,0,IF(AG29&gt;AG31,24+AG31-AG29,AG31-AG29))</f>
        <v>0</v>
      </c>
    </row>
  </sheetData>
  <mergeCells count="8">
    <mergeCell ref="B14:B16"/>
    <mergeCell ref="B19:B21"/>
    <mergeCell ref="B24:B26"/>
    <mergeCell ref="B29:B31"/>
    <mergeCell ref="AH14:AH16"/>
    <mergeCell ref="AH19:AH21"/>
    <mergeCell ref="AH24:AH26"/>
    <mergeCell ref="AH29:AH3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D21"/>
  <sheetViews>
    <sheetView workbookViewId="0">
      <selection activeCell="D21" sqref="D21"/>
    </sheetView>
  </sheetViews>
  <sheetFormatPr baseColWidth="10" defaultRowHeight="15" x14ac:dyDescent="0.25"/>
  <sheetData>
    <row r="21" spans="4:4" x14ac:dyDescent="0.25">
      <c r="D21" t="s">
        <v>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37" r:id="rId4" name="ButtonCrearCuadranteVacio31Dias">
          <controlPr defaultSize="0" autoLine="0" r:id="rId5">
            <anchor moveWithCells="1">
              <from>
                <xdr:col>6</xdr:col>
                <xdr:colOff>114300</xdr:colOff>
                <xdr:row>5</xdr:row>
                <xdr:rowOff>9525</xdr:rowOff>
              </from>
              <to>
                <xdr:col>8</xdr:col>
                <xdr:colOff>66675</xdr:colOff>
                <xdr:row>7</xdr:row>
                <xdr:rowOff>0</xdr:rowOff>
              </to>
            </anchor>
          </controlPr>
        </control>
      </mc:Choice>
      <mc:Fallback>
        <control shapeId="1037" r:id="rId4" name="ButtonCrearCuadranteVacio31Dias"/>
      </mc:Fallback>
    </mc:AlternateContent>
    <mc:AlternateContent xmlns:mc="http://schemas.openxmlformats.org/markup-compatibility/2006">
      <mc:Choice Requires="x14">
        <control shapeId="1036" r:id="rId6" name="ButtonEstadisticas">
          <controlPr defaultSize="0" autoLine="0" r:id="rId7">
            <anchor moveWithCells="1">
              <from>
                <xdr:col>2</xdr:col>
                <xdr:colOff>19050</xdr:colOff>
                <xdr:row>14</xdr:row>
                <xdr:rowOff>28575</xdr:rowOff>
              </from>
              <to>
                <xdr:col>3</xdr:col>
                <xdr:colOff>657225</xdr:colOff>
                <xdr:row>15</xdr:row>
                <xdr:rowOff>171450</xdr:rowOff>
              </to>
            </anchor>
          </controlPr>
        </control>
      </mc:Choice>
      <mc:Fallback>
        <control shapeId="1036" r:id="rId6" name="ButtonEstadisticas"/>
      </mc:Fallback>
    </mc:AlternateContent>
    <mc:AlternateContent xmlns:mc="http://schemas.openxmlformats.org/markup-compatibility/2006">
      <mc:Choice Requires="x14">
        <control shapeId="1035" r:id="rId8" name="ButtonVerMargenesDeFechas">
          <controlPr defaultSize="0" autoLine="0" r:id="rId9">
            <anchor moveWithCells="1">
              <from>
                <xdr:col>1</xdr:col>
                <xdr:colOff>733425</xdr:colOff>
                <xdr:row>10</xdr:row>
                <xdr:rowOff>28575</xdr:rowOff>
              </from>
              <to>
                <xdr:col>3</xdr:col>
                <xdr:colOff>590550</xdr:colOff>
                <xdr:row>12</xdr:row>
                <xdr:rowOff>28575</xdr:rowOff>
              </to>
            </anchor>
          </controlPr>
        </control>
      </mc:Choice>
      <mc:Fallback>
        <control shapeId="1035" r:id="rId8" name="ButtonVerMargenesDeFechas"/>
      </mc:Fallback>
    </mc:AlternateContent>
    <mc:AlternateContent xmlns:mc="http://schemas.openxmlformats.org/markup-compatibility/2006">
      <mc:Choice Requires="x14">
        <control shapeId="1034" r:id="rId10" name="ButtonInicializar">
          <controlPr defaultSize="0" autoLine="0" autoPict="0" r:id="rId11">
            <anchor moveWithCells="1">
              <from>
                <xdr:col>1</xdr:col>
                <xdr:colOff>742950</xdr:colOff>
                <xdr:row>0</xdr:row>
                <xdr:rowOff>152400</xdr:rowOff>
              </from>
              <to>
                <xdr:col>4</xdr:col>
                <xdr:colOff>47625</xdr:colOff>
                <xdr:row>2</xdr:row>
                <xdr:rowOff>95250</xdr:rowOff>
              </to>
            </anchor>
          </controlPr>
        </control>
      </mc:Choice>
      <mc:Fallback>
        <control shapeId="1034" r:id="rId10" name="ButtonInicializar"/>
      </mc:Fallback>
    </mc:AlternateContent>
    <mc:AlternateContent xmlns:mc="http://schemas.openxmlformats.org/markup-compatibility/2006">
      <mc:Choice Requires="x14">
        <control shapeId="1030" r:id="rId12" name="CommandVer1Mes">
          <controlPr defaultSize="0" autoLine="0" r:id="rId13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3</xdr:col>
                <xdr:colOff>619125</xdr:colOff>
                <xdr:row>9</xdr:row>
                <xdr:rowOff>142875</xdr:rowOff>
              </to>
            </anchor>
          </controlPr>
        </control>
      </mc:Choice>
      <mc:Fallback>
        <control shapeId="1030" r:id="rId12" name="CommandVer1Mes"/>
      </mc:Fallback>
    </mc:AlternateContent>
    <mc:AlternateContent xmlns:mc="http://schemas.openxmlformats.org/markup-compatibility/2006">
      <mc:Choice Requires="x14">
        <control shapeId="1029" r:id="rId14" name="ComboBoxMesesYAnos">
          <controlPr defaultSize="0" autoLine="0" r:id="rId15">
            <anchor moveWithCells="1">
              <from>
                <xdr:col>4</xdr:col>
                <xdr:colOff>57150</xdr:colOff>
                <xdr:row>8</xdr:row>
                <xdr:rowOff>9525</xdr:rowOff>
              </from>
              <to>
                <xdr:col>5</xdr:col>
                <xdr:colOff>428625</xdr:colOff>
                <xdr:row>9</xdr:row>
                <xdr:rowOff>85725</xdr:rowOff>
              </to>
            </anchor>
          </controlPr>
        </control>
      </mc:Choice>
      <mc:Fallback>
        <control shapeId="1029" r:id="rId14" name="ComboBoxMesesYAnos"/>
      </mc:Fallback>
    </mc:AlternateContent>
    <mc:AlternateContent xmlns:mc="http://schemas.openxmlformats.org/markup-compatibility/2006">
      <mc:Choice Requires="x14">
        <control shapeId="1027" r:id="rId16" name="ButtonBorrarTodasLasHojas">
          <controlPr defaultSize="0" autoLine="0" autoPict="0" r:id="rId17">
            <anchor moveWithCells="1">
              <from>
                <xdr:col>11</xdr:col>
                <xdr:colOff>9525</xdr:colOff>
                <xdr:row>6</xdr:row>
                <xdr:rowOff>19050</xdr:rowOff>
              </from>
              <to>
                <xdr:col>12</xdr:col>
                <xdr:colOff>685800</xdr:colOff>
                <xdr:row>7</xdr:row>
                <xdr:rowOff>123825</xdr:rowOff>
              </to>
            </anchor>
          </controlPr>
        </control>
      </mc:Choice>
      <mc:Fallback>
        <control shapeId="1027" r:id="rId16" name="ButtonBorrarTodasLasHojas"/>
      </mc:Fallback>
    </mc:AlternateContent>
    <mc:AlternateContent xmlns:mc="http://schemas.openxmlformats.org/markup-compatibility/2006">
      <mc:Choice Requires="x14">
        <control shapeId="1032" r:id="rId18" name="CommandVerEsteMes">
          <controlPr defaultSize="0" autoLine="0" r:id="rId19">
            <anchor moveWithCells="1">
              <from>
                <xdr:col>2</xdr:col>
                <xdr:colOff>0</xdr:colOff>
                <xdr:row>5</xdr:row>
                <xdr:rowOff>104775</xdr:rowOff>
              </from>
              <to>
                <xdr:col>3</xdr:col>
                <xdr:colOff>685800</xdr:colOff>
                <xdr:row>7</xdr:row>
                <xdr:rowOff>57150</xdr:rowOff>
              </to>
            </anchor>
          </controlPr>
        </control>
      </mc:Choice>
      <mc:Fallback>
        <control shapeId="1032" r:id="rId18" name="CommandVerEsteM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Hoja2</vt:lpstr>
      <vt:lpstr>Noviembre-2017</vt:lpstr>
      <vt:lpstr>Formulario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2017-11-25T01:41:45Z</dcterms:modified>
</cp:coreProperties>
</file>