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KE\Desktop\"/>
    </mc:Choice>
  </mc:AlternateContent>
  <xr:revisionPtr revIDLastSave="0" documentId="13_ncr:1_{F17D0A20-E60B-4BAF-9C99-62DA90F99181}" xr6:coauthVersionLast="44" xr6:coauthVersionMax="44" xr10:uidLastSave="{00000000-0000-0000-0000-000000000000}"/>
  <bookViews>
    <workbookView xWindow="6420" yWindow="2145" windowWidth="21600" windowHeight="11385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4" i="1"/>
  <c r="I11" i="1"/>
  <c r="I4" i="1" a="1"/>
  <c r="I6" i="1" s="1"/>
  <c r="F9" i="1"/>
  <c r="F8" i="1"/>
  <c r="F7" i="1"/>
  <c r="F5" i="1"/>
  <c r="F3" i="1"/>
  <c r="F4" i="1"/>
  <c r="I4" i="1" l="1"/>
  <c r="I10" i="1"/>
  <c r="I9" i="1"/>
  <c r="I8" i="1"/>
  <c r="I7" i="1"/>
  <c r="I5" i="1"/>
</calcChain>
</file>

<file path=xl/sharedStrings.xml><?xml version="1.0" encoding="utf-8"?>
<sst xmlns="http://schemas.openxmlformats.org/spreadsheetml/2006/main" count="116" uniqueCount="17">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</sst>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Diet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General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2-4F16-84C9-F4A3C1276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40955247"/>
        <c:axId val="133574863"/>
      </c:barChart>
      <c:catAx>
        <c:axId val="240955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Weight</a:t>
                </a:r>
                <a:r>
                  <a:rPr lang="en-GB" b="1" baseline="0"/>
                  <a:t> Loss (kg)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3574863"/>
        <c:crosses val="autoZero"/>
        <c:auto val="1"/>
        <c:lblAlgn val="ctr"/>
        <c:lblOffset val="100"/>
        <c:noMultiLvlLbl val="0"/>
      </c:catAx>
      <c:valAx>
        <c:axId val="1335748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Relative</a:t>
                </a:r>
                <a:r>
                  <a:rPr lang="en-GB" b="1" baseline="0"/>
                  <a:t> Frequency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40955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12</xdr:row>
      <xdr:rowOff>4761</xdr:rowOff>
    </xdr:from>
    <xdr:to>
      <xdr:col>10</xdr:col>
      <xdr:colOff>609599</xdr:colOff>
      <xdr:row>35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C20A5B-51EB-4EF5-8FEF-1580C4C702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10" workbookViewId="0">
      <selection activeCell="Q32" sqref="Q32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J4" s="5"/>
      <c r="K4" s="5">
        <v>-1</v>
      </c>
      <c r="L4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J5" s="5"/>
      <c r="K5" s="5">
        <v>1</v>
      </c>
      <c r="L5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J6" s="5"/>
      <c r="K6" s="5">
        <v>3</v>
      </c>
      <c r="L6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10">
        <f>MIN(B2:B51)</f>
        <v>-1.7150000000000001</v>
      </c>
      <c r="H7" s="5">
        <v>6</v>
      </c>
      <c r="I7" s="5">
        <v>15</v>
      </c>
      <c r="J7" s="5"/>
      <c r="K7" s="5">
        <v>5</v>
      </c>
      <c r="L7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10">
        <f>MAX(B2:B51)</f>
        <v>10.061999999999999</v>
      </c>
      <c r="H8" s="5">
        <v>8</v>
      </c>
      <c r="I8" s="5">
        <v>15</v>
      </c>
      <c r="J8" s="5"/>
      <c r="K8" s="5">
        <v>7</v>
      </c>
      <c r="L8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10">
        <f>F8-F7</f>
        <v>11.776999999999999</v>
      </c>
      <c r="H9" s="5">
        <v>10</v>
      </c>
      <c r="I9" s="5">
        <v>5</v>
      </c>
      <c r="J9" s="5"/>
      <c r="K9" s="5">
        <v>9</v>
      </c>
      <c r="L9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J10" s="5"/>
      <c r="K10" s="5">
        <v>11</v>
      </c>
      <c r="L10">
        <f t="shared" si="0"/>
        <v>0.02</v>
      </c>
    </row>
    <row r="11" spans="1:12" x14ac:dyDescent="0.2">
      <c r="A11" s="2" t="s">
        <v>2</v>
      </c>
      <c r="B11" s="3">
        <v>6.8810000000000002</v>
      </c>
      <c r="H11" s="5"/>
      <c r="I11" s="5">
        <f>SUM(I4:I10)</f>
        <v>50</v>
      </c>
      <c r="J11" s="5"/>
      <c r="K11" s="5"/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KIKE</cp:lastModifiedBy>
  <dcterms:created xsi:type="dcterms:W3CDTF">2006-09-15T14:24:12Z</dcterms:created>
  <dcterms:modified xsi:type="dcterms:W3CDTF">2022-05-25T16:17:15Z</dcterms:modified>
</cp:coreProperties>
</file>