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5405" windowHeight="8250" tabRatio="807" firstSheet="3" activeTab="3"/>
  </bookViews>
  <sheets>
    <sheet name="MANDIRI" sheetId="1" r:id="rId1"/>
    <sheet name="MAJU" sheetId="2" r:id="rId2"/>
    <sheet name="BERKEMBANG" sheetId="3" r:id="rId3"/>
    <sheet name="DAFTAR NAMA BANK SAMPAH 2014" sheetId="5" r:id="rId4"/>
    <sheet name="FORMULIR ISIAN BANK SAMPAH" sheetId="6" r:id="rId5"/>
    <sheet name="Sheet1" sheetId="7" r:id="rId6"/>
    <sheet name="Sheet2" sheetId="8" r:id="rId7"/>
  </sheets>
  <calcPr calcId="144525"/>
</workbook>
</file>

<file path=xl/calcChain.xml><?xml version="1.0" encoding="utf-8"?>
<calcChain xmlns="http://schemas.openxmlformats.org/spreadsheetml/2006/main">
  <c r="I21" i="5" l="1"/>
  <c r="H21" i="5"/>
  <c r="N1415" i="3" l="1"/>
</calcChain>
</file>

<file path=xl/sharedStrings.xml><?xml version="1.0" encoding="utf-8"?>
<sst xmlns="http://schemas.openxmlformats.org/spreadsheetml/2006/main" count="16901" uniqueCount="3819">
  <si>
    <t>NO</t>
  </si>
  <si>
    <t>RT/RW</t>
  </si>
  <si>
    <t>JUMLAH PENDUDUK</t>
  </si>
  <si>
    <t>JUMLAH KK</t>
  </si>
  <si>
    <t>DUSUN/ KELURAHAN</t>
  </si>
  <si>
    <t>NAMA KOORDINATOR LGC/TELP</t>
  </si>
  <si>
    <t>KEC.LAMONGAN</t>
  </si>
  <si>
    <t>01/02</t>
  </si>
  <si>
    <t>GANG CEMPAKA</t>
  </si>
  <si>
    <t>ESTUNING</t>
  </si>
  <si>
    <t xml:space="preserve">TLOGOANYAR </t>
  </si>
  <si>
    <t>081332194193</t>
  </si>
  <si>
    <t>02/01</t>
  </si>
  <si>
    <t>SEWOKO JETIS</t>
  </si>
  <si>
    <t>BAKTI APRIANTO</t>
  </si>
  <si>
    <t>JETIS</t>
  </si>
  <si>
    <t>03/01</t>
  </si>
  <si>
    <t>DEMANGAN</t>
  </si>
  <si>
    <t>NAFIK RASMADI</t>
  </si>
  <si>
    <t>UTARA TIMUR</t>
  </si>
  <si>
    <t>SIDOHARJO</t>
  </si>
  <si>
    <t>02/02</t>
  </si>
  <si>
    <t>M.YUSUF ANES</t>
  </si>
  <si>
    <t>TENGAH.</t>
  </si>
  <si>
    <t>082142553599</t>
  </si>
  <si>
    <t>02/05</t>
  </si>
  <si>
    <t>SIDODADI TENGAH</t>
  </si>
  <si>
    <t>PARIYANTO</t>
  </si>
  <si>
    <t>085731342256</t>
  </si>
  <si>
    <t>02/04</t>
  </si>
  <si>
    <t>BANJAR ANYAR</t>
  </si>
  <si>
    <t>ACHMAD ZAENAN</t>
  </si>
  <si>
    <t>BANJAR MENDALAN</t>
  </si>
  <si>
    <t>MADE MULYO</t>
  </si>
  <si>
    <t>SUMIRAN</t>
  </si>
  <si>
    <t>MADE</t>
  </si>
  <si>
    <t>081553770555</t>
  </si>
  <si>
    <t>03/08</t>
  </si>
  <si>
    <t>MADE KARYO</t>
  </si>
  <si>
    <t>AGUS ENY SANTOSO</t>
  </si>
  <si>
    <t>08121687737</t>
  </si>
  <si>
    <t>KENDURUAN UTARA</t>
  </si>
  <si>
    <t>HJ.SUPARMI</t>
  </si>
  <si>
    <t>SIDOKUMPUL</t>
  </si>
  <si>
    <t>03/05</t>
  </si>
  <si>
    <t>BERINGIN INDAH</t>
  </si>
  <si>
    <t>TUMENGGUNGAN</t>
  </si>
  <si>
    <t>BERINGIN JAYA</t>
  </si>
  <si>
    <t>SARIONO</t>
  </si>
  <si>
    <t>08528611980</t>
  </si>
  <si>
    <t>04/01</t>
  </si>
  <si>
    <t>RANGGE</t>
  </si>
  <si>
    <t>MULYONO / CHANDIR</t>
  </si>
  <si>
    <t>SUKOMULYO</t>
  </si>
  <si>
    <t>0858280016</t>
  </si>
  <si>
    <t>PROFIL BANK SAMPAH</t>
  </si>
  <si>
    <t>NAMA BANK SAMPAH</t>
  </si>
  <si>
    <t>TANGGAL BERDIRI</t>
  </si>
  <si>
    <t>SK BANK SAMPAH</t>
  </si>
  <si>
    <t>ALAMAT</t>
  </si>
  <si>
    <t>PENGURUS</t>
  </si>
  <si>
    <t>OMSET/ BULAN</t>
  </si>
  <si>
    <t>CEMPAKA</t>
  </si>
  <si>
    <t>23/01/2012</t>
  </si>
  <si>
    <t>011/01/02</t>
  </si>
  <si>
    <t>JL.SUWOKO</t>
  </si>
  <si>
    <t>IR.HARYANTO = MANAJER</t>
  </si>
  <si>
    <t>/1/2012</t>
  </si>
  <si>
    <t>GG.CEMPAKA</t>
  </si>
  <si>
    <t>SRI WAHYUNINGSIH = WAKIL</t>
  </si>
  <si>
    <t>A JUNARI = SEKERTSRIS</t>
  </si>
  <si>
    <t>RIRIN = PENIMBANGAN</t>
  </si>
  <si>
    <t>ALIFATUL = PENCATATAN</t>
  </si>
  <si>
    <t>HIDAYAH = PERLENGKAPAN</t>
  </si>
  <si>
    <t>RUKIYAH = UMUM</t>
  </si>
  <si>
    <t>TRASEKO</t>
  </si>
  <si>
    <t>JL.SEWOKO NO.3</t>
  </si>
  <si>
    <t>ENIK = MANAJER</t>
  </si>
  <si>
    <t>NUNUK = SEKERTARIS</t>
  </si>
  <si>
    <t>SUSILONINGSIH = KEUANGAN</t>
  </si>
  <si>
    <t>JOWANTI = PENIMBANGAN</t>
  </si>
  <si>
    <t>NUNUK = PENCATATN</t>
  </si>
  <si>
    <t>SUSILONINGSIH = PERLENGKAPAN</t>
  </si>
  <si>
    <t>SUDARSIH = UMUM</t>
  </si>
  <si>
    <t>BAMBANG = HUMAS</t>
  </si>
  <si>
    <t xml:space="preserve">MANDIRI </t>
  </si>
  <si>
    <t>25/02/2012</t>
  </si>
  <si>
    <t>NO.29/03</t>
  </si>
  <si>
    <t xml:space="preserve">JL.KH.DAHLAN </t>
  </si>
  <si>
    <t>M.NASRUDIN = MANAJER</t>
  </si>
  <si>
    <t>/01/11/</t>
  </si>
  <si>
    <t>GG.ARJUNA 28</t>
  </si>
  <si>
    <t>LILIK S = SEKERTARIS</t>
  </si>
  <si>
    <t>HJ.ROMLAH = KEUANGAN</t>
  </si>
  <si>
    <t>DIDIK = PENIMBANGAN</t>
  </si>
  <si>
    <t>SARIPAH = PENCATATAN</t>
  </si>
  <si>
    <t>HARAPAN JAYA</t>
  </si>
  <si>
    <t>472/KEP/</t>
  </si>
  <si>
    <t>JL.ARJUNO</t>
  </si>
  <si>
    <t>NY.ERNA = MANAJER</t>
  </si>
  <si>
    <t>02/02/</t>
  </si>
  <si>
    <t xml:space="preserve">DEMANGAN </t>
  </si>
  <si>
    <t>NY.NURUL = SEKERTARIS</t>
  </si>
  <si>
    <t>TENGAH</t>
  </si>
  <si>
    <t>NY.ENIK = KEUANGAN</t>
  </si>
  <si>
    <t>NY.SIKAH = PENIMBANGAN</t>
  </si>
  <si>
    <t>NY.WATI = PENCATATAN</t>
  </si>
  <si>
    <t>EDI S = PERLENGKAPAN</t>
  </si>
  <si>
    <t>HILAL = UMUM</t>
  </si>
  <si>
    <t>KACA PIRING</t>
  </si>
  <si>
    <t>SIDODADI</t>
  </si>
  <si>
    <t>M.ROIS = MANAJER</t>
  </si>
  <si>
    <t xml:space="preserve">TAMAN </t>
  </si>
  <si>
    <t xml:space="preserve">KEL.SIDOREJO </t>
  </si>
  <si>
    <t>ROMIANINGSIH = SEKERTARIS</t>
  </si>
  <si>
    <t>RUSULUSTIN = KEUANGAN</t>
  </si>
  <si>
    <t>TITIK ANJANI = PENIMBANGAN</t>
  </si>
  <si>
    <t>ROSNAWATI = PENCATATN</t>
  </si>
  <si>
    <t>BANJAR ASRI</t>
  </si>
  <si>
    <t>BANJARANYAR</t>
  </si>
  <si>
    <t>H.EKA M. = MANAJER</t>
  </si>
  <si>
    <t>SUWIDNO = WAKIL</t>
  </si>
  <si>
    <t>BU.NENI = SEKERTARIS</t>
  </si>
  <si>
    <t>BU.H.KHODAR = KEUANGAN</t>
  </si>
  <si>
    <t>BU.YULI = PENIMBANGAN</t>
  </si>
  <si>
    <t>NASRUN = PENCATATAN</t>
  </si>
  <si>
    <t>BU.ZAENAN = PERLENGKAPAN</t>
  </si>
  <si>
    <t>WARAS = UMUM</t>
  </si>
  <si>
    <t>PUNOKAWAN</t>
  </si>
  <si>
    <t>SUPATMI = MANAJER</t>
  </si>
  <si>
    <t>MUJIANI = WAKIL</t>
  </si>
  <si>
    <t>SRI MULYANI = SEKERTARIS</t>
  </si>
  <si>
    <t>ENDANG M = KEUANGAN</t>
  </si>
  <si>
    <t>RIRIS = PENIMBANGAN</t>
  </si>
  <si>
    <t>MARSULIATI = PENCATATAN</t>
  </si>
  <si>
    <t>NUNIK = PERLENGKAPAN</t>
  </si>
  <si>
    <t>ENIS = UMUM</t>
  </si>
  <si>
    <t>SUMARIYATI = HUMAS</t>
  </si>
  <si>
    <t>KARYA MANDIRI</t>
  </si>
  <si>
    <t>JL.MADE KARYO</t>
  </si>
  <si>
    <t>HENDRY FIRMANSYA =MANAJER</t>
  </si>
  <si>
    <t>MOH.IMRON = WAKIL</t>
  </si>
  <si>
    <t>KUSNI = SEKERTARIS</t>
  </si>
  <si>
    <t>SOFI = KEUANGAN</t>
  </si>
  <si>
    <t>KARNIANTO = PENIMBANGAN</t>
  </si>
  <si>
    <t>IMA = PENCATATAN</t>
  </si>
  <si>
    <t>TAMIM = PERLENGKAPAN</t>
  </si>
  <si>
    <t>SUTIKNO = UMUM</t>
  </si>
  <si>
    <t>UTOYO = HUMAS</t>
  </si>
  <si>
    <t>NUSA INDAH</t>
  </si>
  <si>
    <t>20/04/2011</t>
  </si>
  <si>
    <t>188/06/KEP</t>
  </si>
  <si>
    <t>JL.KADET</t>
  </si>
  <si>
    <t>HJ.SUPARMI = MANAJER</t>
  </si>
  <si>
    <t>/413.401/</t>
  </si>
  <si>
    <t>SUWOKO NO.34</t>
  </si>
  <si>
    <t>SITI HALIMAH = WAKIL</t>
  </si>
  <si>
    <t>PUSPA LESTARI = SEKERTARIS</t>
  </si>
  <si>
    <t>INDAH VITA = KEUANGAN</t>
  </si>
  <si>
    <t>KISWARI = PENIMBANGAN</t>
  </si>
  <si>
    <t>SULASTRI = PENCATATAN</t>
  </si>
  <si>
    <t>IYAT = PERLENGKAPAN</t>
  </si>
  <si>
    <t>SITI KUSTINI = UMUM</t>
  </si>
  <si>
    <t>PONIJAN S = HUMAS</t>
  </si>
  <si>
    <t>RINGIN ANOM</t>
  </si>
  <si>
    <t>22/04/2012</t>
  </si>
  <si>
    <t>MAKMUR JAYA</t>
  </si>
  <si>
    <t>22/02/2012</t>
  </si>
  <si>
    <t xml:space="preserve">RANGGE </t>
  </si>
  <si>
    <t>CHAMDIR = MANAJER</t>
  </si>
  <si>
    <t>SULIS = WAKIL</t>
  </si>
  <si>
    <t>LILIS SURYANTI = SEKERTARIS</t>
  </si>
  <si>
    <t>SULIS = KEUANGAN</t>
  </si>
  <si>
    <t>ZAHRO = PENIMBANGAN</t>
  </si>
  <si>
    <t>LILIS SURYANI = PENCATATAN</t>
  </si>
  <si>
    <t>MIFBAHUL M = PERLENGKAPAN</t>
  </si>
  <si>
    <t>ALI MADI = UMUM</t>
  </si>
  <si>
    <t>CHAMDIR = HUMAS</t>
  </si>
  <si>
    <t>KRIAN</t>
  </si>
  <si>
    <t>KISWANTO /</t>
  </si>
  <si>
    <t>NY.INDAH</t>
  </si>
  <si>
    <t>082143663275</t>
  </si>
  <si>
    <t>01/03</t>
  </si>
  <si>
    <t>01/05</t>
  </si>
  <si>
    <t>MUSTOFA M</t>
  </si>
  <si>
    <t>081332827181</t>
  </si>
  <si>
    <t>SUBARI</t>
  </si>
  <si>
    <t>DAPUR UTARA</t>
  </si>
  <si>
    <t>WAJIMEN</t>
  </si>
  <si>
    <t>085258959114</t>
  </si>
  <si>
    <t>TLOGO ANYAR</t>
  </si>
  <si>
    <t>KHOIRUL HUDA,SAG</t>
  </si>
  <si>
    <t>081330556707</t>
  </si>
  <si>
    <t>02/03</t>
  </si>
  <si>
    <t>GG.MLATEN</t>
  </si>
  <si>
    <t>DUMADI</t>
  </si>
  <si>
    <t>082139303856</t>
  </si>
  <si>
    <t>05/01</t>
  </si>
  <si>
    <t>KOMARI</t>
  </si>
  <si>
    <t>085731770823</t>
  </si>
  <si>
    <t>JETIS GG.1</t>
  </si>
  <si>
    <t>H.MANAK/</t>
  </si>
  <si>
    <t>BUDIHARTOMO</t>
  </si>
  <si>
    <t>0811336312</t>
  </si>
  <si>
    <t>M.SYAFRUDIN SH</t>
  </si>
  <si>
    <t>0322312194</t>
  </si>
  <si>
    <t>04/05</t>
  </si>
  <si>
    <t>DORANG INDAH</t>
  </si>
  <si>
    <t>BUDIHARJO</t>
  </si>
  <si>
    <t>CHOIRIL MABRUR</t>
  </si>
  <si>
    <t>08123529025</t>
  </si>
  <si>
    <t>03/03</t>
  </si>
  <si>
    <t>ENDANG SRI</t>
  </si>
  <si>
    <t>MADE PRUMNAS</t>
  </si>
  <si>
    <t>1.EDI KARTIADI</t>
  </si>
  <si>
    <t xml:space="preserve">MADE  </t>
  </si>
  <si>
    <t>03/06</t>
  </si>
  <si>
    <t>TRISNOMULYO</t>
  </si>
  <si>
    <t>SULISWATI</t>
  </si>
  <si>
    <t>BARAT.</t>
  </si>
  <si>
    <t>03/07</t>
  </si>
  <si>
    <t>PERIMNAS MADE</t>
  </si>
  <si>
    <t>HJ.HERI SRI P</t>
  </si>
  <si>
    <t>085655454846</t>
  </si>
  <si>
    <t>03/09</t>
  </si>
  <si>
    <t>HJ.MUAFAH</t>
  </si>
  <si>
    <t>KEC.KALI TENGAH</t>
  </si>
  <si>
    <t>01/01</t>
  </si>
  <si>
    <t>NGIPRAK</t>
  </si>
  <si>
    <t>MUJANAH</t>
  </si>
  <si>
    <t>BUTUNGAN</t>
  </si>
  <si>
    <t>KEC.DEKET</t>
  </si>
  <si>
    <t>01/08</t>
  </si>
  <si>
    <t>DEKET KULON</t>
  </si>
  <si>
    <t>NURUL AINI</t>
  </si>
  <si>
    <t>02/07</t>
  </si>
  <si>
    <t xml:space="preserve">KESET </t>
  </si>
  <si>
    <t>SIDOREJO DEKET</t>
  </si>
  <si>
    <t>JUMLAH 26 RT  DARI 3 KECMATAN</t>
  </si>
  <si>
    <t>02/06</t>
  </si>
  <si>
    <t>SUKOREJO</t>
  </si>
  <si>
    <t>MERPATI PALU</t>
  </si>
  <si>
    <t>18/03/2011</t>
  </si>
  <si>
    <t>18/13/SK/</t>
  </si>
  <si>
    <t>JL.MERPATI</t>
  </si>
  <si>
    <t>ACH.SUBARI = MANAJER</t>
  </si>
  <si>
    <t>413.301/</t>
  </si>
  <si>
    <t>NO 16 LMG</t>
  </si>
  <si>
    <t>ULFA = SEKERTARIS</t>
  </si>
  <si>
    <t>INDA = KEUANGAN</t>
  </si>
  <si>
    <t>CHUSNUL = PENIMBANGAN</t>
  </si>
  <si>
    <t>ACH.SUBARI = PENCATATAN</t>
  </si>
  <si>
    <t>INDAH = PERLENGKAPAN</t>
  </si>
  <si>
    <t>CHUSNUL = UMUM</t>
  </si>
  <si>
    <t>EFENDI = HUMAS</t>
  </si>
  <si>
    <t>DAHLIA</t>
  </si>
  <si>
    <t>01/03/II/</t>
  </si>
  <si>
    <t>GANG LAWU</t>
  </si>
  <si>
    <t>NUR CHISNBIYAH = MANAJER</t>
  </si>
  <si>
    <t>PURWATI NINGSIH = WAKIL</t>
  </si>
  <si>
    <t>SULIMAH = SEKERTARIS</t>
  </si>
  <si>
    <t>TATIK = KEUANGAN</t>
  </si>
  <si>
    <t>MUNZILA = PENIMBANGAN</t>
  </si>
  <si>
    <t>MARETHA = PENCATATN</t>
  </si>
  <si>
    <t>MAIMUNAH = UMUM</t>
  </si>
  <si>
    <t>MAIS FRARIDA = HUMAS</t>
  </si>
  <si>
    <t>GUYUB RUKUN</t>
  </si>
  <si>
    <t xml:space="preserve">GG.BERINGIN </t>
  </si>
  <si>
    <t>SRI WAHYUNI = MANAJER</t>
  </si>
  <si>
    <t>PERMAI</t>
  </si>
  <si>
    <t>NOVI EKA = WAKIL</t>
  </si>
  <si>
    <t>SRI ENDAH = SEKERTARIS</t>
  </si>
  <si>
    <t>MUZAYANAH = KEUANGAN</t>
  </si>
  <si>
    <t>PURWATI DIAN = PENIMBANGAN</t>
  </si>
  <si>
    <t>SITI AISYAH = PENCATATAN</t>
  </si>
  <si>
    <t>BOUGENVILLE</t>
  </si>
  <si>
    <t>15/3/2012</t>
  </si>
  <si>
    <t xml:space="preserve">SIDODADI </t>
  </si>
  <si>
    <t>SUHARTATIK = MANAJER</t>
  </si>
  <si>
    <t>TIMUR</t>
  </si>
  <si>
    <t xml:space="preserve">ERNI = SEKERTARIS </t>
  </si>
  <si>
    <t>KHUSNUL = KEUANGAN</t>
  </si>
  <si>
    <t>SRI MULYATI = PENIMBANGAN</t>
  </si>
  <si>
    <t>RIANAH = PENCATATAN</t>
  </si>
  <si>
    <t xml:space="preserve">CURCUMA </t>
  </si>
  <si>
    <t xml:space="preserve">GANG </t>
  </si>
  <si>
    <t>SYALAHN = MANAJER</t>
  </si>
  <si>
    <t>DOMESTICA</t>
  </si>
  <si>
    <t>GLATIK 1</t>
  </si>
  <si>
    <t>SUNFARI = WAKIL</t>
  </si>
  <si>
    <t>UMU HANIFAH = SEKERTARIS</t>
  </si>
  <si>
    <t>MARIANI = KEUANGAN</t>
  </si>
  <si>
    <t>SUNTARI = PENIMBANGAN</t>
  </si>
  <si>
    <t>SYAHLAN = PENCATATAN</t>
  </si>
  <si>
    <t>ULFA = PERLENGKAPAN</t>
  </si>
  <si>
    <t>TAMIN = UMUM</t>
  </si>
  <si>
    <t>RIZKY = HUMAS</t>
  </si>
  <si>
    <t>TELAGA INTAN</t>
  </si>
  <si>
    <t>27/11/2012</t>
  </si>
  <si>
    <t>44/02.01/</t>
  </si>
  <si>
    <t>RULIATI = MANAJER</t>
  </si>
  <si>
    <t>XI/2012</t>
  </si>
  <si>
    <t>UMY DJAJANAH = WAKIL</t>
  </si>
  <si>
    <t>SUPARTI = SEKAERTARIS</t>
  </si>
  <si>
    <t>NURCHASANAH = KEUANGAN</t>
  </si>
  <si>
    <t>SITI AISYAH = PENIMBANGAN</t>
  </si>
  <si>
    <t>LILIK = PENCATATAN</t>
  </si>
  <si>
    <t>AMINAH = PERLENGKAPAN</t>
  </si>
  <si>
    <t>NURHINDARTI = UMUM</t>
  </si>
  <si>
    <t>SURATI = HUMAS</t>
  </si>
  <si>
    <t>MELATI INDAH</t>
  </si>
  <si>
    <t>GG.MALTEN</t>
  </si>
  <si>
    <t>ENDANG RIYATI = MANAJER</t>
  </si>
  <si>
    <t>RIRIN = WAKIL</t>
  </si>
  <si>
    <t>DIYAH = SEKERTARIS</t>
  </si>
  <si>
    <t>RETNO ASIH = KEUANGAN</t>
  </si>
  <si>
    <t>IRMA = PENIMBANGAN</t>
  </si>
  <si>
    <t>SITI ZULAIKAH = PENCATATAN</t>
  </si>
  <si>
    <t>BUYUNG = PERLENGKAPAN</t>
  </si>
  <si>
    <t>CHUSNUL CHOTIMAH= UMUM</t>
  </si>
  <si>
    <t>NANIK PUJI ATI = HUMAS</t>
  </si>
  <si>
    <t>MEKAR JAYA</t>
  </si>
  <si>
    <t>30/01/2011</t>
  </si>
  <si>
    <t>RANGGE Gg. 5</t>
  </si>
  <si>
    <t>KHOMARI = MANAJER</t>
  </si>
  <si>
    <t>RT 5</t>
  </si>
  <si>
    <t>KHOSNAN = WAKIL</t>
  </si>
  <si>
    <t>RENI = SEKERTARIS</t>
  </si>
  <si>
    <t>KUJAIYAH = KEUANGAN</t>
  </si>
  <si>
    <t>ZUNI S = PENIMBANGAN</t>
  </si>
  <si>
    <t>RAHAYU = PENCATATAN</t>
  </si>
  <si>
    <t>HERLINAH = PERLENGKAPAN</t>
  </si>
  <si>
    <t>KUSTATIK = UMUM</t>
  </si>
  <si>
    <t>ROMLAH = HUMAS</t>
  </si>
  <si>
    <t>HIJAU ASRI</t>
  </si>
  <si>
    <t>INDAH WAHYUNI = MANAJER</t>
  </si>
  <si>
    <t>LMG</t>
  </si>
  <si>
    <t>ISWARDANI = WAKIL</t>
  </si>
  <si>
    <t>SUWARNI =SEKERTARIS</t>
  </si>
  <si>
    <t>NUR HIDAYAH = KEUANGAN</t>
  </si>
  <si>
    <t>TATIK ULFAH = PENIMBANGAN</t>
  </si>
  <si>
    <t>UMI YULIA = PENCATATAN</t>
  </si>
  <si>
    <t>ELY SUGIO = PERLENGKAPAN</t>
  </si>
  <si>
    <t>ARI YANTI = UMUM</t>
  </si>
  <si>
    <t>DESTI = HUMAS</t>
  </si>
  <si>
    <t>MANDIRI</t>
  </si>
  <si>
    <t>30/12/2011</t>
  </si>
  <si>
    <t>RANGGE G 4/67</t>
  </si>
  <si>
    <t>SUDARMIANI = MANAJER</t>
  </si>
  <si>
    <t>LAMONGAN</t>
  </si>
  <si>
    <t>SA'ADAH = WAKIL</t>
  </si>
  <si>
    <t>ROSIDAH = SEKERTARIS</t>
  </si>
  <si>
    <t>SUPINAH = KEUANGAN</t>
  </si>
  <si>
    <t>CHUZAEMAH = PENIMBANGAN</t>
  </si>
  <si>
    <t xml:space="preserve">TATIK = PENCATATAN </t>
  </si>
  <si>
    <t>SUNARIYAH = PERLENGKAPAN</t>
  </si>
  <si>
    <t>RODIYAH = UMUM</t>
  </si>
  <si>
    <t>AR.RAHMAH</t>
  </si>
  <si>
    <t>27/01/2013</t>
  </si>
  <si>
    <t>JL.</t>
  </si>
  <si>
    <t>NANIK R = MANAJER</t>
  </si>
  <si>
    <t>ANDANWANGI</t>
  </si>
  <si>
    <t>QOSIM = WAKIL</t>
  </si>
  <si>
    <t>MAMAN = SEKERTARIS</t>
  </si>
  <si>
    <t>MUKLIS = KEUANGAN</t>
  </si>
  <si>
    <t>SUWITO = PENIMBANGAN</t>
  </si>
  <si>
    <t>SUTRISNO = PENCATATAN</t>
  </si>
  <si>
    <t>NUR ICHSAN = PERLENGKAPAN</t>
  </si>
  <si>
    <t>SUTRISNO = UMUM</t>
  </si>
  <si>
    <t>H.QOSIM = HUMAS</t>
  </si>
  <si>
    <t>SRI KANDI</t>
  </si>
  <si>
    <t>ENDANG SRI = MANAJER</t>
  </si>
  <si>
    <t>NINGSIH = WAKIL</t>
  </si>
  <si>
    <t>YANA = SEKERTARIS</t>
  </si>
  <si>
    <t xml:space="preserve">AMINAH  = KEUANGAN  </t>
  </si>
  <si>
    <t>LUTFI = PENIMBANGAN</t>
  </si>
  <si>
    <t>ZUBAIDAH = PENCATATAN</t>
  </si>
  <si>
    <t>SRI JUWARI = PERLENGKAPAN</t>
  </si>
  <si>
    <t>GEMINASTITI</t>
  </si>
  <si>
    <t>JL.MADEKIDUL</t>
  </si>
  <si>
    <t>NY.JUWARDI = MANAJER</t>
  </si>
  <si>
    <t>XXI</t>
  </si>
  <si>
    <t>NY.SUTRISNO = SEKERTARIS</t>
  </si>
  <si>
    <t>NY.SIPIT = KEUANGAN</t>
  </si>
  <si>
    <t>NY.SAMIA'AN = PENIMBANGAN</t>
  </si>
  <si>
    <t>NY.SUTRISNO = PENCATATAN</t>
  </si>
  <si>
    <t>NY.UMI HADI = PERLENGKAPAN</t>
  </si>
  <si>
    <t>NY.EDI = UMUM</t>
  </si>
  <si>
    <t>NY.BARALI = HUMAS</t>
  </si>
  <si>
    <t>RUKUN WARGA</t>
  </si>
  <si>
    <t>SITI KHOMARIYAH = MANAJER</t>
  </si>
  <si>
    <t xml:space="preserve">BARAT </t>
  </si>
  <si>
    <t>SUKISWATI = WAKIL</t>
  </si>
  <si>
    <t>RT 3 / RW 6</t>
  </si>
  <si>
    <t xml:space="preserve">SUNARTI = SEKERTARIS </t>
  </si>
  <si>
    <t>HARTINI = KEUANGAN</t>
  </si>
  <si>
    <t xml:space="preserve">SUTIO = PENIMBANGAN </t>
  </si>
  <si>
    <t>SUTINI = PENCATATAN</t>
  </si>
  <si>
    <t>BUDI SUTOMO = PERLENGKAPAN</t>
  </si>
  <si>
    <t>SUGIYEM = UMUM</t>
  </si>
  <si>
    <t>KURIYEM = HUMAS</t>
  </si>
  <si>
    <t>ADA</t>
  </si>
  <si>
    <t>HJ.IMAM AKHYAR = MANAJER</t>
  </si>
  <si>
    <t>NY.HJ.WAHYU NUR = SEKERTARIS</t>
  </si>
  <si>
    <t>NY.HJ.MAHMUD =KEUANGAN</t>
  </si>
  <si>
    <t>NY.SHICHU = PENCATATAN</t>
  </si>
  <si>
    <t>NY.EDI S =PERLENGKAPAN</t>
  </si>
  <si>
    <t>GOTAWA</t>
  </si>
  <si>
    <t>MADE KIDUL 3</t>
  </si>
  <si>
    <t>NY.MU'AFAH S= MANAJER</t>
  </si>
  <si>
    <t>NY.CATUR ARIF = WAKIL</t>
  </si>
  <si>
    <t>SUMIATUN = SEKERTARIS</t>
  </si>
  <si>
    <t>UMI LUTFIH = KEUANGAN</t>
  </si>
  <si>
    <t xml:space="preserve"> RITA NANADAR = PENIMBANGAN</t>
  </si>
  <si>
    <t>SUMIATUN = PENCATATAN</t>
  </si>
  <si>
    <t>SUGIANTO = PRLENGKAPAN</t>
  </si>
  <si>
    <t>RUSLAN = UMUM</t>
  </si>
  <si>
    <t>GATOT = HUMAS</t>
  </si>
  <si>
    <t>SRI REJEKI</t>
  </si>
  <si>
    <t>25/01/2013</t>
  </si>
  <si>
    <t>DSN.NGIPRAK</t>
  </si>
  <si>
    <t>ASLIKAH = MANAJER</t>
  </si>
  <si>
    <t>NGARMIATI = SEKERTARIS</t>
  </si>
  <si>
    <t>SUTINI = KEUANGAN</t>
  </si>
  <si>
    <t>JUNA'YAH = PENIMBANGAN</t>
  </si>
  <si>
    <t>SIAMI = PENCATATAN</t>
  </si>
  <si>
    <t>DEWI = PERLENGKAPAN</t>
  </si>
  <si>
    <t>MARIA ULFA = UMUM</t>
  </si>
  <si>
    <t>ROKMATUL = HUMAS</t>
  </si>
  <si>
    <t>MJM</t>
  </si>
  <si>
    <t>20/02/2012</t>
  </si>
  <si>
    <t xml:space="preserve">JL.JAMBU </t>
  </si>
  <si>
    <t>HEPY SURYANINGSIH = MANAJER</t>
  </si>
  <si>
    <t>DEKET PERMAI</t>
  </si>
  <si>
    <t>TITIK ISWAYUNI = SEKERTARIS</t>
  </si>
  <si>
    <t>YULISMIYARSIH = KEUANGAN</t>
  </si>
  <si>
    <t>SRI MARYATI = PENIMBANGAN</t>
  </si>
  <si>
    <t>ISWARRTINAH = PENCATATAN</t>
  </si>
  <si>
    <t>YATMININGSIAH= PERLENGKAPAN</t>
  </si>
  <si>
    <t>HEPY SURYANINGSIH = UMUM</t>
  </si>
  <si>
    <t>UFIN = HUMAS</t>
  </si>
  <si>
    <t>PERUMDAH</t>
  </si>
  <si>
    <t>SISIWANTI = MANAJER</t>
  </si>
  <si>
    <t>BAROKAH</t>
  </si>
  <si>
    <t xml:space="preserve">DEKET </t>
  </si>
  <si>
    <t>MAS.ANAN = WAKIL</t>
  </si>
  <si>
    <t>YUNI FARID = SEKERTARIS</t>
  </si>
  <si>
    <t>BU.YAYUK S RAHAYU = KEUANGAN</t>
  </si>
  <si>
    <t>BU.SUDARSIH = PENIMBANGAN</t>
  </si>
  <si>
    <t>BU.LIS NAFIK = PENCATATN</t>
  </si>
  <si>
    <t>FARID = PERLENGKAPAN</t>
  </si>
  <si>
    <t>SRI UMINI = UMUM</t>
  </si>
  <si>
    <t>01/I</t>
  </si>
  <si>
    <t>TUMENGGUNG</t>
  </si>
  <si>
    <t>WAHYUNING HERNIWATI</t>
  </si>
  <si>
    <t>NOTO UTARA/</t>
  </si>
  <si>
    <t>02/I</t>
  </si>
  <si>
    <t>SUGENG MUJARI</t>
  </si>
  <si>
    <t>04/I</t>
  </si>
  <si>
    <t>DU BARAT /</t>
  </si>
  <si>
    <t>RAHMAD HIDAYAT /</t>
  </si>
  <si>
    <t>085850373634</t>
  </si>
  <si>
    <t>01/II</t>
  </si>
  <si>
    <t>BALONG</t>
  </si>
  <si>
    <t>H.ANANG DWI BAGUS K /</t>
  </si>
  <si>
    <t xml:space="preserve">BANTENG / </t>
  </si>
  <si>
    <t>08123084895</t>
  </si>
  <si>
    <t>03/II</t>
  </si>
  <si>
    <t>SUMADI /</t>
  </si>
  <si>
    <t xml:space="preserve">TENGAH </t>
  </si>
  <si>
    <t>081330579775</t>
  </si>
  <si>
    <t>TIMUR /</t>
  </si>
  <si>
    <t>02/III</t>
  </si>
  <si>
    <t>M.TAUFIK /</t>
  </si>
  <si>
    <t>SELATAN /</t>
  </si>
  <si>
    <t>085655088725</t>
  </si>
  <si>
    <t>03/III</t>
  </si>
  <si>
    <t>M.ALI MU'IS /</t>
  </si>
  <si>
    <t>081228822180</t>
  </si>
  <si>
    <t>01/IV</t>
  </si>
  <si>
    <t>H.ZAENAL ARIFIN /</t>
  </si>
  <si>
    <t xml:space="preserve">BARU / </t>
  </si>
  <si>
    <t>08123220910</t>
  </si>
  <si>
    <t>02/IV</t>
  </si>
  <si>
    <t>SIDOMULYO</t>
  </si>
  <si>
    <t>WORO WILIS P</t>
  </si>
  <si>
    <t xml:space="preserve">UTARA/ </t>
  </si>
  <si>
    <t>03/IV</t>
  </si>
  <si>
    <t xml:space="preserve">SIDOMULYO </t>
  </si>
  <si>
    <t>SELATAN</t>
  </si>
  <si>
    <t>04/IV</t>
  </si>
  <si>
    <t>PANIMAN</t>
  </si>
  <si>
    <t>TIMUR/</t>
  </si>
  <si>
    <t>SIHOHARJO</t>
  </si>
  <si>
    <t>05/IV</t>
  </si>
  <si>
    <t>PERUM</t>
  </si>
  <si>
    <t>HERY PRIONO /</t>
  </si>
  <si>
    <t>0812307773286</t>
  </si>
  <si>
    <t>REGENCY/</t>
  </si>
  <si>
    <t>03/V</t>
  </si>
  <si>
    <t>SIDODADI/</t>
  </si>
  <si>
    <t>SUGENG /</t>
  </si>
  <si>
    <t>01/VI</t>
  </si>
  <si>
    <t>SIDORUKUN</t>
  </si>
  <si>
    <t>DWI SRI ASTINI /</t>
  </si>
  <si>
    <t>085732209815</t>
  </si>
  <si>
    <t>02/VI</t>
  </si>
  <si>
    <t>MARKASAN /</t>
  </si>
  <si>
    <t xml:space="preserve">TIMUR, </t>
  </si>
  <si>
    <t>SIDOMAKARYO</t>
  </si>
  <si>
    <t>/SIDOHARJO</t>
  </si>
  <si>
    <t>MENDALAN /</t>
  </si>
  <si>
    <t>SOCHIB /</t>
  </si>
  <si>
    <t>BANJAR-</t>
  </si>
  <si>
    <t>081331852223</t>
  </si>
  <si>
    <t>MENDALAN</t>
  </si>
  <si>
    <t xml:space="preserve">KASNO / </t>
  </si>
  <si>
    <t>085733555737</t>
  </si>
  <si>
    <t xml:space="preserve">MENDALAN </t>
  </si>
  <si>
    <t xml:space="preserve">MENDALAN / </t>
  </si>
  <si>
    <t xml:space="preserve">RINI ANGELA / </t>
  </si>
  <si>
    <t>08564801898</t>
  </si>
  <si>
    <t>02/II</t>
  </si>
  <si>
    <t xml:space="preserve">NAWAN / </t>
  </si>
  <si>
    <t>081330731975</t>
  </si>
  <si>
    <t>01/III</t>
  </si>
  <si>
    <t xml:space="preserve">PARDI / </t>
  </si>
  <si>
    <t>ANJAR-</t>
  </si>
  <si>
    <t>085232584758</t>
  </si>
  <si>
    <t xml:space="preserve">LIYON / </t>
  </si>
  <si>
    <t>087753490960</t>
  </si>
  <si>
    <t>01/V</t>
  </si>
  <si>
    <t>02/V</t>
  </si>
  <si>
    <t>TLOGOANYAR/</t>
  </si>
  <si>
    <t>Drs.HARDIANTO /</t>
  </si>
  <si>
    <t>TLOGOANYAR</t>
  </si>
  <si>
    <t>(0322) 351507</t>
  </si>
  <si>
    <t>JL.SOEWOKO/</t>
  </si>
  <si>
    <t xml:space="preserve">EKO BUDI / </t>
  </si>
  <si>
    <t>KALI</t>
  </si>
  <si>
    <t>MANAN /</t>
  </si>
  <si>
    <t>BUMBUNG /</t>
  </si>
  <si>
    <t>081332680705</t>
  </si>
  <si>
    <t>BUDI SUSIANTO /</t>
  </si>
  <si>
    <t xml:space="preserve">EDI SUPRAPTO / </t>
  </si>
  <si>
    <t>081330930008</t>
  </si>
  <si>
    <t>TLOGOREJO /</t>
  </si>
  <si>
    <t>RAHMAT BASUKI</t>
  </si>
  <si>
    <t>YUANINGSIH /</t>
  </si>
  <si>
    <t>081331003361</t>
  </si>
  <si>
    <t>04/III</t>
  </si>
  <si>
    <t>IMAM BASORI /</t>
  </si>
  <si>
    <t>085733203720</t>
  </si>
  <si>
    <t>05/III</t>
  </si>
  <si>
    <t>TLOGOAYAR/</t>
  </si>
  <si>
    <t>H.ANIS SAKDIYAH /</t>
  </si>
  <si>
    <t>TLOGOAYAR</t>
  </si>
  <si>
    <t>082142252666</t>
  </si>
  <si>
    <t>06/03</t>
  </si>
  <si>
    <t>TLOGOREJO/</t>
  </si>
  <si>
    <t>SOEPANDI /</t>
  </si>
  <si>
    <t>(0322)315670</t>
  </si>
  <si>
    <t>KARANG ASEM</t>
  </si>
  <si>
    <t>H.MOCHAMMAD /</t>
  </si>
  <si>
    <t>ASRAMA POL /</t>
  </si>
  <si>
    <t>SUJOKO /</t>
  </si>
  <si>
    <t>0817370807</t>
  </si>
  <si>
    <t>JETIS /</t>
  </si>
  <si>
    <t>M.SYAIFUL /</t>
  </si>
  <si>
    <t>08123112349</t>
  </si>
  <si>
    <t>SUMARJI /</t>
  </si>
  <si>
    <t>085330036828</t>
  </si>
  <si>
    <t>04/II</t>
  </si>
  <si>
    <t>H.DJUROTUN FARUK/</t>
  </si>
  <si>
    <t>JL.VETERAN/</t>
  </si>
  <si>
    <t>ISMADI /</t>
  </si>
  <si>
    <t>(0322)311067</t>
  </si>
  <si>
    <t>…./</t>
  </si>
  <si>
    <t>ARIFIN/MUSRIFIN /</t>
  </si>
  <si>
    <t>085230409818</t>
  </si>
  <si>
    <t>I/IV</t>
  </si>
  <si>
    <t>JETIS/</t>
  </si>
  <si>
    <t>ROCHEDI /</t>
  </si>
  <si>
    <t>081330323888</t>
  </si>
  <si>
    <t>Ir.HELMI/</t>
  </si>
  <si>
    <t>085659392125</t>
  </si>
  <si>
    <t>JETIS INDAH /</t>
  </si>
  <si>
    <t>M.MUNIR HIDAYAT /</t>
  </si>
  <si>
    <t>081330297543</t>
  </si>
  <si>
    <t>NY.AGUS KUSNA</t>
  </si>
  <si>
    <t>KENDURUAN/</t>
  </si>
  <si>
    <t>WIWIK NINGSIH/</t>
  </si>
  <si>
    <t>085648099434</t>
  </si>
  <si>
    <t>KENDURUAN</t>
  </si>
  <si>
    <t>HARUN AL RASYID</t>
  </si>
  <si>
    <t>082337556090</t>
  </si>
  <si>
    <t>KRANGGAN</t>
  </si>
  <si>
    <t>MUCHAYIN</t>
  </si>
  <si>
    <t>03/02</t>
  </si>
  <si>
    <t>PURMADI</t>
  </si>
  <si>
    <t>085231223930</t>
  </si>
  <si>
    <t>04/02</t>
  </si>
  <si>
    <t>KRANGAN</t>
  </si>
  <si>
    <t>SAMSUDIN</t>
  </si>
  <si>
    <t>05/02</t>
  </si>
  <si>
    <t>TONI WIJAYA</t>
  </si>
  <si>
    <t>085655111391</t>
  </si>
  <si>
    <t>04/03</t>
  </si>
  <si>
    <t>ATIM ISMONO SP</t>
  </si>
  <si>
    <t>01/04</t>
  </si>
  <si>
    <t>IDA SUYUD</t>
  </si>
  <si>
    <t xml:space="preserve">NDAPUR </t>
  </si>
  <si>
    <t>(0322)317813</t>
  </si>
  <si>
    <t>AMENAN ASJ'ARI</t>
  </si>
  <si>
    <t>NDAPUR</t>
  </si>
  <si>
    <t>081335582948</t>
  </si>
  <si>
    <t>03/04</t>
  </si>
  <si>
    <t>02/O5</t>
  </si>
  <si>
    <t>SIDOMAKMUR</t>
  </si>
  <si>
    <t>SUJIAH</t>
  </si>
  <si>
    <t>081330280655</t>
  </si>
  <si>
    <t>155</t>
  </si>
  <si>
    <t>H.KARNO</t>
  </si>
  <si>
    <t>081515609968</t>
  </si>
  <si>
    <t>GROYOK</t>
  </si>
  <si>
    <t>SRI MAHENDRA</t>
  </si>
  <si>
    <t>081332656123</t>
  </si>
  <si>
    <t>ELY</t>
  </si>
  <si>
    <t>MASHUDA</t>
  </si>
  <si>
    <t>NGAGLIK</t>
  </si>
  <si>
    <t>ABDUL MACHIN</t>
  </si>
  <si>
    <t>BARAT</t>
  </si>
  <si>
    <t>085706873406</t>
  </si>
  <si>
    <t>SARIREJO</t>
  </si>
  <si>
    <t>NGABLAK</t>
  </si>
  <si>
    <t>KHOIRUL ANAM</t>
  </si>
  <si>
    <t>082233308556</t>
  </si>
  <si>
    <t>M SADID A</t>
  </si>
  <si>
    <t>04/04</t>
  </si>
  <si>
    <t>NGAGLEK</t>
  </si>
  <si>
    <t>SARTONO</t>
  </si>
  <si>
    <t>SUAIBAH</t>
  </si>
  <si>
    <t>SUBEKHAN</t>
  </si>
  <si>
    <t>HERIYANTO</t>
  </si>
  <si>
    <t>085852942853</t>
  </si>
  <si>
    <t>01/06</t>
  </si>
  <si>
    <t>MOJO</t>
  </si>
  <si>
    <t>KARYONO</t>
  </si>
  <si>
    <t>01/07</t>
  </si>
  <si>
    <t>BANDARAN</t>
  </si>
  <si>
    <t>KASPON</t>
  </si>
  <si>
    <t>081330788535</t>
  </si>
  <si>
    <t>CHOIRUL</t>
  </si>
  <si>
    <t>082244390380</t>
  </si>
  <si>
    <t>TEGUH</t>
  </si>
  <si>
    <t>02/08</t>
  </si>
  <si>
    <t>SITI AMINAH</t>
  </si>
  <si>
    <t>085730754976</t>
  </si>
  <si>
    <t>H HANIF</t>
  </si>
  <si>
    <t>08165453823</t>
  </si>
  <si>
    <t>06/01</t>
  </si>
  <si>
    <t>KHOIRIN</t>
  </si>
  <si>
    <t>082131192588</t>
  </si>
  <si>
    <t>07/01</t>
  </si>
  <si>
    <t>RQNGGE</t>
  </si>
  <si>
    <t>SUWAJI</t>
  </si>
  <si>
    <t>SUKOBAKTI</t>
  </si>
  <si>
    <t>08/01</t>
  </si>
  <si>
    <t>KALIANYAR</t>
  </si>
  <si>
    <t>SUHEDI</t>
  </si>
  <si>
    <t>08743407467</t>
  </si>
  <si>
    <t>09/01</t>
  </si>
  <si>
    <t>NUROFAH</t>
  </si>
  <si>
    <t>081332237701</t>
  </si>
  <si>
    <t>10/01</t>
  </si>
  <si>
    <t>H AKHUM SALEH</t>
  </si>
  <si>
    <t>08123085657</t>
  </si>
  <si>
    <t>PAGERWOJO</t>
  </si>
  <si>
    <t>ALIM</t>
  </si>
  <si>
    <t>082132396016</t>
  </si>
  <si>
    <t>SUMBER</t>
  </si>
  <si>
    <t>IMAM MUKTAR</t>
  </si>
  <si>
    <t>MULYO</t>
  </si>
  <si>
    <t>08155002282</t>
  </si>
  <si>
    <t>BAKTI</t>
  </si>
  <si>
    <t>JUMANTO</t>
  </si>
  <si>
    <t>085854888453</t>
  </si>
  <si>
    <t>DJUMA'ALI</t>
  </si>
  <si>
    <t>085790616593</t>
  </si>
  <si>
    <t>SAWAHAN</t>
  </si>
  <si>
    <t>KHAMIM</t>
  </si>
  <si>
    <t>MUDAKRI</t>
  </si>
  <si>
    <t>ANGESTI UTAMMI</t>
  </si>
  <si>
    <t>08735939007</t>
  </si>
  <si>
    <t>05/03</t>
  </si>
  <si>
    <t>A ZAINUL KHOIR</t>
  </si>
  <si>
    <t>085755914395</t>
  </si>
  <si>
    <t>BANDUNG</t>
  </si>
  <si>
    <t>UTOMO</t>
  </si>
  <si>
    <t>SUKOMUYO</t>
  </si>
  <si>
    <t>081331810300</t>
  </si>
  <si>
    <t>SUDARMAJI</t>
  </si>
  <si>
    <t>085648287232</t>
  </si>
  <si>
    <t xml:space="preserve">BANDUNG </t>
  </si>
  <si>
    <t>YASAN</t>
  </si>
  <si>
    <t>SUPRIYONO</t>
  </si>
  <si>
    <t>085203577360</t>
  </si>
  <si>
    <t>05/04</t>
  </si>
  <si>
    <t>ALI SENTOT</t>
  </si>
  <si>
    <t>081234342641</t>
  </si>
  <si>
    <t>PERUMNAS</t>
  </si>
  <si>
    <t>SHOLIHIN</t>
  </si>
  <si>
    <t>081515551864</t>
  </si>
  <si>
    <t>KHOLIL</t>
  </si>
  <si>
    <t>08135784455</t>
  </si>
  <si>
    <t>PRUMNAS</t>
  </si>
  <si>
    <t>PURMOHARDIYONO</t>
  </si>
  <si>
    <t>05/05</t>
  </si>
  <si>
    <t>AWI</t>
  </si>
  <si>
    <t>085731957222</t>
  </si>
  <si>
    <t>06/05</t>
  </si>
  <si>
    <t>SUYATMOKO</t>
  </si>
  <si>
    <t>KARANG</t>
  </si>
  <si>
    <t>NY SUTIRA</t>
  </si>
  <si>
    <t xml:space="preserve">BAKTI </t>
  </si>
  <si>
    <t>ARU SUKANTON</t>
  </si>
  <si>
    <t>HARTO</t>
  </si>
  <si>
    <t>082131031972</t>
  </si>
  <si>
    <t>04/06</t>
  </si>
  <si>
    <t>IKA PUTRI C SH.</t>
  </si>
  <si>
    <t>085749590550</t>
  </si>
  <si>
    <t>05/06</t>
  </si>
  <si>
    <t>06/06</t>
  </si>
  <si>
    <t>BISRI EKHSAN</t>
  </si>
  <si>
    <t>081332976801</t>
  </si>
  <si>
    <t>07/06</t>
  </si>
  <si>
    <t>AKH.MUHIDIN</t>
  </si>
  <si>
    <t>081233088848</t>
  </si>
  <si>
    <t>08/06</t>
  </si>
  <si>
    <t>MATSAEKAN</t>
  </si>
  <si>
    <t>081330252588</t>
  </si>
  <si>
    <t>KAUMAN</t>
  </si>
  <si>
    <t>CHOIRUL HUDA SH</t>
  </si>
  <si>
    <t>HERI PURNOMO</t>
  </si>
  <si>
    <t>MAGERSARI</t>
  </si>
  <si>
    <t>BUDIMAN</t>
  </si>
  <si>
    <t>085730812001</t>
  </si>
  <si>
    <t>KALIOTIK</t>
  </si>
  <si>
    <t>DJOKO OETOMO</t>
  </si>
  <si>
    <t>081330790122</t>
  </si>
  <si>
    <t>AMINATUL C</t>
  </si>
  <si>
    <t>081332962891</t>
  </si>
  <si>
    <t>TUMENGGUNGAN LOS</t>
  </si>
  <si>
    <t>SUKOYO</t>
  </si>
  <si>
    <t xml:space="preserve">TUMENGGUNGAN </t>
  </si>
  <si>
    <t>SYAMSUL MU'IN</t>
  </si>
  <si>
    <t>085607874403</t>
  </si>
  <si>
    <t>KARANGCIKAL</t>
  </si>
  <si>
    <t>DRS H ACH FATONI</t>
  </si>
  <si>
    <t>TUMUNGGUNGAN</t>
  </si>
  <si>
    <t>KALIOTEK BARU</t>
  </si>
  <si>
    <t>ZAENAL</t>
  </si>
  <si>
    <t>082302200367</t>
  </si>
  <si>
    <t>ARIFUL ULUM</t>
  </si>
  <si>
    <t>081331225202</t>
  </si>
  <si>
    <t>SUMARJI</t>
  </si>
  <si>
    <t>BARU</t>
  </si>
  <si>
    <t>085257174409</t>
  </si>
  <si>
    <t>UMAR SAID</t>
  </si>
  <si>
    <t>085230670601</t>
  </si>
  <si>
    <t xml:space="preserve">TUMENGGUNG </t>
  </si>
  <si>
    <t>UMAR</t>
  </si>
  <si>
    <t>EDDY SUTRISNO</t>
  </si>
  <si>
    <t>08121611995</t>
  </si>
  <si>
    <t>DULMANAH SH</t>
  </si>
  <si>
    <t>08121660390</t>
  </si>
  <si>
    <t>PERUMDA KUSUMA</t>
  </si>
  <si>
    <t>DRS SUJIONO</t>
  </si>
  <si>
    <t>BANGSA</t>
  </si>
  <si>
    <t>04/08</t>
  </si>
  <si>
    <t>MA'RUFI SPD</t>
  </si>
  <si>
    <t>085852178768</t>
  </si>
  <si>
    <t>MADE KIDUL</t>
  </si>
  <si>
    <t>KASNAWI MPD</t>
  </si>
  <si>
    <t xml:space="preserve">MADE </t>
  </si>
  <si>
    <t>SUTOPO</t>
  </si>
  <si>
    <t>082139533468</t>
  </si>
  <si>
    <t>BU MULYONO</t>
  </si>
  <si>
    <t>HARI NINGRUM</t>
  </si>
  <si>
    <t>085230638828</t>
  </si>
  <si>
    <t>MAE</t>
  </si>
  <si>
    <t>H SUWANDI</t>
  </si>
  <si>
    <t>TUTIK IRIANI</t>
  </si>
  <si>
    <t>081515279999</t>
  </si>
  <si>
    <t>PERUMNAS MADE</t>
  </si>
  <si>
    <t>B.UMMH FATCHIAH</t>
  </si>
  <si>
    <t>NY.SOEKIRAN</t>
  </si>
  <si>
    <t>01/O7</t>
  </si>
  <si>
    <t>PRUMNAS MADE</t>
  </si>
  <si>
    <t>B.BAMBANG</t>
  </si>
  <si>
    <t>MADEDI</t>
  </si>
  <si>
    <t>HUSEN</t>
  </si>
  <si>
    <t>085230355411</t>
  </si>
  <si>
    <t>ANDI WURYANTO</t>
  </si>
  <si>
    <t>082232542566</t>
  </si>
  <si>
    <t>04/O8</t>
  </si>
  <si>
    <t>MARHENIHS S</t>
  </si>
  <si>
    <t>01/09</t>
  </si>
  <si>
    <t>DRS SUDARSONO</t>
  </si>
  <si>
    <t>02/09</t>
  </si>
  <si>
    <t>DWI SUMARTINING</t>
  </si>
  <si>
    <t>085649909961</t>
  </si>
  <si>
    <t>04/09</t>
  </si>
  <si>
    <t>EKO PRAKA P SH</t>
  </si>
  <si>
    <t>01/10</t>
  </si>
  <si>
    <t>MADE REJO</t>
  </si>
  <si>
    <t>HARI STYONO</t>
  </si>
  <si>
    <t>02/10</t>
  </si>
  <si>
    <t>NUR SUSANTO</t>
  </si>
  <si>
    <t>01/11</t>
  </si>
  <si>
    <t>AGUS MULIA UTAMA</t>
  </si>
  <si>
    <t>02/11</t>
  </si>
  <si>
    <t>IKYA U</t>
  </si>
  <si>
    <t>08563431565</t>
  </si>
  <si>
    <t>KARANGGENENG</t>
  </si>
  <si>
    <t>HJ SRIWATI</t>
  </si>
  <si>
    <t>SUEHARIYANTO</t>
  </si>
  <si>
    <t>08563401443</t>
  </si>
  <si>
    <t>KEC. PACIRAN</t>
  </si>
  <si>
    <t>PACIRAN</t>
  </si>
  <si>
    <t>SYADICUL HAKIM</t>
  </si>
  <si>
    <t>0812320824089</t>
  </si>
  <si>
    <t>KEC. KALITENGAH</t>
  </si>
  <si>
    <t>JL LESTARI</t>
  </si>
  <si>
    <t>SANTRIYO</t>
  </si>
  <si>
    <t>MUNGLI</t>
  </si>
  <si>
    <t>085790657580</t>
  </si>
  <si>
    <t>KEC. SOLOKURO</t>
  </si>
  <si>
    <t>RINGIN</t>
  </si>
  <si>
    <t>SYUHADAK</t>
  </si>
  <si>
    <t>PAYAMAN</t>
  </si>
  <si>
    <t>081332087370</t>
  </si>
  <si>
    <t>AHMAD MUFID</t>
  </si>
  <si>
    <t>GAYAM PAYAMAN</t>
  </si>
  <si>
    <t>UMI ZAKIYAH</t>
  </si>
  <si>
    <t>KEC.LAREN</t>
  </si>
  <si>
    <t>KARANG TAWAR</t>
  </si>
  <si>
    <t>TIDAK SIAP</t>
  </si>
  <si>
    <t>LAREN</t>
  </si>
  <si>
    <t>KARANG ANYAR</t>
  </si>
  <si>
    <t>GODOG</t>
  </si>
  <si>
    <t>KARANGBINAGUN</t>
  </si>
  <si>
    <t>LANTANA</t>
  </si>
  <si>
    <t>TUMENGGUNG NOTO</t>
  </si>
  <si>
    <t>Manajer = WAHYUNING HERNIWATI</t>
  </si>
  <si>
    <t>Wakil = MUKHOIRONA NISWAH</t>
  </si>
  <si>
    <t>Sekretaris = CICIK APRILIAWATI</t>
  </si>
  <si>
    <t>Keuangan = YULI AMROZI</t>
  </si>
  <si>
    <t>Penimbangan = SITI SUBANDRI</t>
  </si>
  <si>
    <t>Pencatatan = Hj AMAH MARYONO</t>
  </si>
  <si>
    <t>Perlengkapan = ANIK</t>
  </si>
  <si>
    <t>Umum = Hj NARTI DARMADJI</t>
  </si>
  <si>
    <t>Humas = IDA ABU SUJAK</t>
  </si>
  <si>
    <t>BERSIH &amp;</t>
  </si>
  <si>
    <t>RT02/RW I</t>
  </si>
  <si>
    <t>Manajer = Ny ALFIN MARTONO</t>
  </si>
  <si>
    <t>INDAH</t>
  </si>
  <si>
    <t>Wakil = Ny SYAROFAH</t>
  </si>
  <si>
    <t>Sekretaris = Ny UMI MAS'UD</t>
  </si>
  <si>
    <t>Keuangan = Ny SHOLIHAH SLAMET</t>
  </si>
  <si>
    <t>Penimbangan = Ny ATUN &amp; Ny ASIAH</t>
  </si>
  <si>
    <t>Pencatatan = Ny MARLIAH</t>
  </si>
  <si>
    <t>Perlengkapan = Ny ATUN</t>
  </si>
  <si>
    <t>Umum = Ny MUSRIFAH EDI</t>
  </si>
  <si>
    <t>Humas = Ny IKE+Ny KASTIN</t>
  </si>
  <si>
    <t>SYARIAH</t>
  </si>
  <si>
    <t>17/03/13</t>
  </si>
  <si>
    <t>RT04 RWI</t>
  </si>
  <si>
    <t>Manajer = NURAINIYAH</t>
  </si>
  <si>
    <t xml:space="preserve">Wakil = </t>
  </si>
  <si>
    <t>Sekretaris = INDAH WAHYUNI</t>
  </si>
  <si>
    <t>Keuangan = SUGI ISMAYA</t>
  </si>
  <si>
    <t>Penimbangan = MIKHLISUN</t>
  </si>
  <si>
    <t xml:space="preserve">Pencatatan = </t>
  </si>
  <si>
    <t xml:space="preserve">Perlengkapan = </t>
  </si>
  <si>
    <t xml:space="preserve">Umum = </t>
  </si>
  <si>
    <t xml:space="preserve">Humas = </t>
  </si>
  <si>
    <t>ANJASMORO</t>
  </si>
  <si>
    <t>Manajer = ALI MUNIF</t>
  </si>
  <si>
    <t>Wakil = Ny MA'RUFAH</t>
  </si>
  <si>
    <t>Sekretaris = M.TAUFIK</t>
  </si>
  <si>
    <t>Keuangan = Ny KUSEN</t>
  </si>
  <si>
    <t>Penimbangan = ALI GHOFAR</t>
  </si>
  <si>
    <t>Pencatatan = TAUFIK</t>
  </si>
  <si>
    <t xml:space="preserve">SUMBER </t>
  </si>
  <si>
    <t>24/03/13</t>
  </si>
  <si>
    <t>Manajer = Hj ZAHROTUN NISA</t>
  </si>
  <si>
    <t>AGUNG</t>
  </si>
  <si>
    <t>Wakil = LILIK SUMARLIK</t>
  </si>
  <si>
    <t>Sekretaris = ERVIN + ESTI NUR MULYANI</t>
  </si>
  <si>
    <t>Keuangan = LILIK EKA WINARSIH</t>
  </si>
  <si>
    <t xml:space="preserve">Penimbangan = </t>
  </si>
  <si>
    <t xml:space="preserve">RUKUN </t>
  </si>
  <si>
    <t>Manajer = SUAIDATUL CHUSNAH</t>
  </si>
  <si>
    <t>TEKUN</t>
  </si>
  <si>
    <t>Sekretaris = LAILY</t>
  </si>
  <si>
    <t>Keuangan = UMI FADILAH</t>
  </si>
  <si>
    <t>Penimbangan = ENIK</t>
  </si>
  <si>
    <t>Pencatatan = CHOTIMAH</t>
  </si>
  <si>
    <t>HARAPAN</t>
  </si>
  <si>
    <t>31/01/12</t>
  </si>
  <si>
    <t>Manajer = Ny TATIK ALI MU'IS</t>
  </si>
  <si>
    <t>Wakil = AVAVEA KASRI</t>
  </si>
  <si>
    <t>Sekretaris = ZULAIKAH W</t>
  </si>
  <si>
    <t>Keuangan = DIAN SOLICHIN</t>
  </si>
  <si>
    <t>Penimbangan = SUWANDI UMAR</t>
  </si>
  <si>
    <t>Pencatatan = NONIK SULTN</t>
  </si>
  <si>
    <t>Perlengkapan = HARNIK TOTOK</t>
  </si>
  <si>
    <t>FLAMBOYAN</t>
  </si>
  <si>
    <t>JL.SUNAN DRAJAT</t>
  </si>
  <si>
    <t>Manajer = DONI</t>
  </si>
  <si>
    <t>Wakil = FARIS</t>
  </si>
  <si>
    <t>Sekretaris = LILIK</t>
  </si>
  <si>
    <t>Keuangan = ALIFATUL FAKRIYAH</t>
  </si>
  <si>
    <t>Penimbangan = ITA</t>
  </si>
  <si>
    <t>Pencatatan = ITA NURUDIN</t>
  </si>
  <si>
    <t>Perlengkapan = SITI MUKLARJO</t>
  </si>
  <si>
    <t>Umum = Hj.ASMANIAH GHOFUR</t>
  </si>
  <si>
    <t>Humas = LANI KASBU</t>
  </si>
  <si>
    <t>SIDOMULYO UTARA RT 02 RW IV</t>
  </si>
  <si>
    <t>Manajer = BU ELIS</t>
  </si>
  <si>
    <t>Sekretaris = BU ANA</t>
  </si>
  <si>
    <t>Keuangan = BU SINA</t>
  </si>
  <si>
    <t>Penimbangan = BU LIANAH</t>
  </si>
  <si>
    <t>Pencatatan = MAR'AATUS S</t>
  </si>
  <si>
    <t>Perlengkapan = PAK MATSHOHIR</t>
  </si>
  <si>
    <t>Umum = PAK RATNO</t>
  </si>
  <si>
    <t>Humas = PAK FADELI</t>
  </si>
  <si>
    <t>TANJUNG</t>
  </si>
  <si>
    <t xml:space="preserve">Manajer = </t>
  </si>
  <si>
    <t xml:space="preserve">Sekretaris = </t>
  </si>
  <si>
    <t xml:space="preserve">Keuangan = </t>
  </si>
  <si>
    <t>Manajer = NISWATIN AL MUTAHAROH</t>
  </si>
  <si>
    <t>Gg,HIMALAYAH</t>
  </si>
  <si>
    <t>Wakil = Hj ZULAIKAH</t>
  </si>
  <si>
    <t>Sekretaris = ENDANG S</t>
  </si>
  <si>
    <t>Keuangan = ZULIATIN</t>
  </si>
  <si>
    <t>Penimbangan = MARDIANA</t>
  </si>
  <si>
    <t>Pencatatan = ERNA</t>
  </si>
  <si>
    <t>Perlengkapan = SABI'AH</t>
  </si>
  <si>
    <t>Umum = ZULIFAH</t>
  </si>
  <si>
    <t>Humas = ENDANG D</t>
  </si>
  <si>
    <t>KRISAN</t>
  </si>
  <si>
    <t>DEMANGAN REGENCY</t>
  </si>
  <si>
    <t>Manajer = BU FATKHUR</t>
  </si>
  <si>
    <t>Wakil = BU TOPAN</t>
  </si>
  <si>
    <t>Sekretaris = BU RANDY</t>
  </si>
  <si>
    <t>Keuangan = BU GUNTUR</t>
  </si>
  <si>
    <t>Penimbangan = BU AGUS SASIAR</t>
  </si>
  <si>
    <t>Pencatatan = BU AGUNG</t>
  </si>
  <si>
    <t>Perlengkapan = BU MUKHLIS</t>
  </si>
  <si>
    <t>Umum = BU AFIF</t>
  </si>
  <si>
    <t>Humas = BU PRIYO</t>
  </si>
  <si>
    <t>TERATAI</t>
  </si>
  <si>
    <t>SIDODADI 03/V</t>
  </si>
  <si>
    <t>Manajer = KARNI WITORO</t>
  </si>
  <si>
    <t>Wakil = LILIS SUJARIYAH</t>
  </si>
  <si>
    <t>Sekretaris = KUSNUL SA'ADAH</t>
  </si>
  <si>
    <t>Keuangan = TRI WAHYUNI</t>
  </si>
  <si>
    <t>Penimbangan = TRI YUSIA</t>
  </si>
  <si>
    <t>Pencatatan = EKA</t>
  </si>
  <si>
    <t>Perlengkapan = MUSTAKIM</t>
  </si>
  <si>
    <t>Umum = SUDIONO</t>
  </si>
  <si>
    <t>Humas = KEMAN</t>
  </si>
  <si>
    <t>MGL</t>
  </si>
  <si>
    <t>SIDORUKUN 01/VI</t>
  </si>
  <si>
    <t>Manajer = DWI SRI ASRINI</t>
  </si>
  <si>
    <t>Wakil = SARTI</t>
  </si>
  <si>
    <t>Sekretaris = DEVI</t>
  </si>
  <si>
    <t>Keuangan = SURTI</t>
  </si>
  <si>
    <t>Penimbangan = SUTIN</t>
  </si>
  <si>
    <t>Pencatatan = SITI AMINAH</t>
  </si>
  <si>
    <t>Perlengkapan = TI'A</t>
  </si>
  <si>
    <t>Umum = TASNI</t>
  </si>
  <si>
    <t>Humas = Hj SUMI'AH</t>
  </si>
  <si>
    <t>SERUNI</t>
  </si>
  <si>
    <t>TRINOMULYO TIMUR</t>
  </si>
  <si>
    <t>Manajer = SUKARTI</t>
  </si>
  <si>
    <t>Wakil = ANIKAH</t>
  </si>
  <si>
    <t>Sekretaris = ULFA S</t>
  </si>
  <si>
    <t>Keuangan = ULFA Y</t>
  </si>
  <si>
    <t>Penimbangan = AMINAH</t>
  </si>
  <si>
    <t>Pencatatan = MARINI</t>
  </si>
  <si>
    <t>Perlengkapan = YUDI</t>
  </si>
  <si>
    <t>Umum = SUJI</t>
  </si>
  <si>
    <t>Humas = TITIN</t>
  </si>
  <si>
    <t xml:space="preserve">ARTA </t>
  </si>
  <si>
    <t>Gg.FANAMI</t>
  </si>
  <si>
    <t>Manajer = Bu ERNIK</t>
  </si>
  <si>
    <t>LIMBAH</t>
  </si>
  <si>
    <t>Wakil = Bu SUMIATI</t>
  </si>
  <si>
    <t>Sekretaris = Bu SITI AMINAH</t>
  </si>
  <si>
    <t>Keuangan = Bu WIWIK</t>
  </si>
  <si>
    <t>Penimbangan = Bu NINIK</t>
  </si>
  <si>
    <t>Pencatatan = Bu SUTIS</t>
  </si>
  <si>
    <t>Perlengkapan = Bu SUKIRMAN</t>
  </si>
  <si>
    <t>Umum = Bu HENDRIK</t>
  </si>
  <si>
    <t>Humas = Bu WIWIK</t>
  </si>
  <si>
    <t>MAJU</t>
  </si>
  <si>
    <t>JL.MENDALAN</t>
  </si>
  <si>
    <t>Manajer = NENI KUSTIAWATI</t>
  </si>
  <si>
    <t>MAKMUR</t>
  </si>
  <si>
    <t>Wakil = PIPIT</t>
  </si>
  <si>
    <t>Sekretaris = YULIATIN</t>
  </si>
  <si>
    <t>Keuangan = TANIAWATI</t>
  </si>
  <si>
    <t>Penimbangan = SUNARIYAH</t>
  </si>
  <si>
    <t>Pencatatan = PRESTI</t>
  </si>
  <si>
    <t>Perlengkapan = TUTIK</t>
  </si>
  <si>
    <t>Umum = TASWIYAH</t>
  </si>
  <si>
    <t>Humas = YANTI</t>
  </si>
  <si>
    <t xml:space="preserve">MAWAR </t>
  </si>
  <si>
    <t>Gg.TENGIRI</t>
  </si>
  <si>
    <t>Manajer = RINI ANGGELA</t>
  </si>
  <si>
    <t>MELATI</t>
  </si>
  <si>
    <t>Wakil = MULYATI</t>
  </si>
  <si>
    <t>Sekretaris = FITRI</t>
  </si>
  <si>
    <t>Keuangan = WATIK</t>
  </si>
  <si>
    <t>Penimbangan = INDAH</t>
  </si>
  <si>
    <t>Perlengkapan = SRIAMI</t>
  </si>
  <si>
    <t>Umum = WANTIN</t>
  </si>
  <si>
    <t>Humas = TRI</t>
  </si>
  <si>
    <t>Manajer = KUSMIYATI</t>
  </si>
  <si>
    <t>TELAGA</t>
  </si>
  <si>
    <t>Balai RT02 RW02</t>
  </si>
  <si>
    <t>Wakil = WARTININGSIH</t>
  </si>
  <si>
    <t>Sekretaris = DWI ATIK</t>
  </si>
  <si>
    <t>Keuangan = RATNA</t>
  </si>
  <si>
    <t>Penimbangan = RATNA W</t>
  </si>
  <si>
    <t>Pencatatan = DWI ATIK R</t>
  </si>
  <si>
    <t>Perlengkapan = NAFI'AH</t>
  </si>
  <si>
    <t>Umum = ALFIAH</t>
  </si>
  <si>
    <t>Humas = NENIK</t>
  </si>
  <si>
    <t xml:space="preserve">JL.MENDALAN </t>
  </si>
  <si>
    <t>Manajer = SUNDARI</t>
  </si>
  <si>
    <t>ASRI</t>
  </si>
  <si>
    <t>POS KAMLING I/03</t>
  </si>
  <si>
    <t>Wakil = NADIAH</t>
  </si>
  <si>
    <t>Sekretaris = IMI M</t>
  </si>
  <si>
    <t>Keuangan = SUDARTI</t>
  </si>
  <si>
    <t>Penimbangan = RAMIYATI</t>
  </si>
  <si>
    <t>Pencatatan = ISWATI</t>
  </si>
  <si>
    <t>Perlengkapan = YUNI</t>
  </si>
  <si>
    <t>Umum = SUMARMI</t>
  </si>
  <si>
    <t>Humas = IKA S</t>
  </si>
  <si>
    <t>Manajer = Bu LIYON</t>
  </si>
  <si>
    <t>Wakil = Bu NINA B</t>
  </si>
  <si>
    <t>Sekretaris = Bu MAHMUD</t>
  </si>
  <si>
    <t>Keuangan = Bu HADI</t>
  </si>
  <si>
    <t>Penimbangan = Bu HERI</t>
  </si>
  <si>
    <t>Pencatatan = Bu NANANG</t>
  </si>
  <si>
    <t>Perlengkapan = Bu ROBIK</t>
  </si>
  <si>
    <t>Umum = Bu ISNO</t>
  </si>
  <si>
    <t>Humas = Bu NAIM</t>
  </si>
  <si>
    <t>MAWAR</t>
  </si>
  <si>
    <t>17/05/12</t>
  </si>
  <si>
    <t>Manajer = Ny INDAH SUWARNI</t>
  </si>
  <si>
    <t>Sekretaris = NATIN</t>
  </si>
  <si>
    <t>Keuangan = SRI WAHYUNI</t>
  </si>
  <si>
    <t>Penimbangan = ABD UBED</t>
  </si>
  <si>
    <t>Pencatatan = SUMARIYA</t>
  </si>
  <si>
    <t>Perlengkapan = SUHARSONO</t>
  </si>
  <si>
    <t>Umum = TOPA</t>
  </si>
  <si>
    <t>11/04/11</t>
  </si>
  <si>
    <t>Manajer = RIWUK ANDAYANI</t>
  </si>
  <si>
    <t>JAYA</t>
  </si>
  <si>
    <t>Sekretaris = FITRI ISNAYATI</t>
  </si>
  <si>
    <t>Keuangan = SRI UTAMI</t>
  </si>
  <si>
    <t>Penimbangan = DWI</t>
  </si>
  <si>
    <t>Pencatatan = KASPIN</t>
  </si>
  <si>
    <t>Perlengkapan = SRI'AH</t>
  </si>
  <si>
    <t>Umum = GINA</t>
  </si>
  <si>
    <t>Humas = WIWIK</t>
  </si>
  <si>
    <t>Manajer = SUPRI HARTINI</t>
  </si>
  <si>
    <t>Wakil = YUNIARTI INDAHYANI</t>
  </si>
  <si>
    <t>Sekretaris = Ny KASMINA</t>
  </si>
  <si>
    <t>Keuangan = Ny EVA RAHAYU</t>
  </si>
  <si>
    <t>Penimbangan = Ny SATI</t>
  </si>
  <si>
    <t>Perlengkapan = ARIFUL</t>
  </si>
  <si>
    <t>Umum = Bu RODIYAH</t>
  </si>
  <si>
    <t>Humas = SULIAMI</t>
  </si>
  <si>
    <t xml:space="preserve">MAY </t>
  </si>
  <si>
    <t>20/01/13</t>
  </si>
  <si>
    <t>Manajer = SITI MARIATUS</t>
  </si>
  <si>
    <t>DARLING</t>
  </si>
  <si>
    <t>Wakil = SALAMAH</t>
  </si>
  <si>
    <t>Sekretaris = SOLIKHAH</t>
  </si>
  <si>
    <t>Keuangan = LASIYEM</t>
  </si>
  <si>
    <t>Penimbangan = RUSIANA</t>
  </si>
  <si>
    <t>Pencatatan = KARTINI</t>
  </si>
  <si>
    <t>Perlengkapan = SOEPRIYANI</t>
  </si>
  <si>
    <t>Umum = ANIK</t>
  </si>
  <si>
    <t>Humas = KISMARTI</t>
  </si>
  <si>
    <t>BUGENVILE</t>
  </si>
  <si>
    <t>Manajer = EDI SUPRAPTO</t>
  </si>
  <si>
    <t>Sekretaris = BAMBANG S</t>
  </si>
  <si>
    <t>Keuangan = SITI RUDHIANA</t>
  </si>
  <si>
    <t>Penimbangan = MUFAIZIN</t>
  </si>
  <si>
    <t>Pencatatan = SUPARTI</t>
  </si>
  <si>
    <t>Perlengkapan = SITI RUDHIANA</t>
  </si>
  <si>
    <t>ANGGREK</t>
  </si>
  <si>
    <t>01/01/14</t>
  </si>
  <si>
    <t>RT02 RW 03</t>
  </si>
  <si>
    <t>Manajer = WORO SUMUHARSIH</t>
  </si>
  <si>
    <t>Wakil = SULISTIATI</t>
  </si>
  <si>
    <t>Sekretaris = SITI MARYAM</t>
  </si>
  <si>
    <t>Keuangan = SUNARTI</t>
  </si>
  <si>
    <t>Penimbangan = SITI</t>
  </si>
  <si>
    <t>Pencatatan = ISYATI</t>
  </si>
  <si>
    <t>Perlengkapan = SUPOYAH</t>
  </si>
  <si>
    <t>Umum = H.ARIYANTO</t>
  </si>
  <si>
    <t>Humas = SUTOMO</t>
  </si>
  <si>
    <t>BERHIBAH</t>
  </si>
  <si>
    <t>26/02/12</t>
  </si>
  <si>
    <t>Manajer = MUHAIMINAH</t>
  </si>
  <si>
    <t>Sekretaris = RIYANA</t>
  </si>
  <si>
    <t>Keuangan = Bu GOZALI</t>
  </si>
  <si>
    <t>JL.SUMARGO</t>
  </si>
  <si>
    <t>Manajer = MUSDALIFAH</t>
  </si>
  <si>
    <t>Gg.FLAMBOYAN</t>
  </si>
  <si>
    <t>Wakil = NINIK</t>
  </si>
  <si>
    <t>Sekretaris = SRIATUN</t>
  </si>
  <si>
    <t>Keuangan = MUSDALIFAH</t>
  </si>
  <si>
    <t>Penimbangan = SRIATUN</t>
  </si>
  <si>
    <t>Pencatatan = NINIK</t>
  </si>
  <si>
    <t>Perlengkapan = PUJAYAN</t>
  </si>
  <si>
    <t>Umum = SUTATIK</t>
  </si>
  <si>
    <t>Humas = FAIZAH</t>
  </si>
  <si>
    <t>10/06/12</t>
  </si>
  <si>
    <t>JL.ANDAN WANGI</t>
  </si>
  <si>
    <t>Manajer = MUSAROH</t>
  </si>
  <si>
    <t>Wakil = Hj .MUAWANAH</t>
  </si>
  <si>
    <t>Sekretaris = SUDIASTUTI</t>
  </si>
  <si>
    <t>Keuangan = KHOFIFAH</t>
  </si>
  <si>
    <t>Penimbangan = KARYATI</t>
  </si>
  <si>
    <t>Pencatatan = UMIYANA</t>
  </si>
  <si>
    <t>Perlengkapan = SUNARTI</t>
  </si>
  <si>
    <t>Umum = ITA</t>
  </si>
  <si>
    <t>Humas = ASKANA</t>
  </si>
  <si>
    <t>LUMINTU</t>
  </si>
  <si>
    <t>JL.SUMARGO RT06</t>
  </si>
  <si>
    <t>Manajer = Ny SUPANDI</t>
  </si>
  <si>
    <t>RW03 TLOGOANYAR</t>
  </si>
  <si>
    <t>Wakil = Ny ARIFIN</t>
  </si>
  <si>
    <t>Sekretaris = Ny BUDI</t>
  </si>
  <si>
    <t>Keuangan = Ny KUSNADI</t>
  </si>
  <si>
    <t>Penimbangan = Ny ISMAIL</t>
  </si>
  <si>
    <t>Pencatatan = NY RUBI</t>
  </si>
  <si>
    <t>Perlengkapan = Ny TUTIK</t>
  </si>
  <si>
    <t>Umum = Ny IMAM</t>
  </si>
  <si>
    <t>Humas = Ny NUNIK</t>
  </si>
  <si>
    <t>Manajer = Bu ANIK</t>
  </si>
  <si>
    <t>ASEM JAYA</t>
  </si>
  <si>
    <t>Gg.BUNTU</t>
  </si>
  <si>
    <t>Wakil = Bu TATIK</t>
  </si>
  <si>
    <t>Sekretaris = Bu MULYATI</t>
  </si>
  <si>
    <t>Keuangan = Bu RIRIS</t>
  </si>
  <si>
    <t>Penimbangan = Bu KASRI</t>
  </si>
  <si>
    <t>Pencatatan = Bu TUTIK</t>
  </si>
  <si>
    <t>Perlengkapan = Bu CIPAH</t>
  </si>
  <si>
    <t>Umum = Bu MANSUR</t>
  </si>
  <si>
    <t>Humas = Bu WAWAN</t>
  </si>
  <si>
    <t>ASRAMA POL JETIS</t>
  </si>
  <si>
    <t>Manajer = DWILAKA</t>
  </si>
  <si>
    <t>Wakil = RIRIN</t>
  </si>
  <si>
    <t>Sekretaris = FARIDA</t>
  </si>
  <si>
    <t>Keuangan = DWILAKA</t>
  </si>
  <si>
    <t>Penimbangan = PUTRI</t>
  </si>
  <si>
    <t>Pencatatan = SRIANA</t>
  </si>
  <si>
    <t>Perlengkapan = SUJOKO</t>
  </si>
  <si>
    <t>Umum = WIWIT</t>
  </si>
  <si>
    <t>ARTIS</t>
  </si>
  <si>
    <t>JL.SOEWOKO NO43</t>
  </si>
  <si>
    <t>Manajer = KIRANA</t>
  </si>
  <si>
    <t>Wakil = MAGDALENA YENI</t>
  </si>
  <si>
    <t>Sekretaris = ELEN</t>
  </si>
  <si>
    <t>Keuangan = BU ELMI</t>
  </si>
  <si>
    <t>Penimbangan = Bu MUJIK</t>
  </si>
  <si>
    <t>Pencatatan = ELEN</t>
  </si>
  <si>
    <t>Manajer = Ny SUTIKNO</t>
  </si>
  <si>
    <t>Sekretaris = Ny HERI SUGIARTO</t>
  </si>
  <si>
    <t>Keuangan = Ny SUGIYANTO</t>
  </si>
  <si>
    <t>Penimbangan = Ny TOTOK YULIANTO</t>
  </si>
  <si>
    <t>Perlengkapan = Ny TOYIBBATUL AF'AN</t>
  </si>
  <si>
    <t>Humas = Ny HERU ISMAIL</t>
  </si>
  <si>
    <t>MITRA</t>
  </si>
  <si>
    <t>MARGA</t>
  </si>
  <si>
    <t>GADING</t>
  </si>
  <si>
    <t>28/02/13</t>
  </si>
  <si>
    <t>Manajer = SUMARMI</t>
  </si>
  <si>
    <t>Wakil = SOLIKAH</t>
  </si>
  <si>
    <t>Sekretaris = ASMAUNAH</t>
  </si>
  <si>
    <t>Keuangan = YUKE DINA</t>
  </si>
  <si>
    <t>Penimbangan = YANI</t>
  </si>
  <si>
    <t>Pencatatan = JURIMA</t>
  </si>
  <si>
    <t>Perlengkapan = SIWI PENI</t>
  </si>
  <si>
    <t>Umum = SIA KODAH</t>
  </si>
  <si>
    <t>CENDANA</t>
  </si>
  <si>
    <t>24/06/11</t>
  </si>
  <si>
    <t>Manajer = Ny MARIA</t>
  </si>
  <si>
    <t xml:space="preserve">Wakil = Ny </t>
  </si>
  <si>
    <t>Sekretaris = Ny MUSHADI</t>
  </si>
  <si>
    <t>Keuangan = Ny NYOMAN</t>
  </si>
  <si>
    <t>Penimbangan = Ny YOHANES</t>
  </si>
  <si>
    <t>Pencatatan = Ny PRIONO</t>
  </si>
  <si>
    <t>Perlengkapan = Nt ACHMAD</t>
  </si>
  <si>
    <t>KENDURUAN GARUDA 2</t>
  </si>
  <si>
    <t>1. Bu ROFIK Manajer</t>
  </si>
  <si>
    <t>2.Bu UMI NURIYATI = Wakil</t>
  </si>
  <si>
    <t>3.Bu WIWIK S = Sekretaris</t>
  </si>
  <si>
    <t>4.Bu UMI ZUKIM = Keuangan</t>
  </si>
  <si>
    <t>5.Bu SULASTRI = Penimbangan</t>
  </si>
  <si>
    <t>6.Bu UMI KALSUM = Pencatatan</t>
  </si>
  <si>
    <t>7.SELURUH KADER = Perlengkapan</t>
  </si>
  <si>
    <t xml:space="preserve">KRANGGAN </t>
  </si>
  <si>
    <t>1.LILIK SUMARMI = MANAJER</t>
  </si>
  <si>
    <t>Gg. ABABIL</t>
  </si>
  <si>
    <t>2.KASTIN = WAKIL</t>
  </si>
  <si>
    <t>3.NUISYAM = SEKRETARIS</t>
  </si>
  <si>
    <t>4.IDA = KEUANGAN</t>
  </si>
  <si>
    <t>KINAMENG</t>
  </si>
  <si>
    <t xml:space="preserve"> NGATIJAH=MANEJER</t>
  </si>
  <si>
    <t>WAKIL</t>
  </si>
  <si>
    <t>NGATIJAH=SEKERTARIS</t>
  </si>
  <si>
    <t>UTAMI=KEUANGAN</t>
  </si>
  <si>
    <t>LULUK=PENIMBANGAN</t>
  </si>
  <si>
    <t>MUJIANA=PENCATATAN</t>
  </si>
  <si>
    <t>SUYATI=PERLENGKPAN</t>
  </si>
  <si>
    <t>MUASIH=UMUM</t>
  </si>
  <si>
    <t>HUMAS</t>
  </si>
  <si>
    <t>KASWARI</t>
  </si>
  <si>
    <t>Gg.KSWARI NO.18</t>
  </si>
  <si>
    <t>SRI MANSUR=MANEJER</t>
  </si>
  <si>
    <t>SAMSUDIN=WAKIL</t>
  </si>
  <si>
    <t>SHOKIB=SEKERTARIS</t>
  </si>
  <si>
    <t>BU.SAMSUDIN=PENIMBANGAN</t>
  </si>
  <si>
    <t>I</t>
  </si>
  <si>
    <t>PIPIT=PENCATAT</t>
  </si>
  <si>
    <t>ETIRIS=PERLENGKAPAN</t>
  </si>
  <si>
    <t>KAMBOJA</t>
  </si>
  <si>
    <t>MAROAH=MENEJER</t>
  </si>
  <si>
    <t>HJ.SUKRIYAH.IR=WAKIL</t>
  </si>
  <si>
    <t>TUMINAH=SEKERTARIS</t>
  </si>
  <si>
    <t>DWI PRASASTI=KEUANGAN</t>
  </si>
  <si>
    <t>HARTATIK=PENIMBANGAN</t>
  </si>
  <si>
    <t>ANIS MUKTAR=PENCATATAN</t>
  </si>
  <si>
    <t>MARIYANAH=PERLENGKAPAN</t>
  </si>
  <si>
    <t>DWI SUPRAPTI SPd.=umum</t>
  </si>
  <si>
    <t>TONI WIJAYA=HUMAS</t>
  </si>
  <si>
    <t>CEDRAWASI</t>
  </si>
  <si>
    <t>DAPUR</t>
  </si>
  <si>
    <t>ATIM ISNOWO SP=MENEJER</t>
  </si>
  <si>
    <t>NUR AFIFAH=WAKIL</t>
  </si>
  <si>
    <t>FITRI SEPTA SPD=SEKERTARIS</t>
  </si>
  <si>
    <t>ENDANG YUNITA=KEUANGAN</t>
  </si>
  <si>
    <t>NANANG BISMO=PENIMBANGAN</t>
  </si>
  <si>
    <t>RIDA=PENCATATAN</t>
  </si>
  <si>
    <t>ALI M=PERLENGKAPAN</t>
  </si>
  <si>
    <t>AYAT NURHAYATI=UMUM</t>
  </si>
  <si>
    <t>SUKARNO=HUMAS</t>
  </si>
  <si>
    <t>NY.IDA SUYUD=MENEJER</t>
  </si>
  <si>
    <t>ENDANG MUJIAH=WAKIL</t>
  </si>
  <si>
    <t>INDRA DIDIT=SEKERTARIS</t>
  </si>
  <si>
    <t>NIK ASYIM=KEUANGAN</t>
  </si>
  <si>
    <t>SITI AISYAH=PENIMBANGAN</t>
  </si>
  <si>
    <t>NOERHASYIM=PENCATATAN</t>
  </si>
  <si>
    <t>HJ.LILIK AZIZAH=PERLENGKAPAN</t>
  </si>
  <si>
    <t>KEMUNING</t>
  </si>
  <si>
    <t>KHOIRO UMAH =MENEJER</t>
  </si>
  <si>
    <t>WAKIL =</t>
  </si>
  <si>
    <t>MUJIATI=SEKERTARIS</t>
  </si>
  <si>
    <t>SRIANI=KEUANGAN</t>
  </si>
  <si>
    <t>HJ.INDUN M=PENIMBANGAN</t>
  </si>
  <si>
    <t>ERNA MARIA U=PENCATATAN</t>
  </si>
  <si>
    <t>JL.PANGSUD</t>
  </si>
  <si>
    <t>WATINI=MENEJER</t>
  </si>
  <si>
    <t>GG GELATIK 1</t>
  </si>
  <si>
    <t xml:space="preserve">WAKIL = </t>
  </si>
  <si>
    <t>ANDRI SULISTYAWATI=WAKIL</t>
  </si>
  <si>
    <t xml:space="preserve">INDAHWATI=KEUANGAN </t>
  </si>
  <si>
    <t>REZA=PENIMBANGAN</t>
  </si>
  <si>
    <t>MUAMALAH=PENCATATAN</t>
  </si>
  <si>
    <t xml:space="preserve">NUSA </t>
  </si>
  <si>
    <t>TUTIK/NY.NURJIMAN=MENEJER</t>
  </si>
  <si>
    <t>ALIYAH=WAKIL</t>
  </si>
  <si>
    <t>NY.AGUS=KEUANGAN</t>
  </si>
  <si>
    <t>ASTUTIK=KEUANGAN</t>
  </si>
  <si>
    <t>RIAMAH=PENIMBANGAN</t>
  </si>
  <si>
    <t>IBU PKK=PENCATATAN</t>
  </si>
  <si>
    <t>IBU SUNGKONO=PERLENGKAPAN</t>
  </si>
  <si>
    <t>USMAN=UMUM</t>
  </si>
  <si>
    <t>HERU SURYANTO=HUMAS</t>
  </si>
  <si>
    <t>GIRI JATA</t>
  </si>
  <si>
    <t>JL SUNAN GIRI</t>
  </si>
  <si>
    <t>UMROANAH=MANAJER</t>
  </si>
  <si>
    <t>-</t>
  </si>
  <si>
    <t>MUNAWAROH=SEKERTARIS</t>
  </si>
  <si>
    <t>INDRI=KEUANGAN</t>
  </si>
  <si>
    <t>SRI HARTINI=PENIMBANGAN</t>
  </si>
  <si>
    <t>SITI AL MASUS=PENCATATAN</t>
  </si>
  <si>
    <t>AGUS K=HUMAS</t>
  </si>
  <si>
    <t>MAKZUMAH=MANAJER</t>
  </si>
  <si>
    <t>GIRI</t>
  </si>
  <si>
    <t xml:space="preserve">JATI=WAKIL </t>
  </si>
  <si>
    <t>CICI=SEKERTARIS</t>
  </si>
  <si>
    <t>NUNUK H=PENIMBANGAN</t>
  </si>
  <si>
    <t>INDAH=PENCATATAN</t>
  </si>
  <si>
    <t>IKA=PERLENGKAPAN</t>
  </si>
  <si>
    <t>SAWO</t>
  </si>
  <si>
    <t>UMU SA'ADAH=MANAJER</t>
  </si>
  <si>
    <t xml:space="preserve"> MANDIRI</t>
  </si>
  <si>
    <t>Gg.SAWO</t>
  </si>
  <si>
    <t>LAILATUL ROHKMAH=WAKIL</t>
  </si>
  <si>
    <t>NURJANAH=SEKERTARIS</t>
  </si>
  <si>
    <t>JUWARIYA=KEUANGAN</t>
  </si>
  <si>
    <t>EMI=PENIMBANGAN</t>
  </si>
  <si>
    <t>YATI=PENCATATAN</t>
  </si>
  <si>
    <t>KURNIAWAN=PERLENGKAPAN</t>
  </si>
  <si>
    <t>MASHUDA=UMUM</t>
  </si>
  <si>
    <t>AFIFUDIN=HUMAS</t>
  </si>
  <si>
    <t>SUKARAJA</t>
  </si>
  <si>
    <t xml:space="preserve">JL SUNAN KALI </t>
  </si>
  <si>
    <t>FARIDAH I=MANAJER</t>
  </si>
  <si>
    <t xml:space="preserve">JOGO </t>
  </si>
  <si>
    <t>NOR LELY=WAKIL</t>
  </si>
  <si>
    <t>Gg.MANGGIS</t>
  </si>
  <si>
    <t>ANY INAYATULLOH=SEKERTARIS</t>
  </si>
  <si>
    <t>SITI HIKMAH=KEUANGAN</t>
  </si>
  <si>
    <t>ARWIYAH=PENIMBANGAN</t>
  </si>
  <si>
    <t>UMAH SARIYAH=PENCATATAN</t>
  </si>
  <si>
    <t>SRI RAHAYU=PERLENGKAPAN</t>
  </si>
  <si>
    <t>ROHMAH=UMUM</t>
  </si>
  <si>
    <t>NURJANAH=HUMAS</t>
  </si>
  <si>
    <t>REDJO</t>
  </si>
  <si>
    <t>SARIREJO KEL.</t>
  </si>
  <si>
    <t>JULAIKA=MANAJER</t>
  </si>
  <si>
    <t>SUMIARSIH=WAKIL</t>
  </si>
  <si>
    <t>SRI K=SEKERTARIS</t>
  </si>
  <si>
    <t>SURIFAH=KEUANGAN</t>
  </si>
  <si>
    <t>MUSTIAH=PENIMBANKGAN</t>
  </si>
  <si>
    <t>ZUMAROH=PENCATATAN</t>
  </si>
  <si>
    <t>SITI ROKAYAH=PERLENGKAPAN</t>
  </si>
  <si>
    <t>HARTIWI=UMUM</t>
  </si>
  <si>
    <t>ASFIAH=HUMAS</t>
  </si>
  <si>
    <t>JL S.KALI JOGO</t>
  </si>
  <si>
    <t>HJ.UMMAH=MANAJER</t>
  </si>
  <si>
    <t>SEJAHTERA</t>
  </si>
  <si>
    <t>Gg.KINCO</t>
  </si>
  <si>
    <t>HJ NUR=SEKERTARIS</t>
  </si>
  <si>
    <t>HJ ITA=KEUANGAN</t>
  </si>
  <si>
    <t>CHOIRON=PENCATATAN</t>
  </si>
  <si>
    <t>COHIRUL ANAM=UMUM</t>
  </si>
  <si>
    <t>WAHYUDI=HUMAS</t>
  </si>
  <si>
    <t xml:space="preserve">NGABLAK </t>
  </si>
  <si>
    <t>BU AMANAH SE=MANAJER</t>
  </si>
  <si>
    <t>BU SALAMAH=WAKIL</t>
  </si>
  <si>
    <t>BU HARTINI=SEKERTARIS</t>
  </si>
  <si>
    <t>BU LILIK=KEUANGAN</t>
  </si>
  <si>
    <t>BU MATDARUN=PENIMBANGAN</t>
  </si>
  <si>
    <t>BU YATI=PENCATATAN</t>
  </si>
  <si>
    <t>BU TANTI=PERLENGKAPAN</t>
  </si>
  <si>
    <t>SUMAIYAH=UMUM</t>
  </si>
  <si>
    <t>BU SUMAIYAH=HUMAS</t>
  </si>
  <si>
    <t>JL.NO5.</t>
  </si>
  <si>
    <t>MARIANAH ROHMA=MENEJER</t>
  </si>
  <si>
    <t>CAKROMINOTO</t>
  </si>
  <si>
    <t>BAMBANGIRWANTO=WAKIL</t>
  </si>
  <si>
    <t xml:space="preserve">GG.SIWALAN </t>
  </si>
  <si>
    <t>IR.NINIKJUNI S=SEKERTARIS</t>
  </si>
  <si>
    <t>TAUFIQOTUL K=KEUANGAN</t>
  </si>
  <si>
    <t>SULISTYOWATI=PENIMBANGAN</t>
  </si>
  <si>
    <t>RINI K=PENCATATAN</t>
  </si>
  <si>
    <t>SEJATI</t>
  </si>
  <si>
    <t>NGAGLIK TIMUR</t>
  </si>
  <si>
    <t>TINE ADYANI=MANEJER</t>
  </si>
  <si>
    <t>SUAIBAH=WAKIL</t>
  </si>
  <si>
    <t>NINIES=SEKERTARIS</t>
  </si>
  <si>
    <t>SUN'AN=KEUANGAN</t>
  </si>
  <si>
    <t>KETUA RT=PENIMBANGAN</t>
  </si>
  <si>
    <t>BU DIDIK=PENCATATAN</t>
  </si>
  <si>
    <t>H IDA=PERLENGKAPAN</t>
  </si>
  <si>
    <t>BU YUNI=UMUM</t>
  </si>
  <si>
    <t>BU HERI=HUMAS</t>
  </si>
  <si>
    <t>SETIA</t>
  </si>
  <si>
    <t>Gg.SEMANGKA</t>
  </si>
  <si>
    <t>BU SRI LESTARI=MANEJER</t>
  </si>
  <si>
    <t>No.30</t>
  </si>
  <si>
    <t>BU ANIS=WAKIL</t>
  </si>
  <si>
    <t>BU IMAMUL=SEKERTARIS</t>
  </si>
  <si>
    <t>BU YAYUK S=KEUANGAN</t>
  </si>
  <si>
    <t>BU MUKAYATIN=PENIMBANGAN</t>
  </si>
  <si>
    <t>BU MUDLIKA=PENCATATAN</t>
  </si>
  <si>
    <t>BU MUNANDAR=PERLENGKAPAN</t>
  </si>
  <si>
    <t>BU MUSRIYANTIK=UMUM</t>
  </si>
  <si>
    <t>BU YAYUK S=HUMAS</t>
  </si>
  <si>
    <t>RESIK</t>
  </si>
  <si>
    <t>JL.NO.5</t>
  </si>
  <si>
    <t>YAYUK SETIA W SH=MANEJER</t>
  </si>
  <si>
    <t>BARLINA=SEKERTARIS</t>
  </si>
  <si>
    <t>SITI NURYATI=KEUANGAN</t>
  </si>
  <si>
    <t>NOR LILATUS=PENIMBANGAN</t>
  </si>
  <si>
    <t>NURUL QOMARIYAH=PENCATATAN</t>
  </si>
  <si>
    <t>MARFIATUN=PERLENGKAPAN</t>
  </si>
  <si>
    <t>Gg.DUKU NO 10</t>
  </si>
  <si>
    <t>LAILATUS SAADAH=MENEJER</t>
  </si>
  <si>
    <t>MOJO SUKIRYO</t>
  </si>
  <si>
    <t>HJ KUSUMA WATI=WAKIL</t>
  </si>
  <si>
    <t>ROFIATUS S=SEKERTARIS</t>
  </si>
  <si>
    <t>SITI AISYAH=KEUANGAN</t>
  </si>
  <si>
    <t>MARFUAH=PENIMBANGAN</t>
  </si>
  <si>
    <t>NOFI,RISKA=PENCATATAN</t>
  </si>
  <si>
    <t>KARYONO=PERLENGKAPAN</t>
  </si>
  <si>
    <t>JOKO=UMUM</t>
  </si>
  <si>
    <t>EKO=HUMAS</t>
  </si>
  <si>
    <t>SYA'IYAH=MENEJER</t>
  </si>
  <si>
    <t>MANGIK=WAKIL</t>
  </si>
  <si>
    <t>NUR=SEKERTARIS</t>
  </si>
  <si>
    <t>MANGIK=KEUANGAN</t>
  </si>
  <si>
    <t>SYA'IYAH=PENIMBANGAN</t>
  </si>
  <si>
    <t>ANI=PENCATATAN</t>
  </si>
  <si>
    <t>BU SUNARTI=PERLENGKAPAN</t>
  </si>
  <si>
    <t>NY.SYAIFUL=UMUM</t>
  </si>
  <si>
    <t>MANGIK=HUMAS</t>
  </si>
  <si>
    <t>MAPAN</t>
  </si>
  <si>
    <t>SHOLIHAH=WAKIL</t>
  </si>
  <si>
    <t>SUDARWARI=SEKERTARIS</t>
  </si>
  <si>
    <t>DEWI=KEUANGAN</t>
  </si>
  <si>
    <t>SUDARWATI=PENIMBANGAN</t>
  </si>
  <si>
    <t>SRI S=PENCATATAN</t>
  </si>
  <si>
    <t>ANI=PERLENGKAPAN</t>
  </si>
  <si>
    <t xml:space="preserve">SEHAT </t>
  </si>
  <si>
    <t>JL.VAFILIUN</t>
  </si>
  <si>
    <t>BU HARTONO=MANAJER</t>
  </si>
  <si>
    <t>BU ARIYANTO=WAKIL</t>
  </si>
  <si>
    <t>BU WONDO=SEKERTARIS</t>
  </si>
  <si>
    <t>BU MUNJIAH=PENIMBANGAN</t>
  </si>
  <si>
    <t>BU ISNAH=PENCATATAN</t>
  </si>
  <si>
    <t>CHOIRIMAH=PERLENGKAPAN</t>
  </si>
  <si>
    <t>BU HARNI ISTI=UMUM</t>
  </si>
  <si>
    <t>BU TITA=HUMAS</t>
  </si>
  <si>
    <t xml:space="preserve">JL BASUKI </t>
  </si>
  <si>
    <t>IDA NUR HAYATI=MANAJER</t>
  </si>
  <si>
    <t>ARTO</t>
  </si>
  <si>
    <t>RAHMAD</t>
  </si>
  <si>
    <t>ROHANA S=WAKIL</t>
  </si>
  <si>
    <t>TUPIAH=SEKERTARIS</t>
  </si>
  <si>
    <t>NY SUWITO=KEUANGAN</t>
  </si>
  <si>
    <t>NY NANIK=PENIMBANGAN</t>
  </si>
  <si>
    <t>SRIKANDI</t>
  </si>
  <si>
    <t>ARJUNA</t>
  </si>
  <si>
    <t xml:space="preserve">Gg. VI.A RT 6 </t>
  </si>
  <si>
    <t>SITI RUMANINGASIH=MANAJER</t>
  </si>
  <si>
    <t>RW 1</t>
  </si>
  <si>
    <t>TISNIWATI=WAKIL</t>
  </si>
  <si>
    <t>SUHARNI=SKERTARIS</t>
  </si>
  <si>
    <t>UMI=KEUANGAN</t>
  </si>
  <si>
    <t>SITI AISYA=PENIMBANGAN</t>
  </si>
  <si>
    <t>SULAMI=PENCATATAN</t>
  </si>
  <si>
    <t>KHOIRIN=PERLENGKAPAN</t>
  </si>
  <si>
    <t>WIKO=UMUM</t>
  </si>
  <si>
    <t>ENDRIK=HUMAS</t>
  </si>
  <si>
    <t xml:space="preserve">CEMPAKAH </t>
  </si>
  <si>
    <t>RANGGE RT7/</t>
  </si>
  <si>
    <t>HJ NINIK K=MANAJER</t>
  </si>
  <si>
    <t>PUTIH</t>
  </si>
  <si>
    <t>SK/2012</t>
  </si>
  <si>
    <t>MILA=WAKIL</t>
  </si>
  <si>
    <t>HJ ISTIANAH=SEKERTARIS</t>
  </si>
  <si>
    <t>SITI MASLIKHA=KEUANGAN</t>
  </si>
  <si>
    <t>KHLIMATUS S=PENIMBANGAN</t>
  </si>
  <si>
    <t>ISTIANAH=PENCATATAN</t>
  </si>
  <si>
    <t>KHUSNOKO=PERLENGKAPAN</t>
  </si>
  <si>
    <t>AMILA=UMUM</t>
  </si>
  <si>
    <t>SITI MASLIKHAH=HUMAS</t>
  </si>
  <si>
    <t>PANGGUNG</t>
  </si>
  <si>
    <t>SUHERI=MANAJER</t>
  </si>
  <si>
    <t>BU KARNIK=WAKIL</t>
  </si>
  <si>
    <t>SRI RAHAYU=SEKERTARIS</t>
  </si>
  <si>
    <t>NITA=KEUANGAN</t>
  </si>
  <si>
    <t>ULFA=PENIMBANGAN</t>
  </si>
  <si>
    <t>ISMIATI=PENCATATAN</t>
  </si>
  <si>
    <t>BU SONI=PERLENGKAPAN</t>
  </si>
  <si>
    <t>MUSLIK=UMUM</t>
  </si>
  <si>
    <t>MUHDI=HUMAS</t>
  </si>
  <si>
    <t xml:space="preserve">KALIANYAR </t>
  </si>
  <si>
    <t>KALIANYAR Gg 1</t>
  </si>
  <si>
    <t>KAHSMIATIN=MANAJER</t>
  </si>
  <si>
    <t>ZULAIKHA=WAKIL</t>
  </si>
  <si>
    <t>ITA=SEKERTARIS</t>
  </si>
  <si>
    <t>SITI MARUFA=KEUANGAN</t>
  </si>
  <si>
    <t>KASEMI=PENIMBANGAN</t>
  </si>
  <si>
    <t>IFA=PENCATATAN</t>
  </si>
  <si>
    <t>KHOLIFA=PERLENGKAPAN</t>
  </si>
  <si>
    <t>ISNAINI=UMUM</t>
  </si>
  <si>
    <t>ENDANG=HUMAS</t>
  </si>
  <si>
    <t>MEKARSARI</t>
  </si>
  <si>
    <t>NY NITA=MANAJR</t>
  </si>
  <si>
    <t>NY MINTU=WAKIL</t>
  </si>
  <si>
    <t>NY ENDA=SEKERTARIS</t>
  </si>
  <si>
    <t>NY NINIK I=KEUANGAN</t>
  </si>
  <si>
    <t>NY EVI=PENIMBANGAN</t>
  </si>
  <si>
    <t>NY PUJI=PENCATATAN</t>
  </si>
  <si>
    <t>NY BASRI=PERLENGKAPAN</t>
  </si>
  <si>
    <t>NY NINIK=UMUM</t>
  </si>
  <si>
    <t>NY ARI=HUMAS</t>
  </si>
  <si>
    <t>KENANGA</t>
  </si>
  <si>
    <t>SRI R=MANAJER</t>
  </si>
  <si>
    <t>MISTATIK=WAIL</t>
  </si>
  <si>
    <t>WINARNI=SKERTARIS</t>
  </si>
  <si>
    <t>DIAH=KEUANGAN</t>
  </si>
  <si>
    <t>SULASTRI=PENIMBANGAN</t>
  </si>
  <si>
    <t>MASIAH=PENCATATAN</t>
  </si>
  <si>
    <t>SULAMI=PERLENGKAPAN</t>
  </si>
  <si>
    <t>UMIALI=UMUM</t>
  </si>
  <si>
    <t>IMA=HUMAS</t>
  </si>
  <si>
    <t xml:space="preserve">SUNDA </t>
  </si>
  <si>
    <t>8/RT02/</t>
  </si>
  <si>
    <t xml:space="preserve">JL MASTRIP </t>
  </si>
  <si>
    <t>MUNAYAH=MANAJER</t>
  </si>
  <si>
    <t>MULIA</t>
  </si>
  <si>
    <t>II/2013</t>
  </si>
  <si>
    <t>NO 54</t>
  </si>
  <si>
    <t>IDA NURBAITI=SEKERTARIS</t>
  </si>
  <si>
    <t>BU RIRIS=KEUANGAN</t>
  </si>
  <si>
    <t>ERNA=PENIMBANGAN</t>
  </si>
  <si>
    <t>AZRAH=PENCATATAN</t>
  </si>
  <si>
    <t>FATIMATUS Z=MANAJER</t>
  </si>
  <si>
    <t>MULYO 4/2</t>
  </si>
  <si>
    <t>ANING KURMANIA=SEKERTARIS</t>
  </si>
  <si>
    <t>DENI RETNO=KEUANGAN</t>
  </si>
  <si>
    <t>NANIK=PENCATATAN</t>
  </si>
  <si>
    <t>P.GHOFUR=PERLENGKAPAN</t>
  </si>
  <si>
    <t>P.WARAS=UMUM</t>
  </si>
  <si>
    <t>P.SUKARJAN=HUMAS</t>
  </si>
  <si>
    <t>SUKA MAJU</t>
  </si>
  <si>
    <t>NY MUNASEH=MANAJER</t>
  </si>
  <si>
    <t>RAHMAT</t>
  </si>
  <si>
    <t>NY ZAENAL=WAKIL</t>
  </si>
  <si>
    <t>NY SUPRIYANTO=SEKERTARIS</t>
  </si>
  <si>
    <t>NO 3 LMG</t>
  </si>
  <si>
    <t>NY HENNI =KEUANGAN</t>
  </si>
  <si>
    <t>NY KHMIM=PENIMBANGAN</t>
  </si>
  <si>
    <t>NY TITI=PENCATAN</t>
  </si>
  <si>
    <t>NY LATIFA=PERLENGKAPAN</t>
  </si>
  <si>
    <t>MASRUROH=MANAJER</t>
  </si>
  <si>
    <t>REJEKI</t>
  </si>
  <si>
    <t>ANI S=SEKERTARIS</t>
  </si>
  <si>
    <t>ALFIYAH=KEUANGAN</t>
  </si>
  <si>
    <t>MUDAKRI=PENIMBANGAN</t>
  </si>
  <si>
    <t>HJ PEPY=PENCATATAN</t>
  </si>
  <si>
    <t>H SUPARDI=PERLENGKAPAN</t>
  </si>
  <si>
    <t>H ALIMAN=UMUM</t>
  </si>
  <si>
    <t>ARTA</t>
  </si>
  <si>
    <t>MIFTACHUL J=MENEJER</t>
  </si>
  <si>
    <t>NUR BADRIYAH=WAKIL</t>
  </si>
  <si>
    <t>LILIK=SEKERTARIS</t>
  </si>
  <si>
    <t>MIFTACHUL J=KEUANGAN</t>
  </si>
  <si>
    <t>BU DIRO=PENIMBANGAN</t>
  </si>
  <si>
    <t>BU ALI=PNCATATAN</t>
  </si>
  <si>
    <t>BU YULIET=PERLENGKAPAN</t>
  </si>
  <si>
    <t>SEMI ASTUTIK=MANAJER</t>
  </si>
  <si>
    <t xml:space="preserve">RAHMAT </t>
  </si>
  <si>
    <t>WIWIK RWTNO=SEKERTARIS</t>
  </si>
  <si>
    <t>MBAK RINA=KEUANGAN</t>
  </si>
  <si>
    <t>AKIYAT=PENIMBANGAN</t>
  </si>
  <si>
    <t>TITIN NURUL=UMUM</t>
  </si>
  <si>
    <t>BU JAINUL=HUMAS</t>
  </si>
  <si>
    <t>KARTINI</t>
  </si>
  <si>
    <t>NY NINIK=MANAJER</t>
  </si>
  <si>
    <t>FITRIA=SEKERTARIS</t>
  </si>
  <si>
    <t>BU ENDANG=KEUANGAN</t>
  </si>
  <si>
    <t>KASNING EKO=PENIMBANGAN</t>
  </si>
  <si>
    <t>KUSNUL=PNCATATAN</t>
  </si>
  <si>
    <t>LILIK=PERLENGKAPAN</t>
  </si>
  <si>
    <t>BU TOMO=UMUM</t>
  </si>
  <si>
    <t>Gg 5 BANDUNG</t>
  </si>
  <si>
    <t>MILDA=MANAJER</t>
  </si>
  <si>
    <t>RUCAH=SEKERTARIS</t>
  </si>
  <si>
    <t>YANTI=KEUANGAN</t>
  </si>
  <si>
    <t>MELDA=PENIMBANGAN</t>
  </si>
  <si>
    <t>YANTI=PENCATATAN</t>
  </si>
  <si>
    <t>PURNOMO=PERLENGKAPAN</t>
  </si>
  <si>
    <t>HUSNI=HUMAS</t>
  </si>
  <si>
    <t>Gg.4,No.13</t>
  </si>
  <si>
    <t>SUMINING=MANAJER</t>
  </si>
  <si>
    <t>SAPTA=WAKIL</t>
  </si>
  <si>
    <t>RINI NOVIA=SEKERTARIS</t>
  </si>
  <si>
    <t>UMI NAFISAH=KEUANGAN</t>
  </si>
  <si>
    <t>ASMAH=PENIMBANGAN</t>
  </si>
  <si>
    <t>HJ MUKAROMAH=PENCATATAN</t>
  </si>
  <si>
    <t>NUR=PERLENGKAPAN</t>
  </si>
  <si>
    <t>ZUMAROH=UMUM</t>
  </si>
  <si>
    <t>SUWARNI=HUMAS</t>
  </si>
  <si>
    <t xml:space="preserve">PODO </t>
  </si>
  <si>
    <t>YUNI SRI MULYANI=MANAJER</t>
  </si>
  <si>
    <t>RUKUN</t>
  </si>
  <si>
    <t>Gg 1</t>
  </si>
  <si>
    <t>MEISYAROH=SEKERTARIS</t>
  </si>
  <si>
    <t>SUPARMI=KEUANGAN</t>
  </si>
  <si>
    <t>PIPIT =PENIMBANGAN</t>
  </si>
  <si>
    <t>MIMIN=PENCATATAN</t>
  </si>
  <si>
    <t>KUSMIATI=PERLENGKAPAN</t>
  </si>
  <si>
    <t>ARTOMORO</t>
  </si>
  <si>
    <t>JL ANDAN SARI</t>
  </si>
  <si>
    <t>ISTIANAH=MANAJER</t>
  </si>
  <si>
    <t>17 BANDUNG</t>
  </si>
  <si>
    <t>NY NAIIM=WAKIL</t>
  </si>
  <si>
    <t>NY SANDI=SEKERTARIS</t>
  </si>
  <si>
    <t>MAZFTUCHAH=KEUANGAN</t>
  </si>
  <si>
    <t>TITIK=PENIMBANGAN</t>
  </si>
  <si>
    <t>SAUDAH=PENCATATAN</t>
  </si>
  <si>
    <t>NY TEGUH=PERLENGKAPAN</t>
  </si>
  <si>
    <t>NY YASAK=UMUM</t>
  </si>
  <si>
    <t>YENI=HUMAS</t>
  </si>
  <si>
    <t>421/01/</t>
  </si>
  <si>
    <t>LING.BAHKTIMULYO</t>
  </si>
  <si>
    <t>NIKEN PURWANINGASIH=MANAJER</t>
  </si>
  <si>
    <t>01/.V/1/</t>
  </si>
  <si>
    <t>LISWANTI=WAKIL</t>
  </si>
  <si>
    <t>EMI SULISTIANI=SEKERTARIS</t>
  </si>
  <si>
    <t>JARIYAH=KEUANGAN</t>
  </si>
  <si>
    <t>YULIYATIN=PENIMBANGAN</t>
  </si>
  <si>
    <t>ENI RAHAYU=PENCATATAN</t>
  </si>
  <si>
    <t>TARMIJAH=PERLENGKAPAN</t>
  </si>
  <si>
    <t>SEPTIN ERNAWATI=UMUM</t>
  </si>
  <si>
    <t>MASDAM</t>
  </si>
  <si>
    <t>PERUMNAS JL</t>
  </si>
  <si>
    <t>NY KHOIRI=MANAJER</t>
  </si>
  <si>
    <t>IKAN MUJAER</t>
  </si>
  <si>
    <t>NY MISDI=WAKIL</t>
  </si>
  <si>
    <t>NY ANIS=SEKERTARIS</t>
  </si>
  <si>
    <t>NY SRI WAHYUNI=KEUANGAN</t>
  </si>
  <si>
    <t>NY MASKAN=PENIMBANGAN</t>
  </si>
  <si>
    <t>NY EKO BUDI=PENCATATAN</t>
  </si>
  <si>
    <t>NYKKHOLIL=PERLENGKKAPAN</t>
  </si>
  <si>
    <t>NY TEGUH=UMUM</t>
  </si>
  <si>
    <t>NY NOVI=HUMAS</t>
  </si>
  <si>
    <t>BANDENG</t>
  </si>
  <si>
    <t>JL IKAN BANDENG II</t>
  </si>
  <si>
    <t>B.SRI KUNCORO=MANAJER</t>
  </si>
  <si>
    <t>B.FATUR ROZI=WAKIL</t>
  </si>
  <si>
    <t>B.AGUS=SEKERTARIS</t>
  </si>
  <si>
    <t>B.MUSAINI=KEUANGAN</t>
  </si>
  <si>
    <t>B.RUDI=PENIMBANGAN</t>
  </si>
  <si>
    <t>B.SISWANTO=PENCATATAN</t>
  </si>
  <si>
    <t>B.SUTRISNO=PERLENGKAPAN</t>
  </si>
  <si>
    <t>B.RODI=UMUM</t>
  </si>
  <si>
    <t>B.ISWANTO=HUMAS</t>
  </si>
  <si>
    <t>SILI WANGI</t>
  </si>
  <si>
    <t>NY AWI=MANAJER</t>
  </si>
  <si>
    <t>NY IDA HARTONO=SEKERTARIS</t>
  </si>
  <si>
    <t>NY MUKUD=KEUANGAN</t>
  </si>
  <si>
    <t>NY SAFIUDIN=PENIMBANGAN</t>
  </si>
  <si>
    <t>NY UTOMO=PENCATATAN</t>
  </si>
  <si>
    <t>LELE JAYA</t>
  </si>
  <si>
    <t>JL IKAN LELE</t>
  </si>
  <si>
    <t>NY TARDI=MANAJER</t>
  </si>
  <si>
    <t>NY MOH.YASIN=WAKIL</t>
  </si>
  <si>
    <t>NY HASAN=SEKERTARIS</t>
  </si>
  <si>
    <t>NY AGUS BADRUS=KEUANGAN</t>
  </si>
  <si>
    <t>NY MUNAWI=PENIMBANGAN</t>
  </si>
  <si>
    <t>NY TEGUK SUGIARTO=PENCATATAN</t>
  </si>
  <si>
    <t>NY SUNARTO=UMUM</t>
  </si>
  <si>
    <t>SAMIYATI=HUMAS</t>
  </si>
  <si>
    <t>KARYA</t>
  </si>
  <si>
    <t>KARANG MULYO</t>
  </si>
  <si>
    <t>KAKAP</t>
  </si>
  <si>
    <t>SRI SURYA N=MANAJER</t>
  </si>
  <si>
    <t>BERHASRAT</t>
  </si>
  <si>
    <t>LILIS S=SEKERTARIS</t>
  </si>
  <si>
    <t>MARIATUL UDMAH=KEUANGAN</t>
  </si>
  <si>
    <t xml:space="preserve">PENIMBANGAN = </t>
  </si>
  <si>
    <t>RIANAH=PENCATATAN</t>
  </si>
  <si>
    <t>SITI HINDUN=UMUM</t>
  </si>
  <si>
    <t xml:space="preserve">PERLENGKAPAN = </t>
  </si>
  <si>
    <t xml:space="preserve">HUMAS = </t>
  </si>
  <si>
    <t>JL IKAN MUJAER</t>
  </si>
  <si>
    <t>BU BAMBANG SUKADI=MANAJER</t>
  </si>
  <si>
    <t>BU KASAN=WAKIL</t>
  </si>
  <si>
    <t>BU HENGKI=SEKERTSRIS</t>
  </si>
  <si>
    <t>BU SUKMO=KEUANGAN</t>
  </si>
  <si>
    <t>BU IRFAN=PENIMBANGAN</t>
  </si>
  <si>
    <t>BU KHADICUL=PENCATATAN</t>
  </si>
  <si>
    <t>RUKON</t>
  </si>
  <si>
    <t>JL IKAN TOMBRO</t>
  </si>
  <si>
    <t>IKA PUTRI C=MANAJER</t>
  </si>
  <si>
    <t>LUKI KURNIAWATI=SEKERTARIS</t>
  </si>
  <si>
    <t>INDIANUI L SPD.=KEUANGAN</t>
  </si>
  <si>
    <t>SOBRI =PENIMBANGAN</t>
  </si>
  <si>
    <t>EKO S=PENCATATAN</t>
  </si>
  <si>
    <t>SUKARSONO=PERLENGKAPAN</t>
  </si>
  <si>
    <t>SUPRAYETNO=UMUM</t>
  </si>
  <si>
    <t>DADANG=HUMAS</t>
  </si>
  <si>
    <t>MENTARI</t>
  </si>
  <si>
    <t>AMBAR STYANINGRUM=MANAJER</t>
  </si>
  <si>
    <t>06/.VI/X/</t>
  </si>
  <si>
    <t>NUR AISYAH=WAKIL</t>
  </si>
  <si>
    <t>MUNTIANI=SEKERTRIS</t>
  </si>
  <si>
    <t>ARIDA SRI R SH.=KEUANGAN</t>
  </si>
  <si>
    <t>YUNINGSIH=PENIMBANGAN</t>
  </si>
  <si>
    <t>YULIANAP=ENCATATAN</t>
  </si>
  <si>
    <t>LISIATUN=PERLENGKAPAN</t>
  </si>
  <si>
    <t>ENI N.=UMUM</t>
  </si>
  <si>
    <t>SITI MUKAROMAH=HUMAS</t>
  </si>
  <si>
    <t>SWADAYAH</t>
  </si>
  <si>
    <t>NY SUNTIN HAYATI=MANAJER</t>
  </si>
  <si>
    <t>NINIK ZULIAH=SEKERTARIS</t>
  </si>
  <si>
    <t>SALAMAH=KEUANGAN</t>
  </si>
  <si>
    <t>WIDAYAH=PENIMBANGAN</t>
  </si>
  <si>
    <t>SUGENG=UMUM</t>
  </si>
  <si>
    <t>PORNOMO=HUMAS</t>
  </si>
  <si>
    <t>JL IKAN KAKAP 05</t>
  </si>
  <si>
    <t>NY HERMAWAN=MANAJER</t>
  </si>
  <si>
    <t>BERSEMI</t>
  </si>
  <si>
    <t>NY</t>
  </si>
  <si>
    <t>NY PURWONO=SEKERTARIS</t>
  </si>
  <si>
    <t>NY INDRA=KEUANGAN</t>
  </si>
  <si>
    <t>NY SAYUDI=PENIMBANGAN</t>
  </si>
  <si>
    <t>NY YURIANTO=PENCATATAN</t>
  </si>
  <si>
    <t>NY SUTADI=PERLENGKAPAN</t>
  </si>
  <si>
    <t>NY WAWAN=UMUM</t>
  </si>
  <si>
    <t>NY SAEKAN=HUMAS</t>
  </si>
  <si>
    <t>MANDIRI 1</t>
  </si>
  <si>
    <t>33/RTO1/O1/KAUMAN</t>
  </si>
  <si>
    <t xml:space="preserve">JL KAUMAN </t>
  </si>
  <si>
    <t>DAMARIS ASRI=MANAJER</t>
  </si>
  <si>
    <t>Gg.04 LMG</t>
  </si>
  <si>
    <t>NILAMSARI R=SEKERTARIS</t>
  </si>
  <si>
    <t>WIWIK I=KEUANGAN</t>
  </si>
  <si>
    <t>SULISTYAWATI=PENIMBANGAN</t>
  </si>
  <si>
    <t>SRI NUR ALIFAH=PENCATATN SPD</t>
  </si>
  <si>
    <t>ENIALIAYAWATI=PERLENGKAPAN</t>
  </si>
  <si>
    <t>MELISA HASTA A=HUMAS</t>
  </si>
  <si>
    <t>KAUMANDIRI</t>
  </si>
  <si>
    <t>HERI=MANAJER</t>
  </si>
  <si>
    <t>TURINO=WAKIL</t>
  </si>
  <si>
    <t>SOEDARMO=SEKERTARIS</t>
  </si>
  <si>
    <t>RESA=KEUANGAN</t>
  </si>
  <si>
    <t>KASRI=PENIMBANGAN</t>
  </si>
  <si>
    <t>LINAWATI=PENCATATAN</t>
  </si>
  <si>
    <t>WULAN SARI=UMUM</t>
  </si>
  <si>
    <t>URIPAH=HUMAS</t>
  </si>
  <si>
    <t>20/03/2013</t>
  </si>
  <si>
    <t>MUSHOLLAH</t>
  </si>
  <si>
    <t>BUDIMAN=MANAJER</t>
  </si>
  <si>
    <t>DENI=WAKIL</t>
  </si>
  <si>
    <t>LENI=SEKERTARIS</t>
  </si>
  <si>
    <t>HANA=KEUANGAN</t>
  </si>
  <si>
    <t>ISMAWONO=PENIMBANGAN</t>
  </si>
  <si>
    <t>ANIYATUL=PENCATATAN</t>
  </si>
  <si>
    <t>WANDA=PERLENGKAPAN</t>
  </si>
  <si>
    <t>DANANG=UMUM</t>
  </si>
  <si>
    <t>NASTA'IN=HUMAS</t>
  </si>
  <si>
    <t xml:space="preserve">BANK S. </t>
  </si>
  <si>
    <t>JL PEMBANGUNAN</t>
  </si>
  <si>
    <t>NIDA=MENEJER</t>
  </si>
  <si>
    <t>ELKE=WAKIL</t>
  </si>
  <si>
    <t>YANTI=SEKERTARIS</t>
  </si>
  <si>
    <t>SITI=KEUANGAN</t>
  </si>
  <si>
    <t>RASMIATI=PENIMBANGAN</t>
  </si>
  <si>
    <t>KAFILAH=PENCATATAN</t>
  </si>
  <si>
    <t>SUTI'AH=UMUM</t>
  </si>
  <si>
    <t>BOUGENVIL</t>
  </si>
  <si>
    <t>PANCA=MANAJER</t>
  </si>
  <si>
    <t>ZUMAROH=WAKIL</t>
  </si>
  <si>
    <t>KARTIKAH=SEKERTARIS</t>
  </si>
  <si>
    <t>LULUK=KEUANGAN</t>
  </si>
  <si>
    <t>RUPIAH=PENIMBANGAN</t>
  </si>
  <si>
    <t>MEIDARWATI=PERLENGKAPAN</t>
  </si>
  <si>
    <t>WIWIK=UMUM</t>
  </si>
  <si>
    <t>ERIN=HUMAS</t>
  </si>
  <si>
    <t>Gg.CISADANI</t>
  </si>
  <si>
    <t>DIYAH ISMIRANTI=MANAJER</t>
  </si>
  <si>
    <t>SYAMSIYAH=WAKIL</t>
  </si>
  <si>
    <t>SRI WAHYUNI=SEKERTARIS</t>
  </si>
  <si>
    <t>ASRIP=PENIMBANGAN</t>
  </si>
  <si>
    <t>LISMIYATI=PENCATATAN</t>
  </si>
  <si>
    <t>SAYUDI=PERLENGKAPAN</t>
  </si>
  <si>
    <t>ROFAN=UMUM</t>
  </si>
  <si>
    <t>CHOIRUL HUDA=HUMAS</t>
  </si>
  <si>
    <t>LESTARI</t>
  </si>
  <si>
    <t>HJ MASRUKHAH=MANAJER</t>
  </si>
  <si>
    <t>KHUSNAN MA'ARIF=SEKERTARIS</t>
  </si>
  <si>
    <t>RIYANTO=KEUANGAN</t>
  </si>
  <si>
    <t>ALI WAFA=PENIMBANGAN</t>
  </si>
  <si>
    <t>YUNI ASTUTI=PENCATATAN</t>
  </si>
  <si>
    <t>H FATAH=HUMAS</t>
  </si>
  <si>
    <t>BUGENVIL</t>
  </si>
  <si>
    <t>KB/B6/03/IV/1.1/2014</t>
  </si>
  <si>
    <t>ZAENAL=MANAJER</t>
  </si>
  <si>
    <t>NINIK S=WAKIL</t>
  </si>
  <si>
    <t>SRI HARTATIK=SEKERTARIS</t>
  </si>
  <si>
    <t>MUZAIRA=KEUANGAN</t>
  </si>
  <si>
    <t>ASTIKA=PENIMBANGAN</t>
  </si>
  <si>
    <t>SRI HARIANI=PENCATATAN</t>
  </si>
  <si>
    <t>RUMINI=PERLENGKAPAN</t>
  </si>
  <si>
    <t>UMI MAHTUM=UMUM</t>
  </si>
  <si>
    <t>SALAMAH=HUMAS</t>
  </si>
  <si>
    <t>ULUM=MANAJER</t>
  </si>
  <si>
    <t xml:space="preserve">Gg BERINGIN </t>
  </si>
  <si>
    <t>MATHOSIN=WAKIL</t>
  </si>
  <si>
    <t>MULYA</t>
  </si>
  <si>
    <t>NY PARNO=SEKERTARIS</t>
  </si>
  <si>
    <t>NY NASRIP=KEUANGAN</t>
  </si>
  <si>
    <t>NY SARIONO=PENIMBANGAN</t>
  </si>
  <si>
    <t>NY GHOFIR=PENCATATAN</t>
  </si>
  <si>
    <t>AHMAD S=PERLENGKAPAN</t>
  </si>
  <si>
    <t>NASRIP=UMUM</t>
  </si>
  <si>
    <t>OPEK=HUMAS</t>
  </si>
  <si>
    <t>TEMENGGUNG BARU</t>
  </si>
  <si>
    <t>BU QONA'AH=MANAJER</t>
  </si>
  <si>
    <t>MUSNI=WAKIL</t>
  </si>
  <si>
    <t>BU SALAMAH=SEKERTARIS</t>
  </si>
  <si>
    <t>BU SUYANTIK=KEUANGAN</t>
  </si>
  <si>
    <t>BU ANI=PENIMBANGAN</t>
  </si>
  <si>
    <t>SUMANI=PENCATATAN</t>
  </si>
  <si>
    <t>BU TUMISEH=PERLENGKAPAN</t>
  </si>
  <si>
    <t>BU WIJI MUNAWAROH=UMUM</t>
  </si>
  <si>
    <t>BU ENDANG=HUMAS</t>
  </si>
  <si>
    <t>RT02/RW06 KEL.TUMENGGUNGAN</t>
  </si>
  <si>
    <t>AMBAR WAHYUDI=MANAJER</t>
  </si>
  <si>
    <t>SUNDARI=WAKIL</t>
  </si>
  <si>
    <t>DRA.SUFIYAH=SEKERTARIS</t>
  </si>
  <si>
    <t>MARA'ATUS S=KEUANGAN</t>
  </si>
  <si>
    <t>MUDAKIR=PENIMBANGAN</t>
  </si>
  <si>
    <t>MOH.SYAKUR=PENCATATAN</t>
  </si>
  <si>
    <t>SUPRAPTO=PERLENGKAPAN</t>
  </si>
  <si>
    <t>SYAFI'I=UMUM</t>
  </si>
  <si>
    <t>DRA.ASYROKAH=HUMAS</t>
  </si>
  <si>
    <t>BERKAH</t>
  </si>
  <si>
    <t>03/RW06</t>
  </si>
  <si>
    <t>CHOIRI=MANAJER</t>
  </si>
  <si>
    <t>NY MANDIYAH=WAKIL</t>
  </si>
  <si>
    <t>NY NINIK=SEKERTARIS</t>
  </si>
  <si>
    <t>SITI KHOLIFA=KEUANGAN</t>
  </si>
  <si>
    <t>ROSMINI=PENIMBANGAN</t>
  </si>
  <si>
    <t>KOHLIFA=PENCATATAN</t>
  </si>
  <si>
    <t>KASWAN=PERLENGKAPAN</t>
  </si>
  <si>
    <t>BASORI=UMUM</t>
  </si>
  <si>
    <t>RT01/RW07 KEL</t>
  </si>
  <si>
    <t>NY NURTASNO=MANAJER</t>
  </si>
  <si>
    <t>TUMENGGUNGN</t>
  </si>
  <si>
    <t>NY EKO HIDAYAT=SEKERTARIS</t>
  </si>
  <si>
    <t>NY TITIK EDY=KEUANGAN</t>
  </si>
  <si>
    <t>NY SUGIANTO=PENIMBANGAN</t>
  </si>
  <si>
    <t>NY ZAINUL=PENCATATAN</t>
  </si>
  <si>
    <t>NY NURMAFUDY=PERLENGKAPAN</t>
  </si>
  <si>
    <t>NY ALI RIDHO=UMUM</t>
  </si>
  <si>
    <t>JL KUSUMA</t>
  </si>
  <si>
    <t>NY KUKUH SUHERMANTO=MANAJER</t>
  </si>
  <si>
    <t xml:space="preserve">BANGSA </t>
  </si>
  <si>
    <t>NY MASURI=WAKIL</t>
  </si>
  <si>
    <t>1.1O7.957</t>
  </si>
  <si>
    <t>Gg BERINGIN 2</t>
  </si>
  <si>
    <t>NY SAMSUL ARIFIN=SEKERTARIS</t>
  </si>
  <si>
    <t>NY NAHAR =KEUANGAN</t>
  </si>
  <si>
    <t>NY SRIYATI=PENIMBANGAN</t>
  </si>
  <si>
    <t>NY MASLUL=PENCATATAN</t>
  </si>
  <si>
    <t>NY HARY=PERLENGKAPAN</t>
  </si>
  <si>
    <t>NY HISAM=UMUM</t>
  </si>
  <si>
    <t>NY MASLUN=HUMAS</t>
  </si>
  <si>
    <t>BUNGA TERATAI</t>
  </si>
  <si>
    <t>SUDJIONO=MANAJER</t>
  </si>
  <si>
    <t>SUTADJI=SEKERTARIS</t>
  </si>
  <si>
    <t>SUHARTO=KEUANGAN</t>
  </si>
  <si>
    <t>NIKMAH=PENIMBANGAN</t>
  </si>
  <si>
    <t>NUR SILVI=PENCATATAN</t>
  </si>
  <si>
    <t>MACHBUB=PERLENGKAPAN</t>
  </si>
  <si>
    <t>GKB BANK</t>
  </si>
  <si>
    <t>PERUM GKB</t>
  </si>
  <si>
    <t>TARWIYAH=MANAJER</t>
  </si>
  <si>
    <t>YANTI=WAKIL</t>
  </si>
  <si>
    <t>FEBY=SEKERTARIS</t>
  </si>
  <si>
    <t>INTAN=KEUANGAN</t>
  </si>
  <si>
    <t>PUJI=PENIMBANGAN</t>
  </si>
  <si>
    <t>SISKA =PENCATATAN</t>
  </si>
  <si>
    <t>YUSANIK=PERLENGKAPAN</t>
  </si>
  <si>
    <t>WARNO=HUMAS</t>
  </si>
  <si>
    <t>SEMANGKA</t>
  </si>
  <si>
    <t>NY IMAM=MANAJER</t>
  </si>
  <si>
    <t>NY JARWO=WAKIL</t>
  </si>
  <si>
    <t>NY ROADHONI=SEKERTARIS</t>
  </si>
  <si>
    <t>NY SUGONDO=KEUANGAN</t>
  </si>
  <si>
    <t>NY MURDIANTO=PENIMBANGAN</t>
  </si>
  <si>
    <t>NY ADIYA=PENCATATAN</t>
  </si>
  <si>
    <t>NY KUSWAJI=PERLENGKAPAN</t>
  </si>
  <si>
    <t>NY BUIONO=UMUM</t>
  </si>
  <si>
    <t>NY KAYAH=HUMAS</t>
  </si>
  <si>
    <t>11/11/201</t>
  </si>
  <si>
    <t>JL MADE MULYO</t>
  </si>
  <si>
    <t>B.MULYONO=MANAJER</t>
  </si>
  <si>
    <t>8 NO 7</t>
  </si>
  <si>
    <t>B.SYAMSUDIN=WAKIL</t>
  </si>
  <si>
    <t>B.MAJAKIN=SEKERTARIS</t>
  </si>
  <si>
    <t>B.SLAMET=KEUANGAN</t>
  </si>
  <si>
    <t>B.AJIK=PENIMBANGAN</t>
  </si>
  <si>
    <t>B.ATRP=PENCATATAN</t>
  </si>
  <si>
    <t>B.ARIF=PERLENGKAPAN</t>
  </si>
  <si>
    <t>B.PURNOMO=UMUM</t>
  </si>
  <si>
    <t>B.SOHLIKIN=HUMAS</t>
  </si>
  <si>
    <t xml:space="preserve">ARTO </t>
  </si>
  <si>
    <t>B.NUR S=MANAJER</t>
  </si>
  <si>
    <t>RT/2</t>
  </si>
  <si>
    <t>B.KUSWARINI=WAKI</t>
  </si>
  <si>
    <t>B.B.HERI NINRUM=SEKERTARIS</t>
  </si>
  <si>
    <t>B.QOMARI=KEUANGAN</t>
  </si>
  <si>
    <t>B.M ARIFIN=PENENIMBANGAN</t>
  </si>
  <si>
    <t>B.NUR=PENCATATAN</t>
  </si>
  <si>
    <t>B.HARI=PERLENGKAPAN</t>
  </si>
  <si>
    <t>DISCO</t>
  </si>
  <si>
    <t>LISNAYATI=MANAJER</t>
  </si>
  <si>
    <t>69.2</t>
  </si>
  <si>
    <t>SRI HIDAYATI=WAKIL</t>
  </si>
  <si>
    <t>RISKI M=SEKERTARIS</t>
  </si>
  <si>
    <t>SRI HARIYATI=KEUANGAN</t>
  </si>
  <si>
    <t>EEN ERNAWATI=PENIMBANGAN</t>
  </si>
  <si>
    <t>ANI F=PENCATATAN</t>
  </si>
  <si>
    <t>IKWATIN=PEERLENKAPAN</t>
  </si>
  <si>
    <t>HJ MUTIATIN=UMUM</t>
  </si>
  <si>
    <t>SHOFA=HUMAS</t>
  </si>
  <si>
    <t xml:space="preserve">RESIK </t>
  </si>
  <si>
    <t>JL MADEDADI 01</t>
  </si>
  <si>
    <t>B.BAMBANG=MANAJER</t>
  </si>
  <si>
    <t>B.LATIP=WAKIL</t>
  </si>
  <si>
    <t>NY HARMAIDI=SEKERTARIS</t>
  </si>
  <si>
    <t>B.SUNARI=KEUANGAN</t>
  </si>
  <si>
    <t>B.IWAN=PENIMBANGAN</t>
  </si>
  <si>
    <t>B.SUHARI=PENCATATAN</t>
  </si>
  <si>
    <t>B.SYAMSYU=PERLENGKAAN</t>
  </si>
  <si>
    <t>B.IWAN R=UMUM</t>
  </si>
  <si>
    <t>B.HJ MUNTORO</t>
  </si>
  <si>
    <t>DADIMULYO</t>
  </si>
  <si>
    <t>MADEDADI 07</t>
  </si>
  <si>
    <t>B.MUSTAKIM=MANAJER</t>
  </si>
  <si>
    <t>B.SURAHMAN=WAKL</t>
  </si>
  <si>
    <t>B.ANIS=SEKERTARIS</t>
  </si>
  <si>
    <t>B.HAMIDAH=KEUANGAN</t>
  </si>
  <si>
    <t>B.UTOMO=PENIMBANGAN</t>
  </si>
  <si>
    <t>B.ANIS=PENCATATAN</t>
  </si>
  <si>
    <t>B.JOHNI=PERLENGKAPAN</t>
  </si>
  <si>
    <t>B.SUGIRI=UMUM</t>
  </si>
  <si>
    <t>B.SUKAMTO=HUMAS</t>
  </si>
  <si>
    <t>BINA</t>
  </si>
  <si>
    <t>JL MADEDADI</t>
  </si>
  <si>
    <t>NY SOEKIRAN=MANAJER</t>
  </si>
  <si>
    <t>NY SUKODIJONO=WAKIL</t>
  </si>
  <si>
    <t>NY HELLY=SEKERTARIS</t>
  </si>
  <si>
    <t>NY LANGGENG=KEUANGAN</t>
  </si>
  <si>
    <t>NY EDI S=PENIMBANGAN</t>
  </si>
  <si>
    <t>NY ANDI=PENCATATAN</t>
  </si>
  <si>
    <t xml:space="preserve">NY </t>
  </si>
  <si>
    <t>NY HARTINI=UMUM</t>
  </si>
  <si>
    <t>NY DIDIK E=HUMAS</t>
  </si>
  <si>
    <t>JL MADE TAMAN</t>
  </si>
  <si>
    <t>BAMBANG=MANAJER</t>
  </si>
  <si>
    <t>SUJA'I=WAKIL</t>
  </si>
  <si>
    <t>SAPUAN=SEKERTARIS</t>
  </si>
  <si>
    <t>SUKRISNO=KEUANGAN</t>
  </si>
  <si>
    <t>TAVIP=PENIMBANGAN</t>
  </si>
  <si>
    <t>DODIK=PENCATATAN</t>
  </si>
  <si>
    <t>FADELAN=PERLENGKAPAN</t>
  </si>
  <si>
    <t>PARNO=UMUM</t>
  </si>
  <si>
    <t>ARDI=HUMAS</t>
  </si>
  <si>
    <t xml:space="preserve">MANAJER = </t>
  </si>
  <si>
    <t>ALFIN C=SEKERTARIS</t>
  </si>
  <si>
    <t>B.KARJO=KEUANGAN</t>
  </si>
  <si>
    <t>B.KUNDARWANTO=PENIMBANGAN</t>
  </si>
  <si>
    <t xml:space="preserve">PENCATATN = </t>
  </si>
  <si>
    <t xml:space="preserve">UMUM = </t>
  </si>
  <si>
    <t>B.DIDIK=HUMAS</t>
  </si>
  <si>
    <t xml:space="preserve">MADEKARYO </t>
  </si>
  <si>
    <t>ENDANG=MANAJER</t>
  </si>
  <si>
    <t>Gg 3 NO.73</t>
  </si>
  <si>
    <t>NY ASNANAR=WAKIL</t>
  </si>
  <si>
    <t>MAR'ATUS=SKERTARIS</t>
  </si>
  <si>
    <t>B.YOGI=KEUANGAN</t>
  </si>
  <si>
    <t>B.SYAFI'I=PENIMBANGAN</t>
  </si>
  <si>
    <t>MAR'ATUS=PENCATATAN</t>
  </si>
  <si>
    <t>B.JERINA=PRLENGKAPAN</t>
  </si>
  <si>
    <t>B.JERNIA=UMUM</t>
  </si>
  <si>
    <t>B.DONI=HUMAS</t>
  </si>
  <si>
    <t>JL MADE KARYO</t>
  </si>
  <si>
    <t>BU TARMO=MANAJER</t>
  </si>
  <si>
    <t>BU UMI RODIYAH=WAKIL</t>
  </si>
  <si>
    <t>BU MARHAENI S=SEKERTARIS</t>
  </si>
  <si>
    <t>BU YAYUK A=KEUANGAN</t>
  </si>
  <si>
    <t>BU MARHAENI =PENIMBANGAN</t>
  </si>
  <si>
    <t>BU TARMO=PENCATATAN</t>
  </si>
  <si>
    <t>BU SAMIN=PERLENGKAPAN</t>
  </si>
  <si>
    <t>BU LILIK=UMUM</t>
  </si>
  <si>
    <t>BU MARHAENI=HUMAS</t>
  </si>
  <si>
    <t>NY SUKARSO=MANAJER</t>
  </si>
  <si>
    <t>NY TONI=WAKIL</t>
  </si>
  <si>
    <t>NY ARIF=SEKERTARIS</t>
  </si>
  <si>
    <t>NY TAKRIP=KEUANGAN</t>
  </si>
  <si>
    <t>NY SUNOTO=PENCATATAN</t>
  </si>
  <si>
    <t>NY PRASCOYO=PENIMBANGAN</t>
  </si>
  <si>
    <t>NY HJ MULYANI=MANAJER</t>
  </si>
  <si>
    <t>NY DWI SUBAKTI=WAKIL</t>
  </si>
  <si>
    <t>NY ACHMAD S=SEKERTARIS</t>
  </si>
  <si>
    <t>NY ARIS S=KEUANGAN</t>
  </si>
  <si>
    <t>NY KOIMIN=PENIMBANGAN</t>
  </si>
  <si>
    <t>BU SUPANGKAT=PENCATATAN</t>
  </si>
  <si>
    <t>BU WIDODO=PERLENGKAPAN</t>
  </si>
  <si>
    <t>BU SUYARI=UMUM</t>
  </si>
  <si>
    <t>CEMERLANG</t>
  </si>
  <si>
    <t>TUTIK S=MANAJER</t>
  </si>
  <si>
    <t>SRI ANIS=WAKIL</t>
  </si>
  <si>
    <t>ROCHIYA =SEKERTARIS</t>
  </si>
  <si>
    <t>ANIK=KEUANGAN</t>
  </si>
  <si>
    <t>SITI SUMARNI=PENIMBANGAN</t>
  </si>
  <si>
    <t>ASMAUL HUSNAH=PERLENGKAPAN</t>
  </si>
  <si>
    <t>ANIK =UMUM</t>
  </si>
  <si>
    <t>MYDARLING</t>
  </si>
  <si>
    <t>MADE REJO O1/10</t>
  </si>
  <si>
    <t>SRI SAFA'ATUN=MANAJER</t>
  </si>
  <si>
    <t>KHOMARIYAH=WAKIL</t>
  </si>
  <si>
    <t>MARATUS S=SEKERTARIS</t>
  </si>
  <si>
    <t>PURWANTI=KEUANGAN</t>
  </si>
  <si>
    <t>ERNAWATI=PENIMBANGAN</t>
  </si>
  <si>
    <t>SUMMAJAYA=PENCATATAN</t>
  </si>
  <si>
    <t>MUTMAINAH=PERLNGKAPAN</t>
  </si>
  <si>
    <t>NUR FATHONAH=MANAJER</t>
  </si>
  <si>
    <t>SEPTI AMINOTO=WAKIL</t>
  </si>
  <si>
    <t>ELI MUJIANTO=SEKERTARIS</t>
  </si>
  <si>
    <t>ZAROHTUL UMI=KEUANGAN</t>
  </si>
  <si>
    <t>SITI LATIFAH=PENIMBANGAN</t>
  </si>
  <si>
    <t>NY HENY=PENCATATAN</t>
  </si>
  <si>
    <t>NY YANTI=PERLENGKAPAN</t>
  </si>
  <si>
    <t>NY  SUSILO=UMUM</t>
  </si>
  <si>
    <t>NY ANA ASHRI=HUMAS</t>
  </si>
  <si>
    <t>NO8/KEP/2013</t>
  </si>
  <si>
    <t>Gg NANAS</t>
  </si>
  <si>
    <t>NY ALOFAR=MANAJER</t>
  </si>
  <si>
    <t>NY SAMIDI=WAKIL</t>
  </si>
  <si>
    <t>NY SUDIONO=SEKERTARIS</t>
  </si>
  <si>
    <t>NY BAMBANG=KEUANGAN</t>
  </si>
  <si>
    <t>NY MA'UN=PENIMBANGAN</t>
  </si>
  <si>
    <t>NY BAMBANG=PENCATATAN</t>
  </si>
  <si>
    <t>HJ KUSWATI=MANAJER</t>
  </si>
  <si>
    <t>ULFIYAH=WAKIL</t>
  </si>
  <si>
    <t>NITA=SEKERTARIS</t>
  </si>
  <si>
    <t>SRIWARTI=KEUANGAN</t>
  </si>
  <si>
    <t>UTAMI =PENIMBANGAN</t>
  </si>
  <si>
    <t>ENI=PENCATATAN</t>
  </si>
  <si>
    <t>NANIK=PERLENGKAPAN</t>
  </si>
  <si>
    <t>SUMARYONO=PERLENGKAPAN</t>
  </si>
  <si>
    <t>SUMIRAH=UMUM</t>
  </si>
  <si>
    <t>ROSIDACUL=HUMAS</t>
  </si>
  <si>
    <t>RAHMINI SPD=MANAJER</t>
  </si>
  <si>
    <t>REJRKI</t>
  </si>
  <si>
    <t>MARSUKI=WAKIL</t>
  </si>
  <si>
    <t>RETNO S=SEKERTARIS</t>
  </si>
  <si>
    <t>EKA S SPD=KEUANGAN</t>
  </si>
  <si>
    <t>ALFIYAH=PENIMBANGAN</t>
  </si>
  <si>
    <t>SAYANTI=PENCATATAN</t>
  </si>
  <si>
    <t>JAELI=UMUM</t>
  </si>
  <si>
    <t>RAMINI=HUMAS</t>
  </si>
  <si>
    <t>SEMERBAK</t>
  </si>
  <si>
    <t>188/01/KEP/415.207/2013</t>
  </si>
  <si>
    <t xml:space="preserve">JL TERATAI </t>
  </si>
  <si>
    <t>MOCHAFIYIN=MANAJER</t>
  </si>
  <si>
    <t>1.118.000</t>
  </si>
  <si>
    <t>MEWANGI</t>
  </si>
  <si>
    <t>SYAIFUL H=WAKIL</t>
  </si>
  <si>
    <t>1.108.000</t>
  </si>
  <si>
    <t>LULUK M=SEKERTARIS</t>
  </si>
  <si>
    <t>KOMARIYAH=KEUANGAN</t>
  </si>
  <si>
    <t>ROCHMAN=PENIMBANGAN</t>
  </si>
  <si>
    <t>FA'IDAH=PENCATATAN</t>
  </si>
  <si>
    <t>PANI=MANAJER</t>
  </si>
  <si>
    <t>MARIYATUN=WAKIL</t>
  </si>
  <si>
    <t>SULIANA=SEKERTARIS</t>
  </si>
  <si>
    <t>SUKARTATIK=KEUANGAN</t>
  </si>
  <si>
    <t>JUWARNI=PENIMBANGAN</t>
  </si>
  <si>
    <t>EKA=PENCATATAN</t>
  </si>
  <si>
    <t>SUNAMI=-PERLENGKAPAN</t>
  </si>
  <si>
    <t>TANAH</t>
  </si>
  <si>
    <t>DUSUN RINGIN</t>
  </si>
  <si>
    <t>HUZAROH=MANAJER</t>
  </si>
  <si>
    <t>KHOIRU U=SEKERTARIS</t>
  </si>
  <si>
    <t>KHUSNUL=KEUANGAN</t>
  </si>
  <si>
    <t>MAUDLOTIL H=PENIMBANGAN</t>
  </si>
  <si>
    <t>EVI NUROHMATUL=PENCATATAN</t>
  </si>
  <si>
    <t>DEWI=PERLENGKAPAN</t>
  </si>
  <si>
    <t>DELIMAH</t>
  </si>
  <si>
    <t>15/06/2013</t>
  </si>
  <si>
    <t>AHMAD MUFID=MANAJER</t>
  </si>
  <si>
    <t>DHOFUR=WAKIL</t>
  </si>
  <si>
    <t>UMI DHOLIHAH=SEKERTARIS</t>
  </si>
  <si>
    <t>ZULIANA=KEUANGAN</t>
  </si>
  <si>
    <t>FATHUR=PENIMBANGAN</t>
  </si>
  <si>
    <t>MARLIK=PENCATATAN</t>
  </si>
  <si>
    <t>MUSLIMIN=PERLENGKAPAN</t>
  </si>
  <si>
    <t>ALI MA'SUM=UMUM</t>
  </si>
  <si>
    <t>TOHIR WIJAYA=HUMAS</t>
  </si>
  <si>
    <t xml:space="preserve">MAJU </t>
  </si>
  <si>
    <t>31/03/2013</t>
  </si>
  <si>
    <t>DUSUN GAYAM</t>
  </si>
  <si>
    <t>AMINAH=MANAJER</t>
  </si>
  <si>
    <t>BERSAMA</t>
  </si>
  <si>
    <t>EDI SAFA'IN=WAKIL</t>
  </si>
  <si>
    <t>QOMARIYAH=SEKERTARIS</t>
  </si>
  <si>
    <t>M.TAUFIK=KEUANGAN</t>
  </si>
  <si>
    <t>MUFLIHAH=PENIMBANGAN</t>
  </si>
  <si>
    <t>ANISAH=PENCATATAN</t>
  </si>
  <si>
    <t>SUMARNING=PERLENGKAPN</t>
  </si>
  <si>
    <t>ISHO'IMAH=UMUM</t>
  </si>
  <si>
    <t>KARNI=HUMAS</t>
  </si>
  <si>
    <r>
      <t xml:space="preserve">DATA BANK SAMPAH KATEGORI </t>
    </r>
    <r>
      <rPr>
        <b/>
        <sz val="14"/>
        <color theme="1"/>
        <rFont val="Calibri"/>
        <family val="2"/>
        <scheme val="minor"/>
      </rPr>
      <t>BERKEMBANG</t>
    </r>
  </si>
  <si>
    <r>
      <t xml:space="preserve">DATA BANK SAMPAH KAEGORI </t>
    </r>
    <r>
      <rPr>
        <b/>
        <sz val="16"/>
        <color theme="1"/>
        <rFont val="Calibri"/>
        <family val="2"/>
        <scheme val="minor"/>
      </rPr>
      <t>MAJU</t>
    </r>
  </si>
  <si>
    <t>01/13</t>
  </si>
  <si>
    <t>KALITENGAH</t>
  </si>
  <si>
    <t>DESA MUNGLI</t>
  </si>
  <si>
    <t>KEDUREN</t>
  </si>
  <si>
    <t>RANCANG KENCONO</t>
  </si>
  <si>
    <t>SIDOMUKTI</t>
  </si>
  <si>
    <t>RANCANG</t>
  </si>
  <si>
    <t>TUYUH</t>
  </si>
  <si>
    <t>PLALANGAN</t>
  </si>
  <si>
    <t>SEKARPUTIH</t>
  </si>
  <si>
    <t>RANCANGKENCONO</t>
  </si>
  <si>
    <t>07/03</t>
  </si>
  <si>
    <t>SENDANGREJO</t>
  </si>
  <si>
    <t>KARANGREJO</t>
  </si>
  <si>
    <t>PRIJEKNGABLAK</t>
  </si>
  <si>
    <t>TRACAL</t>
  </si>
  <si>
    <t>MERTANI</t>
  </si>
  <si>
    <t>KEMLAGI</t>
  </si>
  <si>
    <t>KARANGWUNGU</t>
  </si>
  <si>
    <t>06/02</t>
  </si>
  <si>
    <t>PALIRANGAN</t>
  </si>
  <si>
    <t>04/14</t>
  </si>
  <si>
    <t>SOLOKURO</t>
  </si>
  <si>
    <t>06/08</t>
  </si>
  <si>
    <t>07/02</t>
  </si>
  <si>
    <t>08/02</t>
  </si>
  <si>
    <t>SURABAYAN</t>
  </si>
  <si>
    <t>SIDOGEMBUL</t>
  </si>
  <si>
    <t>SUKODADI</t>
  </si>
  <si>
    <t>SUMBER AGUNG</t>
  </si>
  <si>
    <t>BAPUH BANDUNG</t>
  </si>
  <si>
    <t>KEMLAGI GEDE</t>
  </si>
  <si>
    <t>BALUN</t>
  </si>
  <si>
    <t>GABUS</t>
  </si>
  <si>
    <t>BLAWI</t>
  </si>
  <si>
    <t>BARANGGAYAM</t>
  </si>
  <si>
    <t>08/04</t>
  </si>
  <si>
    <t>SUGIO</t>
  </si>
  <si>
    <t>TLOGO AGUNG</t>
  </si>
  <si>
    <t>KEDUNGWARU</t>
  </si>
  <si>
    <t>DEKET WETAN</t>
  </si>
  <si>
    <t>09/03</t>
  </si>
  <si>
    <t>KARANGWUNGU LOR</t>
  </si>
  <si>
    <t>TLANAK SELATAN</t>
  </si>
  <si>
    <t>KEDUNGPRING</t>
  </si>
  <si>
    <t>SIDOMLANGEAN</t>
  </si>
  <si>
    <t>MOJODADI</t>
  </si>
  <si>
    <t>BANJARREJO</t>
  </si>
  <si>
    <t>SIDO MULYO</t>
  </si>
  <si>
    <t>12/06</t>
  </si>
  <si>
    <t>PANDAK</t>
  </si>
  <si>
    <t>JATI PANDAK</t>
  </si>
  <si>
    <t>08/03</t>
  </si>
  <si>
    <t>10/05</t>
  </si>
  <si>
    <t>KRETERANGGON</t>
  </si>
  <si>
    <t>TLOGOAGUNG</t>
  </si>
  <si>
    <t>DUMPIAGUNG</t>
  </si>
  <si>
    <t>10/03</t>
  </si>
  <si>
    <t>11/03</t>
  </si>
  <si>
    <t>12/03</t>
  </si>
  <si>
    <t>SIDOBERANTI</t>
  </si>
  <si>
    <t>12/07</t>
  </si>
  <si>
    <t>13/04</t>
  </si>
  <si>
    <t>TANGGUNGAN</t>
  </si>
  <si>
    <t>SUKOSONGO</t>
  </si>
  <si>
    <t>13/07</t>
  </si>
  <si>
    <t>15/04</t>
  </si>
  <si>
    <t>16/04</t>
  </si>
  <si>
    <t>16/07</t>
  </si>
  <si>
    <t>PADENGAN PLOSO</t>
  </si>
  <si>
    <t>10/02</t>
  </si>
  <si>
    <t>17/03</t>
  </si>
  <si>
    <t>19/03</t>
  </si>
  <si>
    <t>KETAPAS</t>
  </si>
  <si>
    <t>POLARIS</t>
  </si>
  <si>
    <t>30/03/2014</t>
  </si>
  <si>
    <t>28/10/2014</t>
  </si>
  <si>
    <t>G.N.C</t>
  </si>
  <si>
    <t>21/04/2014</t>
  </si>
  <si>
    <t>27/02/2014</t>
  </si>
  <si>
    <t>15/01/2014</t>
  </si>
  <si>
    <t>SRIREJEKI</t>
  </si>
  <si>
    <t>MANDIRI SEJAHTERA</t>
  </si>
  <si>
    <t>JAYA ASRI</t>
  </si>
  <si>
    <t>07/02/2014</t>
  </si>
  <si>
    <t>20/01/2014</t>
  </si>
  <si>
    <t>DADI ARTO</t>
  </si>
  <si>
    <t xml:space="preserve">MAKMUR </t>
  </si>
  <si>
    <t>03/2014</t>
  </si>
  <si>
    <t>AZZALIA</t>
  </si>
  <si>
    <t>22/02/2014</t>
  </si>
  <si>
    <t>29/12/2013</t>
  </si>
  <si>
    <t>18/02/2014</t>
  </si>
  <si>
    <t>BALAI DUSUN</t>
  </si>
  <si>
    <t>BUNGKAL</t>
  </si>
  <si>
    <t>SEKAR ARUM</t>
  </si>
  <si>
    <t>23/03/2014</t>
  </si>
  <si>
    <t>02/2014</t>
  </si>
  <si>
    <t>B.A</t>
  </si>
  <si>
    <t>17/02/2014</t>
  </si>
  <si>
    <t>20/12/2013</t>
  </si>
  <si>
    <t>30/01/2014</t>
  </si>
  <si>
    <t>20/03/2014</t>
  </si>
  <si>
    <t>BERANI</t>
  </si>
  <si>
    <t>DS.KAWISTOLEGI</t>
  </si>
  <si>
    <t>SEJAHTERA ABADI</t>
  </si>
  <si>
    <t>SARI REJEKI</t>
  </si>
  <si>
    <t>28/02/2014</t>
  </si>
  <si>
    <t>ADI MAKMUR</t>
  </si>
  <si>
    <t>BERINGIN</t>
  </si>
  <si>
    <t>ASRI MAKMUR</t>
  </si>
  <si>
    <t>BUDI JAYA</t>
  </si>
  <si>
    <t>REJEKI TEKO</t>
  </si>
  <si>
    <t>PRAPATAN</t>
  </si>
  <si>
    <t>BINA SEJAHTERA</t>
  </si>
  <si>
    <t>SUMBER REJEKI</t>
  </si>
  <si>
    <t>SUMBER MAKMUR</t>
  </si>
  <si>
    <t>20/02/2014</t>
  </si>
  <si>
    <t>BUNGA MATAHARI</t>
  </si>
  <si>
    <t>26/02/2014</t>
  </si>
  <si>
    <t>SUMBER EKONOMI</t>
  </si>
  <si>
    <t>25/01/2014</t>
  </si>
  <si>
    <t>BEGAN GLAGAH</t>
  </si>
  <si>
    <t>28/03/2014</t>
  </si>
  <si>
    <t>TANGGUNGPRIGEL</t>
  </si>
  <si>
    <t>17/04/2014</t>
  </si>
  <si>
    <t>WARDAH</t>
  </si>
  <si>
    <t>PENDOWOLIMO</t>
  </si>
  <si>
    <t>30/02/2014</t>
  </si>
  <si>
    <t>15/03/2014</t>
  </si>
  <si>
    <t>LANGGENG JAYA</t>
  </si>
  <si>
    <t>15/12/2013</t>
  </si>
  <si>
    <t>PERINTIS</t>
  </si>
  <si>
    <t>27/01/2014</t>
  </si>
  <si>
    <t>27/04/2014</t>
  </si>
  <si>
    <t>MARKISAH</t>
  </si>
  <si>
    <t>19/06/2013</t>
  </si>
  <si>
    <t>SUMBER DANA</t>
  </si>
  <si>
    <t>PULE TIKUNG</t>
  </si>
  <si>
    <t>LESTARI AGUNG</t>
  </si>
  <si>
    <t>01/04/2014</t>
  </si>
  <si>
    <t>GUMINING REJO</t>
  </si>
  <si>
    <t>DALEM RESIK</t>
  </si>
  <si>
    <t>18/04/2014</t>
  </si>
  <si>
    <t>25/03/2014</t>
  </si>
  <si>
    <t>PULE KEC.MODO</t>
  </si>
  <si>
    <t>DAYA GUNA</t>
  </si>
  <si>
    <t>BERSINAR JAYA</t>
  </si>
  <si>
    <t>DELIMA</t>
  </si>
  <si>
    <t>DUSUN TLOGO</t>
  </si>
  <si>
    <t>DPA INDAH</t>
  </si>
  <si>
    <t>GUYUP RUKUN</t>
  </si>
  <si>
    <t>BEJO MAKMUR</t>
  </si>
  <si>
    <t>19/01/2014</t>
  </si>
  <si>
    <t>PASTI JAYA</t>
  </si>
  <si>
    <t>ARUM SARI</t>
  </si>
  <si>
    <t>NGAMBEG</t>
  </si>
  <si>
    <t>KENDAL SEKARAN</t>
  </si>
  <si>
    <t xml:space="preserve">ANGGREK </t>
  </si>
  <si>
    <t>25/02/2014</t>
  </si>
  <si>
    <t>MAJU JAYA</t>
  </si>
  <si>
    <t>25/02/2013</t>
  </si>
  <si>
    <t>RESIK JAYA</t>
  </si>
  <si>
    <t>30/05/2013</t>
  </si>
  <si>
    <t>24/04/2013</t>
  </si>
  <si>
    <t xml:space="preserve">BANJAR </t>
  </si>
  <si>
    <t>+</t>
  </si>
  <si>
    <t>YUNI FARID</t>
  </si>
  <si>
    <t>DORANG MAKMUR</t>
  </si>
  <si>
    <t>KEC.KALITENGAH</t>
  </si>
  <si>
    <t>KEC.PACIRAN</t>
  </si>
  <si>
    <t>KEMLAGIGEDE</t>
  </si>
  <si>
    <t>KARANGTAWAR</t>
  </si>
  <si>
    <t>NDAPUR TIMUR</t>
  </si>
  <si>
    <t>SUKO</t>
  </si>
  <si>
    <t>Jumlah sampah kering yang dikelola (m3/bl)</t>
  </si>
  <si>
    <t>% sampah yang dikelola</t>
  </si>
  <si>
    <t>Jumlah Pengurus</t>
  </si>
  <si>
    <t>Jumlah Nasabah</t>
  </si>
  <si>
    <t xml:space="preserve">   I.</t>
  </si>
  <si>
    <t>JL.SOEWOKO GG.CEMPAKA</t>
  </si>
  <si>
    <t>JL.SOEWOKO NO.3</t>
  </si>
  <si>
    <t>JL.KH.DAHLAN GG.ARJUNA NO.28</t>
  </si>
  <si>
    <t>JL.KADET SOEWOKO NO.34</t>
  </si>
  <si>
    <t>2.376.6250</t>
  </si>
  <si>
    <t>BERINGIN JAYA TUMENGGUNGAN</t>
  </si>
  <si>
    <t>MAKMUR  JAYA</t>
  </si>
  <si>
    <t>RANGGE SUKOMULYO</t>
  </si>
  <si>
    <t>KARYA INDAH PUTRA M.</t>
  </si>
  <si>
    <t>TEMENGGUNGAN</t>
  </si>
  <si>
    <t>JUMLAH</t>
  </si>
  <si>
    <t>BANK SAMPAH</t>
  </si>
  <si>
    <t>Omset bank sampah (Rp./bulan)</t>
  </si>
  <si>
    <t>JL.MADE KIDUL NO.21</t>
  </si>
  <si>
    <t>MADE KIDUL NO.3</t>
  </si>
  <si>
    <t>EMKA</t>
  </si>
  <si>
    <t>KARYABAROKAH</t>
  </si>
  <si>
    <t>PERUMDA DEKET</t>
  </si>
  <si>
    <t>JL.JAMBU DEKET PERMAI</t>
  </si>
  <si>
    <t xml:space="preserve">SRIKANDI </t>
  </si>
  <si>
    <t>GG.BERINGIN PERMAI</t>
  </si>
  <si>
    <t>GG. LAWU SIDOHARJO</t>
  </si>
  <si>
    <t>BUGENVILLE</t>
  </si>
  <si>
    <t>SIDODADI TIMUR</t>
  </si>
  <si>
    <t xml:space="preserve">RUKUN WARGA </t>
  </si>
  <si>
    <t>TRISNOMULYO BARAT</t>
  </si>
  <si>
    <t xml:space="preserve">GG.IKAN DORANG </t>
  </si>
  <si>
    <t>RANGGE GG.4</t>
  </si>
  <si>
    <t>RANGGE GG.NO.5</t>
  </si>
  <si>
    <t>PUSAKA JAYA</t>
  </si>
  <si>
    <t>JL.SUNAN GIRI GG PUSAKA</t>
  </si>
  <si>
    <t>RUKUN JAYA</t>
  </si>
  <si>
    <t>JL.SUNAN GIRI SUKOREJO</t>
  </si>
  <si>
    <t>JAMBU IJO</t>
  </si>
  <si>
    <t>JL..SUNAN GIRI SUKOREJO</t>
  </si>
  <si>
    <t>MAJU TERUS</t>
  </si>
  <si>
    <t>JL.SUNAN KALI JOGO</t>
  </si>
  <si>
    <t>JAYA ABADI</t>
  </si>
  <si>
    <t>JL. A YANI GG DUKU</t>
  </si>
  <si>
    <t>MERPATI  JAYA</t>
  </si>
  <si>
    <t>JL.MERPATI NO.16  ,SIDOKUMPUL</t>
  </si>
  <si>
    <t>CURCUMA DOMESTIKA</t>
  </si>
  <si>
    <t>GG.GLATIK</t>
  </si>
  <si>
    <t>SEPATU</t>
  </si>
  <si>
    <t>JL. A YANI SUKOREJO</t>
  </si>
  <si>
    <t>JL.ANDANWANGI   ,TLOGOANYAR</t>
  </si>
  <si>
    <t>DSN. NGIPRAK, BUTUNGAN</t>
  </si>
  <si>
    <t>SIDO RESIK</t>
  </si>
  <si>
    <t>DSN. KESET , SIDOREJO DEKET</t>
  </si>
  <si>
    <t>02 /01</t>
  </si>
  <si>
    <t>03 /01</t>
  </si>
  <si>
    <t>02 /02</t>
  </si>
  <si>
    <t>02 /05</t>
  </si>
  <si>
    <t>02 /04</t>
  </si>
  <si>
    <t>03 /08</t>
  </si>
  <si>
    <t>03 /05</t>
  </si>
  <si>
    <t>04 /01</t>
  </si>
  <si>
    <t xml:space="preserve">   </t>
  </si>
  <si>
    <t>KEC. LAMONGAN</t>
  </si>
  <si>
    <t>BERSIH &amp; INDAH</t>
  </si>
  <si>
    <t>RUKUN TEKUN</t>
  </si>
  <si>
    <t>SIDOMULYO UTARA</t>
  </si>
  <si>
    <t>SIDOMULYOSELATAN</t>
  </si>
  <si>
    <t>JL.SUNAN DRAJAT Gg</t>
  </si>
  <si>
    <t xml:space="preserve">TERATAI </t>
  </si>
  <si>
    <t xml:space="preserve">SERUNI </t>
  </si>
  <si>
    <t>TRIMULYO TIMUR</t>
  </si>
  <si>
    <t>ARTALIMBAH</t>
  </si>
  <si>
    <t>GG.FANAMI MENDALAN</t>
  </si>
  <si>
    <t>MAJU MAKMUR</t>
  </si>
  <si>
    <t>MAWARMELATI</t>
  </si>
  <si>
    <t>GG.TENGIRI MENDALAN</t>
  </si>
  <si>
    <t>TELAGA INDAH</t>
  </si>
  <si>
    <t>BANJARMENDALAN</t>
  </si>
  <si>
    <t>MENDALAN ASRI</t>
  </si>
  <si>
    <t xml:space="preserve">NUSA INDAH </t>
  </si>
  <si>
    <t>BANJARMAKMUR</t>
  </si>
  <si>
    <t>MENDALAN JAYA</t>
  </si>
  <si>
    <t>MAWAR MELATI</t>
  </si>
  <si>
    <t>MANDIRI JAYA</t>
  </si>
  <si>
    <t>MAYDARLING</t>
  </si>
  <si>
    <t>BUGENVIL NUSA INDAH</t>
  </si>
  <si>
    <t>ANGGREK INDAH</t>
  </si>
  <si>
    <t>JL.SUMARGO GG.FLAMBOYAN</t>
  </si>
  <si>
    <t xml:space="preserve">JL.SUMARGO, TLOGOANYAR </t>
  </si>
  <si>
    <t>KARANG ASEM JAYA</t>
  </si>
  <si>
    <t>KARANG ASEM GG.BUNTU</t>
  </si>
  <si>
    <t>JL.SOEWOKO NO.43</t>
  </si>
  <si>
    <t>KELURAHAN  JETIS</t>
  </si>
  <si>
    <t>MITRA MARGA</t>
  </si>
  <si>
    <t xml:space="preserve">GADING </t>
  </si>
  <si>
    <t>GUYBRUKUN</t>
  </si>
  <si>
    <t>BANGBRO</t>
  </si>
  <si>
    <t>JETISGUYUB</t>
  </si>
  <si>
    <t>KENDURUAN GARUDA NO.2</t>
  </si>
  <si>
    <t>KRANGGAN Gg.ABABIL</t>
  </si>
  <si>
    <t>Gg.KASWARI NO.18 KRANGGAN</t>
  </si>
  <si>
    <t xml:space="preserve">KAMBOJA </t>
  </si>
  <si>
    <t>CENDRAWASI</t>
  </si>
  <si>
    <t>DAPUR BARAT</t>
  </si>
  <si>
    <t>KINAMENG JAYA</t>
  </si>
  <si>
    <t>DAPUR TIMUR</t>
  </si>
  <si>
    <t>DAPUR INDAH</t>
  </si>
  <si>
    <t>MAKMURJAYA</t>
  </si>
  <si>
    <t xml:space="preserve">DAPUR UTARA </t>
  </si>
  <si>
    <t>JL.SUNAN GIRI   , SUKOREJO</t>
  </si>
  <si>
    <t>TAMAN GIRI</t>
  </si>
  <si>
    <t>SAWO MANDIRI</t>
  </si>
  <si>
    <t>JL.SUNAN GIRI Gg.SAWO</t>
  </si>
  <si>
    <t>JL.SUNAN KALI JOGO Gg.MANGGIS</t>
  </si>
  <si>
    <t>REDJO MAKMUR</t>
  </si>
  <si>
    <t>SARIREJO KEL.SUKOREJO</t>
  </si>
  <si>
    <t>JL.SUNAN KALI JOGO Gg.KINCO</t>
  </si>
  <si>
    <t>MAJU MAPAN</t>
  </si>
  <si>
    <t>JL.COKROMINOTO NO.5 Gg.SIWALAN</t>
  </si>
  <si>
    <t>SETIA BAKTI</t>
  </si>
  <si>
    <t>Gg.SEMANGKA NO.30</t>
  </si>
  <si>
    <t>RESIK MAKMUR</t>
  </si>
  <si>
    <t xml:space="preserve">JL.COKROMINOTO NO.5 </t>
  </si>
  <si>
    <t>Gg.DUKU NO.10 MOJO SUKOREJO</t>
  </si>
  <si>
    <t>JL.ANDAN SARI  SUKOREJO</t>
  </si>
  <si>
    <t xml:space="preserve">BANDARAN </t>
  </si>
  <si>
    <t>BANDARAN BARAT</t>
  </si>
  <si>
    <t>SEHAT SEJAHTERA</t>
  </si>
  <si>
    <t>JL.VAVILIUN</t>
  </si>
  <si>
    <t>SUMBER ARTO</t>
  </si>
  <si>
    <t>JL.BASUKI RAHMAT</t>
  </si>
  <si>
    <t>SRIKANDI MULYO</t>
  </si>
  <si>
    <t>ARJUNO</t>
  </si>
  <si>
    <t>Gg.NO.6 A SUKOMULYO</t>
  </si>
  <si>
    <t>CEMPAKAH PUTIH</t>
  </si>
  <si>
    <t>Gg.RANGGE SUKOMULYO</t>
  </si>
  <si>
    <t>KALIANYAR JAYA</t>
  </si>
  <si>
    <t>KALIANYAR Gg NO.1</t>
  </si>
  <si>
    <t>SUNDA MULIYA</t>
  </si>
  <si>
    <t>JL.MASTRIP NO.54</t>
  </si>
  <si>
    <t>SUMBERMULYO</t>
  </si>
  <si>
    <t>SUMBER MULYO</t>
  </si>
  <si>
    <t xml:space="preserve">MULYO SEJATI </t>
  </si>
  <si>
    <t>Gg.SUMBER MULYO 4</t>
  </si>
  <si>
    <t>JL.BASUKI RAHMAD SAWAHAN NO.3</t>
  </si>
  <si>
    <t>ARTA LUMINTU</t>
  </si>
  <si>
    <t>JL.BASUKI RAHMAD</t>
  </si>
  <si>
    <t>MAJUMAPAN</t>
  </si>
  <si>
    <t>JL.BASUKI RAHMAD SAWAHAN</t>
  </si>
  <si>
    <t xml:space="preserve">KARTINI </t>
  </si>
  <si>
    <t xml:space="preserve">Gg.5 BANDUNG </t>
  </si>
  <si>
    <t>Gg.4 BANDUNG NO.13</t>
  </si>
  <si>
    <t>PODO RUKUN</t>
  </si>
  <si>
    <t>BANDUNG Gg.1</t>
  </si>
  <si>
    <t>JL.ANDAN SARI NO.17 BANDUNG</t>
  </si>
  <si>
    <t>MAWAR INDAH</t>
  </si>
  <si>
    <t>LING.BAHKTI MULYO</t>
  </si>
  <si>
    <t xml:space="preserve">MASDAM </t>
  </si>
  <si>
    <t>PERUMNAS JL.IKAN MEJAER</t>
  </si>
  <si>
    <t>BANDENG JAYA</t>
  </si>
  <si>
    <t>JL.IKAN BANDENG NO.2</t>
  </si>
  <si>
    <t xml:space="preserve">SILI WANGI </t>
  </si>
  <si>
    <t>JL.IKAN LELE</t>
  </si>
  <si>
    <t>KARYA BAKTI</t>
  </si>
  <si>
    <t>KAKAP BERHASRAT</t>
  </si>
  <si>
    <t>JL.IKAN MUJAER</t>
  </si>
  <si>
    <t>JL.IKAN TOMBRO</t>
  </si>
  <si>
    <t>MENTARI JAYA</t>
  </si>
  <si>
    <t>SUWADAYAH</t>
  </si>
  <si>
    <t>KAKAP BERSEMI</t>
  </si>
  <si>
    <t>JL.KAKAP NO.5</t>
  </si>
  <si>
    <t>JL.KAUMAN GG.4 TUMENGGUNGAN</t>
  </si>
  <si>
    <t>MUSHOLA MAGERSARI</t>
  </si>
  <si>
    <t>BANK.S KALIOTIK</t>
  </si>
  <si>
    <t>JL.PEMBANGUNAN</t>
  </si>
  <si>
    <t>CERAHTERUS</t>
  </si>
  <si>
    <t>BOGENVILE</t>
  </si>
  <si>
    <t>Gg.CISADANI ,TUMENGGUNGAN</t>
  </si>
  <si>
    <t>KALIOTIK BARU TUMENGGUNGAN</t>
  </si>
  <si>
    <t>JL.SUNAN GIRI GG.BERINGIN MULYA</t>
  </si>
  <si>
    <t>TUMENGGUNG BARU</t>
  </si>
  <si>
    <t>TELAGA BIRU</t>
  </si>
  <si>
    <t>KEL.TUMENGGUNGAN</t>
  </si>
  <si>
    <t xml:space="preserve">BERKAH </t>
  </si>
  <si>
    <t>JL.KUSUMA BANGSA Gg.BERINGIN NO.2</t>
  </si>
  <si>
    <t>GEMAHRIPAH</t>
  </si>
  <si>
    <t>GUYUB</t>
  </si>
  <si>
    <t>PERUM GKB TUMENGGUNGAN</t>
  </si>
  <si>
    <t xml:space="preserve">SEMANGKA </t>
  </si>
  <si>
    <t>MELON</t>
  </si>
  <si>
    <t>ARTALUMINTU</t>
  </si>
  <si>
    <t>JL.MADE MULYO</t>
  </si>
  <si>
    <t>ARTOMULYO</t>
  </si>
  <si>
    <t>UNTUNG MAKMUR</t>
  </si>
  <si>
    <t xml:space="preserve">JL.MADE MULYO </t>
  </si>
  <si>
    <t>RESIK ASRI</t>
  </si>
  <si>
    <t>JL.MADE DADI NO.1</t>
  </si>
  <si>
    <t>MADE DADI NO.7</t>
  </si>
  <si>
    <t>BINASEJAHTERA</t>
  </si>
  <si>
    <t>JL.MADE DADI</t>
  </si>
  <si>
    <t>JL.MADE TAMAN SELATAN</t>
  </si>
  <si>
    <t>MADEDAI</t>
  </si>
  <si>
    <t xml:space="preserve">JL.MADE TAMAN </t>
  </si>
  <si>
    <t>KARYAMAKMUR</t>
  </si>
  <si>
    <t>MITRA MANDIRI</t>
  </si>
  <si>
    <t>MADE Gg.NANAS</t>
  </si>
  <si>
    <t>PERUMDA DEKET KULON</t>
  </si>
  <si>
    <t>AYEMTENTREM</t>
  </si>
  <si>
    <t>RUKUN MAKMUR</t>
  </si>
  <si>
    <t>155..</t>
  </si>
  <si>
    <t>PERMAI JAYA</t>
  </si>
  <si>
    <t>PERMAI INDAH</t>
  </si>
  <si>
    <t>SEMERBAK MEWANGI</t>
  </si>
  <si>
    <t>JL.TERATAI PACIRAN</t>
  </si>
  <si>
    <t>161..</t>
  </si>
  <si>
    <t>TANAH HARAPAN</t>
  </si>
  <si>
    <t>162..</t>
  </si>
  <si>
    <t>DELIMA PUTIH</t>
  </si>
  <si>
    <t>MAJU BERSAMA</t>
  </si>
  <si>
    <t>JL.PASAR BULU, BULUTENGGER SEKARAN</t>
  </si>
  <si>
    <t>SAMBO,SAMBOPINGGIR,K.BINANGUN</t>
  </si>
  <si>
    <t>03 04</t>
  </si>
  <si>
    <t xml:space="preserve">Jumlah </t>
  </si>
  <si>
    <t>Bank Sampah</t>
  </si>
  <si>
    <t>KEC.BABAT</t>
  </si>
  <si>
    <t>BEDAHAN, BABAT</t>
  </si>
  <si>
    <t>BANARAN, BABAT</t>
  </si>
  <si>
    <t>JAMES BOND 1</t>
  </si>
  <si>
    <t>JL.BABAT  PRAMUKA</t>
  </si>
  <si>
    <t>JAMES BOND 2</t>
  </si>
  <si>
    <t xml:space="preserve">JL.SUNAN AMPEL NGETREP GILANG </t>
  </si>
  <si>
    <t>SUMBER JAYA</t>
  </si>
  <si>
    <t>JL.PRAMUKA NO.159 BABAT</t>
  </si>
  <si>
    <t>JAMES BOND 3</t>
  </si>
  <si>
    <t>JL.SUMBER AGUNG</t>
  </si>
  <si>
    <t xml:space="preserve">LESTARI JAYA </t>
  </si>
  <si>
    <t>JL.PRAMUKA NO.190 BABAT</t>
  </si>
  <si>
    <t>DS.DIBEE</t>
  </si>
  <si>
    <t>MUDJI LUWONG</t>
  </si>
  <si>
    <t>DUKUHAN PUCANG TELU</t>
  </si>
  <si>
    <t>JL.CIMANDIRI  KALITENGAH</t>
  </si>
  <si>
    <t>JL.TOMBRO DS.LUKREJO</t>
  </si>
  <si>
    <t>KENCANA JAYA</t>
  </si>
  <si>
    <t>DESA KULURAN</t>
  </si>
  <si>
    <t>MEKAR ABADI</t>
  </si>
  <si>
    <t>DESA TUNJUNG LOR</t>
  </si>
  <si>
    <t xml:space="preserve">SEJAHTERA </t>
  </si>
  <si>
    <t>BUNGA KERTAS</t>
  </si>
  <si>
    <t>MAKAMUR JAYA</t>
  </si>
  <si>
    <t>MUNGLI PUCANGRO</t>
  </si>
  <si>
    <t>DHARMA WANGSA</t>
  </si>
  <si>
    <t>TINTA KERTANI</t>
  </si>
  <si>
    <t>DESA TUYUH</t>
  </si>
  <si>
    <t>IKHLAS SEJAHTERA</t>
  </si>
  <si>
    <t>BOUGENVILE</t>
  </si>
  <si>
    <t xml:space="preserve">WAJIK </t>
  </si>
  <si>
    <t>GUNA MULIA</t>
  </si>
  <si>
    <t>SIDO MAKMUR</t>
  </si>
  <si>
    <t>TIRTA LESTARI</t>
  </si>
  <si>
    <t>NANDUR REJEKI</t>
  </si>
  <si>
    <t>DESA WAJK</t>
  </si>
  <si>
    <t>DESA PLALANGAN</t>
  </si>
  <si>
    <t>SUMBER MAKMUR ABADI</t>
  </si>
  <si>
    <t>BANGKAL RANCANGKENCONO</t>
  </si>
  <si>
    <t>ARTA SEJAHTERA</t>
  </si>
  <si>
    <t>SUMBER ARTA</t>
  </si>
  <si>
    <t>PUNDI KENCANA</t>
  </si>
  <si>
    <t>DS.PLOSOWAHYU</t>
  </si>
  <si>
    <t>RUMAH LINGKUNGAN</t>
  </si>
  <si>
    <t>DS.KALIGERMAN</t>
  </si>
  <si>
    <t>DESA JAGRAN</t>
  </si>
  <si>
    <t>DESA SONOADI</t>
  </si>
  <si>
    <t>KEMBANG SETAMAN</t>
  </si>
  <si>
    <t>TUNGGUL JAYA MAKMUR</t>
  </si>
  <si>
    <t>TUNGGUL PACIRAN</t>
  </si>
  <si>
    <t>GG.KAMPUNG BARU</t>
  </si>
  <si>
    <t xml:space="preserve">SIDOMUKTI </t>
  </si>
  <si>
    <t>TALUNMAPAN</t>
  </si>
  <si>
    <t>DESA BANDUNG SARI SUKODADI</t>
  </si>
  <si>
    <t>DESA TLOGOREJO</t>
  </si>
  <si>
    <t>DESA SIDOGEMBUL</t>
  </si>
  <si>
    <t>JL.HAYAM WURUK</t>
  </si>
  <si>
    <t>DUSUN BAGEL</t>
  </si>
  <si>
    <t>BAROKAH JAYA</t>
  </si>
  <si>
    <t>RT.02 RW.02</t>
  </si>
  <si>
    <t>GG. CEMPAKA</t>
  </si>
  <si>
    <t>PUNDUNG INDAH</t>
  </si>
  <si>
    <t>GG. MELATI</t>
  </si>
  <si>
    <t>KARYA BERSAMA</t>
  </si>
  <si>
    <t>PODORUKUN</t>
  </si>
  <si>
    <t>INDAH MANDIRI</t>
  </si>
  <si>
    <t>DESA PUTAT BANGAH</t>
  </si>
  <si>
    <t>WARINGIN UNGGUL</t>
  </si>
  <si>
    <t xml:space="preserve">WARDAH </t>
  </si>
  <si>
    <t>DESA WARUK KARANGBINANGUN</t>
  </si>
  <si>
    <t>DUSUN MAYONG</t>
  </si>
  <si>
    <t>DESA BANYU URIP</t>
  </si>
  <si>
    <t>RT.1 RW.3</t>
  </si>
  <si>
    <t>JL.R.SAHID</t>
  </si>
  <si>
    <t>DESA BAGOBADAN</t>
  </si>
  <si>
    <t>DUSUN WATANGAN</t>
  </si>
  <si>
    <t>DESA BARANGGAYAM</t>
  </si>
  <si>
    <t>DESA WINDU</t>
  </si>
  <si>
    <t>ARTO MORO</t>
  </si>
  <si>
    <t>DESA GAWEREJO</t>
  </si>
  <si>
    <t>DESA KURO</t>
  </si>
  <si>
    <t>HIJAU LESTARI</t>
  </si>
  <si>
    <t>TUNGGAL JAYA</t>
  </si>
  <si>
    <t>SADAR LINGKUNGAN</t>
  </si>
  <si>
    <t>EDELWIS</t>
  </si>
  <si>
    <t>JL.GARUDA</t>
  </si>
  <si>
    <t>KEMENDUNG ASRI</t>
  </si>
  <si>
    <t>DESA JOTOSANUR</t>
  </si>
  <si>
    <t>DESA MEKANDEREJO</t>
  </si>
  <si>
    <t>MEKARJAYA</t>
  </si>
  <si>
    <t>MITRA KENCANA</t>
  </si>
  <si>
    <t>DESA SUMENGKO</t>
  </si>
  <si>
    <t>DAYA MANFAAT</t>
  </si>
  <si>
    <t>DESA KALEN</t>
  </si>
  <si>
    <t>MOJO ASRI</t>
  </si>
  <si>
    <t>BINA MARTA</t>
  </si>
  <si>
    <t>RESIK MANDIRI</t>
  </si>
  <si>
    <t xml:space="preserve">CANDI SARI </t>
  </si>
  <si>
    <t>KARYA MAJU</t>
  </si>
  <si>
    <t>DUSUN WUDI</t>
  </si>
  <si>
    <t>BEN MAKMUR</t>
  </si>
  <si>
    <t xml:space="preserve">MELATI </t>
  </si>
  <si>
    <t>DESA MANGKUJAJAR</t>
  </si>
  <si>
    <t>BERINAR JAYA</t>
  </si>
  <si>
    <t>SEKAR MAKMUR</t>
  </si>
  <si>
    <t>MANDIRI BERSAMA</t>
  </si>
  <si>
    <t>DESA DOYOMULYO</t>
  </si>
  <si>
    <t>AL-BAROKAH</t>
  </si>
  <si>
    <t>KEDUNGGLONGGONG</t>
  </si>
  <si>
    <t>TUNAS MANDIRI</t>
  </si>
  <si>
    <t>KEDUNGGLONGONG</t>
  </si>
  <si>
    <t>SUMBER REKI</t>
  </si>
  <si>
    <t>TANGGUNG MUKTI</t>
  </si>
  <si>
    <t>SAPTA BAWANA</t>
  </si>
  <si>
    <t>PODOJOYO</t>
  </si>
  <si>
    <t>BANGKIT ABADI</t>
  </si>
  <si>
    <t>JL.PASAR BULU SEKARAN</t>
  </si>
  <si>
    <t>BAKTI MAKMUR</t>
  </si>
  <si>
    <t>DESA SUNGEGENENG</t>
  </si>
  <si>
    <t>ANGGREK BULAN</t>
  </si>
  <si>
    <t>JL.PENGAIRAN</t>
  </si>
  <si>
    <t>GEMERLAP BANK SAMPAH</t>
  </si>
  <si>
    <t>DESA BULUTENGGER</t>
  </si>
  <si>
    <t>SEKARMAKMUR</t>
  </si>
  <si>
    <t>DESA SEKARAN</t>
  </si>
  <si>
    <t>SEKARSARI</t>
  </si>
  <si>
    <t>DESA MADURAN</t>
  </si>
  <si>
    <t>KAMPUNG ASRI</t>
  </si>
  <si>
    <t>DESA NGIMBANG</t>
  </si>
  <si>
    <t>DSN KETAPAS SENDANGREJO, NGIMBANG</t>
  </si>
  <si>
    <t>JUMLAH KESELURHAN</t>
  </si>
  <si>
    <t>01/ 01</t>
  </si>
  <si>
    <t>01//01</t>
  </si>
  <si>
    <t>14/ 07</t>
  </si>
  <si>
    <t>DAFTAR NAMA-NAMA BANK SAMPAH MANDIRI DI KAB.LAMONGAN 2014</t>
  </si>
  <si>
    <t>DAFTAR NAMA-NAMA BANK SAMPAH BERKEMBANG  DI KAB.LAMONGAN TAHUN 2014</t>
  </si>
  <si>
    <t>JL.PANGSUD Gg.GLATIKNO.1</t>
  </si>
  <si>
    <t>DAFTAR NAMA-NAMA BANK SAMPAH PERINTIS DI KAB.LAMONGAN 2014</t>
  </si>
  <si>
    <t>DAFTAR NAMA - NAMA BANK SAMPAH SEKOLAHAN</t>
  </si>
  <si>
    <t>SMAN 1 LAMONGAN</t>
  </si>
  <si>
    <t>SMAN 2 LAMONGAN</t>
  </si>
  <si>
    <t>SMKN 1 LAMONGAN</t>
  </si>
  <si>
    <t>SMKN 2 LAMONGAN</t>
  </si>
  <si>
    <t>SMPN 1 LAMONGAN</t>
  </si>
  <si>
    <t>SMPN 2 LAMONGAN</t>
  </si>
  <si>
    <t>SMPN 3 LAMONGAN</t>
  </si>
  <si>
    <t>SMPN 4 LAMONGAN</t>
  </si>
  <si>
    <t>SMPN 5 LAMONGAN</t>
  </si>
  <si>
    <t xml:space="preserve">SDN MADE 3 </t>
  </si>
  <si>
    <t>SDN JETIS 4</t>
  </si>
  <si>
    <t>SEKOLAHAN</t>
  </si>
  <si>
    <t>SMK MUHAMMADIYAH 1</t>
  </si>
  <si>
    <t>SDN MADE 4</t>
  </si>
  <si>
    <t xml:space="preserve">SDEN JETIS 3 </t>
  </si>
  <si>
    <t>MUGI LESTARI</t>
  </si>
  <si>
    <t>RT / RW</t>
  </si>
  <si>
    <t>SIDODADI KEL.SIDOHARJO</t>
  </si>
  <si>
    <t>DEMANGAN TENGAH SDHARJO</t>
  </si>
  <si>
    <t>Jmlah Pengurus</t>
  </si>
  <si>
    <t>Jmlah Nasabah</t>
  </si>
  <si>
    <t>KALTIM JAYA</t>
  </si>
  <si>
    <t>RT/    RW</t>
  </si>
  <si>
    <t>JL SAWONGGALING, BABAT</t>
  </si>
  <si>
    <t>KESET SIDOREJO</t>
  </si>
  <si>
    <t>NGINGKRANG, GONDANG LOR</t>
  </si>
  <si>
    <t>SAMBIROTO, SUGIO</t>
  </si>
  <si>
    <t>DESA KARANGANOM, KR BINANGUN</t>
  </si>
  <si>
    <t>BULUBRANGSI, LAREN</t>
  </si>
  <si>
    <t>DESA CANGGAH, SARIREJO</t>
  </si>
  <si>
    <t>DESA PENGARON, TIKUNG</t>
  </si>
  <si>
    <t>KEMENDUNG, TIKUNG</t>
  </si>
  <si>
    <t>DUSUN DUKUH, TIKUNG</t>
  </si>
  <si>
    <t>PRIMPEN, BLULUK</t>
  </si>
  <si>
    <t>WATESWINAGUN, SAMBENG</t>
  </si>
  <si>
    <t>SIDOMUKTI, KEMBANGBAHU</t>
  </si>
  <si>
    <t>DESA WARU KULON, PUCUK</t>
  </si>
  <si>
    <t>SUKOSONGGO</t>
  </si>
  <si>
    <t>DESA SEKARAN, KEC. SEKARAN</t>
  </si>
  <si>
    <t>CUPING, MADULEGI,SUKODADI</t>
  </si>
  <si>
    <t>LEMBOR, BRONDONG</t>
  </si>
  <si>
    <t>SENDANG AGUNG, PACIRAN</t>
  </si>
  <si>
    <t>TUNAS MELATI</t>
  </si>
  <si>
    <t xml:space="preserve">AZAM KAMAL </t>
  </si>
  <si>
    <t>S.SOS</t>
  </si>
  <si>
    <t>Data informasi Bank  Sampah Kota / Kabupaten : Lamongan</t>
  </si>
  <si>
    <t xml:space="preserve">Nama Bank Sampah </t>
  </si>
  <si>
    <t>Alamat</t>
  </si>
  <si>
    <t>Latar Belakang/Dasar Pendirian</t>
  </si>
  <si>
    <t>Waktu Pendirian</t>
  </si>
  <si>
    <t>Kepengurusan</t>
  </si>
  <si>
    <t xml:space="preserve">Lampiran SK Bank Sampah </t>
  </si>
  <si>
    <t>Bentuk Organisasi</t>
  </si>
  <si>
    <t>Wilayah Kerja/pelayanan</t>
  </si>
  <si>
    <t>Jumlah Penabung</t>
  </si>
  <si>
    <t>Jumlah Tenaga Kerja</t>
  </si>
  <si>
    <t>Jumlah Sampah yg dikelola (m3/bulan)</t>
  </si>
  <si>
    <t>Persentase (%) Sampah yg Dikelola/bulan</t>
  </si>
  <si>
    <t>Omset</t>
  </si>
  <si>
    <t>Jenis Kegiatan dan Produk yg dihasilkan</t>
  </si>
  <si>
    <t>Produk Lain yg dihasilkan (termasuk Kerajinan</t>
  </si>
  <si>
    <t>Lain - Lain</t>
  </si>
  <si>
    <t>Lampirkan Foto bank Sampah (Max 4 Foto)</t>
  </si>
  <si>
    <t>FORMULIR ISIAN SISITEM MANAJEMEN PROGRAM ADIPURA</t>
  </si>
  <si>
    <t>RT. 1 RW. 2 JL.soewoko Gg.Cempaka</t>
  </si>
  <si>
    <t>Program LGC</t>
  </si>
  <si>
    <t>Direktur : IR.HARYANTO</t>
  </si>
  <si>
    <t>SK nomor : 011/0102/1/2012</t>
  </si>
  <si>
    <t>Koprasi</t>
  </si>
  <si>
    <t xml:space="preserve">RT </t>
  </si>
  <si>
    <t>30 Orang</t>
  </si>
  <si>
    <t>Pria 2 Orang , Wanita 5 Orang</t>
  </si>
  <si>
    <t>Rp.435.000/bulan</t>
  </si>
  <si>
    <t>Kerajinan tangan</t>
  </si>
  <si>
    <t>Terlampir</t>
  </si>
  <si>
    <t>RT. 2 RW. 1 Jl.Soewoko no.3</t>
  </si>
  <si>
    <t xml:space="preserve">SK nomor : </t>
  </si>
  <si>
    <t>Rp.585.000/bulan</t>
  </si>
  <si>
    <t xml:space="preserve">Direktur : </t>
  </si>
  <si>
    <t>RT. 3 RW. 1 Demangan Utara - timur</t>
  </si>
  <si>
    <t>Direktur : M.NASRUDIN</t>
  </si>
  <si>
    <t>SK nomor : 29/03/01/11/2012</t>
  </si>
  <si>
    <t>20 Orang</t>
  </si>
  <si>
    <t>RT. 2  RW. 2  Jl.Arjuno Demangan tengah</t>
  </si>
  <si>
    <t>Direktur : Ny.ERNA</t>
  </si>
  <si>
    <t>SK nomor : 472/KEP/02/02/2014</t>
  </si>
  <si>
    <t xml:space="preserve"> 100  Orang</t>
  </si>
  <si>
    <t>Pria 2  Orang , Wanita  5 Orang</t>
  </si>
  <si>
    <t>Rp.319.725/bulan</t>
  </si>
  <si>
    <t>RT. 2 RW. 5  Sidodadi Kel.Sidoharjo</t>
  </si>
  <si>
    <t>Direktur : M.ROIS</t>
  </si>
  <si>
    <t>SK nomor : 421/Kep/02/2012</t>
  </si>
  <si>
    <t>Pria 1  Orang , Wanita 4  Orang</t>
  </si>
  <si>
    <t>Rp.476.280/bulan</t>
  </si>
  <si>
    <t xml:space="preserve">RT.  2 RW. 4  Bajaranyar </t>
  </si>
  <si>
    <t>Direktur : H.EKA M</t>
  </si>
  <si>
    <t>SK nomor : 1/KEP/3/2012</t>
  </si>
  <si>
    <t>60 Orang</t>
  </si>
  <si>
    <t>Pria 4 Orang , Wanita 4 Orang</t>
  </si>
  <si>
    <t>Rp.453.600/bulan</t>
  </si>
  <si>
    <t>RT. 2  RW. 5  Made Mulyo , Made</t>
  </si>
  <si>
    <t>Direktur : SUPADMI</t>
  </si>
  <si>
    <t>SK nomor : 06/KEP/03/2012</t>
  </si>
  <si>
    <t>Pria 0  Orang , Wanita 9  Orang</t>
  </si>
  <si>
    <t>Rp.283.500/bulan</t>
  </si>
  <si>
    <t>RT. 03  RW. 08  Jl.Made Karyo</t>
  </si>
  <si>
    <t>Direktur : HENDRY FIRMANSYA</t>
  </si>
  <si>
    <t>SK nomor : 01/KEP/03/2012</t>
  </si>
  <si>
    <t>Pria 7  Orang , Wanita 2  Orang</t>
  </si>
  <si>
    <t>Rp.525.000/bulan</t>
  </si>
  <si>
    <t>58 Orang</t>
  </si>
  <si>
    <t>RT. 03 RW. 01  Jl.Kadet Soewoko No.34</t>
  </si>
  <si>
    <t>Direktur : HJ.SUPARMI</t>
  </si>
  <si>
    <t>46 Orang</t>
  </si>
  <si>
    <t>Pria 1  Orang , Wanita 9  Orang</t>
  </si>
  <si>
    <t>Rp.376.000/bulan</t>
  </si>
  <si>
    <t>RT. 03 RW. 05 Bringin Jaya , Tumenggungan</t>
  </si>
  <si>
    <t>Direktur : SARIONO</t>
  </si>
  <si>
    <t>SK nomor : 01/kep/04/2012</t>
  </si>
  <si>
    <t>25 Orang</t>
  </si>
  <si>
    <t>Pria 2  Orang , Wanita 5 Orang</t>
  </si>
  <si>
    <t>RT. 04 RW. 01  Rangge , Kel.Sukomulyo</t>
  </si>
  <si>
    <t>Direktur : SUWARNO</t>
  </si>
  <si>
    <t>SK nomor : 01/kep/II/2012</t>
  </si>
  <si>
    <t>38 Orang</t>
  </si>
  <si>
    <t>Pria  4 Orang , Wanita 4 Orang</t>
  </si>
  <si>
    <t xml:space="preserve">RT. 02 RW. 05  Tumenggungan </t>
  </si>
  <si>
    <t>65 Orang</t>
  </si>
  <si>
    <t>Rp.250.000 / bulan</t>
  </si>
  <si>
    <t>Direktur : CHAMDIR</t>
  </si>
  <si>
    <t>Kategori Maju :</t>
  </si>
  <si>
    <t>RT.  01 RW. 02  Jl.Merpati no.16</t>
  </si>
  <si>
    <t>Direktur : A.SUBARI</t>
  </si>
  <si>
    <t>SK nomor : 18/13/SK/413.301/2013</t>
  </si>
  <si>
    <t>Rp.150.000/bulan</t>
  </si>
  <si>
    <t>RT. 01 RW.  03 Gg.Lawu</t>
  </si>
  <si>
    <t>Direktur : NUR CHISBIYAH</t>
  </si>
  <si>
    <t>SK nomor : 01/03/II/2014</t>
  </si>
  <si>
    <t>Rp.130.000/bulan</t>
  </si>
  <si>
    <t>RT. 01 RW. 05  Gg.Beringin Permai</t>
  </si>
  <si>
    <t>Direktur : SRI WAHYUNI</t>
  </si>
  <si>
    <t>RT. 01 RW. 05  Jl.Sidodadi Timur</t>
  </si>
  <si>
    <t>Direktur : SUHARTATIK</t>
  </si>
  <si>
    <t>CURCURMA DOMESTIKA</t>
  </si>
  <si>
    <t>RT. 01 RW.  05 Gg.Glatik I</t>
  </si>
  <si>
    <t>Direktur : SYAHLAN</t>
  </si>
  <si>
    <t>Rp.100.000/bulan</t>
  </si>
  <si>
    <t>RT. 02  RW. 01  Jl.Soewoko</t>
  </si>
  <si>
    <t>SK nomor : 44/02.01/XI/2012</t>
  </si>
  <si>
    <t>Direktur : RULIATI</t>
  </si>
  <si>
    <t>Rp.200.000/bulan</t>
  </si>
  <si>
    <t>RT. 02 RW. 03  Gg.Mlaten</t>
  </si>
  <si>
    <t>Direktur : ENDANG RIYANTI</t>
  </si>
  <si>
    <t>Rp.350.000/bulan</t>
  </si>
  <si>
    <t>RT. 05 RW. 01  Gg.Rangge no.5</t>
  </si>
  <si>
    <t>Direktur : KHOMARI</t>
  </si>
  <si>
    <t>RT. 03  RW. 01  Gg.Jetis no.1</t>
  </si>
  <si>
    <t>Direktur : INDAH WAHYUNI</t>
  </si>
  <si>
    <t>Rp.259.000/bulan</t>
  </si>
  <si>
    <t>RT. 03 RW. 01  Rangge</t>
  </si>
  <si>
    <t>Rp.650.000/bulan</t>
  </si>
  <si>
    <t>Direktur : SUDARMIANI</t>
  </si>
  <si>
    <t>RT. 04  RW. 05  Soekomulyo</t>
  </si>
  <si>
    <t>Direktur : KUJAIYAH</t>
  </si>
  <si>
    <t>RT. 03 RW. 01  Jl.Andan Wangi</t>
  </si>
  <si>
    <t>Direktur : NANAIK</t>
  </si>
  <si>
    <t>RT. 03 RW. 03  Gg.Mlaten</t>
  </si>
  <si>
    <t>Direktur : ENDANG SRI</t>
  </si>
  <si>
    <t>RT. 03 RW. 03  Made Kidul XXI</t>
  </si>
  <si>
    <t>RT. 03 RW. 06  Jl.Trisnomulyo Barat</t>
  </si>
  <si>
    <t>Direktur : SITI Khomariyah</t>
  </si>
  <si>
    <t>RT. 03 RW. 07  Made Karyo</t>
  </si>
  <si>
    <t>Direktur : Hj.IMAM AKHYAR</t>
  </si>
  <si>
    <t>RT. 03 RW. 09 Made Kidul III</t>
  </si>
  <si>
    <t>Direktur : Ny.MU'AHFAH</t>
  </si>
  <si>
    <t>RT. 01  RW. 01  Dsn.Ngiprak Butungan</t>
  </si>
  <si>
    <t>Direktur : ASLIKAH</t>
  </si>
  <si>
    <t xml:space="preserve">RT. 01  RW. 08 Jl.Jambu Deket Permai  </t>
  </si>
  <si>
    <t>02/01/08/2012</t>
  </si>
  <si>
    <t>SK nomor : 02/01/08/2012</t>
  </si>
  <si>
    <t>Direktur : HEPY SURYANINGSIH</t>
  </si>
  <si>
    <t>KARYA BAROKAH</t>
  </si>
  <si>
    <t>RT. 02   RW. 07  Perumdah Deket</t>
  </si>
  <si>
    <t>Direktur : SISIWATI</t>
  </si>
  <si>
    <t>RT.  03 RW. 03  Dsn.Keset Sidorejo Deket</t>
  </si>
  <si>
    <t>RT.  03 RW. 07   Made Karyo</t>
  </si>
  <si>
    <t xml:space="preserve">RT. 01  RW. 02 Jl.Sunan Giri  Sukorejo   </t>
  </si>
  <si>
    <t xml:space="preserve">RT. 01   RW. 03 Jl.Sunan Kali Jogo   </t>
  </si>
  <si>
    <t>MERPATI JAYA</t>
  </si>
  <si>
    <t>RT. 03  RW. 01   Jl.A Yani Sukorejo</t>
  </si>
  <si>
    <t>KATEGORI BERKEMBANG :</t>
  </si>
  <si>
    <t>RT. 01  RW. 01    Sidoharjo</t>
  </si>
  <si>
    <t>Direktur : WAHYUNING HERNIWATI</t>
  </si>
  <si>
    <t>BERSIH DAN INDAH</t>
  </si>
  <si>
    <t>RT. 02 RW. 01   Sidoharjo</t>
  </si>
  <si>
    <t>Direktur : Ny.ALFI MARTONO</t>
  </si>
  <si>
    <t>Direktur : NURAINIYAH</t>
  </si>
  <si>
    <t>RT. 04  RW. 01    Sidoharjo</t>
  </si>
  <si>
    <t xml:space="preserve">RT. 01  RW. 02 Sidoharjo   </t>
  </si>
  <si>
    <t>Direktur : ALI MUNIF</t>
  </si>
  <si>
    <t>RT. 03  RW. 02    Sidoharjo</t>
  </si>
  <si>
    <t>Direktur : ZAHROTUN NISA</t>
  </si>
  <si>
    <t xml:space="preserve">RT. 02 RW. 02 Sidoharjo   </t>
  </si>
  <si>
    <t xml:space="preserve">RT. 03 RW. 02 Sidoharjo   </t>
  </si>
  <si>
    <t xml:space="preserve">Direktur : SUAIDATUL CUHSNAH </t>
  </si>
  <si>
    <t>Direktur : Ny.TATIK ALI MU'IS</t>
  </si>
  <si>
    <t>RT. 01   RW. 04   Sidoharjo</t>
  </si>
  <si>
    <t>Direktur : DONI</t>
  </si>
  <si>
    <t>Direktur : BU.ELIS</t>
  </si>
  <si>
    <t xml:space="preserve">TANJUNG </t>
  </si>
  <si>
    <t>RT. 03   RW. 04   Sidomulyo selatan</t>
  </si>
  <si>
    <t>RT. 02   RW. 04  Sidomulyo utara</t>
  </si>
  <si>
    <t xml:space="preserve">RT. 04  RW. 04 Sidoharjo   </t>
  </si>
  <si>
    <t>Direktur : NISWATIN AL MUTOHAROH</t>
  </si>
  <si>
    <t>Direktur : BU FATKHUR</t>
  </si>
  <si>
    <t>RT. 05   RW. 04   Sidoharjo</t>
  </si>
  <si>
    <t xml:space="preserve">RT. 03   RW. 05 Sidoharjo   </t>
  </si>
  <si>
    <t>Direktur : KARNIWITORO</t>
  </si>
  <si>
    <t xml:space="preserve">RT. 01  RW. 06 Sidoharjo   </t>
  </si>
  <si>
    <t>Direktur : DWI SRI ASRIANI</t>
  </si>
  <si>
    <t xml:space="preserve">RT. 02 RW. 06 Sidoharjo   </t>
  </si>
  <si>
    <t>Direktur : SUKARTI</t>
  </si>
  <si>
    <t>Direktur : BU ERNIK</t>
  </si>
  <si>
    <t xml:space="preserve">RT. 02  RW. 01 Banjarmendalan   </t>
  </si>
  <si>
    <t>RT. 01  RW. 01 Banjarmendalan</t>
  </si>
  <si>
    <t>Direktur : NENI KUSTIAWATI</t>
  </si>
  <si>
    <t xml:space="preserve">MAWAR MELATI </t>
  </si>
  <si>
    <t xml:space="preserve">RT. 01  RW. 02 Banjarmendalan   </t>
  </si>
  <si>
    <t>Direktur : RINI ANGGELA</t>
  </si>
  <si>
    <t xml:space="preserve">RT. 01  RW. 03 Banjarmendalan   </t>
  </si>
  <si>
    <t>Direktur : SUNDARI</t>
  </si>
  <si>
    <t xml:space="preserve">RT. 02  RW. 02 Banjarmendalan   </t>
  </si>
  <si>
    <t>Direktur : KUSMIYATI</t>
  </si>
  <si>
    <t xml:space="preserve">RT. 02  RW. 03 Banjarmendalan   </t>
  </si>
  <si>
    <t>Direktur : BU LIYON</t>
  </si>
  <si>
    <t xml:space="preserve">RT. 01   RW. 04 Banjarmendalan </t>
  </si>
  <si>
    <t>RT. 01  RW. 05 Banjarmendalan</t>
  </si>
  <si>
    <t xml:space="preserve">RT. 02  RW. 05 Banjarmendalan </t>
  </si>
  <si>
    <t xml:space="preserve">RT. 04 RW. 01 Tlogoanyar </t>
  </si>
  <si>
    <t>Direktur : RIWUK ANDAYANI</t>
  </si>
  <si>
    <t xml:space="preserve">RT. 02 RW. 02 Tlogoanyar </t>
  </si>
  <si>
    <t>Direktur : SUPRI HARTINI</t>
  </si>
  <si>
    <t xml:space="preserve">RT. 03  RW. 02 Tlogoanyar </t>
  </si>
  <si>
    <t>BUGENVILLE NUSA INDAH</t>
  </si>
  <si>
    <t xml:space="preserve">RT. 01   RW. 03 Tlogoanyar </t>
  </si>
  <si>
    <t>Direktur : EDI SUPRAPTO</t>
  </si>
  <si>
    <t xml:space="preserve">RT. 02  RW. 03 Tlogoanyar </t>
  </si>
  <si>
    <t>Direktur : WOROSUMUHARSIH</t>
  </si>
  <si>
    <t xml:space="preserve">RT. 03  RW. 03 Tlogoanyar </t>
  </si>
  <si>
    <t>Direktur : MUHAIMINAH</t>
  </si>
  <si>
    <t xml:space="preserve">RT. 04   RW. 03 Tlogoanyar </t>
  </si>
  <si>
    <t>Direktur : MUSDALIFAH</t>
  </si>
  <si>
    <t xml:space="preserve">RT. 05  RW. 03 Tlogoanyar </t>
  </si>
  <si>
    <t>Direktur : MUSYAROH</t>
  </si>
  <si>
    <t xml:space="preserve">RT. 06  RW. 03 Tlogoanyar </t>
  </si>
  <si>
    <t>Direktur : NY.SUPANDI</t>
  </si>
  <si>
    <t>Direktur : BU.ANIK</t>
  </si>
  <si>
    <t>Direktur : DWI  LAKA</t>
  </si>
  <si>
    <t>Rp.86.000</t>
  </si>
  <si>
    <t xml:space="preserve">RT.02  RW. 02 Jetis </t>
  </si>
  <si>
    <t>Direktur : KIRANA</t>
  </si>
  <si>
    <t>RT. 01  RW. 02 Jetis</t>
  </si>
  <si>
    <t>RT.01  RW. 01 Jetis</t>
  </si>
  <si>
    <t xml:space="preserve">RT. 03  RW. 02 Jetis </t>
  </si>
  <si>
    <t>Direktur : Ny. SUTIKNO</t>
  </si>
  <si>
    <t xml:space="preserve">RT. 04   RW. 02 Jetis </t>
  </si>
  <si>
    <t xml:space="preserve">RT.01  RW. 03 Jetis </t>
  </si>
  <si>
    <t xml:space="preserve">Direktur : SUMARMI </t>
  </si>
  <si>
    <t xml:space="preserve">RT. 01  RW. 04 Jetis </t>
  </si>
  <si>
    <t>Direktur : Ny.MARIA</t>
  </si>
  <si>
    <t xml:space="preserve">RT. 02   RW. 04 Jetis </t>
  </si>
  <si>
    <t xml:space="preserve">RT. 04 RW. 04 Jetis </t>
  </si>
  <si>
    <t>RT. 01  RW. 01 Sidokumpul</t>
  </si>
  <si>
    <t>Direktur : BU.ROFIK</t>
  </si>
  <si>
    <t xml:space="preserve">RT. 02  RW. 01 Sidokumpul </t>
  </si>
  <si>
    <t xml:space="preserve">RT. 02  RW. 02 Sidokumpul </t>
  </si>
  <si>
    <t>Direktur : LILIK SUMARMI</t>
  </si>
  <si>
    <t xml:space="preserve">RT. 03  RW. 02 Sidokumpul </t>
  </si>
  <si>
    <t>Direktur : NGATIJAH</t>
  </si>
  <si>
    <t xml:space="preserve">RT. 04  RW. 02 Sidokumpul </t>
  </si>
  <si>
    <t>Direktur : SRI MANSHUR</t>
  </si>
  <si>
    <t xml:space="preserve">RT.03   RW. 02 Sidokumpul </t>
  </si>
  <si>
    <t>Direktur : MAROAH</t>
  </si>
  <si>
    <t xml:space="preserve">RT. 01  RW. 03 Sidokumpul </t>
  </si>
  <si>
    <t xml:space="preserve">RT. 05 RW. 02 Sidokumpul </t>
  </si>
  <si>
    <t>CENDRAWASIH</t>
  </si>
  <si>
    <t>RT. 04  RW. 03 Sidokumpul</t>
  </si>
  <si>
    <t>Direktur : ATIM ISNOWO</t>
  </si>
  <si>
    <t xml:space="preserve">KINAMENG JAYA </t>
  </si>
  <si>
    <t>Direktur : IDA SUYUD</t>
  </si>
  <si>
    <t>RT. 01  RW. 04 Sidokumpul</t>
  </si>
  <si>
    <t>RT. 02  RW. 04  Sidokumpul</t>
  </si>
  <si>
    <t>Direktur : KHOIROH UMAH</t>
  </si>
  <si>
    <t>RT. 03  RW. 04  Dapur utara</t>
  </si>
  <si>
    <t xml:space="preserve">RT. 02   RW. 05 Sidokumpul </t>
  </si>
  <si>
    <t>Direktur : WATINI</t>
  </si>
  <si>
    <t xml:space="preserve">RT. 03 RW. 05 </t>
  </si>
  <si>
    <t>Direktur : TUTIK</t>
  </si>
  <si>
    <t>Direktur : UMROANAH</t>
  </si>
  <si>
    <t>RT.  01 RW. 01 Sukorejo</t>
  </si>
  <si>
    <t>RT. 03 RW. 01 Sukorejo</t>
  </si>
  <si>
    <t xml:space="preserve">Direktur : MAKZUMAH </t>
  </si>
  <si>
    <t>RT. 03 RW. 02 Sukorejo</t>
  </si>
  <si>
    <t>Direktur : UMU SA'ADAH</t>
  </si>
  <si>
    <t>SONGOWARENG, BLULUK</t>
  </si>
  <si>
    <t>DSN NOGO, NOGOJATISARI, SAMBENG</t>
  </si>
  <si>
    <t>DESA MANGKUJAJAR,KB BAHU</t>
  </si>
  <si>
    <t>KEDUNGGLONGGONG,SIDOMUKTI,KEMBANGBAHU</t>
  </si>
  <si>
    <t xml:space="preserve">RT. 02   RW. 03 Sukorejo </t>
  </si>
  <si>
    <t>Direktur : FARIDAH</t>
  </si>
  <si>
    <t>RT. 03  RW. 03 Sukorejo</t>
  </si>
  <si>
    <t>Direktur : JULAIKA</t>
  </si>
  <si>
    <t>NO.017/RTO3/</t>
  </si>
  <si>
    <t>SK nomor : NO.017/RTO3/RW03/3/2012</t>
  </si>
  <si>
    <t>MAKMUR SEJAHTERA</t>
  </si>
  <si>
    <t>RT. 01 RW 04.  Sukorejo</t>
  </si>
  <si>
    <t>RW03/3/2012</t>
  </si>
  <si>
    <t>Direktur : UMMAH</t>
  </si>
  <si>
    <t>JAYA MAKMUR</t>
  </si>
  <si>
    <t>RT. 03  RW. 04 Sukorejo</t>
  </si>
  <si>
    <t xml:space="preserve">Direktur : AMANAH </t>
  </si>
  <si>
    <t>RT. 01 RW. 04 Sukorejo</t>
  </si>
  <si>
    <t>RT. 03 RW 04.  Sukorejo</t>
  </si>
  <si>
    <t>RT. 02 RW 05.  Ngaglik timur</t>
  </si>
  <si>
    <t>RT. 03   RW. 05 Gg.Semangka No.30</t>
  </si>
  <si>
    <t>RT. 04  RW. 05 Jl.Cokrominoto No.5</t>
  </si>
  <si>
    <t xml:space="preserve">RT. 01  RW. 06  Gg.DUKU NO.10 MOJO </t>
  </si>
  <si>
    <t xml:space="preserve">RT. 06  RW. 06 Sukorejo </t>
  </si>
  <si>
    <t>Direktur : SAI'YAH</t>
  </si>
  <si>
    <t>JOKO WIlUJENG RAHAYU=MENEJER</t>
  </si>
  <si>
    <t>Direktur : JOKO WILUJENG RAHAYU</t>
  </si>
  <si>
    <t>RT. 01  RW. 07 Sukorejo</t>
  </si>
  <si>
    <t>RT. 01  RW. 08 Sukorejo</t>
  </si>
  <si>
    <t>RT. 02  RW. 08 Sukorejo</t>
  </si>
  <si>
    <t>Direktur : BU. HARTONO</t>
  </si>
  <si>
    <t>RT. 01  RW. 01 Sukomulyo</t>
  </si>
  <si>
    <t>SRI KANDI MULYO</t>
  </si>
  <si>
    <t xml:space="preserve">RT. 02   RW. 01 Sukomulyo </t>
  </si>
  <si>
    <t>Direktur : SITI RUMAHNINGSIH</t>
  </si>
  <si>
    <t>RT. 06  RW. 01 Sukomulyo</t>
  </si>
  <si>
    <t>CEMPAKA PUTIH</t>
  </si>
  <si>
    <t>RT. 07  RW. 01 Sukomulyo</t>
  </si>
  <si>
    <t>Direktur : NINIK K</t>
  </si>
  <si>
    <t>01/RT7SK/2012</t>
  </si>
  <si>
    <t>SK nomor : 01/RT7SK/2012</t>
  </si>
  <si>
    <t xml:space="preserve">Direktur : SUHERI </t>
  </si>
  <si>
    <t>Direktur : KAHSMIATIN</t>
  </si>
  <si>
    <t>RT. 08  RW. 01 Sukomulyo</t>
  </si>
  <si>
    <t>RT. 09  RW. 01 Sukomulyo</t>
  </si>
  <si>
    <t>Direktur : NITA</t>
  </si>
  <si>
    <t xml:space="preserve">RT. 01   RW. 02 Sukomulyo </t>
  </si>
  <si>
    <t>Direktur : SRI R</t>
  </si>
  <si>
    <t>SUNDA MULIA</t>
  </si>
  <si>
    <t>RT. 01  RW. 02 Sukomulyo</t>
  </si>
  <si>
    <t>SK nomor : 8/RT02/II/2013</t>
  </si>
  <si>
    <t>Direktur : MUNAYAH</t>
  </si>
  <si>
    <t>RT.03  RW. 02  Sukomulyo</t>
  </si>
  <si>
    <t>MULYO SEJATI</t>
  </si>
  <si>
    <t>RT. 04  RW. 02 Sukomulyo</t>
  </si>
  <si>
    <t>Rp.175.000</t>
  </si>
  <si>
    <t>Direktur : FATIMATUS</t>
  </si>
  <si>
    <t xml:space="preserve">SUKA MAJU </t>
  </si>
  <si>
    <t>RT. 01  RW. 03 Sukomulyo</t>
  </si>
  <si>
    <t>Direktur : MUNASEH</t>
  </si>
  <si>
    <t>RT. 02  RW. 03 Sukomulyo</t>
  </si>
  <si>
    <t>Direktur : MASRUROH</t>
  </si>
  <si>
    <t>RT. 03  RW. 03 Sukomulyo</t>
  </si>
  <si>
    <t>Direktur : MIFTACHUL</t>
  </si>
  <si>
    <t xml:space="preserve">MAJU MAPAN </t>
  </si>
  <si>
    <t>RT. 04 RW. 03 Sukomulyo</t>
  </si>
  <si>
    <t>RT. 05  RW. 03 Sukomulyo</t>
  </si>
  <si>
    <t xml:space="preserve">Direktur : SEMI ASTUTIK </t>
  </si>
  <si>
    <t>KARYA BAHKTI</t>
  </si>
  <si>
    <t>RT. 08  RW. 06 Sukomulyo</t>
  </si>
  <si>
    <t>RT. 07  RW. 06 Sukomulyo</t>
  </si>
  <si>
    <t>RT. 06  RW. 06 Sukomulyo</t>
  </si>
  <si>
    <t>RT. 04  RW. 06 Sukomulyo</t>
  </si>
  <si>
    <t>RT. 03  RW. 06 Sukomulyo</t>
  </si>
  <si>
    <t>RT. 02  RW. 06 Sukomulyo</t>
  </si>
  <si>
    <t>RT. 01  RW. 06 Sukomulyo</t>
  </si>
  <si>
    <t>RT. 06  RW. 05 Sukomulyo</t>
  </si>
  <si>
    <t>RT. 05  RW. 05 Sukomulyo</t>
  </si>
  <si>
    <t>RT. 03  RW. 05 Sukomulyo</t>
  </si>
  <si>
    <t>RT. 02  RW. 05 Sukomulyo</t>
  </si>
  <si>
    <t>RT. 01  RW. 05 Sukomulyo</t>
  </si>
  <si>
    <t>RT. 05  RW. 04 Sukomulyo</t>
  </si>
  <si>
    <t>RT. 04  RW. 04 Sukomulyo</t>
  </si>
  <si>
    <t>RT. 03  RW. 04 Sukomulyo</t>
  </si>
  <si>
    <t>RT. 02  RW. 04 Sukomulyo</t>
  </si>
  <si>
    <t>RT. 01  RW. 04 Sukomulyo</t>
  </si>
  <si>
    <t>Direktur : HERMEWAN</t>
  </si>
  <si>
    <t>Direktur : SUNTIN HAYATI</t>
  </si>
  <si>
    <t>Direktur : AMBAR S</t>
  </si>
  <si>
    <t>Direktur : IKA PUTRI</t>
  </si>
  <si>
    <t>Direktur : BU BAMBANG SUKADI</t>
  </si>
  <si>
    <t>Direktur : SRI SURYA</t>
  </si>
  <si>
    <t>Direktur : TARDI</t>
  </si>
  <si>
    <t>Direktur : AWI</t>
  </si>
  <si>
    <t>Direktur : BU.SRI KUNCORO</t>
  </si>
  <si>
    <t>Direktur : NY.KHOIRI</t>
  </si>
  <si>
    <t>Direktur : NIKENPURWANINGSIH</t>
  </si>
  <si>
    <t>Direktur : ISTIANAH</t>
  </si>
  <si>
    <t>Direktur : YUNI SRI</t>
  </si>
  <si>
    <t>Direktur : SUMINING</t>
  </si>
  <si>
    <t>Direktur : MILDA</t>
  </si>
  <si>
    <t>Direktur : NINIK</t>
  </si>
  <si>
    <t>NO.005/06/.VI/X/2013</t>
  </si>
  <si>
    <t>SK nomor : NO.005/06/.VI/X/2013</t>
  </si>
  <si>
    <t>SK nomor : 421/01/01/.V/1/2014</t>
  </si>
  <si>
    <t>MANDIRI I</t>
  </si>
  <si>
    <t>CERAH TERUS</t>
  </si>
  <si>
    <t>BUNGA TERTAI</t>
  </si>
  <si>
    <t>G.K.B BANK</t>
  </si>
  <si>
    <t>RT. 01  RW. 01  Tumenggungan</t>
  </si>
  <si>
    <t>RT. 02  RW. 01  Tumenggungan</t>
  </si>
  <si>
    <t>RT. 01  RW. 02  Tumenggungan</t>
  </si>
  <si>
    <t>RT. 01  RW. 03  Tumenggungan</t>
  </si>
  <si>
    <t>RT. 02  RW. 03  Tumenggungan</t>
  </si>
  <si>
    <t>RT. 03  RW. 03  Tumenggungan</t>
  </si>
  <si>
    <t>RT. 01  RW. 04  Tumenggungan</t>
  </si>
  <si>
    <t>RT. 02  RW. 04  Tumenggungan</t>
  </si>
  <si>
    <t>RT. 03  RW. 04  Tumenggungan</t>
  </si>
  <si>
    <t>RT. 04  RW. 05  Tumenggungan</t>
  </si>
  <si>
    <t>RT. 01  RW. 06  Tumenggungan</t>
  </si>
  <si>
    <t>RT. 02  RW. 06  Tumenggungan</t>
  </si>
  <si>
    <t>RT. 03  RW. 06  Tumenggungan</t>
  </si>
  <si>
    <t>RT. 01  RW. 07 Tumenggungan</t>
  </si>
  <si>
    <t>RT. 02  RW. 07  Tumenggungan</t>
  </si>
  <si>
    <t>RT. 03  RW. 07  Tumenggungan</t>
  </si>
  <si>
    <t>RT. 01  RW. 08  Tumenggungan</t>
  </si>
  <si>
    <t>RT. 02  RW. 08  Tumenggungan</t>
  </si>
  <si>
    <t>RT. 03  RW. 08  Tumenggungan</t>
  </si>
  <si>
    <t>RT. 04  RW. 08  Tumenggungan</t>
  </si>
  <si>
    <t>Direktur : TARWIYAH</t>
  </si>
  <si>
    <t>Direktur : SUDJIONO</t>
  </si>
  <si>
    <t>Direktur : BU. KUKUH SUHERMANTO</t>
  </si>
  <si>
    <t>Direktur : NURTASNO</t>
  </si>
  <si>
    <t>Direktur : CHOIRI</t>
  </si>
  <si>
    <t xml:space="preserve">Direktur : AMBAR WAHYUDI </t>
  </si>
  <si>
    <t>Direktur : BU. QONA'AH</t>
  </si>
  <si>
    <t>RT. 01  RW. 03 Made</t>
  </si>
  <si>
    <t>Direktur : NY. IMAM</t>
  </si>
  <si>
    <t>RT. 01  RW. 04 Made</t>
  </si>
  <si>
    <t>Direktur : BU. MULYONO</t>
  </si>
  <si>
    <t xml:space="preserve">UNTUNG MAKMUR </t>
  </si>
  <si>
    <t>DADI MULYO</t>
  </si>
  <si>
    <t>MADEDADI</t>
  </si>
  <si>
    <t>KARYA MAKMUR</t>
  </si>
  <si>
    <t>MY DARLING</t>
  </si>
  <si>
    <t xml:space="preserve">MITRA MANDIRI </t>
  </si>
  <si>
    <t>RT. 2  RW. 8 PERUMDA DEKET KULON</t>
  </si>
  <si>
    <t>RT. 3  RW. 8 PERUMDA DEKET KULON</t>
  </si>
  <si>
    <t>RT. 4  RW. 8 PERUMDA DEKET KULON</t>
  </si>
  <si>
    <t>RT. 2  RW. 1 KARANGGENENG</t>
  </si>
  <si>
    <t>RT. 3  RW. 1 KARANGGENENG</t>
  </si>
  <si>
    <t>RT. 02  RW. 04 Jl.Made Mulyo</t>
  </si>
  <si>
    <t>RT. 03  RW. 04 Jl.Made Mulyo</t>
  </si>
  <si>
    <t>RT. 01  RW. 01 Jl.Made Mulyo</t>
  </si>
  <si>
    <t>RT. 01  RW. 06 Jl.Madedadi</t>
  </si>
  <si>
    <t>RT. 02  RW. 06  Madedadi No.7</t>
  </si>
  <si>
    <t>RT. 03  RW. 06 Jl.Madedadi No.7</t>
  </si>
  <si>
    <t>RT. 02  RW. 07 Jl.Made Taman</t>
  </si>
  <si>
    <t>RT. 01  RW. 07 Jl.Made Taman Selatan</t>
  </si>
  <si>
    <t>RT. 01  RW. 08 Jl.Madedadi</t>
  </si>
  <si>
    <t>RT. 02  RW. 08 Jl.Madedadi</t>
  </si>
  <si>
    <t>RT. 04  RW. 08 Jl.Made Karyo</t>
  </si>
  <si>
    <t>RT. 04  RW. 09 Made Kidul</t>
  </si>
  <si>
    <t>RT. 02  RW. 09 Made Kidul</t>
  </si>
  <si>
    <t>RT. 01  RW. 09 Made Kidul</t>
  </si>
  <si>
    <t>RT. 01  RW. 10 Maderejo</t>
  </si>
  <si>
    <t>RT. 02  RW. 10 Maderejo</t>
  </si>
  <si>
    <t>MElATI</t>
  </si>
  <si>
    <t>karyamakmur</t>
  </si>
  <si>
    <t>Direktur : BU. NUR S</t>
  </si>
  <si>
    <t>Direktur : LISNAYATI</t>
  </si>
  <si>
    <t>1/1/0213</t>
  </si>
  <si>
    <t>Direktur : BU.BAMBANG</t>
  </si>
  <si>
    <t>Direktur : BU.MUSTAKIM</t>
  </si>
  <si>
    <t>Direktur : NY.SUEKIRAN</t>
  </si>
  <si>
    <t>Direktur : BAMBANG</t>
  </si>
  <si>
    <t>Direktur : ENDANG</t>
  </si>
  <si>
    <t>Direktur : BU.TARMO</t>
  </si>
  <si>
    <t>Direktur : NY.SUKARSO</t>
  </si>
  <si>
    <t>6/17/2012</t>
  </si>
  <si>
    <t>12/12/2012</t>
  </si>
  <si>
    <t>Direktur : HJ.MULYANI</t>
  </si>
  <si>
    <t>Direktur : TUTIK S</t>
  </si>
  <si>
    <t>2/17/2013</t>
  </si>
  <si>
    <t>Direktur : SRI SAFA'ATUN</t>
  </si>
  <si>
    <t>Direktur : NUR FATONAH</t>
  </si>
  <si>
    <t>Kategori Perintis :</t>
  </si>
  <si>
    <t>RT. 01  RW. 01</t>
  </si>
  <si>
    <t>RT. 07  RW. 01 Jl.Teratai Paciran</t>
  </si>
  <si>
    <t>RT. 01  RW. 01 Mungli</t>
  </si>
  <si>
    <t>RT. 04  RW. 06 Dusun Ringin</t>
  </si>
  <si>
    <t>RT. 03  RW. 06 Dusun Ringin</t>
  </si>
  <si>
    <t>RT. 04  RW. 08 Dusun Gayam</t>
  </si>
  <si>
    <t>RT. 01  RW. 01 Jl.Pasar Bulu, Sekaran</t>
  </si>
  <si>
    <t>RT. 01  RW. 02 Sambo Pingir ,KR.Binanggun</t>
  </si>
  <si>
    <t>Rp.160.000/bulan</t>
  </si>
  <si>
    <t>Rp.155.000/bulan</t>
  </si>
  <si>
    <t>RT. 01  RW. 06 Bedahan, Babat</t>
  </si>
  <si>
    <t>RT. 01  RW. 06 Banaran, Babat</t>
  </si>
  <si>
    <t>RT. 02  RW. 07 Jl.Pramuka No.159 Babat</t>
  </si>
  <si>
    <t>RT. 03  RW. 07 Jl.Pramuka No.190 Babat</t>
  </si>
  <si>
    <t>RT. 01  RW. 09 Jl.Sawonggaling Babat</t>
  </si>
  <si>
    <t>RT. 01  RW. 13 Jl.Sunan Ampel Ngetrep Gilang</t>
  </si>
  <si>
    <t>RT. 03  RW. 04 Jl.Sumber Agung</t>
  </si>
  <si>
    <t>LESTARI JAYA</t>
  </si>
  <si>
    <t>RT. 01  RW. 01 Kalitengah</t>
  </si>
  <si>
    <t xml:space="preserve">RT. 01  RW. 01 Desa Dibee </t>
  </si>
  <si>
    <t>BUNGA KARTAS</t>
  </si>
  <si>
    <t>RT. 4  RW. 3 RANCANG</t>
  </si>
  <si>
    <t>RT. 3  RW.4 SEKARPUTIH</t>
  </si>
  <si>
    <t>RT. 3  RW. 3 BANGKAL,RANCANGKENCONO</t>
  </si>
  <si>
    <t>RT. 3  RW. 2 RANCANGKENCONO</t>
  </si>
  <si>
    <t>RT. 3  RW. 1 WAJIK</t>
  </si>
  <si>
    <t>RT. 2  RW. 4 RANCANGKENCONO</t>
  </si>
  <si>
    <t>RT. 2  RW. 3 RANCANGKENCONO</t>
  </si>
  <si>
    <t>RT. 2  RW. 3 TUYUH</t>
  </si>
  <si>
    <t>RT. 2  RW. 3 PLALANGAN</t>
  </si>
  <si>
    <t>RT. 2  RW. 2 RANCANG</t>
  </si>
  <si>
    <t>RT. 2  RW. 1 WAJIK</t>
  </si>
  <si>
    <t>RT. 2  RW. 1 KALITENGAH</t>
  </si>
  <si>
    <t>RT. 1  RW. 4 SEKARPUTIH</t>
  </si>
  <si>
    <t>RT. 1  RW. 3 BANGKAL</t>
  </si>
  <si>
    <t>RT. 1  RW. 3 TUYUH</t>
  </si>
  <si>
    <t>RT. 1  RW. 3 BALAI DUSUN</t>
  </si>
  <si>
    <t>RT. 1  RW. 2 KALITENGAH</t>
  </si>
  <si>
    <t>RT. 5  RW. 2 MUNGLI</t>
  </si>
  <si>
    <t>RT. 3  RW. 1 MUNGLI</t>
  </si>
  <si>
    <t>RT. 2  RW. 3 KALITENGAH</t>
  </si>
  <si>
    <t>RT. 2  RW. 2 KULURAN</t>
  </si>
  <si>
    <t>RT.   RW. 2 PUCANGTELU</t>
  </si>
  <si>
    <t>RT. 2  RW. 2 MUNGLI</t>
  </si>
  <si>
    <t>Direktur : YUNANIK</t>
  </si>
  <si>
    <t>Rp.43.000</t>
  </si>
  <si>
    <t>Direktur : WIWIK</t>
  </si>
  <si>
    <t>SK nomor : 021/RLGC-007/BBT/11/2013</t>
  </si>
  <si>
    <t>Direktur : TRISWANTORO</t>
  </si>
  <si>
    <t>SK nomor : 011/RLGC/-007/BBT/11/2013</t>
  </si>
  <si>
    <t>Direktur : HALIK S.Pd</t>
  </si>
  <si>
    <t>SK nomor : 012/RLGC/007/BBT/11/2013</t>
  </si>
  <si>
    <t>Direktur : DWI SANTOSO</t>
  </si>
  <si>
    <t>Direktur : RINI RAHAYU</t>
  </si>
  <si>
    <t>Rp.35.000/bulan</t>
  </si>
  <si>
    <t>Direktur : SUPAMI</t>
  </si>
  <si>
    <t>Rp.700.000/bulan</t>
  </si>
  <si>
    <t>Direktur : SUNARI</t>
  </si>
  <si>
    <t>Direktur : SRI ATUN</t>
  </si>
  <si>
    <t>Rp.32.000/bulan</t>
  </si>
  <si>
    <t>Direktur : SISWANAH</t>
  </si>
  <si>
    <t>Direktur : MIFTUHAH</t>
  </si>
  <si>
    <t>Rp.125.000/bulan</t>
  </si>
  <si>
    <t>Direktur : CHOIRIYATUS</t>
  </si>
  <si>
    <t xml:space="preserve">RT. 04 RW. 03 Bangkal </t>
  </si>
  <si>
    <t xml:space="preserve">RT. 04  RW. 03 Desa Plosowahyu </t>
  </si>
  <si>
    <t>RT. 07  RW. 03 SendangRejo</t>
  </si>
  <si>
    <t xml:space="preserve">RT. 01 RW. 01 Karanggeneng </t>
  </si>
  <si>
    <t xml:space="preserve">RT. 01  RW. 01  Karangrejo </t>
  </si>
  <si>
    <t xml:space="preserve">RT. 1  RW.1 Desa KALIGERMAN </t>
  </si>
  <si>
    <t>RT. 1 RW. 3 Prijekngablak</t>
  </si>
  <si>
    <t>RT. 2  RW. 2  Tracal</t>
  </si>
  <si>
    <t>RT. 2  RW. 2 Kawistolegi</t>
  </si>
  <si>
    <t>RT. 2 RW. 3 Mertani</t>
  </si>
  <si>
    <t>RT. 3  RW. 1  Desa Jagran</t>
  </si>
  <si>
    <t>RT. 6  RW. 1 Karangwungu</t>
  </si>
  <si>
    <t>ADIMAKMUR</t>
  </si>
  <si>
    <t>RT. 6 RW. 2 Desa Sonoadi</t>
  </si>
  <si>
    <t>RT. 4  RW. 14 SOLOKURO</t>
  </si>
  <si>
    <t>RT. 1 RW. 1 SOLOKURO</t>
  </si>
  <si>
    <t>RT. 1  RW. 1 Sendang Agung, Paciran</t>
  </si>
  <si>
    <t>RT. 3  RW. 3 Kec.PACIRAN</t>
  </si>
  <si>
    <t>RT. 1 RW. 3 Tunggul PACIRAN</t>
  </si>
  <si>
    <t>RT. 5  RW. 5 PACIRAN</t>
  </si>
  <si>
    <t>RT. 6  RW. 8 Gg.KAMPUNG BARU</t>
  </si>
  <si>
    <t>RT. 5 RW. 3 SIDOMUKTI</t>
  </si>
  <si>
    <t>RT. 11  RW. -Lembor, BRONDONG</t>
  </si>
  <si>
    <t>TALUN MAPAN</t>
  </si>
  <si>
    <t>RT. 2  RW. 1 SUKODADI</t>
  </si>
  <si>
    <t>Direktur : SITI MAROAH</t>
  </si>
  <si>
    <t>SK nomor : 100/4/Kep/413.321.15/2014</t>
  </si>
  <si>
    <t>Direktur : MURNI</t>
  </si>
  <si>
    <t>Direktur : ANIS MAHMUDAH</t>
  </si>
  <si>
    <t>RT. 2 RW. 2 KALITENGAH</t>
  </si>
  <si>
    <t>Direktur : SRI MINARTI</t>
  </si>
  <si>
    <t>Rp.145.000/bulan</t>
  </si>
  <si>
    <t>Direktur : SUPI'I</t>
  </si>
  <si>
    <t>Rp.110.000/bulan</t>
  </si>
  <si>
    <t>Direktur : SUYATI</t>
  </si>
  <si>
    <t>Direktur : BUDI UTOMO</t>
  </si>
  <si>
    <t>Rp.168.000/bulan</t>
  </si>
  <si>
    <t>Direktur : KARTIWI</t>
  </si>
  <si>
    <t>Rp.336.000/bulan</t>
  </si>
  <si>
    <t>SK nomor : NO.188/07/KEP/413.321.3/2014</t>
  </si>
  <si>
    <t>Direktur : HANIFATUR R</t>
  </si>
  <si>
    <t>Direktur : JASMADI</t>
  </si>
  <si>
    <t>Direktur : NASIRAN</t>
  </si>
  <si>
    <t>Rp.65.000/bulan</t>
  </si>
  <si>
    <t>Direktur : MARMIATI</t>
  </si>
  <si>
    <t>Direktur : MINARSIH</t>
  </si>
  <si>
    <t>Rp.270.000/bulan</t>
  </si>
  <si>
    <t>SK nomor : NO.02/RT/01.02/2/2014</t>
  </si>
  <si>
    <t>Direktur : SUMARTI</t>
  </si>
  <si>
    <t>SK nomor : 510/04/413.321/09/2014</t>
  </si>
  <si>
    <t>Rp.266.050/bulan</t>
  </si>
  <si>
    <t>Direktur : SARIAJI</t>
  </si>
  <si>
    <t>Rp.102.000/bulan</t>
  </si>
  <si>
    <t>Direktur : RUKIYATUN</t>
  </si>
  <si>
    <t>Direktur : JAMANI</t>
  </si>
  <si>
    <t>Rp.80.000/bulan</t>
  </si>
  <si>
    <t>Direktur : NURWATI</t>
  </si>
  <si>
    <t>Direktur : SUNARIYAH</t>
  </si>
  <si>
    <t>Rp.600.000/bulan</t>
  </si>
  <si>
    <t xml:space="preserve">Direktur : AGUS </t>
  </si>
  <si>
    <t>Rp.141.000/bulan</t>
  </si>
  <si>
    <t>Direktur : SUNARSIH</t>
  </si>
  <si>
    <t>Rp.400.000/bulan</t>
  </si>
  <si>
    <t>Direktur : SITIAMINAH</t>
  </si>
  <si>
    <t>Direktur : RASMIATI</t>
  </si>
  <si>
    <t>Direktur : MUJI</t>
  </si>
  <si>
    <t>Direktur : M ROKHIM</t>
  </si>
  <si>
    <t>Rp.300.000/bulan</t>
  </si>
  <si>
    <t>Direktur : HARIS</t>
  </si>
  <si>
    <t>SK nomor : 01/SM.PM/03.02/2014</t>
  </si>
  <si>
    <t>Direktur : AGUS</t>
  </si>
  <si>
    <t>Direktur : RIDWAN</t>
  </si>
  <si>
    <t>Rp.190.750/bulan</t>
  </si>
  <si>
    <t>Direktur : SRI UTAMI</t>
  </si>
  <si>
    <t>Rp.40.000/bulan</t>
  </si>
  <si>
    <t>Direktur : YANTI</t>
  </si>
  <si>
    <t>Rp.120.000/bulan</t>
  </si>
  <si>
    <t>Direktur : ASEH</t>
  </si>
  <si>
    <t>23/4/2013</t>
  </si>
  <si>
    <t>RT. 3  RW. 3 PLALANGAN</t>
  </si>
  <si>
    <t>Direktur : ENDANG HERU</t>
  </si>
  <si>
    <t>Direktur : M MARKO</t>
  </si>
  <si>
    <t>Rp.70.000/bulan</t>
  </si>
  <si>
    <t>Direktur : KASTIN</t>
  </si>
  <si>
    <t>Rp.140.000/bulan</t>
  </si>
  <si>
    <t>Direktur : AMINATUL</t>
  </si>
  <si>
    <t>Rp.312.000/bulan</t>
  </si>
  <si>
    <t>Direktur : SUNARJI</t>
  </si>
  <si>
    <t>Rp.90.000/bulan</t>
  </si>
  <si>
    <t>Rp.930.350/bulan</t>
  </si>
  <si>
    <t>Direktur : KUSTINI</t>
  </si>
  <si>
    <t>Direktur : DAHRMAWAN</t>
  </si>
  <si>
    <t>Rp.320.000/bulan</t>
  </si>
  <si>
    <t>Direktur : SUPARDI</t>
  </si>
  <si>
    <t>Rp.65.600/bulan</t>
  </si>
  <si>
    <t>Direktur : NURSALIM</t>
  </si>
  <si>
    <t>Direktur : M SISWARI</t>
  </si>
  <si>
    <t>Direktur : NAHARI</t>
  </si>
  <si>
    <t>Direktur : RINA</t>
  </si>
  <si>
    <t>Direktur : JANAH</t>
  </si>
  <si>
    <t>Direktur : ISTIQOMAH</t>
  </si>
  <si>
    <t>Direktur : KUSMINING</t>
  </si>
  <si>
    <t>Direktur : KARSIANTO</t>
  </si>
  <si>
    <t>SK nomor : 88/05/KEP/413.307.8/2014</t>
  </si>
  <si>
    <t>SRI REJERKI</t>
  </si>
  <si>
    <t>RT. 2 RW. 6 Solokuro</t>
  </si>
  <si>
    <t>Direktur : MUNAZIROH</t>
  </si>
  <si>
    <t>RT. 2  RW. 7 Ringin</t>
  </si>
  <si>
    <t>Direktur : TONI WIBISONO</t>
  </si>
  <si>
    <t>Direktur : UMU SHOCHIFAH</t>
  </si>
  <si>
    <t>Direktur : SAIMAN</t>
  </si>
  <si>
    <t>Rp.46.000./bulan</t>
  </si>
  <si>
    <t>Direktur : HENDIK IRWANTO</t>
  </si>
  <si>
    <t>Direktur : AMINAH</t>
  </si>
  <si>
    <t>Rp.225.000/bulan</t>
  </si>
  <si>
    <t>Direktur : UMU ZAENAH</t>
  </si>
  <si>
    <t>Direktur : ZUBAIDAH</t>
  </si>
  <si>
    <t>Direktur : ZAENURI</t>
  </si>
  <si>
    <t>Rp.39.000/bulan</t>
  </si>
  <si>
    <t>Direktur : ENDANG W</t>
  </si>
  <si>
    <t>Direktur : FAROH</t>
  </si>
  <si>
    <t>Direktur : SUPARNI</t>
  </si>
  <si>
    <t xml:space="preserve">RT.   RW.  </t>
  </si>
  <si>
    <t>Rp. /bulan</t>
  </si>
  <si>
    <t>MANDIRI SJAHTERA</t>
  </si>
  <si>
    <t>GG.MELATI</t>
  </si>
  <si>
    <t>RT. 2  RW.  4  Desa Tlogorejo</t>
  </si>
  <si>
    <t xml:space="preserve">RT. 2  RW. 4  Desa Sidogembul </t>
  </si>
  <si>
    <t>RT. 3  RW. 1  Surabayan</t>
  </si>
  <si>
    <t>RT. 3  RW.  5   Jl.Hayam Wuruk</t>
  </si>
  <si>
    <t xml:space="preserve">RT. 3  RW. 5  Sidogembul </t>
  </si>
  <si>
    <t>RT. 5  RW.  1  Cuping</t>
  </si>
  <si>
    <t>RT. 6  RW.  1  Dusun Bagel</t>
  </si>
  <si>
    <t>RT. 2  RW.  1  Began Glagah</t>
  </si>
  <si>
    <t>RT. 2  RW.  2    Bapuh Bandung</t>
  </si>
  <si>
    <t xml:space="preserve">RT. 2  RW. 4  Tanggung Priggel </t>
  </si>
  <si>
    <t xml:space="preserve">RT. 1  RW. 1   Kemlagi Gede </t>
  </si>
  <si>
    <t xml:space="preserve">RT. 2  RW. 1   Kemlagi Gede </t>
  </si>
  <si>
    <t>RT.  3 RW. 1  Kemlagi Gede</t>
  </si>
  <si>
    <t xml:space="preserve">RT. 4  RW. 2  Balun </t>
  </si>
  <si>
    <t>RT. 6  RW.  1 Kemlagi Gede</t>
  </si>
  <si>
    <t>RT. 6  RW.  2  Gabus</t>
  </si>
  <si>
    <t>RT. 1  RW.  1  Karangbinagun</t>
  </si>
  <si>
    <t xml:space="preserve">RT. 1  RW. 1  Desa Putat Bangah </t>
  </si>
  <si>
    <t xml:space="preserve">RT. 1  RW. 1  Banjarrejo </t>
  </si>
  <si>
    <t>RT. 1  RW.  1  Desa Waruk</t>
  </si>
  <si>
    <t>RT. 1  RW. 1Dusun Mayong</t>
  </si>
  <si>
    <t>RT. 1  RW.  1  Pendowolimo</t>
  </si>
  <si>
    <t>RT. 1  RW.  2  Desa Banyu Urip</t>
  </si>
  <si>
    <t>RT. 1  RW. 3  Blawi</t>
  </si>
  <si>
    <t xml:space="preserve">RT. 1  RW. 3 Jl.R.Sahid </t>
  </si>
  <si>
    <t>Direktur : SRI AH</t>
  </si>
  <si>
    <t>Direktur : ZAROH</t>
  </si>
  <si>
    <t>Rp.340.000/bulan</t>
  </si>
  <si>
    <t>Rp.142.000/bulan</t>
  </si>
  <si>
    <t>Direktur : MURTIATI</t>
  </si>
  <si>
    <t>Direktur : ROHANI</t>
  </si>
  <si>
    <t>SK nomor : 051/2/413/311.15/2014</t>
  </si>
  <si>
    <t>Direktur : IDA NURHAYATI</t>
  </si>
  <si>
    <t>Rp.72.600/bulan</t>
  </si>
  <si>
    <t>Direktur : ERTATIK</t>
  </si>
  <si>
    <t>Direktur : SUWOTO</t>
  </si>
  <si>
    <t>Direktur : GUNADI</t>
  </si>
  <si>
    <t>Rp.125.000 /bulan</t>
  </si>
  <si>
    <t>Direktur : SUSIATI</t>
  </si>
  <si>
    <t>Rp.20.000/bulan</t>
  </si>
  <si>
    <t xml:space="preserve">Direktur : ULUM </t>
  </si>
  <si>
    <t>Direktur : ABDUL KHOLIK</t>
  </si>
  <si>
    <t>Direktur : SUPAYATI</t>
  </si>
  <si>
    <t>Direktur : MUKTI</t>
  </si>
  <si>
    <t>Rp.135.000/bulan</t>
  </si>
  <si>
    <t>Direktur : YONI</t>
  </si>
  <si>
    <t>Rp.85.000/bulan</t>
  </si>
  <si>
    <t>Direktur : YANTO</t>
  </si>
  <si>
    <t>Direktur : ALINA</t>
  </si>
  <si>
    <t>Direktur : S CHOLIK</t>
  </si>
  <si>
    <t>Rp.139.000/bulan</t>
  </si>
  <si>
    <t>SK nomor : 188/06/KEP/413.320.15/2014</t>
  </si>
  <si>
    <t>Direktur : SUMARLIAH</t>
  </si>
  <si>
    <t>Direktur : RUKIATI</t>
  </si>
  <si>
    <t>Direktur : SITI MUAFIYAH</t>
  </si>
  <si>
    <t>Direktur : LILIK</t>
  </si>
  <si>
    <t>Direktur : DIANA</t>
  </si>
  <si>
    <t>Direktur : IMAM</t>
  </si>
  <si>
    <t>Direktur : MAFRUROH</t>
  </si>
  <si>
    <t xml:space="preserve">Direktur : RIDAH </t>
  </si>
  <si>
    <t>Rp.97.000 /bulan</t>
  </si>
  <si>
    <t>RT. 1   RW.  3 Desa Bagobadan</t>
  </si>
  <si>
    <t>RT. 2  RW.  2 Dusun Watangan</t>
  </si>
  <si>
    <t>RT. 2  RW.  2  Baranggayam</t>
  </si>
  <si>
    <t>RT. 2  RW.  3  Desa Windu</t>
  </si>
  <si>
    <t xml:space="preserve">RT. 2  RW. 4  Desa Plalangan </t>
  </si>
  <si>
    <t xml:space="preserve">RT. 3  RW. 2  Branggayam </t>
  </si>
  <si>
    <t>LANGGENEG JAYA</t>
  </si>
  <si>
    <t>RT. 2  RW. 3  Desa Gawerjo</t>
  </si>
  <si>
    <t>RT. 8  RW. 4  Desa Karanganom</t>
  </si>
  <si>
    <t xml:space="preserve">MANDIRI  </t>
  </si>
  <si>
    <t>RT. 8  RW.  3  Desa Kuro</t>
  </si>
  <si>
    <t>RT. 1  RW.  2  Sambiroto,Sugio</t>
  </si>
  <si>
    <t>RT. 1  RW.  6   Ngingkrang,Gondanglor</t>
  </si>
  <si>
    <t>RT. 2  RW.  2   Sugio</t>
  </si>
  <si>
    <t>RT. 1  RW.  2  Kedungwaru</t>
  </si>
  <si>
    <t>RT. 1  RW.  5 Keset Sidorejo</t>
  </si>
  <si>
    <t>RT. 2  RW. 2 Deket Kulon</t>
  </si>
  <si>
    <t xml:space="preserve">RT. 3  RW. 2  Deket Wetan </t>
  </si>
  <si>
    <t>RT. 1  RW.  3  Bulubrangsi</t>
  </si>
  <si>
    <t>RT. 2  RW.  1  Karangtawar</t>
  </si>
  <si>
    <t>RT. 2  RW.  1  Karangwungulor</t>
  </si>
  <si>
    <t xml:space="preserve">RT. 3  RW. 1   Jl.Garuda </t>
  </si>
  <si>
    <t xml:space="preserve">RT.  2 RW. 1  Desa Canggah </t>
  </si>
  <si>
    <t>RT. 1  RW.  1  Desa Pengaron, Tikung</t>
  </si>
  <si>
    <t>RT. 1  RW. 1  Kemendung, Tikung</t>
  </si>
  <si>
    <t>RT. 1  RW. 5  Pule, Tikung</t>
  </si>
  <si>
    <t>RT. 1  RW.  3  Dusun Dukuh, Tikung</t>
  </si>
  <si>
    <t>RT.  3 RW.  1  Gumining Rejo</t>
  </si>
  <si>
    <t>RT. 3  RW.  4  Desa Jotosanor</t>
  </si>
  <si>
    <t>RT. 1  RW.  1  Desa Mekanderejo</t>
  </si>
  <si>
    <t>RT. 1  RW.  2  Tlanak Selatan</t>
  </si>
  <si>
    <t>RT. 1  RW.  2  Kedungpring</t>
  </si>
  <si>
    <t>RT. 1  RW.  4  Sidomlangean</t>
  </si>
  <si>
    <t>RT.  2 RW.  2   Karnggeneng</t>
  </si>
  <si>
    <t>RT. 2  RW.  3  Mojodadi</t>
  </si>
  <si>
    <t>RT. 3  RW.  2  Desa Sumengko</t>
  </si>
  <si>
    <t>RT. 3  RW.  3  Desa Kalen</t>
  </si>
  <si>
    <t>RT. 1  RW.  3  Pule</t>
  </si>
  <si>
    <t xml:space="preserve">RT. 1  RW. 4  Mojoasri </t>
  </si>
  <si>
    <t xml:space="preserve">RT. 1  RW. 1   Primpen,Bluluk </t>
  </si>
  <si>
    <t>RT. 12  RW.  6   Songgowareng, Bluluk</t>
  </si>
  <si>
    <t>RT. 2  RW.  4  Wateswinagun</t>
  </si>
  <si>
    <t>RT. 3  RW.  1   Jati Pandak</t>
  </si>
  <si>
    <t xml:space="preserve">RT. 5  RW.  3   Candi sari </t>
  </si>
  <si>
    <t>RT. 6  RW.  1  Dusun Wudi</t>
  </si>
  <si>
    <t xml:space="preserve">RT. 7  RW. 3  Dusun Nogo, Nogojatisari </t>
  </si>
  <si>
    <t>RT.  10 RW.  5  Kreteranggon</t>
  </si>
  <si>
    <t>RT.  1 RW.  1  Desa Mangkujajar</t>
  </si>
  <si>
    <t>RT.  1 RW.  1   TlogoAgung</t>
  </si>
  <si>
    <t>RT. 1  RW.  1  Sidomukti,Kembangbahu</t>
  </si>
  <si>
    <t>Direktur : KASIYATUN</t>
  </si>
  <si>
    <t>Rp.766.000 /bulan</t>
  </si>
  <si>
    <t>Direktur : NURUL</t>
  </si>
  <si>
    <t>Rp.60.000/bulan</t>
  </si>
  <si>
    <t>Direktur : KASTIMAH</t>
  </si>
  <si>
    <t>Direktur : SITI</t>
  </si>
  <si>
    <t>Direktur : ANIK</t>
  </si>
  <si>
    <t>Rp.160.000 /bulan</t>
  </si>
  <si>
    <t>SK nomor : 188/06/312.320.12/2014</t>
  </si>
  <si>
    <t>Direktur : NURFAIZAH</t>
  </si>
  <si>
    <t>Rp.1.025.000/bulan</t>
  </si>
  <si>
    <t>Direktur : LATIFAH</t>
  </si>
  <si>
    <t>Direktur : MARDLIYAH</t>
  </si>
  <si>
    <t>SK nomor : 188/14/413320.07/2013</t>
  </si>
  <si>
    <t>Direktur : SUBARI</t>
  </si>
  <si>
    <t>Rp.286.000/bulan</t>
  </si>
  <si>
    <t>SK nomor : 188/8/SKEP/413.320.08/2014</t>
  </si>
  <si>
    <t>Direktur : SUWOYO</t>
  </si>
  <si>
    <t>Direktur : RASIPAN</t>
  </si>
  <si>
    <t>SK nomor : 01/HL/GND/I/2014</t>
  </si>
  <si>
    <t>Direktur : ZUMAROH</t>
  </si>
  <si>
    <t>Rp.200.000 /bulan</t>
  </si>
  <si>
    <t>SK nomor : 188/03/BS/413.313.20/2014</t>
  </si>
  <si>
    <t>Direktur : TEKO</t>
  </si>
  <si>
    <t>Rp.140.700/bulan</t>
  </si>
  <si>
    <t>Direktur : PRIYANTI</t>
  </si>
  <si>
    <t>Rp.405.000/bulan</t>
  </si>
  <si>
    <t>Rp.150.000 /bulan</t>
  </si>
  <si>
    <t>Direktur : RION</t>
  </si>
  <si>
    <t>Rp.100.000 /bulan</t>
  </si>
  <si>
    <t xml:space="preserve">Direktur : SUMNAH </t>
  </si>
  <si>
    <t>Rp.280.000/bulan</t>
  </si>
  <si>
    <t>Direktur : RAHMAT</t>
  </si>
  <si>
    <t>Direktur : ASROKAH</t>
  </si>
  <si>
    <t>Rp.753.000 /bulan</t>
  </si>
  <si>
    <t>Direktur : MARJAN</t>
  </si>
  <si>
    <t>Rp.161.000/bulan</t>
  </si>
  <si>
    <t xml:space="preserve">Direktur : NINIK </t>
  </si>
  <si>
    <t>Direktur : TASMIYATI</t>
  </si>
  <si>
    <t>Rp. 132.000/bulan</t>
  </si>
  <si>
    <t>Direktur : MARIA</t>
  </si>
  <si>
    <t>Rp.92.500 /bulan</t>
  </si>
  <si>
    <t>Direktur : MIATI</t>
  </si>
  <si>
    <t>Rp.245.000/bulan</t>
  </si>
  <si>
    <t>Direktur : RADI</t>
  </si>
  <si>
    <t>Direktur : INDAH</t>
  </si>
  <si>
    <t>Rp.140.000 /bulan</t>
  </si>
  <si>
    <t>Direktur : KAHFSATUL</t>
  </si>
  <si>
    <t>Rp.8.800/bulan</t>
  </si>
  <si>
    <t>Direktur : SUPRIYONO</t>
  </si>
  <si>
    <t xml:space="preserve">Direktur : NUR IMAMA </t>
  </si>
  <si>
    <t>Direktur : SULIONO</t>
  </si>
  <si>
    <t>Direktur : WARNO</t>
  </si>
  <si>
    <t>Rp.450.000/bulan</t>
  </si>
  <si>
    <t>Direktur : SRI SUPAINI</t>
  </si>
  <si>
    <t>Direktur : JARIYAH</t>
  </si>
  <si>
    <t>Direktur : ISMAWATI</t>
  </si>
  <si>
    <t>Direktur : MARYATUN</t>
  </si>
  <si>
    <t>Direktur : EKO</t>
  </si>
  <si>
    <t>Rp. 150.000/bulan</t>
  </si>
  <si>
    <t>Direktur : RITA NUR</t>
  </si>
  <si>
    <t>Direktur : TARSUM</t>
  </si>
  <si>
    <t>Direktur : RUSMIATI</t>
  </si>
  <si>
    <t>Direktur : MAS'UD</t>
  </si>
  <si>
    <t>Direktur : SUHARTINI</t>
  </si>
  <si>
    <t>Direktur : SYAMSI</t>
  </si>
  <si>
    <t>Direktur : HERNIK</t>
  </si>
  <si>
    <t>Direktur : MUAH</t>
  </si>
  <si>
    <t>Rp.141.000 /bulan</t>
  </si>
  <si>
    <t>Direktur : JITO</t>
  </si>
  <si>
    <t>Direktur : YANI</t>
  </si>
  <si>
    <t>Direktur : ERNAWATI</t>
  </si>
  <si>
    <t>Rp.213.700 /bulan</t>
  </si>
  <si>
    <t>Direktur : TRESNI</t>
  </si>
  <si>
    <t>Rp.300.000 /bulan</t>
  </si>
  <si>
    <t>RT. 2  RW.  1 Desa Mangkujajar</t>
  </si>
  <si>
    <t>RT.  2 RW.  1  Dusun Tlogo</t>
  </si>
  <si>
    <t>RT. 2  RW. 1  Kedungglonggong</t>
  </si>
  <si>
    <t>RT.  2 RW.   3 Desa Doyomulyo</t>
  </si>
  <si>
    <t>RT. 3  RW.  1  Tlogoagung</t>
  </si>
  <si>
    <t>RT. 3  RW.  1 Kedungglonggong</t>
  </si>
  <si>
    <t>RT. 3  RW.   2 Dunmpi agung</t>
  </si>
  <si>
    <t>RT. 4  RW.  1 Tlogoagung</t>
  </si>
  <si>
    <t>RT. 4  RW.  1 Kedungglongong</t>
  </si>
  <si>
    <t xml:space="preserve">RT. 5  RW.  2  Sidomukti </t>
  </si>
  <si>
    <t xml:space="preserve">RT. 6  RW. 2 Sidomukti </t>
  </si>
  <si>
    <t>RT. 7  RW.  2  Sidomukti</t>
  </si>
  <si>
    <t>RT. 8  RW.   2  Sidomukti</t>
  </si>
  <si>
    <t>RT. 9  RW.  3  Sidomukti</t>
  </si>
  <si>
    <t>RT. 10  RW.  3  Sidoberanti</t>
  </si>
  <si>
    <t xml:space="preserve">RT. 11  RW.  3  Sidoberanti </t>
  </si>
  <si>
    <t>RT.  12 RW.  3  Sidoberanti</t>
  </si>
  <si>
    <t>RT. 14  RW.   7 Sukosongo</t>
  </si>
  <si>
    <t>RT. 16  RW.  7 Sukosongo</t>
  </si>
  <si>
    <t xml:space="preserve">RT. 15  RW. 4 Tanggungan </t>
  </si>
  <si>
    <t>RT.  16 RW.   4  Tanggungan</t>
  </si>
  <si>
    <t>SAPTABAWANA</t>
  </si>
  <si>
    <t>RT.  1  RW.  3  Desa Waru Kulon</t>
  </si>
  <si>
    <t>RT. 4  RW.  1  Ngmbeg</t>
  </si>
  <si>
    <t>RT.  7 RW.   1  Padengan Ploso</t>
  </si>
  <si>
    <t>RT. 1   RW.  1 Jl.Pasar bulu sekaran</t>
  </si>
  <si>
    <t>RT. 1   RW.  1  Kendal Sekaran</t>
  </si>
  <si>
    <t>BAHKTI MAKMUR</t>
  </si>
  <si>
    <t xml:space="preserve">RT. 2   RW.  10 Desa Sugegeneng </t>
  </si>
  <si>
    <t>RT. 3  RW.  1  Jl.Pengairan</t>
  </si>
  <si>
    <t>RT. 3  RW.  1 Desa Bulutengger</t>
  </si>
  <si>
    <t>RT. 4  RW.   1  Desa Bulutengger</t>
  </si>
  <si>
    <t>RT.  10 RW.  2 Desa Sekaran</t>
  </si>
  <si>
    <t>RT.  17 RW.  3Desa Sekaran</t>
  </si>
  <si>
    <t xml:space="preserve">RT. 19  RW. 3 Desa Sekaran </t>
  </si>
  <si>
    <t xml:space="preserve">RT. 3  RW. 2 Desa Maduran </t>
  </si>
  <si>
    <t>RT.  4 RW.  2 Desa Maduran</t>
  </si>
  <si>
    <t>RT.  5 RW.   2 Desa Maduran</t>
  </si>
  <si>
    <t>RT. 1  RW.  2 Desa Ngimbang</t>
  </si>
  <si>
    <t>Direktur : SUPINI</t>
  </si>
  <si>
    <t>Direktur : SULISTYOWATI</t>
  </si>
  <si>
    <t>Rp.112.000 /bulan</t>
  </si>
  <si>
    <t>Direktur : TEGUH SUKORINI</t>
  </si>
  <si>
    <t>Rp.350.000 /bulan</t>
  </si>
  <si>
    <t>Direktur : SOKEH</t>
  </si>
  <si>
    <t>SK nomor : SRIMULYANI</t>
  </si>
  <si>
    <t>Rp.890.000 /bulan</t>
  </si>
  <si>
    <t xml:space="preserve">Direktur : BAMBANG </t>
  </si>
  <si>
    <t>Rp.135.000 /bulan</t>
  </si>
  <si>
    <t>Direktur : ARDJO</t>
  </si>
  <si>
    <t>Direktur :SITIMAHMUDAH</t>
  </si>
  <si>
    <t>Direktur : KASMANI</t>
  </si>
  <si>
    <t>Rp.43.000 /bulan</t>
  </si>
  <si>
    <t>Rp.138.000 /bulan</t>
  </si>
  <si>
    <t>Direktur : MASULAH</t>
  </si>
  <si>
    <t>Direktur : YAUL</t>
  </si>
  <si>
    <t>Direktur : KHOMARIYAH</t>
  </si>
  <si>
    <t>Rp.15.000 /bulan</t>
  </si>
  <si>
    <t>Direktur : SAIDAH</t>
  </si>
  <si>
    <t>Direktur : SITI KUHSNAN</t>
  </si>
  <si>
    <t>Direktur : SAMSUL ANAM</t>
  </si>
  <si>
    <t>Direktur : HUFRON</t>
  </si>
  <si>
    <t>Direktur : SITI MARIAMAH</t>
  </si>
  <si>
    <t>Direktur : LILIK SRI UTAMI</t>
  </si>
  <si>
    <t>Direktur : ISTRINI</t>
  </si>
  <si>
    <t>Direktur : HUSWATUN</t>
  </si>
  <si>
    <t>Rp.280.000 /bulan</t>
  </si>
  <si>
    <t>Direktur : NURUL HUDAH</t>
  </si>
  <si>
    <t>Rp.682.000 /bulan</t>
  </si>
  <si>
    <t>Direktur : JAENI</t>
  </si>
  <si>
    <t>Direktur : MARIANA</t>
  </si>
  <si>
    <t>Direktur : ARIS SUBAKTI</t>
  </si>
  <si>
    <t>Rp.325.000 /bulan</t>
  </si>
  <si>
    <t>SK nomor : 188/08/KEP/413.308.17/2014</t>
  </si>
  <si>
    <t>Direktur : YASMA</t>
  </si>
  <si>
    <t>SK nomor : 88/08/KEP/413.308/17/2014</t>
  </si>
  <si>
    <t>Direktur : MIYATI</t>
  </si>
  <si>
    <t>Rp.130.000 /bulan</t>
  </si>
  <si>
    <t>Direktur : UMIATI</t>
  </si>
  <si>
    <t>Rp.75.000 /bulan</t>
  </si>
  <si>
    <t>Direktur : SITI MARUFAH</t>
  </si>
  <si>
    <t>Rp.65.000 /bulan</t>
  </si>
  <si>
    <t>Direktur : MENIK</t>
  </si>
  <si>
    <t>Rp.62.000 /bulan</t>
  </si>
  <si>
    <t>Direktur :SUWARTOYO</t>
  </si>
  <si>
    <t>Rp.35.000 /bulan</t>
  </si>
  <si>
    <t>TANGGUNGMUKTI</t>
  </si>
  <si>
    <t>RT.  13 RW.  4 Tanggungan</t>
  </si>
  <si>
    <t>15/3/2013</t>
  </si>
  <si>
    <t>11/4/2014</t>
  </si>
  <si>
    <t>03/4/2014</t>
  </si>
  <si>
    <t>02/4/2014</t>
  </si>
  <si>
    <t>04/4/2014</t>
  </si>
  <si>
    <t>02/6/2014</t>
  </si>
  <si>
    <t>03/11/2014</t>
  </si>
  <si>
    <t>12/4/2013</t>
  </si>
  <si>
    <t>RT. 13  RW.   7 Sukosongo</t>
  </si>
  <si>
    <t>Direktur : SUTIANAH</t>
  </si>
  <si>
    <t>Direktur : BU. TATIK</t>
  </si>
  <si>
    <t>11/6/2014</t>
  </si>
  <si>
    <t>RT. 3  RW.  5   Ketapas , Sendang Rejo</t>
  </si>
  <si>
    <t>Direktur : SRIATUN</t>
  </si>
  <si>
    <t>RT. 1 RW.1 Tlogoanyar</t>
  </si>
  <si>
    <t>Direktur   : INDAH SUWARNI</t>
  </si>
  <si>
    <t>Direktur : SITI MARIATUS</t>
  </si>
  <si>
    <t>Rp.95.000/bulan</t>
  </si>
  <si>
    <t>Rp.30.000/bulan</t>
  </si>
  <si>
    <t>Direktur : KADI</t>
  </si>
  <si>
    <t>Rp.122.000/bulan</t>
  </si>
  <si>
    <t>Rp.500.000/bulan</t>
  </si>
  <si>
    <t>Direktur : WAHYUNI</t>
  </si>
  <si>
    <t>Rp.31.000/bulan</t>
  </si>
  <si>
    <t>Rp.50.000/bulan</t>
  </si>
  <si>
    <t>Rp.73.000/bulan</t>
  </si>
  <si>
    <t>Rp.25.000/bulan</t>
  </si>
  <si>
    <t>Rp.250.000/bulan</t>
  </si>
  <si>
    <t>Direktur : WAWAN</t>
  </si>
  <si>
    <t>Direktur : SRI JUMADI</t>
  </si>
  <si>
    <t>Rp.325.000/bulan</t>
  </si>
  <si>
    <t>Direktur : HANDAYANI</t>
  </si>
  <si>
    <t>Rp.319.730/bulan</t>
  </si>
  <si>
    <t>Direktur : SUMIATI</t>
  </si>
  <si>
    <t>Rp.675.000/bulan</t>
  </si>
  <si>
    <t>Direktur : JUMAIYAH</t>
  </si>
  <si>
    <t>Direktur : ATUN</t>
  </si>
  <si>
    <t>Rp.115.000/bulan</t>
  </si>
  <si>
    <t>11/5/2014</t>
  </si>
  <si>
    <t>Rp.148.000/bulan</t>
  </si>
  <si>
    <t xml:space="preserve">Direktur : IDA NUR HAYATI </t>
  </si>
  <si>
    <t>Rp.94.000/bulan</t>
  </si>
  <si>
    <t>Direktur : SUWANI</t>
  </si>
  <si>
    <t>Rp.175.000/bulan</t>
  </si>
  <si>
    <t>Direktur : JUWARIYAH</t>
  </si>
  <si>
    <t>Rp.638.000/bulan</t>
  </si>
  <si>
    <t>Rp.150.00/bulan</t>
  </si>
  <si>
    <t>Rp.220.000/bulan</t>
  </si>
  <si>
    <t>Rp.58.000/bulan</t>
  </si>
  <si>
    <t>Rp.154.095/bulan</t>
  </si>
  <si>
    <t>Rp.239.000/bulan</t>
  </si>
  <si>
    <t>Direktur : JAINI</t>
  </si>
  <si>
    <t>Direktur : JUMIATI</t>
  </si>
  <si>
    <t>Direktur : SUWARNI</t>
  </si>
  <si>
    <t>Rp.154.000/bulan</t>
  </si>
  <si>
    <t>11/2/2013</t>
  </si>
  <si>
    <t>Direktur : KARSINEM</t>
  </si>
  <si>
    <t>Rp.230.000/bulan</t>
  </si>
  <si>
    <t>RT. 02  RW. 03  Made</t>
  </si>
  <si>
    <t>Direktur : YUYUN</t>
  </si>
  <si>
    <t>Direktur : SUMI</t>
  </si>
  <si>
    <t>11/12/2014</t>
  </si>
  <si>
    <t>Rp.126.000/bulan</t>
  </si>
  <si>
    <t>2/5/2012</t>
  </si>
  <si>
    <t>Rp.75.000/bulan</t>
  </si>
  <si>
    <t>Rp.500.000/</t>
  </si>
  <si>
    <t>Direktur : KARNI</t>
  </si>
  <si>
    <t>Direktur : KARTINI</t>
  </si>
  <si>
    <t>11//4/2014</t>
  </si>
  <si>
    <t>Direktur : SULASTRI</t>
  </si>
  <si>
    <t>Direktur : SULAMI</t>
  </si>
  <si>
    <t>Direktur : KARWATI</t>
  </si>
  <si>
    <t>Direktur : JUBAIDAH</t>
  </si>
  <si>
    <t>Direktur : JUNI</t>
  </si>
  <si>
    <t>Direktur : KARMITI</t>
  </si>
  <si>
    <r>
      <t xml:space="preserve">DATA BANK SAMPAH KATEGORI </t>
    </r>
    <r>
      <rPr>
        <b/>
        <u/>
        <sz val="18"/>
        <color theme="1"/>
        <rFont val="Algerian"/>
        <family val="5"/>
      </rPr>
      <t>MANDIRI</t>
    </r>
  </si>
  <si>
    <t>RT. 12  RW. 7    Sukosongo</t>
  </si>
  <si>
    <t>Direktur : TARMI</t>
  </si>
  <si>
    <t>Rp.152.000 /bulan</t>
  </si>
  <si>
    <t>ARTA LIMBAH</t>
  </si>
  <si>
    <t>Direktur : IKA PERMATA</t>
  </si>
  <si>
    <t>Direktur : SARI</t>
  </si>
  <si>
    <t>Direktur : JUMANI</t>
  </si>
  <si>
    <t xml:space="preserve">RT. 03  RW. 02   Tumenggungan  </t>
  </si>
  <si>
    <t>RT. 1  RW. 11 Made Gg.Nanas</t>
  </si>
  <si>
    <t>RT. 2  RW. 11  Made</t>
  </si>
  <si>
    <t>RT. 1  RW. 6 Perumda Deket</t>
  </si>
  <si>
    <t>Direktur : JUM</t>
  </si>
  <si>
    <t>Direktur : WIWIK NUR</t>
  </si>
  <si>
    <t>Direktur : FARAH</t>
  </si>
  <si>
    <t>AYEM TENTREM</t>
  </si>
  <si>
    <t>RT. 2  RW. 6 Perumda Deket</t>
  </si>
  <si>
    <t>RT. 1  RW. 7 Perumda Deket</t>
  </si>
  <si>
    <t>SETIA BAHKTI</t>
  </si>
  <si>
    <t>TOTAL</t>
  </si>
  <si>
    <t>BANJARASRI</t>
  </si>
  <si>
    <t>KARYA INDAH MANDIRI</t>
  </si>
  <si>
    <t>Rp.1.500.000/bulan</t>
  </si>
  <si>
    <t>Rp.110.750/bulan</t>
  </si>
  <si>
    <t>Rp.978.850/bulan</t>
  </si>
  <si>
    <t>Rp.211.375/bulan</t>
  </si>
  <si>
    <t>Direktur : SITI AISYAH</t>
  </si>
  <si>
    <t>22/12/2014</t>
  </si>
  <si>
    <t>Direktur : KASMINING</t>
  </si>
  <si>
    <t>22/4/2014</t>
  </si>
  <si>
    <t>Direktur : KARSANI</t>
  </si>
  <si>
    <t>Direktur : KASMONAH</t>
  </si>
  <si>
    <t>Direktur : DEWI KARTIKA</t>
  </si>
  <si>
    <t>RP.276.000/bulan</t>
  </si>
  <si>
    <t>Rp.48.000/bulan</t>
  </si>
  <si>
    <t>Rp.56.750/bulan</t>
  </si>
  <si>
    <t>14/6/2014</t>
  </si>
  <si>
    <t>Rp.193.000/bulan</t>
  </si>
  <si>
    <t>Rp.87.000/bulan</t>
  </si>
  <si>
    <t>Rp.23.000/bulan</t>
  </si>
  <si>
    <t>Rp.12.000/bulan</t>
  </si>
  <si>
    <t>Rp.69.000/bulan</t>
  </si>
  <si>
    <t>Rp.289.750/bulan</t>
  </si>
  <si>
    <t>Rp.300.500/bulan</t>
  </si>
  <si>
    <t>Rp.567.000/bulan</t>
  </si>
  <si>
    <t>Rp.453.000/bulan</t>
  </si>
  <si>
    <t>I.</t>
  </si>
  <si>
    <t>Koperasi</t>
  </si>
  <si>
    <t>koperasi</t>
  </si>
  <si>
    <t>Kopersi</t>
  </si>
  <si>
    <t>11/4/2013</t>
  </si>
  <si>
    <t>23/5/2011</t>
  </si>
  <si>
    <t>21/4/2011</t>
  </si>
  <si>
    <t>Direktur : SUGEMI</t>
  </si>
  <si>
    <t>23/4/2014</t>
  </si>
  <si>
    <t>Direktur : HARTATIK</t>
  </si>
  <si>
    <t>Direktur : .BU SUBAGIO</t>
  </si>
  <si>
    <t>12/4/2012</t>
  </si>
  <si>
    <t>Kerajinan Tangan</t>
  </si>
  <si>
    <t xml:space="preserve">Direktur : ENIK </t>
  </si>
  <si>
    <t>48 Orang</t>
  </si>
  <si>
    <t>38  Orang</t>
  </si>
  <si>
    <t>RT. 01  RW. 07 Jl.Babat Pramuka</t>
  </si>
  <si>
    <t>RT. 1  RW. 2 Dukuhan Pucang Telu</t>
  </si>
  <si>
    <t>RT. 1  RW. 2 JL.Chimandiri Kali Tengah</t>
  </si>
  <si>
    <t>RT. 1  RW. 2 Jl.Tombro Desa Lukrejo</t>
  </si>
  <si>
    <t>RT. 1  RW. 2 Desa Mungli</t>
  </si>
  <si>
    <t>RT. 1  RW. 2 Desa Kuluran</t>
  </si>
  <si>
    <t>RT. 1  RW. 3 Desa Mungli</t>
  </si>
  <si>
    <t>RT. 1  RW. 4 Desa Tunjunglor</t>
  </si>
  <si>
    <t>RT. 1  RW. 4 Butungan</t>
  </si>
  <si>
    <t>RT. 2  RW. 1 Dukuhan  Pucang Telu</t>
  </si>
  <si>
    <t>Kategori mandiri :</t>
  </si>
  <si>
    <t>Pria   Orang , Wanita 9 Orang</t>
  </si>
  <si>
    <t>Pria 2  Orang , Wanita 9 Orang</t>
  </si>
  <si>
    <t>Pria 3  Orang , Wanita  6 Orang</t>
  </si>
  <si>
    <t>Pria  2 Orang , Wanita 5 Orang</t>
  </si>
  <si>
    <t xml:space="preserve"> 25 Orang</t>
  </si>
  <si>
    <t xml:space="preserve"> 21 Orang</t>
  </si>
  <si>
    <t xml:space="preserve"> 20 Orang</t>
  </si>
  <si>
    <t xml:space="preserve"> 30 Orang</t>
  </si>
  <si>
    <t>Pria  3 Orang , Wanita 6 Orang</t>
  </si>
  <si>
    <t>Pria 2  Orang , Wanita  7 Orang</t>
  </si>
  <si>
    <t>Pria  2 Orang , Wanita 6 Orang</t>
  </si>
  <si>
    <t>Pria 2  Orang , Wanita 7  Orang</t>
  </si>
  <si>
    <t xml:space="preserve"> 27 Orang</t>
  </si>
  <si>
    <t>Pria 2  Orang , Wanita 7 Orang</t>
  </si>
  <si>
    <t>Pria  2 Orang , Wanita 7 Orang</t>
  </si>
  <si>
    <t>27 Orang</t>
  </si>
  <si>
    <t>Pria 3  Orang , Wanita 6 Orang</t>
  </si>
  <si>
    <t>23 Orang</t>
  </si>
  <si>
    <t>28 Orang</t>
  </si>
  <si>
    <t>Pria 3  Orang , Wanita 4 Orang</t>
  </si>
  <si>
    <t>Pria 2  Orang , Wanita 6 Orang</t>
  </si>
  <si>
    <t>Pria 3  Orang , Wanita 5 Orang</t>
  </si>
  <si>
    <t xml:space="preserve"> 28 Orang</t>
  </si>
  <si>
    <t>26 Orang</t>
  </si>
  <si>
    <t xml:space="preserve"> 24 Orang</t>
  </si>
  <si>
    <t>Pria  3 Orang , Wanita 5 Orang</t>
  </si>
  <si>
    <t>Pria 2 Orang , Wanita 6 Orang</t>
  </si>
  <si>
    <t>30  Orang</t>
  </si>
  <si>
    <t>Pria 2 Orang , Wanita 7 Orang</t>
  </si>
  <si>
    <t xml:space="preserve"> 26 Orang</t>
  </si>
  <si>
    <t>22 Orang</t>
  </si>
  <si>
    <t>Pria  4 Orang , Wanita 5 Orang</t>
  </si>
  <si>
    <t>Pria 2  Orang , Wanita 4 Orang</t>
  </si>
  <si>
    <t>Pria  2 Orang , Wanita  7Orang</t>
  </si>
  <si>
    <t>Direktur :  JUMILAH</t>
  </si>
  <si>
    <t>Pria 3 Orang , Wanita 2 Orang</t>
  </si>
  <si>
    <t>Pria 3 Orang , Wanita 7 Orang</t>
  </si>
  <si>
    <t>29 Orang</t>
  </si>
  <si>
    <t>Pria  2Orang , Wanita 7 Orang</t>
  </si>
  <si>
    <t>DATA BANK SAMPAH KABUPATEN LAMONGAN TAHUN 2014</t>
  </si>
  <si>
    <t>profil BANK SAMPAH sekolah KABUPATEN LAMONGAN TAHUN 2014</t>
  </si>
  <si>
    <t>SDN JETIS III ,LAMONGAN</t>
  </si>
  <si>
    <t>SMP 1 LAMONGAN</t>
  </si>
  <si>
    <t>CERIA</t>
  </si>
  <si>
    <t>Direktur : WINI</t>
  </si>
  <si>
    <t>SMA 3 LAMONGAN</t>
  </si>
  <si>
    <t>SEKARTANJUNG</t>
  </si>
  <si>
    <t>18/11/2013</t>
  </si>
  <si>
    <t>SDN JATIREJO , TIKUNG</t>
  </si>
  <si>
    <t xml:space="preserve">   Orang</t>
  </si>
  <si>
    <t>Pria  Orang , Wanita  Orang</t>
  </si>
  <si>
    <t>Rp.           /bulan</t>
  </si>
  <si>
    <t xml:space="preserve">sK nomor : </t>
  </si>
  <si>
    <t>Direktur : Irwan</t>
  </si>
  <si>
    <t>SK nomor : 472/KEP/2/2/2014</t>
  </si>
  <si>
    <t>SK nomor : 188/KEP/06/2011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</si>
</sst>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mm/dd/yy;@"/>
    <numFmt numFmtId="165" formatCode="_([$Rp-421]* #,##0_);_([$Rp-421]* \(#,##0\);_([$Rp-421]* &quot;-&quot;_);_(@_)"/>
    <numFmt numFmtId="166" formatCode="_([$Rp-421]* #,##0.00_);_([$Rp-421]* \(#,##0.00\);_([$Rp-421]* &quot;-&quot;??_);_(@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Arial Narrow"/>
      <family val="2"/>
    </font>
    <font>
      <b/>
      <sz val="8"/>
      <color theme="1"/>
      <name val="Times New Roman"/>
      <family val="1"/>
    </font>
    <font>
      <sz val="10"/>
      <color theme="1"/>
      <name val="Arial Narrow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b/>
      <sz val="11"/>
      <color theme="1"/>
      <name val="Times New Roman"/>
      <family val="1"/>
    </font>
    <font>
      <b/>
      <sz val="12"/>
      <color theme="1"/>
      <name val="Arial Narrow"/>
      <family val="2"/>
    </font>
    <font>
      <sz val="11"/>
      <color theme="1"/>
      <name val="Algerian"/>
      <family val="5"/>
    </font>
    <font>
      <sz val="11"/>
      <color theme="1"/>
      <name val="Arial Narrow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8"/>
      <name val="Times New Roman"/>
      <family val="1"/>
    </font>
    <font>
      <sz val="10"/>
      <color theme="1"/>
      <name val="Cambria"/>
      <family val="1"/>
      <scheme val="major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u/>
      <sz val="18"/>
      <color theme="1"/>
      <name val="Algerian"/>
      <family val="5"/>
    </font>
    <font>
      <b/>
      <u/>
      <sz val="18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/>
    <xf numFmtId="0" fontId="2" fillId="0" borderId="3" xfId="0" applyFont="1" applyBorder="1" applyAlignment="1"/>
    <xf numFmtId="0" fontId="0" fillId="0" borderId="3" xfId="0" applyBorder="1"/>
    <xf numFmtId="0" fontId="2" fillId="0" borderId="0" xfId="0" applyFont="1"/>
    <xf numFmtId="16" fontId="2" fillId="0" borderId="4" xfId="0" quotePrefix="1" applyNumberFormat="1" applyFont="1" applyBorder="1"/>
    <xf numFmtId="0" fontId="2" fillId="0" borderId="0" xfId="0" applyFont="1" applyBorder="1"/>
    <xf numFmtId="49" fontId="2" fillId="0" borderId="5" xfId="0" applyNumberFormat="1" applyFont="1" applyBorder="1"/>
    <xf numFmtId="0" fontId="2" fillId="0" borderId="6" xfId="0" applyFont="1" applyBorder="1"/>
    <xf numFmtId="49" fontId="2" fillId="0" borderId="7" xfId="0" applyNumberFormat="1" applyFont="1" applyBorder="1"/>
    <xf numFmtId="0" fontId="2" fillId="0" borderId="0" xfId="0" quotePrefix="1" applyNumberFormat="1" applyFont="1" applyBorder="1"/>
    <xf numFmtId="49" fontId="2" fillId="0" borderId="8" xfId="0" applyNumberFormat="1" applyFont="1" applyBorder="1"/>
    <xf numFmtId="0" fontId="2" fillId="0" borderId="9" xfId="0" applyFont="1" applyBorder="1"/>
    <xf numFmtId="0" fontId="2" fillId="0" borderId="0" xfId="0" quotePrefix="1" applyFont="1" applyBorder="1"/>
    <xf numFmtId="0" fontId="0" fillId="0" borderId="7" xfId="0" applyBorder="1"/>
    <xf numFmtId="0" fontId="2" fillId="0" borderId="7" xfId="0" applyFont="1" applyBorder="1"/>
    <xf numFmtId="49" fontId="2" fillId="0" borderId="4" xfId="0" applyNumberFormat="1" applyFont="1" applyBorder="1"/>
    <xf numFmtId="49" fontId="2" fillId="0" borderId="1" xfId="0" applyNumberFormat="1" applyFont="1" applyBorder="1"/>
    <xf numFmtId="1" fontId="2" fillId="0" borderId="4" xfId="0" quotePrefix="1" applyNumberFormat="1" applyFont="1" applyBorder="1"/>
    <xf numFmtId="0" fontId="2" fillId="0" borderId="4" xfId="0" quotePrefix="1" applyNumberFormat="1" applyFont="1" applyBorder="1"/>
    <xf numFmtId="49" fontId="2" fillId="0" borderId="4" xfId="0" quotePrefix="1" applyNumberFormat="1" applyFont="1" applyBorder="1"/>
    <xf numFmtId="1" fontId="2" fillId="0" borderId="3" xfId="0" applyNumberFormat="1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4" xfId="0" applyNumberFormat="1" applyFont="1" applyBorder="1"/>
    <xf numFmtId="49" fontId="5" fillId="0" borderId="3" xfId="0" applyNumberFormat="1" applyFont="1" applyBorder="1"/>
    <xf numFmtId="49" fontId="5" fillId="0" borderId="4" xfId="0" applyNumberFormat="1" applyFont="1" applyBorder="1"/>
    <xf numFmtId="49" fontId="0" fillId="0" borderId="6" xfId="0" applyNumberFormat="1" applyBorder="1"/>
    <xf numFmtId="0" fontId="0" fillId="0" borderId="6" xfId="0" applyBorder="1"/>
    <xf numFmtId="49" fontId="0" fillId="0" borderId="0" xfId="0" applyNumberFormat="1"/>
    <xf numFmtId="0" fontId="0" fillId="0" borderId="9" xfId="0" applyBorder="1"/>
    <xf numFmtId="49" fontId="0" fillId="0" borderId="9" xfId="0" applyNumberFormat="1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/>
    <xf numFmtId="49" fontId="6" fillId="0" borderId="6" xfId="0" applyNumberFormat="1" applyFont="1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1" xfId="0" applyFont="1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quotePrefix="1" applyFont="1" applyBorder="1"/>
    <xf numFmtId="41" fontId="2" fillId="0" borderId="3" xfId="0" applyNumberFormat="1" applyFont="1" applyBorder="1"/>
    <xf numFmtId="0" fontId="0" fillId="0" borderId="3" xfId="0" applyBorder="1"/>
    <xf numFmtId="41" fontId="0" fillId="0" borderId="4" xfId="0" applyNumberFormat="1" applyBorder="1"/>
    <xf numFmtId="41" fontId="2" fillId="0" borderId="4" xfId="0" applyNumberFormat="1" applyFont="1" applyBorder="1"/>
    <xf numFmtId="164" fontId="2" fillId="0" borderId="4" xfId="0" applyNumberFormat="1" applyFont="1" applyBorder="1"/>
    <xf numFmtId="14" fontId="2" fillId="0" borderId="4" xfId="0" applyNumberFormat="1" applyFont="1" applyBorder="1"/>
    <xf numFmtId="41" fontId="2" fillId="2" borderId="2" xfId="0" applyNumberFormat="1" applyFont="1" applyFill="1" applyBorder="1" applyAlignment="1">
      <alignment horizontal="center" vertical="center" wrapText="1"/>
    </xf>
    <xf numFmtId="41" fontId="2" fillId="0" borderId="1" xfId="0" applyNumberFormat="1" applyFont="1" applyBorder="1"/>
    <xf numFmtId="41" fontId="0" fillId="0" borderId="1" xfId="0" applyNumberFormat="1" applyBorder="1"/>
    <xf numFmtId="0" fontId="2" fillId="0" borderId="0" xfId="0" applyFont="1"/>
    <xf numFmtId="0" fontId="2" fillId="0" borderId="0" xfId="0" applyFont="1" applyBorder="1"/>
    <xf numFmtId="0" fontId="2" fillId="0" borderId="6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49" fontId="2" fillId="0" borderId="4" xfId="0" applyNumberFormat="1" applyFont="1" applyBorder="1"/>
    <xf numFmtId="49" fontId="2" fillId="0" borderId="1" xfId="0" applyNumberFormat="1" applyFont="1" applyBorder="1"/>
    <xf numFmtId="0" fontId="2" fillId="0" borderId="4" xfId="0" applyFont="1" applyFill="1" applyBorder="1"/>
    <xf numFmtId="0" fontId="2" fillId="0" borderId="3" xfId="0" applyNumberFormat="1" applyFont="1" applyBorder="1"/>
    <xf numFmtId="0" fontId="2" fillId="0" borderId="3" xfId="0" applyFont="1" applyFill="1" applyBorder="1"/>
    <xf numFmtId="3" fontId="2" fillId="0" borderId="4" xfId="0" applyNumberFormat="1" applyFont="1" applyBorder="1"/>
    <xf numFmtId="0" fontId="2" fillId="0" borderId="4" xfId="0" quotePrefix="1" applyFont="1" applyFill="1" applyBorder="1"/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Fill="1" applyBorder="1"/>
    <xf numFmtId="14" fontId="2" fillId="0" borderId="3" xfId="0" applyNumberFormat="1" applyFont="1" applyBorder="1"/>
    <xf numFmtId="0" fontId="2" fillId="0" borderId="10" xfId="0" applyFont="1" applyBorder="1"/>
    <xf numFmtId="0" fontId="2" fillId="0" borderId="4" xfId="0" applyFont="1" applyBorder="1" applyAlignment="1"/>
    <xf numFmtId="0" fontId="3" fillId="0" borderId="1" xfId="0" applyFont="1" applyBorder="1"/>
    <xf numFmtId="0" fontId="2" fillId="0" borderId="8" xfId="0" applyFont="1" applyBorder="1"/>
    <xf numFmtId="0" fontId="2" fillId="0" borderId="1" xfId="0" applyFont="1" applyFill="1" applyBorder="1"/>
    <xf numFmtId="0" fontId="0" fillId="0" borderId="6" xfId="0" applyBorder="1"/>
    <xf numFmtId="0" fontId="0" fillId="0" borderId="4" xfId="0" applyFill="1" applyBorder="1"/>
    <xf numFmtId="0" fontId="0" fillId="0" borderId="0" xfId="0" applyFill="1" applyBorder="1"/>
    <xf numFmtId="0" fontId="0" fillId="0" borderId="9" xfId="0" applyBorder="1"/>
    <xf numFmtId="0" fontId="0" fillId="0" borderId="9" xfId="0" applyFill="1" applyBorder="1"/>
    <xf numFmtId="14" fontId="0" fillId="0" borderId="3" xfId="0" applyNumberFormat="1" applyBorder="1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applyBorder="1"/>
    <xf numFmtId="0" fontId="0" fillId="0" borderId="8" xfId="0" applyBorder="1"/>
    <xf numFmtId="0" fontId="0" fillId="0" borderId="14" xfId="0" applyBorder="1"/>
    <xf numFmtId="41" fontId="0" fillId="0" borderId="14" xfId="0" applyNumberFormat="1" applyBorder="1"/>
    <xf numFmtId="0" fontId="2" fillId="0" borderId="14" xfId="0" applyFont="1" applyBorder="1"/>
    <xf numFmtId="41" fontId="0" fillId="0" borderId="3" xfId="0" applyNumberFormat="1" applyBorder="1"/>
    <xf numFmtId="14" fontId="0" fillId="0" borderId="4" xfId="0" applyNumberFormat="1" applyBorder="1"/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41" fontId="2" fillId="0" borderId="3" xfId="0" applyNumberFormat="1" applyFont="1" applyFill="1" applyBorder="1" applyAlignment="1">
      <alignment horizontal="center" vertical="center" wrapText="1"/>
    </xf>
    <xf numFmtId="0" fontId="0" fillId="0" borderId="4" xfId="0" quotePrefix="1" applyBorder="1"/>
    <xf numFmtId="165" fontId="0" fillId="0" borderId="4" xfId="0" applyNumberFormat="1" applyBorder="1"/>
    <xf numFmtId="49" fontId="2" fillId="2" borderId="2" xfId="0" applyNumberFormat="1" applyFont="1" applyFill="1" applyBorder="1" applyAlignment="1">
      <alignment horizontal="center" vertical="center"/>
    </xf>
    <xf numFmtId="165" fontId="0" fillId="0" borderId="3" xfId="0" applyNumberFormat="1" applyBorder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11" xfId="0" applyFont="1" applyBorder="1"/>
    <xf numFmtId="41" fontId="2" fillId="0" borderId="14" xfId="0" applyNumberFormat="1" applyFont="1" applyBorder="1"/>
    <xf numFmtId="0" fontId="2" fillId="0" borderId="9" xfId="0" applyFont="1" applyFill="1" applyBorder="1"/>
    <xf numFmtId="41" fontId="4" fillId="0" borderId="1" xfId="0" applyNumberFormat="1" applyFont="1" applyBorder="1"/>
    <xf numFmtId="0" fontId="2" fillId="0" borderId="5" xfId="0" applyFont="1" applyBorder="1"/>
    <xf numFmtId="0" fontId="0" fillId="0" borderId="5" xfId="0" applyBorder="1"/>
    <xf numFmtId="0" fontId="2" fillId="0" borderId="11" xfId="0" applyFont="1" applyFill="1" applyBorder="1"/>
    <xf numFmtId="0" fontId="0" fillId="0" borderId="11" xfId="0" applyBorder="1"/>
    <xf numFmtId="0" fontId="0" fillId="0" borderId="5" xfId="0" applyFont="1" applyBorder="1"/>
    <xf numFmtId="0" fontId="0" fillId="0" borderId="7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0" xfId="0" applyFont="1"/>
    <xf numFmtId="0" fontId="0" fillId="0" borderId="11" xfId="0" applyBorder="1" applyAlignment="1">
      <alignment horizontal="righ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" xfId="0" applyFont="1" applyFill="1" applyBorder="1"/>
    <xf numFmtId="0" fontId="15" fillId="0" borderId="17" xfId="0" applyFont="1" applyBorder="1" applyAlignment="1">
      <alignment vertical="top" wrapText="1"/>
    </xf>
    <xf numFmtId="0" fontId="17" fillId="0" borderId="19" xfId="0" applyFont="1" applyBorder="1" applyAlignment="1">
      <alignment vertical="top" wrapText="1"/>
    </xf>
    <xf numFmtId="0" fontId="14" fillId="0" borderId="19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9" xfId="0" applyFont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49" fontId="15" fillId="0" borderId="17" xfId="0" applyNumberFormat="1" applyFont="1" applyBorder="1" applyAlignment="1">
      <alignment wrapText="1"/>
    </xf>
    <xf numFmtId="0" fontId="19" fillId="0" borderId="19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4" fillId="0" borderId="22" xfId="0" applyFont="1" applyBorder="1" applyAlignment="1">
      <alignment vertical="top" wrapText="1"/>
    </xf>
    <xf numFmtId="0" fontId="12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vertical="top" wrapText="1"/>
    </xf>
    <xf numFmtId="0" fontId="12" fillId="0" borderId="17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9" fillId="0" borderId="19" xfId="0" applyFont="1" applyBorder="1" applyAlignment="1">
      <alignment vertical="top" wrapText="1"/>
    </xf>
    <xf numFmtId="0" fontId="12" fillId="0" borderId="25" xfId="0" applyFont="1" applyBorder="1" applyAlignment="1">
      <alignment vertical="top" wrapText="1"/>
    </xf>
    <xf numFmtId="0" fontId="17" fillId="0" borderId="26" xfId="0" applyFont="1" applyBorder="1" applyAlignment="1">
      <alignment vertical="top" wrapText="1"/>
    </xf>
    <xf numFmtId="0" fontId="12" fillId="0" borderId="26" xfId="0" applyFont="1" applyBorder="1" applyAlignment="1">
      <alignment vertical="top" wrapText="1"/>
    </xf>
    <xf numFmtId="0" fontId="12" fillId="0" borderId="26" xfId="0" applyFont="1" applyBorder="1" applyAlignment="1">
      <alignment horizontal="center" vertical="top" wrapText="1"/>
    </xf>
    <xf numFmtId="0" fontId="15" fillId="0" borderId="26" xfId="0" applyFont="1" applyBorder="1" applyAlignment="1">
      <alignment vertical="top" wrapText="1"/>
    </xf>
    <xf numFmtId="0" fontId="19" fillId="0" borderId="26" xfId="0" applyFont="1" applyBorder="1" applyAlignment="1">
      <alignment horizontal="center" vertical="top" wrapText="1"/>
    </xf>
    <xf numFmtId="0" fontId="19" fillId="0" borderId="26" xfId="0" applyFont="1" applyBorder="1" applyAlignment="1">
      <alignment vertical="top" wrapText="1"/>
    </xf>
    <xf numFmtId="0" fontId="15" fillId="0" borderId="25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center" wrapText="1"/>
    </xf>
    <xf numFmtId="0" fontId="22" fillId="0" borderId="26" xfId="0" applyFont="1" applyBorder="1" applyAlignment="1">
      <alignment vertical="top" wrapText="1"/>
    </xf>
    <xf numFmtId="49" fontId="15" fillId="0" borderId="16" xfId="0" applyNumberFormat="1" applyFont="1" applyBorder="1" applyAlignment="1">
      <alignment wrapText="1"/>
    </xf>
    <xf numFmtId="49" fontId="21" fillId="0" borderId="23" xfId="0" applyNumberFormat="1" applyFont="1" applyBorder="1" applyAlignment="1">
      <alignment vertical="top" wrapText="1"/>
    </xf>
    <xf numFmtId="49" fontId="21" fillId="0" borderId="25" xfId="0" applyNumberFormat="1" applyFont="1" applyBorder="1" applyAlignment="1">
      <alignment vertical="top" wrapText="1"/>
    </xf>
    <xf numFmtId="49" fontId="15" fillId="0" borderId="25" xfId="0" applyNumberFormat="1" applyFont="1" applyBorder="1" applyAlignment="1">
      <alignment vertical="top" wrapText="1"/>
    </xf>
    <xf numFmtId="49" fontId="15" fillId="0" borderId="23" xfId="0" applyNumberFormat="1" applyFont="1" applyBorder="1" applyAlignment="1">
      <alignment vertical="top" wrapText="1"/>
    </xf>
    <xf numFmtId="49" fontId="22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 vertical="center"/>
    </xf>
    <xf numFmtId="0" fontId="20" fillId="0" borderId="25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center" wrapText="1"/>
    </xf>
    <xf numFmtId="0" fontId="15" fillId="0" borderId="27" xfId="0" applyFont="1" applyBorder="1" applyAlignment="1">
      <alignment vertical="top" wrapText="1"/>
    </xf>
    <xf numFmtId="49" fontId="21" fillId="0" borderId="27" xfId="0" applyNumberFormat="1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20" fillId="0" borderId="23" xfId="0" applyFont="1" applyBorder="1" applyAlignment="1">
      <alignment horizontal="center" vertical="top" wrapText="1"/>
    </xf>
    <xf numFmtId="0" fontId="15" fillId="0" borderId="28" xfId="0" applyFont="1" applyBorder="1" applyAlignment="1">
      <alignment vertical="top" wrapText="1"/>
    </xf>
    <xf numFmtId="0" fontId="19" fillId="0" borderId="28" xfId="0" applyFont="1" applyBorder="1" applyAlignment="1">
      <alignment horizontal="center" vertical="top" wrapText="1"/>
    </xf>
    <xf numFmtId="0" fontId="19" fillId="0" borderId="28" xfId="0" applyFont="1" applyBorder="1" applyAlignment="1">
      <alignment vertical="top" wrapText="1"/>
    </xf>
    <xf numFmtId="0" fontId="27" fillId="0" borderId="0" xfId="0" applyFont="1" applyAlignment="1">
      <alignment horizontal="left" vertical="center"/>
    </xf>
    <xf numFmtId="0" fontId="27" fillId="0" borderId="29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wrapText="1"/>
    </xf>
    <xf numFmtId="0" fontId="28" fillId="0" borderId="17" xfId="0" applyFont="1" applyBorder="1" applyAlignment="1">
      <alignment horizontal="center" wrapText="1"/>
    </xf>
    <xf numFmtId="0" fontId="19" fillId="0" borderId="27" xfId="0" applyFont="1" applyBorder="1" applyAlignment="1">
      <alignment horizontal="center" vertical="top" wrapText="1"/>
    </xf>
    <xf numFmtId="0" fontId="29" fillId="0" borderId="26" xfId="0" applyFont="1" applyBorder="1" applyAlignment="1">
      <alignment horizontal="center" vertical="center" wrapText="1"/>
    </xf>
    <xf numFmtId="0" fontId="29" fillId="0" borderId="26" xfId="0" applyFont="1" applyBorder="1" applyAlignment="1">
      <alignment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9" xfId="0" applyFont="1" applyBorder="1" applyAlignment="1">
      <alignment vertical="top" wrapText="1"/>
    </xf>
    <xf numFmtId="49" fontId="22" fillId="0" borderId="16" xfId="0" applyNumberFormat="1" applyFont="1" applyBorder="1" applyAlignment="1">
      <alignment vertical="center" wrapText="1"/>
    </xf>
    <xf numFmtId="49" fontId="22" fillId="0" borderId="17" xfId="0" applyNumberFormat="1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vertical="top" wrapText="1"/>
    </xf>
    <xf numFmtId="0" fontId="32" fillId="0" borderId="19" xfId="0" applyFont="1" applyBorder="1" applyAlignment="1">
      <alignment horizontal="center" vertical="top" wrapText="1"/>
    </xf>
    <xf numFmtId="0" fontId="33" fillId="0" borderId="19" xfId="0" applyFont="1" applyBorder="1" applyAlignment="1">
      <alignment vertical="top" wrapText="1"/>
    </xf>
    <xf numFmtId="0" fontId="34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 wrapText="1"/>
    </xf>
    <xf numFmtId="0" fontId="34" fillId="0" borderId="3" xfId="0" applyFont="1" applyBorder="1"/>
    <xf numFmtId="49" fontId="34" fillId="0" borderId="3" xfId="0" applyNumberFormat="1" applyFont="1" applyBorder="1"/>
    <xf numFmtId="14" fontId="34" fillId="0" borderId="3" xfId="0" applyNumberFormat="1" applyFont="1" applyBorder="1"/>
    <xf numFmtId="0" fontId="34" fillId="0" borderId="4" xfId="0" applyFont="1" applyBorder="1"/>
    <xf numFmtId="49" fontId="34" fillId="0" borderId="4" xfId="0" applyNumberFormat="1" applyFont="1" applyBorder="1"/>
    <xf numFmtId="0" fontId="34" fillId="0" borderId="4" xfId="0" quotePrefix="1" applyFont="1" applyBorder="1"/>
    <xf numFmtId="0" fontId="34" fillId="0" borderId="1" xfId="0" applyFont="1" applyBorder="1"/>
    <xf numFmtId="49" fontId="34" fillId="0" borderId="1" xfId="0" applyNumberFormat="1" applyFont="1" applyBorder="1"/>
    <xf numFmtId="0" fontId="34" fillId="0" borderId="0" xfId="0" applyFont="1" applyBorder="1"/>
    <xf numFmtId="0" fontId="34" fillId="0" borderId="9" xfId="0" applyFont="1" applyBorder="1"/>
    <xf numFmtId="14" fontId="34" fillId="0" borderId="4" xfId="0" applyNumberFormat="1" applyFont="1" applyBorder="1"/>
    <xf numFmtId="0" fontId="34" fillId="0" borderId="3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2" xfId="0" applyFont="1" applyBorder="1"/>
    <xf numFmtId="0" fontId="35" fillId="0" borderId="0" xfId="0" applyFont="1" applyAlignment="1">
      <alignment horizontal="center" vertical="top"/>
    </xf>
    <xf numFmtId="49" fontId="34" fillId="2" borderId="2" xfId="0" applyNumberFormat="1" applyFont="1" applyFill="1" applyBorder="1" applyAlignment="1">
      <alignment horizontal="center" vertical="center"/>
    </xf>
    <xf numFmtId="41" fontId="34" fillId="2" borderId="2" xfId="0" applyNumberFormat="1" applyFont="1" applyFill="1" applyBorder="1" applyAlignment="1">
      <alignment horizontal="center" vertical="center" wrapText="1"/>
    </xf>
    <xf numFmtId="165" fontId="34" fillId="0" borderId="4" xfId="0" applyNumberFormat="1" applyFont="1" applyBorder="1"/>
    <xf numFmtId="0" fontId="34" fillId="0" borderId="4" xfId="0" applyNumberFormat="1" applyFont="1" applyBorder="1"/>
    <xf numFmtId="165" fontId="34" fillId="0" borderId="3" xfId="0" applyNumberFormat="1" applyFont="1" applyBorder="1"/>
    <xf numFmtId="166" fontId="34" fillId="0" borderId="3" xfId="0" applyNumberFormat="1" applyFont="1" applyBorder="1"/>
    <xf numFmtId="0" fontId="34" fillId="0" borderId="3" xfId="0" applyFont="1" applyBorder="1" applyAlignment="1"/>
    <xf numFmtId="166" fontId="34" fillId="0" borderId="4" xfId="0" applyNumberFormat="1" applyFont="1" applyBorder="1"/>
    <xf numFmtId="0" fontId="36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0" fillId="0" borderId="4" xfId="0" applyFont="1" applyBorder="1"/>
    <xf numFmtId="0" fontId="40" fillId="0" borderId="3" xfId="0" applyFont="1" applyBorder="1"/>
    <xf numFmtId="0" fontId="36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1" fillId="0" borderId="4" xfId="0" applyFont="1" applyBorder="1"/>
    <xf numFmtId="0" fontId="42" fillId="0" borderId="17" xfId="0" applyFont="1" applyBorder="1" applyAlignment="1">
      <alignment horizontal="center" vertical="top" wrapText="1"/>
    </xf>
    <xf numFmtId="0" fontId="43" fillId="0" borderId="1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36" fillId="0" borderId="0" xfId="0" applyFont="1" applyAlignment="1">
      <alignment vertical="center"/>
    </xf>
    <xf numFmtId="14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45" fillId="0" borderId="2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/>
    </xf>
    <xf numFmtId="0" fontId="13" fillId="0" borderId="4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9" fontId="2" fillId="0" borderId="13" xfId="2" applyFont="1" applyBorder="1" applyAlignment="1">
      <alignment horizontal="left"/>
    </xf>
    <xf numFmtId="9" fontId="2" fillId="0" borderId="14" xfId="2" applyFont="1" applyBorder="1" applyAlignment="1">
      <alignment horizontal="left"/>
    </xf>
    <xf numFmtId="9" fontId="2" fillId="0" borderId="15" xfId="2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2" fillId="0" borderId="25" xfId="0" applyFont="1" applyBorder="1" applyAlignment="1">
      <alignment horizontal="center" vertical="top" wrapText="1"/>
    </xf>
    <xf numFmtId="0" fontId="46" fillId="0" borderId="0" xfId="0" applyFont="1"/>
    <xf numFmtId="164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9" fontId="2" fillId="0" borderId="13" xfId="2" applyFont="1" applyBorder="1" applyAlignment="1">
      <alignment horizontal="left"/>
    </xf>
    <xf numFmtId="9" fontId="2" fillId="0" borderId="14" xfId="2" applyFont="1" applyBorder="1" applyAlignment="1">
      <alignment horizontal="left"/>
    </xf>
    <xf numFmtId="9" fontId="2" fillId="0" borderId="15" xfId="2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6" fillId="0" borderId="0" xfId="0" applyFont="1" applyAlignment="1">
      <alignment horizontal="left" vertical="center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0" fillId="0" borderId="23" xfId="0" applyBorder="1"/>
    <xf numFmtId="49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34" fillId="0" borderId="0" xfId="0" applyNumberFormat="1" applyFont="1" applyBorder="1"/>
    <xf numFmtId="42" fontId="34" fillId="0" borderId="0" xfId="1" applyNumberFormat="1" applyFont="1" applyBorder="1"/>
    <xf numFmtId="14" fontId="34" fillId="0" borderId="14" xfId="0" applyNumberFormat="1" applyFont="1" applyBorder="1" applyAlignment="1">
      <alignment horizontal="left"/>
    </xf>
    <xf numFmtId="49" fontId="34" fillId="0" borderId="14" xfId="0" applyNumberFormat="1" applyFont="1" applyBorder="1"/>
    <xf numFmtId="0" fontId="34" fillId="0" borderId="14" xfId="0" applyFont="1" applyBorder="1"/>
    <xf numFmtId="14" fontId="34" fillId="0" borderId="9" xfId="0" applyNumberFormat="1" applyFont="1" applyBorder="1"/>
    <xf numFmtId="49" fontId="34" fillId="0" borderId="9" xfId="0" applyNumberFormat="1" applyFont="1" applyBorder="1"/>
    <xf numFmtId="14" fontId="34" fillId="0" borderId="14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40" fillId="0" borderId="3" xfId="0" applyNumberFormat="1" applyFont="1" applyBorder="1" applyAlignment="1">
      <alignment horizontal="left"/>
    </xf>
    <xf numFmtId="14" fontId="40" fillId="0" borderId="4" xfId="0" applyNumberFormat="1" applyFont="1" applyBorder="1" applyAlignment="1">
      <alignment horizontal="left"/>
    </xf>
    <xf numFmtId="0" fontId="5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9" fontId="2" fillId="0" borderId="13" xfId="2" applyFont="1" applyBorder="1" applyAlignment="1">
      <alignment horizontal="left"/>
    </xf>
    <xf numFmtId="9" fontId="2" fillId="0" borderId="14" xfId="2" applyFont="1" applyBorder="1" applyAlignment="1">
      <alignment horizontal="left"/>
    </xf>
    <xf numFmtId="9" fontId="2" fillId="0" borderId="15" xfId="2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9" fontId="2" fillId="0" borderId="13" xfId="2" applyFont="1" applyBorder="1" applyAlignment="1">
      <alignment horizontal="left"/>
    </xf>
    <xf numFmtId="9" fontId="2" fillId="0" borderId="14" xfId="2" applyFont="1" applyBorder="1" applyAlignment="1">
      <alignment horizontal="left"/>
    </xf>
    <xf numFmtId="9" fontId="2" fillId="0" borderId="15" xfId="2" applyFont="1" applyBorder="1" applyAlignment="1">
      <alignment horizontal="left"/>
    </xf>
    <xf numFmtId="0" fontId="37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2" fillId="0" borderId="4" xfId="0" applyNumberFormat="1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40" fillId="0" borderId="3" xfId="0" applyNumberFormat="1" applyFont="1" applyBorder="1"/>
    <xf numFmtId="0" fontId="2" fillId="0" borderId="23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22" xfId="0" applyFont="1" applyBorder="1" applyAlignment="1">
      <alignment horizontal="center" vertical="top"/>
    </xf>
    <xf numFmtId="0" fontId="47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1" fontId="0" fillId="0" borderId="3" xfId="0" applyNumberFormat="1" applyBorder="1" applyAlignment="1">
      <alignment horizontal="center" vertical="center" textRotation="90" wrapText="1"/>
    </xf>
    <xf numFmtId="41" fontId="0" fillId="0" borderId="1" xfId="0" applyNumberForma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/>
    </xf>
    <xf numFmtId="41" fontId="34" fillId="0" borderId="3" xfId="0" applyNumberFormat="1" applyFont="1" applyBorder="1" applyAlignment="1">
      <alignment horizontal="center" vertical="center" textRotation="90" wrapText="1"/>
    </xf>
    <xf numFmtId="41" fontId="34" fillId="0" borderId="1" xfId="0" applyNumberFormat="1" applyFont="1" applyBorder="1" applyAlignment="1">
      <alignment horizontal="center" vertical="center" textRotation="90" wrapText="1"/>
    </xf>
    <xf numFmtId="0" fontId="34" fillId="0" borderId="3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4" fillId="0" borderId="13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49" fontId="34" fillId="0" borderId="3" xfId="0" applyNumberFormat="1" applyFont="1" applyBorder="1" applyAlignment="1">
      <alignment horizontal="center" vertical="center" textRotation="90"/>
    </xf>
    <xf numFmtId="49" fontId="34" fillId="0" borderId="4" xfId="0" applyNumberFormat="1" applyFont="1" applyBorder="1" applyAlignment="1">
      <alignment horizontal="center" vertical="center" textRotation="90"/>
    </xf>
    <xf numFmtId="49" fontId="34" fillId="0" borderId="1" xfId="0" applyNumberFormat="1" applyFont="1" applyBorder="1" applyAlignment="1">
      <alignment horizontal="center" vertical="center" textRotation="90"/>
    </xf>
    <xf numFmtId="0" fontId="34" fillId="0" borderId="3" xfId="0" applyFont="1" applyBorder="1" applyAlignment="1">
      <alignment horizontal="center" vertical="center" textRotation="90" wrapText="1"/>
    </xf>
    <xf numFmtId="0" fontId="34" fillId="0" borderId="4" xfId="0" applyFont="1" applyBorder="1" applyAlignment="1">
      <alignment horizontal="center" vertical="center" textRotation="90" wrapText="1"/>
    </xf>
    <xf numFmtId="0" fontId="34" fillId="0" borderId="1" xfId="0" applyFont="1" applyBorder="1" applyAlignment="1">
      <alignment horizontal="center" vertical="center" textRotation="90" wrapText="1"/>
    </xf>
    <xf numFmtId="0" fontId="34" fillId="0" borderId="4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7" xfId="0" applyFont="1" applyBorder="1" applyAlignment="1">
      <alignment horizontal="center" vertical="center" textRotation="90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top" wrapText="1"/>
    </xf>
    <xf numFmtId="0" fontId="29" fillId="0" borderId="28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7" fillId="0" borderId="13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9" fontId="2" fillId="0" borderId="13" xfId="2" applyFont="1" applyBorder="1" applyAlignment="1">
      <alignment horizontal="left"/>
    </xf>
    <xf numFmtId="9" fontId="2" fillId="0" borderId="14" xfId="2" applyFont="1" applyBorder="1" applyAlignment="1">
      <alignment horizontal="left"/>
    </xf>
    <xf numFmtId="9" fontId="2" fillId="0" borderId="15" xfId="2" applyFont="1" applyBorder="1" applyAlignment="1">
      <alignment horizontal="left"/>
    </xf>
    <xf numFmtId="0" fontId="38" fillId="0" borderId="9" xfId="0" applyFont="1" applyBorder="1" applyAlignment="1">
      <alignment horizontal="left" vertical="center"/>
    </xf>
    <xf numFmtId="0" fontId="44" fillId="0" borderId="0" xfId="0" applyFont="1" applyBorder="1" applyAlignment="1">
      <alignment horizontal="left"/>
    </xf>
    <xf numFmtId="0" fontId="3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/>
    </xf>
    <xf numFmtId="9" fontId="2" fillId="0" borderId="2" xfId="2" applyFont="1" applyBorder="1" applyAlignment="1">
      <alignment horizontal="left"/>
    </xf>
    <xf numFmtId="0" fontId="38" fillId="0" borderId="0" xfId="0" applyFont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0" fontId="37" fillId="0" borderId="8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0" fillId="3" borderId="0" xfId="0" applyFill="1"/>
    <xf numFmtId="0" fontId="15" fillId="3" borderId="9" xfId="0" applyFont="1" applyFill="1" applyBorder="1" applyAlignment="1">
      <alignment vertical="center" wrapText="1"/>
    </xf>
    <xf numFmtId="0" fontId="27" fillId="3" borderId="0" xfId="0" applyFont="1" applyFill="1" applyAlignment="1">
      <alignment horizontal="left" vertical="center"/>
    </xf>
    <xf numFmtId="0" fontId="15" fillId="3" borderId="40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top" wrapText="1"/>
    </xf>
    <xf numFmtId="0" fontId="17" fillId="3" borderId="26" xfId="0" applyFont="1" applyFill="1" applyBorder="1" applyAlignment="1">
      <alignment vertical="top" wrapText="1"/>
    </xf>
    <xf numFmtId="0" fontId="15" fillId="3" borderId="38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horizontal="center" vertical="top" wrapText="1"/>
    </xf>
    <xf numFmtId="0" fontId="22" fillId="3" borderId="26" xfId="0" applyFont="1" applyFill="1" applyBorder="1" applyAlignment="1">
      <alignment vertical="top" wrapText="1"/>
    </xf>
    <xf numFmtId="49" fontId="23" fillId="3" borderId="23" xfId="0" applyNumberFormat="1" applyFont="1" applyFill="1" applyBorder="1" applyAlignment="1">
      <alignment vertical="top" wrapText="1"/>
    </xf>
    <xf numFmtId="0" fontId="19" fillId="3" borderId="26" xfId="0" applyFont="1" applyFill="1" applyBorder="1" applyAlignment="1">
      <alignment vertical="top" wrapText="1"/>
    </xf>
    <xf numFmtId="49" fontId="22" fillId="3" borderId="25" xfId="0" applyNumberFormat="1" applyFont="1" applyFill="1" applyBorder="1" applyAlignment="1">
      <alignment vertical="top" wrapText="1"/>
    </xf>
    <xf numFmtId="0" fontId="19" fillId="3" borderId="26" xfId="0" applyFont="1" applyFill="1" applyBorder="1" applyAlignment="1">
      <alignment horizontal="center" vertical="top" wrapText="1"/>
    </xf>
    <xf numFmtId="0" fontId="15" fillId="3" borderId="26" xfId="0" applyFont="1" applyFill="1" applyBorder="1" applyAlignment="1">
      <alignment vertical="top" wrapText="1"/>
    </xf>
    <xf numFmtId="0" fontId="24" fillId="3" borderId="26" xfId="0" applyFont="1" applyFill="1" applyBorder="1" applyAlignment="1">
      <alignment vertical="top" wrapText="1"/>
    </xf>
    <xf numFmtId="49" fontId="24" fillId="3" borderId="25" xfId="0" applyNumberFormat="1" applyFont="1" applyFill="1" applyBorder="1" applyAlignment="1">
      <alignment vertical="top" wrapText="1"/>
    </xf>
    <xf numFmtId="0" fontId="42" fillId="3" borderId="25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25" fillId="3" borderId="23" xfId="0" applyFont="1" applyFill="1" applyBorder="1" applyAlignment="1">
      <alignment horizontal="center" wrapText="1"/>
    </xf>
    <xf numFmtId="0" fontId="25" fillId="3" borderId="23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wrapText="1"/>
    </xf>
    <xf numFmtId="0" fontId="0" fillId="3" borderId="23" xfId="0" applyFill="1" applyBorder="1"/>
    <xf numFmtId="0" fontId="25" fillId="3" borderId="23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vertical="center" wrapText="1"/>
    </xf>
    <xf numFmtId="0" fontId="26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3" borderId="0" xfId="0" applyFont="1" applyFill="1" applyBorder="1" applyAlignment="1">
      <alignment vertical="center" wrapText="1"/>
    </xf>
    <xf numFmtId="0" fontId="30" fillId="3" borderId="0" xfId="0" applyFont="1" applyFill="1" applyAlignment="1">
      <alignment horizontal="center" vertical="center"/>
    </xf>
    <xf numFmtId="0" fontId="15" fillId="3" borderId="22" xfId="0" applyFont="1" applyFill="1" applyBorder="1" applyAlignment="1">
      <alignment vertical="center" wrapText="1"/>
    </xf>
    <xf numFmtId="0" fontId="0" fillId="3" borderId="9" xfId="0" applyFill="1" applyBorder="1"/>
    <xf numFmtId="0" fontId="15" fillId="3" borderId="39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textRotation="90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textRotation="90" wrapText="1"/>
    </xf>
    <xf numFmtId="0" fontId="0" fillId="3" borderId="16" xfId="0" applyFill="1" applyBorder="1" applyAlignment="1">
      <alignment horizontal="center"/>
    </xf>
    <xf numFmtId="0" fontId="15" fillId="3" borderId="32" xfId="0" applyFont="1" applyFill="1" applyBorder="1" applyAlignment="1">
      <alignment vertical="top" wrapText="1"/>
    </xf>
    <xf numFmtId="0" fontId="31" fillId="3" borderId="36" xfId="0" applyFont="1" applyFill="1" applyBorder="1" applyAlignment="1">
      <alignment horizontal="left"/>
    </xf>
    <xf numFmtId="0" fontId="31" fillId="3" borderId="31" xfId="0" applyFont="1" applyFill="1" applyBorder="1" applyAlignment="1">
      <alignment horizontal="left"/>
    </xf>
    <xf numFmtId="0" fontId="0" fillId="3" borderId="16" xfId="0" applyFill="1" applyBorder="1"/>
    <xf numFmtId="0" fontId="15" fillId="3" borderId="22" xfId="0" applyFont="1" applyFill="1" applyBorder="1" applyAlignment="1">
      <alignment vertical="top" wrapText="1"/>
    </xf>
    <xf numFmtId="0" fontId="31" fillId="3" borderId="22" xfId="0" applyFont="1" applyFill="1" applyBorder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98"/>
  <sheetViews>
    <sheetView topLeftCell="A4" workbookViewId="0">
      <selection activeCell="K3" sqref="K3"/>
    </sheetView>
  </sheetViews>
  <sheetFormatPr defaultRowHeight="15" x14ac:dyDescent="0.25"/>
  <cols>
    <col min="1" max="1" width="6.7109375" customWidth="1"/>
    <col min="2" max="2" width="3.5703125" customWidth="1"/>
    <col min="3" max="3" width="6" customWidth="1"/>
    <col min="4" max="4" width="5.28515625" customWidth="1"/>
    <col min="5" max="5" width="4" customWidth="1"/>
    <col min="6" max="6" width="18.140625" customWidth="1"/>
    <col min="7" max="7" width="16.28515625" customWidth="1"/>
    <col min="8" max="8" width="14.28515625" customWidth="1"/>
    <col min="9" max="9" width="10.5703125" customWidth="1"/>
    <col min="10" max="10" width="11.42578125" customWidth="1"/>
    <col min="11" max="11" width="17.28515625" customWidth="1"/>
    <col min="12" max="12" width="30.28515625" customWidth="1"/>
    <col min="13" max="13" width="12.5703125" customWidth="1"/>
    <col min="14" max="14" width="11.5703125" customWidth="1"/>
  </cols>
  <sheetData>
    <row r="3" spans="1:26" ht="23.25" customHeight="1" x14ac:dyDescent="0.25">
      <c r="A3" s="1"/>
      <c r="B3" s="348" t="s">
        <v>3690</v>
      </c>
      <c r="C3" s="348"/>
      <c r="D3" s="348"/>
      <c r="E3" s="348"/>
      <c r="F3" s="348"/>
      <c r="G3" s="348"/>
      <c r="H3" s="348"/>
      <c r="I3" s="348"/>
      <c r="J3" s="348"/>
    </row>
    <row r="4" spans="1:26" ht="24" customHeight="1" x14ac:dyDescent="0.25">
      <c r="A4" s="55"/>
      <c r="B4" s="348"/>
      <c r="C4" s="348"/>
      <c r="D4" s="348"/>
      <c r="E4" s="348"/>
      <c r="F4" s="348"/>
      <c r="G4" s="348"/>
      <c r="H4" s="348"/>
      <c r="I4" s="348"/>
      <c r="J4" s="348"/>
      <c r="K4" s="55"/>
      <c r="L4" s="55"/>
      <c r="M4" s="55"/>
      <c r="N4" s="1"/>
      <c r="O4" s="154"/>
      <c r="P4" s="154"/>
      <c r="Q4" s="154"/>
      <c r="R4" s="154"/>
      <c r="S4" s="154"/>
      <c r="T4" s="134"/>
      <c r="U4" s="55"/>
      <c r="V4" s="55"/>
      <c r="W4" s="55"/>
      <c r="X4" s="55"/>
      <c r="Y4" s="55"/>
      <c r="Z4" s="55"/>
    </row>
    <row r="5" spans="1:26" ht="15" customHeight="1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26" ht="15" customHeight="1" x14ac:dyDescent="0.25">
      <c r="B6" s="360" t="s">
        <v>0</v>
      </c>
      <c r="C6" s="363" t="s">
        <v>1</v>
      </c>
      <c r="D6" s="366" t="s">
        <v>2</v>
      </c>
      <c r="E6" s="366" t="s">
        <v>3</v>
      </c>
      <c r="F6" s="349" t="s">
        <v>4</v>
      </c>
      <c r="G6" s="349" t="s">
        <v>5</v>
      </c>
      <c r="H6" s="355" t="s">
        <v>55</v>
      </c>
      <c r="I6" s="356"/>
      <c r="J6" s="356"/>
      <c r="K6" s="356"/>
      <c r="L6" s="356"/>
      <c r="M6" s="357"/>
    </row>
    <row r="7" spans="1:26" ht="45.75" customHeight="1" x14ac:dyDescent="0.25">
      <c r="B7" s="361"/>
      <c r="C7" s="364"/>
      <c r="D7" s="367"/>
      <c r="E7" s="367"/>
      <c r="F7" s="350"/>
      <c r="G7" s="350"/>
      <c r="H7" s="349" t="s">
        <v>56</v>
      </c>
      <c r="I7" s="349" t="s">
        <v>57</v>
      </c>
      <c r="J7" s="349" t="s">
        <v>58</v>
      </c>
      <c r="K7" s="349" t="s">
        <v>59</v>
      </c>
      <c r="L7" s="349" t="s">
        <v>60</v>
      </c>
      <c r="M7" s="358" t="s">
        <v>61</v>
      </c>
    </row>
    <row r="8" spans="1:26" x14ac:dyDescent="0.25">
      <c r="B8" s="362"/>
      <c r="C8" s="365"/>
      <c r="D8" s="368"/>
      <c r="E8" s="368"/>
      <c r="F8" s="351"/>
      <c r="G8" s="351"/>
      <c r="H8" s="351"/>
      <c r="I8" s="351"/>
      <c r="J8" s="351"/>
      <c r="K8" s="351"/>
      <c r="L8" s="351"/>
      <c r="M8" s="359"/>
    </row>
    <row r="9" spans="1:26" x14ac:dyDescent="0.25">
      <c r="B9" s="62">
        <v>1</v>
      </c>
      <c r="C9" s="127">
        <v>2</v>
      </c>
      <c r="D9" s="63">
        <v>3</v>
      </c>
      <c r="E9" s="63">
        <v>4</v>
      </c>
      <c r="F9" s="63">
        <v>5</v>
      </c>
      <c r="G9" s="63">
        <v>8</v>
      </c>
      <c r="H9" s="63">
        <v>31</v>
      </c>
      <c r="I9" s="63">
        <v>32</v>
      </c>
      <c r="J9" s="63">
        <v>33</v>
      </c>
      <c r="K9" s="63">
        <v>34</v>
      </c>
      <c r="L9" s="63">
        <v>35</v>
      </c>
      <c r="M9" s="71">
        <v>36</v>
      </c>
    </row>
    <row r="10" spans="1:26" x14ac:dyDescent="0.25">
      <c r="B10" s="352" t="s">
        <v>6</v>
      </c>
      <c r="C10" s="353"/>
      <c r="D10" s="353"/>
      <c r="E10" s="354"/>
      <c r="F10" s="66"/>
      <c r="G10" s="66"/>
      <c r="H10" s="66"/>
      <c r="I10" s="66"/>
      <c r="J10" s="66"/>
      <c r="K10" s="66"/>
      <c r="L10" s="66"/>
      <c r="M10" s="66"/>
    </row>
    <row r="11" spans="1:26" x14ac:dyDescent="0.25">
      <c r="B11" s="130">
        <v>1</v>
      </c>
      <c r="C11" s="133" t="s">
        <v>7</v>
      </c>
      <c r="D11" s="130">
        <v>143</v>
      </c>
      <c r="E11" s="149">
        <v>30</v>
      </c>
      <c r="F11" s="61" t="s">
        <v>8</v>
      </c>
      <c r="G11" s="61" t="s">
        <v>9</v>
      </c>
      <c r="H11" s="61" t="s">
        <v>62</v>
      </c>
      <c r="I11" s="61" t="s">
        <v>63</v>
      </c>
      <c r="J11" s="61" t="s">
        <v>64</v>
      </c>
      <c r="K11" s="61" t="s">
        <v>65</v>
      </c>
      <c r="L11" s="61" t="s">
        <v>66</v>
      </c>
      <c r="M11" s="61"/>
    </row>
    <row r="12" spans="1:26" x14ac:dyDescent="0.25">
      <c r="B12" s="120"/>
      <c r="C12" s="120"/>
      <c r="D12" s="120"/>
      <c r="E12" s="129"/>
      <c r="F12" s="61" t="s">
        <v>10</v>
      </c>
      <c r="G12" s="125" t="s">
        <v>11</v>
      </c>
      <c r="H12" s="61"/>
      <c r="I12" s="61"/>
      <c r="J12" s="61" t="s">
        <v>67</v>
      </c>
      <c r="K12" s="61" t="s">
        <v>68</v>
      </c>
      <c r="L12" s="61" t="s">
        <v>69</v>
      </c>
      <c r="M12" s="61"/>
    </row>
    <row r="13" spans="1:26" x14ac:dyDescent="0.25">
      <c r="B13" s="120"/>
      <c r="C13" s="120"/>
      <c r="D13" s="120"/>
      <c r="E13" s="129"/>
      <c r="F13" s="61"/>
      <c r="G13" s="61"/>
      <c r="H13" s="61"/>
      <c r="I13" s="61"/>
      <c r="J13" s="61"/>
      <c r="K13" s="61"/>
      <c r="L13" s="61" t="s">
        <v>70</v>
      </c>
      <c r="M13" s="61"/>
    </row>
    <row r="14" spans="1:26" x14ac:dyDescent="0.25">
      <c r="B14" s="120"/>
      <c r="C14" s="120"/>
      <c r="D14" s="120"/>
      <c r="E14" s="129"/>
      <c r="F14" s="61"/>
      <c r="G14" s="61"/>
      <c r="H14" s="61"/>
      <c r="I14" s="61"/>
      <c r="J14" s="61"/>
      <c r="K14" s="61"/>
      <c r="L14" s="61" t="s">
        <v>71</v>
      </c>
      <c r="M14" s="61"/>
    </row>
    <row r="15" spans="1:26" x14ac:dyDescent="0.25">
      <c r="B15" s="120"/>
      <c r="C15" s="120"/>
      <c r="D15" s="120"/>
      <c r="E15" s="129"/>
      <c r="F15" s="61"/>
      <c r="G15" s="61"/>
      <c r="H15" s="61"/>
      <c r="I15" s="61"/>
      <c r="J15" s="61"/>
      <c r="K15" s="61"/>
      <c r="L15" s="61" t="s">
        <v>72</v>
      </c>
      <c r="M15" s="61"/>
    </row>
    <row r="16" spans="1:26" x14ac:dyDescent="0.25">
      <c r="B16" s="120"/>
      <c r="C16" s="120"/>
      <c r="D16" s="120"/>
      <c r="E16" s="129"/>
      <c r="F16" s="61"/>
      <c r="G16" s="61"/>
      <c r="H16" s="61"/>
      <c r="I16" s="61"/>
      <c r="J16" s="61"/>
      <c r="K16" s="61"/>
      <c r="L16" s="61" t="s">
        <v>73</v>
      </c>
      <c r="M16" s="61"/>
    </row>
    <row r="17" spans="2:13" x14ac:dyDescent="0.25">
      <c r="B17" s="120"/>
      <c r="C17" s="120"/>
      <c r="D17" s="120"/>
      <c r="E17" s="129"/>
      <c r="F17" s="61"/>
      <c r="G17" s="61"/>
      <c r="H17" s="61"/>
      <c r="I17" s="61"/>
      <c r="J17" s="61"/>
      <c r="K17" s="61"/>
      <c r="L17" s="61" t="s">
        <v>74</v>
      </c>
      <c r="M17" s="61"/>
    </row>
    <row r="18" spans="2:13" x14ac:dyDescent="0.25">
      <c r="B18" s="131"/>
      <c r="C18" s="131"/>
      <c r="D18" s="131"/>
      <c r="E18" s="132"/>
      <c r="F18" s="56"/>
      <c r="G18" s="56"/>
      <c r="H18" s="56"/>
      <c r="I18" s="56"/>
      <c r="J18" s="56"/>
      <c r="K18" s="56"/>
      <c r="L18" s="56"/>
      <c r="M18" s="56"/>
    </row>
    <row r="19" spans="2:13" x14ac:dyDescent="0.25">
      <c r="B19" s="120">
        <v>2</v>
      </c>
      <c r="C19" s="117" t="s">
        <v>12</v>
      </c>
      <c r="D19" s="61"/>
      <c r="E19" s="61">
        <v>30</v>
      </c>
      <c r="F19" s="61" t="s">
        <v>13</v>
      </c>
      <c r="G19" s="61" t="s">
        <v>14</v>
      </c>
      <c r="H19" s="61" t="s">
        <v>75</v>
      </c>
      <c r="I19" s="150">
        <v>41246</v>
      </c>
      <c r="J19" s="61"/>
      <c r="K19" s="61" t="s">
        <v>76</v>
      </c>
      <c r="L19" s="61" t="s">
        <v>77</v>
      </c>
      <c r="M19" s="126">
        <v>200000</v>
      </c>
    </row>
    <row r="20" spans="2:13" x14ac:dyDescent="0.25">
      <c r="B20" s="61"/>
      <c r="C20" s="117"/>
      <c r="D20" s="61"/>
      <c r="E20" s="61"/>
      <c r="F20" s="61" t="s">
        <v>15</v>
      </c>
      <c r="G20" s="125"/>
      <c r="H20" s="61"/>
      <c r="I20" s="61"/>
      <c r="J20" s="61"/>
      <c r="K20" s="61"/>
      <c r="L20" s="61" t="s">
        <v>78</v>
      </c>
      <c r="M20" s="61"/>
    </row>
    <row r="21" spans="2:13" x14ac:dyDescent="0.25">
      <c r="B21" s="61"/>
      <c r="C21" s="117"/>
      <c r="D21" s="61"/>
      <c r="E21" s="61"/>
      <c r="F21" s="61"/>
      <c r="G21" s="61"/>
      <c r="H21" s="61"/>
      <c r="I21" s="61"/>
      <c r="J21" s="61"/>
      <c r="K21" s="61"/>
      <c r="L21" s="61" t="s">
        <v>79</v>
      </c>
      <c r="M21" s="61"/>
    </row>
    <row r="22" spans="2:13" x14ac:dyDescent="0.25">
      <c r="B22" s="61"/>
      <c r="C22" s="117"/>
      <c r="D22" s="61"/>
      <c r="E22" s="61"/>
      <c r="F22" s="61"/>
      <c r="G22" s="61"/>
      <c r="H22" s="61"/>
      <c r="I22" s="61"/>
      <c r="J22" s="61"/>
      <c r="K22" s="55"/>
      <c r="L22" s="61" t="s">
        <v>80</v>
      </c>
      <c r="M22" s="61"/>
    </row>
    <row r="23" spans="2:13" x14ac:dyDescent="0.25">
      <c r="B23" s="61"/>
      <c r="C23" s="117"/>
      <c r="D23" s="61"/>
      <c r="E23" s="61"/>
      <c r="F23" s="61"/>
      <c r="G23" s="61"/>
      <c r="H23" s="61"/>
      <c r="I23" s="61"/>
      <c r="J23" s="61"/>
      <c r="K23" s="61"/>
      <c r="L23" s="61" t="s">
        <v>81</v>
      </c>
      <c r="M23" s="61"/>
    </row>
    <row r="24" spans="2:13" x14ac:dyDescent="0.25">
      <c r="B24" s="61"/>
      <c r="C24" s="117"/>
      <c r="D24" s="61"/>
      <c r="E24" s="61"/>
      <c r="F24" s="61"/>
      <c r="G24" s="61"/>
      <c r="H24" s="61"/>
      <c r="I24" s="61"/>
      <c r="J24" s="61"/>
      <c r="K24" s="61"/>
      <c r="L24" s="61" t="s">
        <v>82</v>
      </c>
      <c r="M24" s="61"/>
    </row>
    <row r="25" spans="2:13" x14ac:dyDescent="0.25">
      <c r="B25" s="61"/>
      <c r="C25" s="117"/>
      <c r="D25" s="61"/>
      <c r="E25" s="61"/>
      <c r="F25" s="61"/>
      <c r="G25" s="61"/>
      <c r="H25" s="61"/>
      <c r="I25" s="61"/>
      <c r="J25" s="61"/>
      <c r="K25" s="61"/>
      <c r="L25" s="61" t="s">
        <v>83</v>
      </c>
      <c r="M25" s="61"/>
    </row>
    <row r="26" spans="2:13" x14ac:dyDescent="0.25">
      <c r="B26" s="56"/>
      <c r="C26" s="118"/>
      <c r="D26" s="56"/>
      <c r="E26" s="56"/>
      <c r="F26" s="56"/>
      <c r="G26" s="56"/>
      <c r="H26" s="56"/>
      <c r="I26" s="56"/>
      <c r="J26" s="56"/>
      <c r="K26" s="56"/>
      <c r="L26" s="56" t="s">
        <v>84</v>
      </c>
      <c r="M26" s="56"/>
    </row>
    <row r="27" spans="2:13" x14ac:dyDescent="0.25">
      <c r="B27" s="120">
        <v>3</v>
      </c>
      <c r="C27" s="117" t="s">
        <v>16</v>
      </c>
      <c r="D27" s="61"/>
      <c r="E27" s="61"/>
      <c r="F27" s="61" t="s">
        <v>17</v>
      </c>
      <c r="G27" s="61" t="s">
        <v>18</v>
      </c>
      <c r="H27" s="61" t="s">
        <v>85</v>
      </c>
      <c r="I27" s="61" t="s">
        <v>86</v>
      </c>
      <c r="J27" s="61" t="s">
        <v>87</v>
      </c>
      <c r="K27" s="61" t="s">
        <v>88</v>
      </c>
      <c r="L27" s="61" t="s">
        <v>89</v>
      </c>
      <c r="M27" s="126">
        <v>258000</v>
      </c>
    </row>
    <row r="28" spans="2:13" x14ac:dyDescent="0.25">
      <c r="B28" s="61"/>
      <c r="C28" s="117"/>
      <c r="D28" s="61"/>
      <c r="E28" s="61"/>
      <c r="F28" s="61" t="s">
        <v>19</v>
      </c>
      <c r="G28" s="61"/>
      <c r="H28" s="61"/>
      <c r="I28" s="61"/>
      <c r="J28" s="61" t="s">
        <v>90</v>
      </c>
      <c r="K28" s="61" t="s">
        <v>91</v>
      </c>
      <c r="L28" s="61" t="s">
        <v>92</v>
      </c>
      <c r="M28" s="61"/>
    </row>
    <row r="29" spans="2:13" x14ac:dyDescent="0.25">
      <c r="B29" s="61"/>
      <c r="C29" s="117"/>
      <c r="D29" s="61"/>
      <c r="E29" s="61"/>
      <c r="F29" s="61" t="s">
        <v>20</v>
      </c>
      <c r="G29" s="61"/>
      <c r="H29" s="61"/>
      <c r="I29" s="61"/>
      <c r="J29" s="61">
        <v>2012</v>
      </c>
      <c r="K29" s="61"/>
      <c r="L29" s="61" t="s">
        <v>93</v>
      </c>
      <c r="M29" s="61"/>
    </row>
    <row r="30" spans="2:13" x14ac:dyDescent="0.25">
      <c r="B30" s="61"/>
      <c r="C30" s="117"/>
      <c r="D30" s="61"/>
      <c r="E30" s="61"/>
      <c r="F30" s="61"/>
      <c r="G30" s="61"/>
      <c r="H30" s="61"/>
      <c r="I30" s="61"/>
      <c r="J30" s="61"/>
      <c r="K30" s="61"/>
      <c r="L30" s="61" t="s">
        <v>94</v>
      </c>
      <c r="M30" s="61"/>
    </row>
    <row r="31" spans="2:13" x14ac:dyDescent="0.25">
      <c r="B31" s="56"/>
      <c r="C31" s="118"/>
      <c r="D31" s="56"/>
      <c r="E31" s="56"/>
      <c r="F31" s="56"/>
      <c r="G31" s="56"/>
      <c r="H31" s="56"/>
      <c r="I31" s="56"/>
      <c r="J31" s="56"/>
      <c r="K31" s="56"/>
      <c r="L31" s="56" t="s">
        <v>95</v>
      </c>
      <c r="M31" s="56"/>
    </row>
    <row r="32" spans="2:13" x14ac:dyDescent="0.25">
      <c r="B32" s="120">
        <v>4</v>
      </c>
      <c r="C32" s="117" t="s">
        <v>21</v>
      </c>
      <c r="D32" s="61">
        <v>1126</v>
      </c>
      <c r="E32" s="61">
        <v>100</v>
      </c>
      <c r="F32" s="61" t="s">
        <v>17</v>
      </c>
      <c r="G32" s="61" t="s">
        <v>22</v>
      </c>
      <c r="H32" s="61" t="s">
        <v>96</v>
      </c>
      <c r="I32" s="150">
        <v>41216</v>
      </c>
      <c r="J32" s="61" t="s">
        <v>97</v>
      </c>
      <c r="K32" s="61" t="s">
        <v>98</v>
      </c>
      <c r="L32" s="61" t="s">
        <v>99</v>
      </c>
      <c r="M32" s="126">
        <v>95000</v>
      </c>
    </row>
    <row r="33" spans="2:13" x14ac:dyDescent="0.25">
      <c r="B33" s="61"/>
      <c r="C33" s="117"/>
      <c r="D33" s="61"/>
      <c r="E33" s="61"/>
      <c r="F33" s="61" t="s">
        <v>23</v>
      </c>
      <c r="G33" s="125" t="s">
        <v>24</v>
      </c>
      <c r="H33" s="61"/>
      <c r="I33" s="61"/>
      <c r="J33" s="61" t="s">
        <v>100</v>
      </c>
      <c r="K33" s="61" t="s">
        <v>101</v>
      </c>
      <c r="L33" s="61" t="s">
        <v>102</v>
      </c>
      <c r="M33" s="61"/>
    </row>
    <row r="34" spans="2:13" x14ac:dyDescent="0.25">
      <c r="B34" s="61"/>
      <c r="C34" s="117"/>
      <c r="D34" s="61"/>
      <c r="E34" s="61"/>
      <c r="F34" s="61" t="s">
        <v>20</v>
      </c>
      <c r="G34" s="61"/>
      <c r="H34" s="61"/>
      <c r="I34" s="61"/>
      <c r="J34" s="61">
        <v>2014</v>
      </c>
      <c r="K34" s="61" t="s">
        <v>103</v>
      </c>
      <c r="L34" s="61" t="s">
        <v>104</v>
      </c>
      <c r="M34" s="61"/>
    </row>
    <row r="35" spans="2:13" x14ac:dyDescent="0.25">
      <c r="B35" s="61"/>
      <c r="C35" s="117"/>
      <c r="D35" s="61"/>
      <c r="E35" s="61"/>
      <c r="F35" s="61"/>
      <c r="G35" s="61"/>
      <c r="H35" s="61"/>
      <c r="I35" s="61"/>
      <c r="J35" s="61"/>
      <c r="K35" s="55"/>
      <c r="L35" s="61" t="s">
        <v>105</v>
      </c>
      <c r="M35" s="61"/>
    </row>
    <row r="36" spans="2:13" x14ac:dyDescent="0.25">
      <c r="B36" s="61"/>
      <c r="C36" s="117"/>
      <c r="D36" s="61"/>
      <c r="E36" s="61"/>
      <c r="F36" s="61"/>
      <c r="G36" s="61"/>
      <c r="H36" s="61"/>
      <c r="I36" s="61"/>
      <c r="J36" s="61"/>
      <c r="K36" s="61"/>
      <c r="L36" s="61" t="s">
        <v>106</v>
      </c>
      <c r="M36" s="61"/>
    </row>
    <row r="37" spans="2:13" x14ac:dyDescent="0.25">
      <c r="B37" s="61"/>
      <c r="C37" s="117"/>
      <c r="D37" s="61"/>
      <c r="E37" s="61"/>
      <c r="F37" s="61"/>
      <c r="G37" s="61"/>
      <c r="H37" s="61"/>
      <c r="I37" s="61"/>
      <c r="J37" s="61"/>
      <c r="K37" s="61"/>
      <c r="L37" s="61" t="s">
        <v>107</v>
      </c>
      <c r="M37" s="61"/>
    </row>
    <row r="38" spans="2:13" x14ac:dyDescent="0.25">
      <c r="B38" s="56"/>
      <c r="C38" s="118"/>
      <c r="D38" s="56"/>
      <c r="E38" s="56"/>
      <c r="F38" s="56"/>
      <c r="G38" s="56"/>
      <c r="H38" s="56"/>
      <c r="I38" s="56"/>
      <c r="J38" s="56"/>
      <c r="K38" s="56"/>
      <c r="L38" s="56" t="s">
        <v>108</v>
      </c>
      <c r="M38" s="56"/>
    </row>
    <row r="39" spans="2:13" x14ac:dyDescent="0.25">
      <c r="B39" s="120">
        <v>5</v>
      </c>
      <c r="C39" s="117" t="s">
        <v>25</v>
      </c>
      <c r="D39" s="61">
        <v>215</v>
      </c>
      <c r="E39" s="61">
        <v>48</v>
      </c>
      <c r="F39" s="61" t="s">
        <v>26</v>
      </c>
      <c r="G39" s="61" t="s">
        <v>27</v>
      </c>
      <c r="H39" s="61" t="s">
        <v>109</v>
      </c>
      <c r="I39" s="150">
        <v>41093</v>
      </c>
      <c r="J39" s="61"/>
      <c r="K39" s="61" t="s">
        <v>110</v>
      </c>
      <c r="L39" s="61" t="s">
        <v>111</v>
      </c>
      <c r="M39" s="126">
        <v>10000</v>
      </c>
    </row>
    <row r="40" spans="2:13" x14ac:dyDescent="0.25">
      <c r="B40" s="61"/>
      <c r="C40" s="117"/>
      <c r="D40" s="61"/>
      <c r="E40" s="61"/>
      <c r="F40" s="61" t="s">
        <v>20</v>
      </c>
      <c r="G40" s="125" t="s">
        <v>28</v>
      </c>
      <c r="H40" s="61"/>
      <c r="I40" s="151"/>
      <c r="J40" s="61"/>
      <c r="K40" s="61" t="s">
        <v>113</v>
      </c>
      <c r="L40" s="61" t="s">
        <v>114</v>
      </c>
      <c r="M40" s="61"/>
    </row>
    <row r="41" spans="2:13" x14ac:dyDescent="0.25">
      <c r="B41" s="61"/>
      <c r="C41" s="117"/>
      <c r="D41" s="61"/>
      <c r="E41" s="61"/>
      <c r="F41" s="61"/>
      <c r="G41" s="61"/>
      <c r="H41" s="61"/>
      <c r="I41" s="151"/>
      <c r="J41" s="61"/>
      <c r="K41" s="61"/>
      <c r="L41" s="61" t="s">
        <v>115</v>
      </c>
      <c r="M41" s="61"/>
    </row>
    <row r="42" spans="2:13" x14ac:dyDescent="0.25">
      <c r="B42" s="61"/>
      <c r="C42" s="117"/>
      <c r="D42" s="61"/>
      <c r="E42" s="61"/>
      <c r="F42" s="61"/>
      <c r="G42" s="61"/>
      <c r="H42" s="61"/>
      <c r="I42" s="151"/>
      <c r="J42" s="61"/>
      <c r="K42" s="61"/>
      <c r="L42" s="61" t="s">
        <v>116</v>
      </c>
      <c r="M42" s="61"/>
    </row>
    <row r="43" spans="2:13" x14ac:dyDescent="0.25">
      <c r="B43" s="56"/>
      <c r="C43" s="118"/>
      <c r="D43" s="56"/>
      <c r="E43" s="56"/>
      <c r="F43" s="56"/>
      <c r="G43" s="56"/>
      <c r="H43" s="56"/>
      <c r="I43" s="152"/>
      <c r="J43" s="56"/>
      <c r="K43" s="56"/>
      <c r="L43" s="56" t="s">
        <v>117</v>
      </c>
      <c r="M43" s="56"/>
    </row>
    <row r="44" spans="2:13" x14ac:dyDescent="0.25">
      <c r="B44" s="157">
        <v>6</v>
      </c>
      <c r="C44" s="117" t="s">
        <v>29</v>
      </c>
      <c r="D44" s="61">
        <v>354</v>
      </c>
      <c r="E44" s="61">
        <v>70</v>
      </c>
      <c r="F44" s="61" t="s">
        <v>30</v>
      </c>
      <c r="G44" s="61" t="s">
        <v>31</v>
      </c>
      <c r="H44" s="61" t="s">
        <v>118</v>
      </c>
      <c r="I44" s="150">
        <v>41030</v>
      </c>
      <c r="J44" s="61"/>
      <c r="K44" s="61" t="s">
        <v>119</v>
      </c>
      <c r="L44" s="61" t="s">
        <v>120</v>
      </c>
      <c r="M44" s="126">
        <v>132150</v>
      </c>
    </row>
    <row r="45" spans="2:13" x14ac:dyDescent="0.25">
      <c r="B45" s="157"/>
      <c r="C45" s="117"/>
      <c r="D45" s="61"/>
      <c r="E45" s="61"/>
      <c r="F45" s="61" t="s">
        <v>2285</v>
      </c>
      <c r="G45" s="125" t="s">
        <v>28</v>
      </c>
      <c r="H45" s="61"/>
      <c r="I45" s="151"/>
      <c r="J45" s="61"/>
      <c r="K45" s="61"/>
      <c r="L45" s="61" t="s">
        <v>121</v>
      </c>
      <c r="M45" s="61"/>
    </row>
    <row r="46" spans="2:13" x14ac:dyDescent="0.25">
      <c r="B46" s="157"/>
      <c r="C46" s="117"/>
      <c r="D46" s="61"/>
      <c r="E46" s="61"/>
      <c r="F46" s="61" t="s">
        <v>515</v>
      </c>
      <c r="G46" s="61"/>
      <c r="H46" s="61"/>
      <c r="I46" s="151"/>
      <c r="J46" s="61"/>
      <c r="K46" s="61"/>
      <c r="L46" s="61" t="s">
        <v>122</v>
      </c>
      <c r="M46" s="61"/>
    </row>
    <row r="47" spans="2:13" x14ac:dyDescent="0.25">
      <c r="B47" s="157"/>
      <c r="C47" s="117"/>
      <c r="D47" s="61"/>
      <c r="E47" s="61"/>
      <c r="F47" s="61"/>
      <c r="G47" s="61"/>
      <c r="H47" s="61"/>
      <c r="I47" s="151"/>
      <c r="J47" s="61"/>
      <c r="K47" s="61"/>
      <c r="L47" s="61" t="s">
        <v>123</v>
      </c>
      <c r="M47" s="61"/>
    </row>
    <row r="48" spans="2:13" x14ac:dyDescent="0.25">
      <c r="B48" s="157"/>
      <c r="C48" s="117"/>
      <c r="D48" s="61"/>
      <c r="E48" s="61"/>
      <c r="F48" s="61"/>
      <c r="G48" s="61"/>
      <c r="H48" s="61"/>
      <c r="I48" s="151"/>
      <c r="J48" s="61"/>
      <c r="K48" s="61"/>
      <c r="L48" s="61" t="s">
        <v>124</v>
      </c>
      <c r="M48" s="61"/>
    </row>
    <row r="49" spans="2:13" x14ac:dyDescent="0.25">
      <c r="B49" s="157"/>
      <c r="C49" s="117"/>
      <c r="D49" s="61"/>
      <c r="E49" s="61"/>
      <c r="F49" s="61"/>
      <c r="G49" s="61"/>
      <c r="H49" s="61"/>
      <c r="I49" s="151"/>
      <c r="J49" s="61"/>
      <c r="K49" s="61"/>
      <c r="L49" s="61" t="s">
        <v>125</v>
      </c>
      <c r="M49" s="61"/>
    </row>
    <row r="50" spans="2:13" x14ac:dyDescent="0.25">
      <c r="B50" s="157"/>
      <c r="C50" s="117"/>
      <c r="D50" s="61"/>
      <c r="E50" s="61"/>
      <c r="F50" s="61"/>
      <c r="G50" s="61"/>
      <c r="H50" s="61"/>
      <c r="I50" s="151"/>
      <c r="J50" s="61"/>
      <c r="K50" s="61"/>
      <c r="L50" s="61" t="s">
        <v>126</v>
      </c>
      <c r="M50" s="61"/>
    </row>
    <row r="51" spans="2:13" x14ac:dyDescent="0.25">
      <c r="B51" s="158"/>
      <c r="C51" s="118"/>
      <c r="D51" s="56"/>
      <c r="E51" s="56"/>
      <c r="F51" s="56"/>
      <c r="G51" s="56"/>
      <c r="H51" s="56"/>
      <c r="I51" s="152"/>
      <c r="J51" s="56"/>
      <c r="K51" s="56"/>
      <c r="L51" s="56" t="s">
        <v>127</v>
      </c>
      <c r="M51" s="56"/>
    </row>
    <row r="52" spans="2:13" x14ac:dyDescent="0.25">
      <c r="B52" s="157">
        <v>7</v>
      </c>
      <c r="C52" s="117" t="s">
        <v>25</v>
      </c>
      <c r="D52" s="61">
        <v>379</v>
      </c>
      <c r="E52" s="61">
        <v>38</v>
      </c>
      <c r="F52" s="61" t="s">
        <v>33</v>
      </c>
      <c r="G52" s="61" t="s">
        <v>34</v>
      </c>
      <c r="H52" s="61" t="s">
        <v>128</v>
      </c>
      <c r="I52" s="150">
        <v>41245</v>
      </c>
      <c r="J52" s="61"/>
      <c r="K52" s="61" t="s">
        <v>33</v>
      </c>
      <c r="L52" s="61" t="s">
        <v>129</v>
      </c>
      <c r="M52" s="126">
        <v>100000</v>
      </c>
    </row>
    <row r="53" spans="2:13" x14ac:dyDescent="0.25">
      <c r="B53" s="157"/>
      <c r="C53" s="117"/>
      <c r="D53" s="61"/>
      <c r="E53" s="61"/>
      <c r="F53" s="61" t="s">
        <v>35</v>
      </c>
      <c r="G53" s="125" t="s">
        <v>36</v>
      </c>
      <c r="H53" s="61"/>
      <c r="I53" s="151"/>
      <c r="J53" s="61"/>
      <c r="K53" s="61"/>
      <c r="L53" s="61" t="s">
        <v>130</v>
      </c>
      <c r="M53" s="61"/>
    </row>
    <row r="54" spans="2:13" x14ac:dyDescent="0.25">
      <c r="B54" s="157"/>
      <c r="C54" s="117"/>
      <c r="D54" s="61"/>
      <c r="E54" s="61"/>
      <c r="F54" s="61"/>
      <c r="G54" s="61"/>
      <c r="H54" s="61"/>
      <c r="I54" s="151"/>
      <c r="J54" s="61"/>
      <c r="K54" s="61"/>
      <c r="L54" s="61" t="s">
        <v>131</v>
      </c>
      <c r="M54" s="61"/>
    </row>
    <row r="55" spans="2:13" x14ac:dyDescent="0.25">
      <c r="B55" s="157"/>
      <c r="C55" s="117"/>
      <c r="D55" s="61"/>
      <c r="E55" s="61"/>
      <c r="F55" s="61"/>
      <c r="G55" s="61"/>
      <c r="H55" s="61"/>
      <c r="I55" s="151"/>
      <c r="J55" s="61"/>
      <c r="K55" s="61"/>
      <c r="L55" s="61" t="s">
        <v>132</v>
      </c>
      <c r="M55" s="61"/>
    </row>
    <row r="56" spans="2:13" x14ac:dyDescent="0.25">
      <c r="B56" s="157"/>
      <c r="C56" s="117"/>
      <c r="D56" s="61"/>
      <c r="E56" s="61"/>
      <c r="F56" s="61"/>
      <c r="G56" s="61"/>
      <c r="H56" s="61"/>
      <c r="I56" s="151"/>
      <c r="J56" s="61"/>
      <c r="K56" s="61"/>
      <c r="L56" s="61" t="s">
        <v>133</v>
      </c>
      <c r="M56" s="61"/>
    </row>
    <row r="57" spans="2:13" x14ac:dyDescent="0.25">
      <c r="B57" s="157"/>
      <c r="C57" s="117"/>
      <c r="D57" s="61"/>
      <c r="E57" s="61"/>
      <c r="F57" s="61"/>
      <c r="G57" s="61"/>
      <c r="H57" s="61"/>
      <c r="I57" s="151"/>
      <c r="J57" s="61"/>
      <c r="K57" s="61"/>
      <c r="L57" s="61" t="s">
        <v>134</v>
      </c>
      <c r="M57" s="61"/>
    </row>
    <row r="58" spans="2:13" x14ac:dyDescent="0.25">
      <c r="B58" s="157"/>
      <c r="C58" s="117"/>
      <c r="D58" s="61"/>
      <c r="E58" s="61"/>
      <c r="F58" s="61"/>
      <c r="G58" s="61"/>
      <c r="H58" s="61"/>
      <c r="I58" s="151"/>
      <c r="J58" s="61"/>
      <c r="K58" s="61"/>
      <c r="L58" s="61" t="s">
        <v>135</v>
      </c>
      <c r="M58" s="61"/>
    </row>
    <row r="59" spans="2:13" x14ac:dyDescent="0.25">
      <c r="B59" s="157"/>
      <c r="C59" s="117"/>
      <c r="D59" s="61"/>
      <c r="E59" s="61"/>
      <c r="F59" s="61"/>
      <c r="G59" s="61"/>
      <c r="H59" s="61"/>
      <c r="I59" s="151"/>
      <c r="J59" s="61"/>
      <c r="K59" s="61"/>
      <c r="L59" s="61" t="s">
        <v>136</v>
      </c>
      <c r="M59" s="61"/>
    </row>
    <row r="60" spans="2:13" x14ac:dyDescent="0.25">
      <c r="B60" s="158"/>
      <c r="C60" s="118"/>
      <c r="D60" s="56"/>
      <c r="E60" s="56"/>
      <c r="F60" s="56"/>
      <c r="G60" s="56"/>
      <c r="H60" s="56"/>
      <c r="I60" s="152"/>
      <c r="J60" s="56"/>
      <c r="K60" s="56"/>
      <c r="L60" s="56" t="s">
        <v>137</v>
      </c>
      <c r="M60" s="56"/>
    </row>
    <row r="61" spans="2:13" x14ac:dyDescent="0.25">
      <c r="B61" s="156">
        <v>8</v>
      </c>
      <c r="C61" s="116" t="s">
        <v>37</v>
      </c>
      <c r="D61" s="66"/>
      <c r="E61" s="66">
        <v>58</v>
      </c>
      <c r="F61" s="66" t="s">
        <v>38</v>
      </c>
      <c r="G61" s="66" t="s">
        <v>39</v>
      </c>
      <c r="H61" s="66" t="s">
        <v>138</v>
      </c>
      <c r="I61" s="153">
        <v>40889</v>
      </c>
      <c r="J61" s="66"/>
      <c r="K61" s="66" t="s">
        <v>139</v>
      </c>
      <c r="L61" s="66" t="s">
        <v>140</v>
      </c>
      <c r="M61" s="128">
        <v>250000</v>
      </c>
    </row>
    <row r="62" spans="2:13" x14ac:dyDescent="0.25">
      <c r="B62" s="157"/>
      <c r="C62" s="117"/>
      <c r="D62" s="61"/>
      <c r="E62" s="61"/>
      <c r="F62" s="61" t="s">
        <v>35</v>
      </c>
      <c r="G62" s="125" t="s">
        <v>40</v>
      </c>
      <c r="H62" s="61"/>
      <c r="I62" s="61"/>
      <c r="J62" s="61"/>
      <c r="K62" s="61"/>
      <c r="L62" s="61" t="s">
        <v>141</v>
      </c>
      <c r="M62" s="61"/>
    </row>
    <row r="63" spans="2:13" x14ac:dyDescent="0.25">
      <c r="B63" s="157"/>
      <c r="C63" s="117"/>
      <c r="D63" s="61"/>
      <c r="E63" s="61"/>
      <c r="F63" s="61"/>
      <c r="G63" s="61"/>
      <c r="H63" s="61"/>
      <c r="I63" s="61"/>
      <c r="J63" s="61"/>
      <c r="K63" s="61"/>
      <c r="L63" s="61" t="s">
        <v>142</v>
      </c>
      <c r="M63" s="61"/>
    </row>
    <row r="64" spans="2:13" x14ac:dyDescent="0.25">
      <c r="B64" s="157"/>
      <c r="C64" s="117"/>
      <c r="D64" s="61"/>
      <c r="E64" s="61"/>
      <c r="F64" s="61"/>
      <c r="G64" s="61"/>
      <c r="H64" s="61"/>
      <c r="I64" s="61"/>
      <c r="J64" s="61"/>
      <c r="K64" s="61"/>
      <c r="L64" s="61" t="s">
        <v>143</v>
      </c>
      <c r="M64" s="61"/>
    </row>
    <row r="65" spans="2:13" x14ac:dyDescent="0.25">
      <c r="B65" s="157"/>
      <c r="C65" s="117"/>
      <c r="D65" s="61"/>
      <c r="E65" s="61"/>
      <c r="F65" s="61"/>
      <c r="G65" s="61"/>
      <c r="H65" s="61"/>
      <c r="I65" s="61"/>
      <c r="J65" s="61"/>
      <c r="K65" s="61"/>
      <c r="L65" s="61" t="s">
        <v>144</v>
      </c>
      <c r="M65" s="61"/>
    </row>
    <row r="66" spans="2:13" x14ac:dyDescent="0.25">
      <c r="B66" s="157"/>
      <c r="C66" s="117"/>
      <c r="D66" s="61"/>
      <c r="E66" s="61"/>
      <c r="F66" s="61"/>
      <c r="G66" s="61"/>
      <c r="H66" s="61"/>
      <c r="I66" s="61"/>
      <c r="J66" s="61"/>
      <c r="K66" s="61"/>
      <c r="L66" s="61" t="s">
        <v>145</v>
      </c>
      <c r="M66" s="61"/>
    </row>
    <row r="67" spans="2:13" x14ac:dyDescent="0.25">
      <c r="B67" s="157"/>
      <c r="C67" s="117"/>
      <c r="D67" s="61"/>
      <c r="E67" s="61"/>
      <c r="F67" s="61"/>
      <c r="G67" s="61"/>
      <c r="H67" s="61"/>
      <c r="I67" s="61"/>
      <c r="J67" s="61"/>
      <c r="K67" s="61"/>
      <c r="L67" s="61" t="s">
        <v>146</v>
      </c>
      <c r="M67" s="61"/>
    </row>
    <row r="68" spans="2:13" x14ac:dyDescent="0.25">
      <c r="B68" s="157"/>
      <c r="C68" s="117"/>
      <c r="D68" s="61"/>
      <c r="E68" s="61"/>
      <c r="F68" s="61"/>
      <c r="G68" s="61"/>
      <c r="H68" s="61"/>
      <c r="I68" s="61"/>
      <c r="J68" s="61"/>
      <c r="K68" s="61"/>
      <c r="L68" s="61" t="s">
        <v>147</v>
      </c>
      <c r="M68" s="61"/>
    </row>
    <row r="69" spans="2:13" x14ac:dyDescent="0.25">
      <c r="B69" s="158"/>
      <c r="C69" s="118"/>
      <c r="D69" s="56"/>
      <c r="E69" s="56"/>
      <c r="F69" s="56"/>
      <c r="G69" s="56"/>
      <c r="H69" s="56"/>
      <c r="I69" s="56"/>
      <c r="J69" s="56"/>
      <c r="K69" s="56"/>
      <c r="L69" s="56" t="s">
        <v>148</v>
      </c>
      <c r="M69" s="56"/>
    </row>
    <row r="70" spans="2:13" x14ac:dyDescent="0.25">
      <c r="B70" s="157">
        <v>9</v>
      </c>
      <c r="C70" s="117" t="s">
        <v>16</v>
      </c>
      <c r="D70" s="61">
        <v>146</v>
      </c>
      <c r="E70" s="61">
        <v>46</v>
      </c>
      <c r="F70" s="61" t="s">
        <v>41</v>
      </c>
      <c r="G70" s="61" t="s">
        <v>42</v>
      </c>
      <c r="H70" s="61" t="s">
        <v>149</v>
      </c>
      <c r="I70" s="61" t="s">
        <v>150</v>
      </c>
      <c r="J70" s="61" t="s">
        <v>151</v>
      </c>
      <c r="K70" s="61" t="s">
        <v>152</v>
      </c>
      <c r="L70" s="61" t="s">
        <v>153</v>
      </c>
      <c r="M70" s="61"/>
    </row>
    <row r="71" spans="2:13" x14ac:dyDescent="0.25">
      <c r="B71" s="157"/>
      <c r="C71" s="117"/>
      <c r="D71" s="61"/>
      <c r="E71" s="61"/>
      <c r="F71" s="61" t="s">
        <v>43</v>
      </c>
      <c r="G71" s="61"/>
      <c r="H71" s="61"/>
      <c r="I71" s="61"/>
      <c r="J71" s="61" t="s">
        <v>154</v>
      </c>
      <c r="K71" s="61" t="s">
        <v>155</v>
      </c>
      <c r="L71" s="61" t="s">
        <v>156</v>
      </c>
      <c r="M71" s="61"/>
    </row>
    <row r="72" spans="2:13" x14ac:dyDescent="0.25">
      <c r="B72" s="157"/>
      <c r="C72" s="117"/>
      <c r="D72" s="61"/>
      <c r="E72" s="61"/>
      <c r="F72" s="61"/>
      <c r="G72" s="61"/>
      <c r="H72" s="61"/>
      <c r="I72" s="61"/>
      <c r="J72" s="61">
        <v>2011</v>
      </c>
      <c r="K72" s="61"/>
      <c r="L72" s="61" t="s">
        <v>157</v>
      </c>
      <c r="M72" s="61"/>
    </row>
    <row r="73" spans="2:13" x14ac:dyDescent="0.25">
      <c r="B73" s="157"/>
      <c r="C73" s="117"/>
      <c r="D73" s="61"/>
      <c r="E73" s="61"/>
      <c r="F73" s="61"/>
      <c r="G73" s="61"/>
      <c r="H73" s="61"/>
      <c r="I73" s="61"/>
      <c r="J73" s="61"/>
      <c r="K73" s="61"/>
      <c r="L73" s="61" t="s">
        <v>158</v>
      </c>
      <c r="M73" s="61"/>
    </row>
    <row r="74" spans="2:13" x14ac:dyDescent="0.25">
      <c r="B74" s="157"/>
      <c r="C74" s="117"/>
      <c r="D74" s="61"/>
      <c r="E74" s="61"/>
      <c r="F74" s="61"/>
      <c r="G74" s="61"/>
      <c r="H74" s="61"/>
      <c r="I74" s="61"/>
      <c r="J74" s="61"/>
      <c r="K74" s="61"/>
      <c r="L74" s="61" t="s">
        <v>159</v>
      </c>
      <c r="M74" s="61"/>
    </row>
    <row r="75" spans="2:13" x14ac:dyDescent="0.25">
      <c r="B75" s="157"/>
      <c r="C75" s="117"/>
      <c r="D75" s="61"/>
      <c r="E75" s="61"/>
      <c r="F75" s="61"/>
      <c r="G75" s="61"/>
      <c r="H75" s="61"/>
      <c r="I75" s="61"/>
      <c r="J75" s="61"/>
      <c r="K75" s="61"/>
      <c r="L75" s="61" t="s">
        <v>160</v>
      </c>
      <c r="M75" s="61"/>
    </row>
    <row r="76" spans="2:13" x14ac:dyDescent="0.25">
      <c r="B76" s="157"/>
      <c r="C76" s="117"/>
      <c r="D76" s="61"/>
      <c r="E76" s="61"/>
      <c r="F76" s="61"/>
      <c r="G76" s="61"/>
      <c r="H76" s="61"/>
      <c r="I76" s="61"/>
      <c r="J76" s="61"/>
      <c r="K76" s="61"/>
      <c r="L76" s="61" t="s">
        <v>161</v>
      </c>
      <c r="M76" s="61"/>
    </row>
    <row r="77" spans="2:13" x14ac:dyDescent="0.25">
      <c r="B77" s="157"/>
      <c r="C77" s="117"/>
      <c r="D77" s="61"/>
      <c r="E77" s="61"/>
      <c r="F77" s="61"/>
      <c r="G77" s="61"/>
      <c r="H77" s="61"/>
      <c r="I77" s="61"/>
      <c r="J77" s="61"/>
      <c r="K77" s="61"/>
      <c r="L77" s="61" t="s">
        <v>162</v>
      </c>
      <c r="M77" s="61"/>
    </row>
    <row r="78" spans="2:13" x14ac:dyDescent="0.25">
      <c r="B78" s="158"/>
      <c r="C78" s="118"/>
      <c r="D78" s="56"/>
      <c r="E78" s="56"/>
      <c r="F78" s="56"/>
      <c r="G78" s="56"/>
      <c r="H78" s="56"/>
      <c r="I78" s="56"/>
      <c r="J78" s="56"/>
      <c r="K78" s="56"/>
      <c r="L78" s="56" t="s">
        <v>163</v>
      </c>
      <c r="M78" s="56"/>
    </row>
    <row r="79" spans="2:13" x14ac:dyDescent="0.25">
      <c r="B79" s="156">
        <v>10</v>
      </c>
      <c r="C79" s="116" t="s">
        <v>25</v>
      </c>
      <c r="D79" s="66">
        <v>135</v>
      </c>
      <c r="E79" s="66">
        <v>38</v>
      </c>
      <c r="F79" s="66" t="s">
        <v>45</v>
      </c>
      <c r="G79" s="66"/>
      <c r="H79" s="66"/>
      <c r="I79" s="66"/>
      <c r="J79" s="66"/>
      <c r="K79" s="66"/>
      <c r="L79" s="66"/>
      <c r="M79" s="66"/>
    </row>
    <row r="80" spans="2:13" x14ac:dyDescent="0.25">
      <c r="B80" s="157"/>
      <c r="C80" s="117"/>
      <c r="D80" s="61"/>
      <c r="E80" s="61"/>
      <c r="F80" s="61" t="s">
        <v>46</v>
      </c>
      <c r="G80" s="125"/>
      <c r="H80" s="56"/>
      <c r="I80" s="56"/>
      <c r="J80" s="56"/>
      <c r="K80" s="56"/>
      <c r="L80" s="56"/>
      <c r="M80" s="56"/>
    </row>
    <row r="81" spans="2:13" x14ac:dyDescent="0.25">
      <c r="B81" s="156">
        <v>11</v>
      </c>
      <c r="C81" s="116" t="s">
        <v>44</v>
      </c>
      <c r="D81" s="66">
        <v>115</v>
      </c>
      <c r="E81" s="66">
        <v>25</v>
      </c>
      <c r="F81" s="66" t="s">
        <v>47</v>
      </c>
      <c r="G81" s="66" t="s">
        <v>48</v>
      </c>
      <c r="H81" s="66" t="s">
        <v>164</v>
      </c>
      <c r="I81" s="66" t="s">
        <v>165</v>
      </c>
      <c r="J81" s="66"/>
      <c r="K81" s="66" t="s">
        <v>47</v>
      </c>
      <c r="L81" s="66"/>
      <c r="M81" s="66"/>
    </row>
    <row r="82" spans="2:13" x14ac:dyDescent="0.25">
      <c r="B82" s="157"/>
      <c r="C82" s="117"/>
      <c r="D82" s="61"/>
      <c r="E82" s="61"/>
      <c r="F82" s="61" t="s">
        <v>46</v>
      </c>
      <c r="G82" s="125" t="s">
        <v>49</v>
      </c>
      <c r="H82" s="61"/>
      <c r="I82" s="61"/>
      <c r="J82" s="61"/>
      <c r="K82" s="61" t="s">
        <v>46</v>
      </c>
      <c r="L82" s="61"/>
      <c r="M82" s="61"/>
    </row>
    <row r="83" spans="2:13" x14ac:dyDescent="0.25">
      <c r="B83" s="157"/>
      <c r="C83" s="117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2:13" x14ac:dyDescent="0.25">
      <c r="B84" s="157"/>
      <c r="C84" s="117"/>
      <c r="D84" s="61"/>
      <c r="E84" s="61"/>
      <c r="F84" s="61"/>
      <c r="G84" s="61"/>
      <c r="H84" s="61"/>
      <c r="I84" s="61"/>
      <c r="J84" s="61"/>
      <c r="K84" s="61"/>
      <c r="L84" s="61"/>
      <c r="M84" s="61"/>
    </row>
    <row r="85" spans="2:13" x14ac:dyDescent="0.25">
      <c r="B85" s="157"/>
      <c r="C85" s="117"/>
      <c r="D85" s="61"/>
      <c r="E85" s="61"/>
      <c r="F85" s="61"/>
      <c r="G85" s="61"/>
      <c r="H85" s="61"/>
      <c r="I85" s="61"/>
      <c r="J85" s="61"/>
      <c r="K85" s="61"/>
      <c r="L85" s="61"/>
      <c r="M85" s="61"/>
    </row>
    <row r="86" spans="2:13" x14ac:dyDescent="0.25">
      <c r="B86" s="157"/>
      <c r="C86" s="117"/>
      <c r="D86" s="61"/>
      <c r="E86" s="61"/>
      <c r="F86" s="61"/>
      <c r="G86" s="61"/>
      <c r="H86" s="61"/>
      <c r="I86" s="61"/>
      <c r="J86" s="61"/>
      <c r="K86" s="61"/>
      <c r="L86" s="61"/>
      <c r="M86" s="61"/>
    </row>
    <row r="87" spans="2:13" x14ac:dyDescent="0.25">
      <c r="B87" s="157"/>
      <c r="C87" s="117"/>
      <c r="D87" s="61"/>
      <c r="E87" s="61"/>
      <c r="F87" s="61"/>
      <c r="G87" s="61"/>
      <c r="H87" s="61"/>
      <c r="I87" s="61"/>
      <c r="J87" s="61"/>
      <c r="K87" s="61"/>
      <c r="L87" s="61"/>
      <c r="M87" s="61"/>
    </row>
    <row r="88" spans="2:13" x14ac:dyDescent="0.25">
      <c r="B88" s="157"/>
      <c r="C88" s="117"/>
      <c r="D88" s="61"/>
      <c r="E88" s="61"/>
      <c r="F88" s="61"/>
      <c r="G88" s="61"/>
      <c r="H88" s="61"/>
      <c r="I88" s="61"/>
      <c r="J88" s="61"/>
      <c r="K88" s="61"/>
      <c r="L88" s="61"/>
      <c r="M88" s="61"/>
    </row>
    <row r="89" spans="2:13" x14ac:dyDescent="0.25">
      <c r="B89" s="158"/>
      <c r="C89" s="118"/>
      <c r="D89" s="56"/>
      <c r="E89" s="56"/>
      <c r="F89" s="56"/>
      <c r="G89" s="56"/>
      <c r="H89" s="56"/>
      <c r="I89" s="56"/>
      <c r="J89" s="56"/>
      <c r="K89" s="56"/>
      <c r="L89" s="56"/>
      <c r="M89" s="56"/>
    </row>
    <row r="90" spans="2:13" x14ac:dyDescent="0.25">
      <c r="B90" s="157">
        <v>12</v>
      </c>
      <c r="C90" s="117" t="s">
        <v>50</v>
      </c>
      <c r="D90" s="61">
        <v>244</v>
      </c>
      <c r="E90" s="61">
        <v>65</v>
      </c>
      <c r="F90" s="61" t="s">
        <v>51</v>
      </c>
      <c r="G90" s="61" t="s">
        <v>52</v>
      </c>
      <c r="H90" s="61" t="s">
        <v>166</v>
      </c>
      <c r="I90" s="61" t="s">
        <v>167</v>
      </c>
      <c r="J90" s="61"/>
      <c r="K90" s="61" t="s">
        <v>168</v>
      </c>
      <c r="L90" s="61" t="s">
        <v>169</v>
      </c>
      <c r="M90" s="126">
        <v>1000000</v>
      </c>
    </row>
    <row r="91" spans="2:13" x14ac:dyDescent="0.25">
      <c r="B91" s="157"/>
      <c r="C91" s="117"/>
      <c r="D91" s="61"/>
      <c r="E91" s="61"/>
      <c r="F91" s="61" t="s">
        <v>53</v>
      </c>
      <c r="G91" s="125" t="s">
        <v>54</v>
      </c>
      <c r="H91" s="61"/>
      <c r="I91" s="61"/>
      <c r="J91" s="61"/>
      <c r="K91" s="61" t="s">
        <v>53</v>
      </c>
      <c r="L91" s="61" t="s">
        <v>170</v>
      </c>
      <c r="M91" s="61"/>
    </row>
    <row r="92" spans="2:13" x14ac:dyDescent="0.25">
      <c r="B92" s="157"/>
      <c r="C92" s="117"/>
      <c r="D92" s="61"/>
      <c r="E92" s="61"/>
      <c r="F92" s="61"/>
      <c r="G92" s="61"/>
      <c r="H92" s="61"/>
      <c r="I92" s="61"/>
      <c r="J92" s="61"/>
      <c r="K92" s="61"/>
      <c r="L92" s="61" t="s">
        <v>171</v>
      </c>
      <c r="M92" s="61"/>
    </row>
    <row r="93" spans="2:13" x14ac:dyDescent="0.25">
      <c r="B93" s="157"/>
      <c r="C93" s="117"/>
      <c r="D93" s="61"/>
      <c r="E93" s="61"/>
      <c r="F93" s="61"/>
      <c r="G93" s="61"/>
      <c r="H93" s="61"/>
      <c r="I93" s="61"/>
      <c r="J93" s="61"/>
      <c r="K93" s="61"/>
      <c r="L93" s="61" t="s">
        <v>172</v>
      </c>
      <c r="M93" s="61"/>
    </row>
    <row r="94" spans="2:13" x14ac:dyDescent="0.25">
      <c r="B94" s="157"/>
      <c r="C94" s="117"/>
      <c r="D94" s="61"/>
      <c r="E94" s="61"/>
      <c r="F94" s="61"/>
      <c r="G94" s="61"/>
      <c r="H94" s="61"/>
      <c r="I94" s="61"/>
      <c r="J94" s="61"/>
      <c r="K94" s="61"/>
      <c r="L94" s="61" t="s">
        <v>173</v>
      </c>
      <c r="M94" s="61"/>
    </row>
    <row r="95" spans="2:13" x14ac:dyDescent="0.25">
      <c r="B95" s="157"/>
      <c r="C95" s="117"/>
      <c r="D95" s="61"/>
      <c r="E95" s="61"/>
      <c r="F95" s="61"/>
      <c r="G95" s="61"/>
      <c r="H95" s="61"/>
      <c r="I95" s="61"/>
      <c r="J95" s="61"/>
      <c r="K95" s="61"/>
      <c r="L95" s="61" t="s">
        <v>174</v>
      </c>
      <c r="M95" s="61"/>
    </row>
    <row r="96" spans="2:13" x14ac:dyDescent="0.25">
      <c r="B96" s="157"/>
      <c r="C96" s="117"/>
      <c r="D96" s="61"/>
      <c r="E96" s="61"/>
      <c r="F96" s="61"/>
      <c r="G96" s="61"/>
      <c r="H96" s="61"/>
      <c r="I96" s="61"/>
      <c r="J96" s="61"/>
      <c r="K96" s="61"/>
      <c r="L96" s="61" t="s">
        <v>175</v>
      </c>
      <c r="M96" s="61"/>
    </row>
    <row r="97" spans="2:13" x14ac:dyDescent="0.25">
      <c r="B97" s="157"/>
      <c r="C97" s="117"/>
      <c r="D97" s="61"/>
      <c r="E97" s="61"/>
      <c r="F97" s="61"/>
      <c r="G97" s="61"/>
      <c r="H97" s="61"/>
      <c r="I97" s="61"/>
      <c r="J97" s="61"/>
      <c r="K97" s="61"/>
      <c r="L97" s="61" t="s">
        <v>176</v>
      </c>
      <c r="M97" s="61"/>
    </row>
    <row r="98" spans="2:13" x14ac:dyDescent="0.25">
      <c r="B98" s="158"/>
      <c r="C98" s="118"/>
      <c r="D98" s="56"/>
      <c r="E98" s="56"/>
      <c r="F98" s="56"/>
      <c r="G98" s="56"/>
      <c r="H98" s="56"/>
      <c r="I98" s="56"/>
      <c r="J98" s="56"/>
      <c r="K98" s="56"/>
      <c r="L98" s="56" t="s">
        <v>177</v>
      </c>
      <c r="M98" s="56"/>
    </row>
  </sheetData>
  <mergeCells count="15">
    <mergeCell ref="B3:J4"/>
    <mergeCell ref="G6:G8"/>
    <mergeCell ref="B10:E10"/>
    <mergeCell ref="H6:M6"/>
    <mergeCell ref="H7:H8"/>
    <mergeCell ref="I7:I8"/>
    <mergeCell ref="J7:J8"/>
    <mergeCell ref="K7:K8"/>
    <mergeCell ref="L7:L8"/>
    <mergeCell ref="M7:M8"/>
    <mergeCell ref="B6:B8"/>
    <mergeCell ref="C6:C8"/>
    <mergeCell ref="D6:D8"/>
    <mergeCell ref="E6:E8"/>
    <mergeCell ref="F6:F8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O186"/>
  <sheetViews>
    <sheetView topLeftCell="A162" zoomScalePageLayoutView="87" workbookViewId="0">
      <selection activeCell="K177" sqref="K177"/>
    </sheetView>
  </sheetViews>
  <sheetFormatPr defaultRowHeight="15" x14ac:dyDescent="0.25"/>
  <cols>
    <col min="1" max="1" width="2.42578125" customWidth="1"/>
    <col min="2" max="2" width="5.28515625" customWidth="1"/>
    <col min="3" max="3" width="3.42578125" customWidth="1"/>
    <col min="4" max="4" width="2.85546875" customWidth="1"/>
    <col min="5" max="5" width="12" customWidth="1"/>
    <col min="6" max="6" width="11" customWidth="1"/>
    <col min="7" max="7" width="14.42578125" customWidth="1"/>
    <col min="8" max="8" width="10.7109375" customWidth="1"/>
    <col min="9" max="9" width="11" customWidth="1"/>
    <col min="10" max="10" width="11.140625" customWidth="1"/>
    <col min="11" max="11" width="22.5703125" customWidth="1"/>
    <col min="12" max="12" width="11.7109375" customWidth="1"/>
    <col min="13" max="13" width="11.5703125" customWidth="1"/>
  </cols>
  <sheetData>
    <row r="3" spans="1:14" ht="21" x14ac:dyDescent="0.35">
      <c r="B3" s="377" t="s">
        <v>2119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</row>
    <row r="5" spans="1:14" ht="15" customHeight="1" x14ac:dyDescent="0.25">
      <c r="A5" s="381" t="s">
        <v>0</v>
      </c>
      <c r="B5" s="384" t="s">
        <v>1</v>
      </c>
      <c r="C5" s="387" t="s">
        <v>2</v>
      </c>
      <c r="D5" s="387" t="s">
        <v>3</v>
      </c>
      <c r="E5" s="372" t="s">
        <v>4</v>
      </c>
      <c r="F5" s="372" t="s">
        <v>5</v>
      </c>
      <c r="G5" s="374" t="s">
        <v>55</v>
      </c>
      <c r="H5" s="375"/>
      <c r="I5" s="375"/>
      <c r="J5" s="375"/>
      <c r="K5" s="375"/>
      <c r="L5" s="376"/>
      <c r="M5" s="369"/>
    </row>
    <row r="6" spans="1:14" ht="15" customHeight="1" x14ac:dyDescent="0.25">
      <c r="A6" s="382"/>
      <c r="B6" s="385"/>
      <c r="C6" s="388"/>
      <c r="D6" s="388"/>
      <c r="E6" s="390"/>
      <c r="F6" s="390"/>
      <c r="G6" s="372" t="s">
        <v>56</v>
      </c>
      <c r="H6" s="372" t="s">
        <v>57</v>
      </c>
      <c r="I6" s="372" t="s">
        <v>58</v>
      </c>
      <c r="J6" s="372" t="s">
        <v>59</v>
      </c>
      <c r="K6" s="372" t="s">
        <v>60</v>
      </c>
      <c r="L6" s="370" t="s">
        <v>61</v>
      </c>
      <c r="M6" s="369"/>
    </row>
    <row r="7" spans="1:14" ht="30.75" customHeight="1" x14ac:dyDescent="0.25">
      <c r="A7" s="383"/>
      <c r="B7" s="386"/>
      <c r="C7" s="389"/>
      <c r="D7" s="389"/>
      <c r="E7" s="373"/>
      <c r="F7" s="373"/>
      <c r="G7" s="373"/>
      <c r="H7" s="373"/>
      <c r="I7" s="373"/>
      <c r="J7" s="373"/>
      <c r="K7" s="373"/>
      <c r="L7" s="371"/>
      <c r="M7" s="369"/>
    </row>
    <row r="8" spans="1:14" x14ac:dyDescent="0.25">
      <c r="A8" s="226">
        <v>1</v>
      </c>
      <c r="B8" s="244">
        <v>2</v>
      </c>
      <c r="C8" s="227">
        <v>3</v>
      </c>
      <c r="D8" s="227">
        <v>4</v>
      </c>
      <c r="E8" s="227">
        <v>5</v>
      </c>
      <c r="F8" s="227">
        <v>8</v>
      </c>
      <c r="G8" s="227">
        <v>31</v>
      </c>
      <c r="H8" s="227">
        <v>32</v>
      </c>
      <c r="I8" s="227">
        <v>33</v>
      </c>
      <c r="J8" s="227">
        <v>34</v>
      </c>
      <c r="K8" s="227">
        <v>35</v>
      </c>
      <c r="L8" s="245">
        <v>36</v>
      </c>
    </row>
    <row r="9" spans="1:14" x14ac:dyDescent="0.25">
      <c r="A9" s="378" t="s">
        <v>6</v>
      </c>
      <c r="B9" s="379"/>
      <c r="C9" s="379"/>
      <c r="D9" s="380"/>
      <c r="E9" s="228"/>
      <c r="F9" s="228"/>
      <c r="G9" s="228"/>
      <c r="H9" s="228"/>
      <c r="I9" s="228"/>
      <c r="J9" s="228"/>
      <c r="K9" s="228"/>
      <c r="L9" s="228"/>
    </row>
    <row r="10" spans="1:14" x14ac:dyDescent="0.25">
      <c r="A10" s="240">
        <v>1</v>
      </c>
      <c r="B10" s="232" t="s">
        <v>7</v>
      </c>
      <c r="C10" s="231">
        <v>90</v>
      </c>
      <c r="D10" s="231">
        <v>33</v>
      </c>
      <c r="E10" s="231" t="s">
        <v>178</v>
      </c>
      <c r="F10" s="231" t="s">
        <v>179</v>
      </c>
      <c r="G10" s="231" t="s">
        <v>241</v>
      </c>
      <c r="H10" s="231" t="s">
        <v>242</v>
      </c>
      <c r="I10" s="231" t="s">
        <v>243</v>
      </c>
      <c r="J10" s="231" t="s">
        <v>244</v>
      </c>
      <c r="K10" s="231" t="s">
        <v>245</v>
      </c>
      <c r="L10" s="246">
        <v>150000</v>
      </c>
      <c r="N10">
        <v>1</v>
      </c>
    </row>
    <row r="11" spans="1:14" x14ac:dyDescent="0.25">
      <c r="A11" s="240"/>
      <c r="B11" s="232"/>
      <c r="C11" s="231"/>
      <c r="D11" s="231"/>
      <c r="E11" s="231" t="s">
        <v>43</v>
      </c>
      <c r="F11" s="231" t="s">
        <v>180</v>
      </c>
      <c r="G11" s="231"/>
      <c r="H11" s="231"/>
      <c r="I11" s="231" t="s">
        <v>246</v>
      </c>
      <c r="J11" s="231" t="s">
        <v>247</v>
      </c>
      <c r="K11" s="231" t="s">
        <v>248</v>
      </c>
      <c r="L11" s="231"/>
    </row>
    <row r="12" spans="1:14" x14ac:dyDescent="0.25">
      <c r="A12" s="240"/>
      <c r="B12" s="232"/>
      <c r="C12" s="231"/>
      <c r="D12" s="231"/>
      <c r="E12" s="231"/>
      <c r="F12" s="233" t="s">
        <v>181</v>
      </c>
      <c r="G12" s="231"/>
      <c r="H12" s="231"/>
      <c r="I12" s="231">
        <v>2013</v>
      </c>
      <c r="J12" s="231"/>
      <c r="K12" s="231" t="s">
        <v>249</v>
      </c>
      <c r="L12" s="231"/>
    </row>
    <row r="13" spans="1:14" x14ac:dyDescent="0.25">
      <c r="A13" s="240"/>
      <c r="B13" s="232"/>
      <c r="C13" s="231"/>
      <c r="D13" s="231"/>
      <c r="E13" s="231"/>
      <c r="F13" s="231"/>
      <c r="G13" s="231"/>
      <c r="H13" s="231"/>
      <c r="I13" s="231"/>
      <c r="J13" s="231"/>
      <c r="K13" s="231" t="s">
        <v>250</v>
      </c>
      <c r="L13" s="231"/>
    </row>
    <row r="14" spans="1:14" x14ac:dyDescent="0.25">
      <c r="A14" s="240"/>
      <c r="B14" s="232"/>
      <c r="C14" s="231"/>
      <c r="D14" s="231"/>
      <c r="E14" s="231"/>
      <c r="F14" s="231"/>
      <c r="G14" s="231"/>
      <c r="H14" s="231"/>
      <c r="I14" s="231"/>
      <c r="J14" s="231"/>
      <c r="K14" s="231" t="s">
        <v>251</v>
      </c>
      <c r="L14" s="231"/>
    </row>
    <row r="15" spans="1:14" x14ac:dyDescent="0.25">
      <c r="A15" s="240"/>
      <c r="B15" s="232"/>
      <c r="C15" s="231"/>
      <c r="D15" s="231"/>
      <c r="E15" s="231"/>
      <c r="F15" s="231"/>
      <c r="G15" s="231"/>
      <c r="H15" s="231"/>
      <c r="I15" s="231"/>
      <c r="J15" s="231"/>
      <c r="K15" s="231" t="s">
        <v>252</v>
      </c>
      <c r="L15" s="231"/>
    </row>
    <row r="16" spans="1:14" x14ac:dyDescent="0.25">
      <c r="A16" s="240"/>
      <c r="B16" s="232"/>
      <c r="C16" s="231"/>
      <c r="D16" s="231"/>
      <c r="E16" s="231"/>
      <c r="F16" s="231"/>
      <c r="G16" s="231"/>
      <c r="H16" s="231"/>
      <c r="I16" s="231"/>
      <c r="J16" s="231"/>
      <c r="K16" s="231" t="s">
        <v>253</v>
      </c>
      <c r="L16" s="231"/>
    </row>
    <row r="17" spans="1:14" x14ac:dyDescent="0.25">
      <c r="A17" s="241"/>
      <c r="B17" s="235"/>
      <c r="C17" s="234"/>
      <c r="D17" s="234"/>
      <c r="E17" s="234"/>
      <c r="F17" s="234"/>
      <c r="G17" s="234"/>
      <c r="H17" s="234"/>
      <c r="I17" s="234"/>
      <c r="J17" s="234"/>
      <c r="K17" s="234" t="s">
        <v>254</v>
      </c>
      <c r="L17" s="234"/>
    </row>
    <row r="18" spans="1:14" x14ac:dyDescent="0.25">
      <c r="A18" s="240">
        <v>2</v>
      </c>
      <c r="B18" s="232" t="s">
        <v>182</v>
      </c>
      <c r="C18" s="231">
        <v>169</v>
      </c>
      <c r="D18" s="231">
        <v>42</v>
      </c>
      <c r="E18" s="231" t="s">
        <v>17</v>
      </c>
      <c r="F18" s="231" t="s">
        <v>2703</v>
      </c>
      <c r="G18" s="231" t="s">
        <v>255</v>
      </c>
      <c r="H18" s="247">
        <v>2012</v>
      </c>
      <c r="I18" s="231" t="s">
        <v>256</v>
      </c>
      <c r="J18" s="231" t="s">
        <v>257</v>
      </c>
      <c r="K18" s="231" t="s">
        <v>258</v>
      </c>
      <c r="L18" s="246">
        <v>130000</v>
      </c>
      <c r="N18">
        <v>1</v>
      </c>
    </row>
    <row r="19" spans="1:14" x14ac:dyDescent="0.25">
      <c r="A19" s="240"/>
      <c r="B19" s="232"/>
      <c r="C19" s="231"/>
      <c r="D19" s="231"/>
      <c r="E19" s="231" t="s">
        <v>20</v>
      </c>
      <c r="F19" s="231" t="s">
        <v>2704</v>
      </c>
      <c r="G19" s="231"/>
      <c r="H19" s="231"/>
      <c r="I19" s="231">
        <v>2014</v>
      </c>
      <c r="J19" s="231"/>
      <c r="K19" s="231" t="s">
        <v>259</v>
      </c>
      <c r="L19" s="231"/>
    </row>
    <row r="20" spans="1:14" x14ac:dyDescent="0.25">
      <c r="A20" s="240"/>
      <c r="B20" s="232"/>
      <c r="C20" s="231"/>
      <c r="D20" s="231"/>
      <c r="E20" s="231"/>
      <c r="F20" s="231"/>
      <c r="G20" s="231"/>
      <c r="H20" s="231"/>
      <c r="I20" s="231"/>
      <c r="J20" s="231"/>
      <c r="K20" s="231" t="s">
        <v>260</v>
      </c>
      <c r="L20" s="231"/>
    </row>
    <row r="21" spans="1:14" x14ac:dyDescent="0.25">
      <c r="A21" s="240"/>
      <c r="B21" s="232"/>
      <c r="C21" s="231"/>
      <c r="D21" s="231"/>
      <c r="E21" s="231"/>
      <c r="F21" s="231"/>
      <c r="G21" s="231"/>
      <c r="H21" s="231"/>
      <c r="I21" s="231"/>
      <c r="J21" s="231"/>
      <c r="K21" s="231" t="s">
        <v>261</v>
      </c>
      <c r="L21" s="231"/>
    </row>
    <row r="22" spans="1:14" x14ac:dyDescent="0.25">
      <c r="A22" s="240"/>
      <c r="B22" s="232"/>
      <c r="C22" s="231"/>
      <c r="D22" s="231"/>
      <c r="E22" s="231"/>
      <c r="F22" s="231"/>
      <c r="G22" s="231"/>
      <c r="H22" s="231"/>
      <c r="I22" s="231"/>
      <c r="J22" s="231"/>
      <c r="K22" s="231" t="s">
        <v>262</v>
      </c>
      <c r="L22" s="231"/>
    </row>
    <row r="23" spans="1:14" x14ac:dyDescent="0.25">
      <c r="A23" s="240"/>
      <c r="B23" s="232"/>
      <c r="C23" s="231"/>
      <c r="D23" s="231"/>
      <c r="E23" s="231"/>
      <c r="F23" s="231"/>
      <c r="G23" s="231"/>
      <c r="H23" s="231"/>
      <c r="I23" s="231"/>
      <c r="J23" s="231"/>
      <c r="K23" s="231" t="s">
        <v>263</v>
      </c>
      <c r="L23" s="231"/>
    </row>
    <row r="24" spans="1:14" x14ac:dyDescent="0.25">
      <c r="A24" s="240"/>
      <c r="B24" s="232"/>
      <c r="C24" s="231"/>
      <c r="D24" s="231"/>
      <c r="E24" s="231"/>
      <c r="F24" s="231"/>
      <c r="G24" s="231"/>
      <c r="H24" s="231"/>
      <c r="I24" s="231"/>
      <c r="J24" s="231"/>
      <c r="K24" s="231" t="s">
        <v>264</v>
      </c>
      <c r="L24" s="231"/>
    </row>
    <row r="25" spans="1:14" x14ac:dyDescent="0.25">
      <c r="A25" s="241"/>
      <c r="B25" s="235"/>
      <c r="C25" s="234"/>
      <c r="D25" s="234"/>
      <c r="E25" s="234"/>
      <c r="F25" s="234"/>
      <c r="G25" s="234"/>
      <c r="H25" s="234"/>
      <c r="I25" s="234"/>
      <c r="J25" s="234"/>
      <c r="K25" s="234" t="s">
        <v>265</v>
      </c>
      <c r="L25" s="234"/>
    </row>
    <row r="26" spans="1:14" x14ac:dyDescent="0.25">
      <c r="A26" s="240">
        <v>3</v>
      </c>
      <c r="B26" s="232" t="s">
        <v>183</v>
      </c>
      <c r="C26" s="231">
        <v>158</v>
      </c>
      <c r="D26" s="231">
        <v>37</v>
      </c>
      <c r="E26" s="231" t="s">
        <v>46</v>
      </c>
      <c r="F26" s="231" t="s">
        <v>184</v>
      </c>
      <c r="G26" s="231" t="s">
        <v>266</v>
      </c>
      <c r="H26" s="238">
        <v>41275</v>
      </c>
      <c r="I26" s="231"/>
      <c r="J26" s="231" t="s">
        <v>267</v>
      </c>
      <c r="K26" s="231" t="s">
        <v>268</v>
      </c>
      <c r="L26" s="231"/>
      <c r="N26">
        <v>1</v>
      </c>
    </row>
    <row r="27" spans="1:14" x14ac:dyDescent="0.25">
      <c r="A27" s="240"/>
      <c r="B27" s="232"/>
      <c r="C27" s="231"/>
      <c r="D27" s="231"/>
      <c r="E27" s="231" t="s">
        <v>46</v>
      </c>
      <c r="F27" s="233" t="s">
        <v>185</v>
      </c>
      <c r="G27" s="231"/>
      <c r="H27" s="231"/>
      <c r="I27" s="231"/>
      <c r="J27" s="231" t="s">
        <v>269</v>
      </c>
      <c r="K27" s="231" t="s">
        <v>270</v>
      </c>
      <c r="L27" s="231"/>
    </row>
    <row r="28" spans="1:14" x14ac:dyDescent="0.25">
      <c r="A28" s="240"/>
      <c r="B28" s="232"/>
      <c r="C28" s="231"/>
      <c r="D28" s="231"/>
      <c r="E28" s="231"/>
      <c r="F28" s="231"/>
      <c r="G28" s="231"/>
      <c r="H28" s="231"/>
      <c r="I28" s="231"/>
      <c r="J28" s="231"/>
      <c r="K28" s="231" t="s">
        <v>271</v>
      </c>
      <c r="L28" s="231"/>
    </row>
    <row r="29" spans="1:14" x14ac:dyDescent="0.25">
      <c r="A29" s="240"/>
      <c r="B29" s="232"/>
      <c r="C29" s="231"/>
      <c r="D29" s="231"/>
      <c r="E29" s="231"/>
      <c r="F29" s="231"/>
      <c r="G29" s="231"/>
      <c r="H29" s="231"/>
      <c r="I29" s="231"/>
      <c r="J29" s="231"/>
      <c r="K29" s="231" t="s">
        <v>272</v>
      </c>
      <c r="L29" s="231"/>
    </row>
    <row r="30" spans="1:14" x14ac:dyDescent="0.25">
      <c r="A30" s="240"/>
      <c r="B30" s="232"/>
      <c r="C30" s="231"/>
      <c r="D30" s="231"/>
      <c r="E30" s="231"/>
      <c r="F30" s="231"/>
      <c r="G30" s="231"/>
      <c r="H30" s="231"/>
      <c r="I30" s="231"/>
      <c r="J30" s="231"/>
      <c r="K30" s="231" t="s">
        <v>273</v>
      </c>
      <c r="L30" s="231"/>
    </row>
    <row r="31" spans="1:14" x14ac:dyDescent="0.25">
      <c r="A31" s="240"/>
      <c r="B31" s="232"/>
      <c r="C31" s="231"/>
      <c r="D31" s="231"/>
      <c r="E31" s="231"/>
      <c r="F31" s="231"/>
      <c r="G31" s="231"/>
      <c r="H31" s="231"/>
      <c r="I31" s="231"/>
      <c r="J31" s="231"/>
      <c r="K31" s="231" t="s">
        <v>274</v>
      </c>
      <c r="L31" s="231"/>
    </row>
    <row r="32" spans="1:14" x14ac:dyDescent="0.25">
      <c r="A32" s="240"/>
      <c r="B32" s="232"/>
      <c r="C32" s="231"/>
      <c r="D32" s="231"/>
      <c r="E32" s="231"/>
      <c r="F32" s="231"/>
      <c r="G32" s="231"/>
      <c r="H32" s="231"/>
      <c r="I32" s="231"/>
      <c r="J32" s="231"/>
      <c r="K32" s="231"/>
      <c r="L32" s="231"/>
    </row>
    <row r="33" spans="1:14" x14ac:dyDescent="0.25">
      <c r="A33" s="240"/>
      <c r="B33" s="232"/>
      <c r="C33" s="231"/>
      <c r="D33" s="231"/>
      <c r="E33" s="231"/>
      <c r="F33" s="231"/>
      <c r="G33" s="231"/>
      <c r="H33" s="231"/>
      <c r="I33" s="231"/>
      <c r="J33" s="231"/>
      <c r="K33" s="231"/>
      <c r="L33" s="231"/>
    </row>
    <row r="34" spans="1:14" x14ac:dyDescent="0.25">
      <c r="A34" s="241"/>
      <c r="B34" s="235"/>
      <c r="C34" s="234"/>
      <c r="D34" s="234"/>
      <c r="E34" s="234"/>
      <c r="F34" s="234"/>
      <c r="G34" s="234"/>
      <c r="H34" s="234"/>
      <c r="I34" s="234"/>
      <c r="J34" s="234"/>
      <c r="K34" s="234"/>
      <c r="L34" s="234"/>
    </row>
    <row r="35" spans="1:14" x14ac:dyDescent="0.25">
      <c r="A35" s="239">
        <v>4</v>
      </c>
      <c r="B35" s="229" t="s">
        <v>183</v>
      </c>
      <c r="C35" s="228">
        <v>235</v>
      </c>
      <c r="D35" s="228">
        <v>60</v>
      </c>
      <c r="E35" s="228" t="s">
        <v>110</v>
      </c>
      <c r="F35" s="228" t="s">
        <v>186</v>
      </c>
      <c r="G35" s="228" t="s">
        <v>275</v>
      </c>
      <c r="H35" s="228" t="s">
        <v>276</v>
      </c>
      <c r="I35" s="228"/>
      <c r="J35" s="228" t="s">
        <v>277</v>
      </c>
      <c r="K35" s="228" t="s">
        <v>278</v>
      </c>
      <c r="L35" s="248">
        <v>150000</v>
      </c>
      <c r="N35">
        <v>1</v>
      </c>
    </row>
    <row r="36" spans="1:14" x14ac:dyDescent="0.25">
      <c r="A36" s="240"/>
      <c r="B36" s="232"/>
      <c r="C36" s="231"/>
      <c r="D36" s="231"/>
      <c r="E36" s="231" t="s">
        <v>20</v>
      </c>
      <c r="F36" s="231"/>
      <c r="G36" s="231"/>
      <c r="H36" s="231"/>
      <c r="I36" s="231"/>
      <c r="J36" s="231" t="s">
        <v>279</v>
      </c>
      <c r="K36" s="231" t="s">
        <v>280</v>
      </c>
      <c r="L36" s="231"/>
    </row>
    <row r="37" spans="1:14" x14ac:dyDescent="0.25">
      <c r="A37" s="240"/>
      <c r="B37" s="232"/>
      <c r="C37" s="231"/>
      <c r="D37" s="231"/>
      <c r="E37" s="231"/>
      <c r="F37" s="231"/>
      <c r="G37" s="231"/>
      <c r="H37" s="231"/>
      <c r="I37" s="231"/>
      <c r="J37" s="231"/>
      <c r="K37" s="231" t="s">
        <v>281</v>
      </c>
      <c r="L37" s="231"/>
    </row>
    <row r="38" spans="1:14" x14ac:dyDescent="0.25">
      <c r="A38" s="240"/>
      <c r="B38" s="232"/>
      <c r="C38" s="231"/>
      <c r="D38" s="231"/>
      <c r="E38" s="231"/>
      <c r="F38" s="231"/>
      <c r="G38" s="231"/>
      <c r="H38" s="231"/>
      <c r="I38" s="231"/>
      <c r="J38" s="231"/>
      <c r="K38" s="231" t="s">
        <v>282</v>
      </c>
      <c r="L38" s="231"/>
    </row>
    <row r="39" spans="1:14" x14ac:dyDescent="0.25">
      <c r="A39" s="240"/>
      <c r="B39" s="232"/>
      <c r="C39" s="231"/>
      <c r="D39" s="231"/>
      <c r="E39" s="231"/>
      <c r="F39" s="231"/>
      <c r="G39" s="231"/>
      <c r="H39" s="231"/>
      <c r="I39" s="231"/>
      <c r="J39" s="231"/>
      <c r="K39" s="231" t="s">
        <v>283</v>
      </c>
      <c r="L39" s="231"/>
    </row>
    <row r="40" spans="1:14" x14ac:dyDescent="0.25">
      <c r="A40" s="240"/>
      <c r="B40" s="232"/>
      <c r="C40" s="231"/>
      <c r="D40" s="231"/>
      <c r="E40" s="231"/>
      <c r="F40" s="231"/>
      <c r="G40" s="231"/>
      <c r="H40" s="231"/>
      <c r="I40" s="231"/>
      <c r="J40" s="231"/>
      <c r="K40" s="231"/>
      <c r="L40" s="231"/>
    </row>
    <row r="41" spans="1:14" x14ac:dyDescent="0.25">
      <c r="A41" s="240"/>
      <c r="B41" s="232"/>
      <c r="C41" s="231"/>
      <c r="D41" s="231"/>
      <c r="E41" s="231"/>
      <c r="F41" s="231"/>
      <c r="G41" s="231"/>
      <c r="H41" s="231"/>
      <c r="I41" s="231"/>
      <c r="J41" s="231"/>
      <c r="K41" s="231"/>
      <c r="L41" s="231"/>
    </row>
    <row r="42" spans="1:14" x14ac:dyDescent="0.25">
      <c r="A42" s="240"/>
      <c r="B42" s="232"/>
      <c r="C42" s="231"/>
      <c r="D42" s="231"/>
      <c r="E42" s="231"/>
      <c r="F42" s="231"/>
      <c r="G42" s="231"/>
      <c r="H42" s="231"/>
      <c r="I42" s="231"/>
      <c r="J42" s="231"/>
      <c r="K42" s="231"/>
      <c r="L42" s="231"/>
    </row>
    <row r="43" spans="1:14" x14ac:dyDescent="0.25">
      <c r="A43" s="241"/>
      <c r="B43" s="235"/>
      <c r="C43" s="234"/>
      <c r="D43" s="234"/>
      <c r="E43" s="234"/>
      <c r="F43" s="234"/>
      <c r="G43" s="234"/>
      <c r="H43" s="234"/>
      <c r="I43" s="234"/>
      <c r="J43" s="234"/>
      <c r="K43" s="234"/>
      <c r="L43" s="234"/>
    </row>
    <row r="44" spans="1:14" x14ac:dyDescent="0.25">
      <c r="A44" s="240">
        <v>5</v>
      </c>
      <c r="B44" s="232" t="s">
        <v>183</v>
      </c>
      <c r="C44" s="231"/>
      <c r="D44" s="231">
        <v>32</v>
      </c>
      <c r="E44" s="231" t="s">
        <v>187</v>
      </c>
      <c r="F44" s="231" t="s">
        <v>188</v>
      </c>
      <c r="G44" s="231" t="s">
        <v>284</v>
      </c>
      <c r="H44" s="231">
        <v>2013</v>
      </c>
      <c r="I44" s="231"/>
      <c r="J44" s="231" t="s">
        <v>285</v>
      </c>
      <c r="K44" s="231" t="s">
        <v>286</v>
      </c>
      <c r="L44" s="246">
        <v>100000</v>
      </c>
      <c r="N44">
        <v>1</v>
      </c>
    </row>
    <row r="45" spans="1:14" x14ac:dyDescent="0.25">
      <c r="A45" s="240"/>
      <c r="B45" s="232"/>
      <c r="C45" s="231"/>
      <c r="D45" s="231"/>
      <c r="E45" s="231" t="s">
        <v>43</v>
      </c>
      <c r="F45" s="233" t="s">
        <v>189</v>
      </c>
      <c r="G45" s="231" t="s">
        <v>287</v>
      </c>
      <c r="H45" s="231"/>
      <c r="I45" s="231"/>
      <c r="J45" s="231" t="s">
        <v>288</v>
      </c>
      <c r="K45" s="231" t="s">
        <v>289</v>
      </c>
      <c r="L45" s="231"/>
    </row>
    <row r="46" spans="1:14" x14ac:dyDescent="0.25">
      <c r="A46" s="240"/>
      <c r="B46" s="232"/>
      <c r="C46" s="231"/>
      <c r="D46" s="231"/>
      <c r="E46" s="231"/>
      <c r="F46" s="231"/>
      <c r="G46" s="231"/>
      <c r="H46" s="231"/>
      <c r="I46" s="231"/>
      <c r="J46" s="231"/>
      <c r="K46" s="231" t="s">
        <v>290</v>
      </c>
      <c r="L46" s="231"/>
    </row>
    <row r="47" spans="1:14" x14ac:dyDescent="0.25">
      <c r="A47" s="240"/>
      <c r="B47" s="232"/>
      <c r="C47" s="231"/>
      <c r="D47" s="231"/>
      <c r="E47" s="231"/>
      <c r="F47" s="231"/>
      <c r="G47" s="231"/>
      <c r="H47" s="231"/>
      <c r="I47" s="231"/>
      <c r="J47" s="231"/>
      <c r="K47" s="231" t="s">
        <v>291</v>
      </c>
      <c r="L47" s="231"/>
    </row>
    <row r="48" spans="1:14" x14ac:dyDescent="0.25">
      <c r="A48" s="240"/>
      <c r="B48" s="232"/>
      <c r="C48" s="231"/>
      <c r="D48" s="231"/>
      <c r="E48" s="231"/>
      <c r="F48" s="231"/>
      <c r="G48" s="231"/>
      <c r="H48" s="231"/>
      <c r="I48" s="231"/>
      <c r="J48" s="231"/>
      <c r="K48" s="231" t="s">
        <v>292</v>
      </c>
      <c r="L48" s="231"/>
    </row>
    <row r="49" spans="1:14" x14ac:dyDescent="0.25">
      <c r="A49" s="240"/>
      <c r="B49" s="232"/>
      <c r="C49" s="231"/>
      <c r="D49" s="231"/>
      <c r="E49" s="231"/>
      <c r="F49" s="231"/>
      <c r="G49" s="231"/>
      <c r="H49" s="231"/>
      <c r="I49" s="231"/>
      <c r="J49" s="231"/>
      <c r="K49" s="231" t="s">
        <v>293</v>
      </c>
      <c r="L49" s="231"/>
    </row>
    <row r="50" spans="1:14" x14ac:dyDescent="0.25">
      <c r="A50" s="240"/>
      <c r="B50" s="232"/>
      <c r="C50" s="231"/>
      <c r="D50" s="231"/>
      <c r="E50" s="231"/>
      <c r="F50" s="231"/>
      <c r="G50" s="231"/>
      <c r="H50" s="231"/>
      <c r="I50" s="231"/>
      <c r="J50" s="231"/>
      <c r="K50" s="231" t="s">
        <v>294</v>
      </c>
      <c r="L50" s="231"/>
    </row>
    <row r="51" spans="1:14" x14ac:dyDescent="0.25">
      <c r="A51" s="240"/>
      <c r="B51" s="232"/>
      <c r="C51" s="231"/>
      <c r="D51" s="231"/>
      <c r="E51" s="231"/>
      <c r="F51" s="231"/>
      <c r="G51" s="231"/>
      <c r="H51" s="231"/>
      <c r="I51" s="231"/>
      <c r="J51" s="231"/>
      <c r="K51" s="231" t="s">
        <v>295</v>
      </c>
      <c r="L51" s="231"/>
    </row>
    <row r="52" spans="1:14" x14ac:dyDescent="0.25">
      <c r="A52" s="241"/>
      <c r="B52" s="235"/>
      <c r="C52" s="234"/>
      <c r="D52" s="234"/>
      <c r="E52" s="234"/>
      <c r="F52" s="234"/>
      <c r="G52" s="234"/>
      <c r="H52" s="234"/>
      <c r="I52" s="234"/>
      <c r="J52" s="234"/>
      <c r="K52" s="234" t="s">
        <v>296</v>
      </c>
      <c r="L52" s="234"/>
    </row>
    <row r="53" spans="1:14" x14ac:dyDescent="0.25">
      <c r="A53" s="239">
        <v>6</v>
      </c>
      <c r="B53" s="229" t="s">
        <v>12</v>
      </c>
      <c r="C53" s="228">
        <v>190</v>
      </c>
      <c r="D53" s="228">
        <v>42</v>
      </c>
      <c r="E53" s="228" t="s">
        <v>190</v>
      </c>
      <c r="F53" s="228" t="s">
        <v>191</v>
      </c>
      <c r="G53" s="228" t="s">
        <v>297</v>
      </c>
      <c r="H53" s="228" t="s">
        <v>298</v>
      </c>
      <c r="I53" s="228" t="s">
        <v>299</v>
      </c>
      <c r="J53" s="228" t="s">
        <v>65</v>
      </c>
      <c r="K53" s="228" t="s">
        <v>300</v>
      </c>
      <c r="L53" s="249">
        <v>200000</v>
      </c>
      <c r="N53">
        <v>1</v>
      </c>
    </row>
    <row r="54" spans="1:14" x14ac:dyDescent="0.25">
      <c r="A54" s="240"/>
      <c r="B54" s="232"/>
      <c r="C54" s="231"/>
      <c r="D54" s="231"/>
      <c r="E54" s="231" t="s">
        <v>190</v>
      </c>
      <c r="F54" s="233" t="s">
        <v>192</v>
      </c>
      <c r="G54" s="231"/>
      <c r="H54" s="231"/>
      <c r="I54" s="231" t="s">
        <v>301</v>
      </c>
      <c r="J54" s="231"/>
      <c r="K54" s="231" t="s">
        <v>302</v>
      </c>
      <c r="L54" s="231"/>
    </row>
    <row r="55" spans="1:14" x14ac:dyDescent="0.25">
      <c r="A55" s="240"/>
      <c r="B55" s="232"/>
      <c r="C55" s="231"/>
      <c r="D55" s="231"/>
      <c r="E55" s="231"/>
      <c r="F55" s="231"/>
      <c r="G55" s="231"/>
      <c r="H55" s="231"/>
      <c r="I55" s="231"/>
      <c r="J55" s="231"/>
      <c r="K55" s="231" t="s">
        <v>303</v>
      </c>
      <c r="L55" s="231"/>
    </row>
    <row r="56" spans="1:14" x14ac:dyDescent="0.25">
      <c r="A56" s="240"/>
      <c r="B56" s="232"/>
      <c r="C56" s="231"/>
      <c r="D56" s="231"/>
      <c r="E56" s="231"/>
      <c r="F56" s="231"/>
      <c r="G56" s="231"/>
      <c r="H56" s="231"/>
      <c r="I56" s="231"/>
      <c r="J56" s="231"/>
      <c r="K56" s="231" t="s">
        <v>304</v>
      </c>
      <c r="L56" s="231"/>
    </row>
    <row r="57" spans="1:14" x14ac:dyDescent="0.25">
      <c r="A57" s="240"/>
      <c r="B57" s="232"/>
      <c r="C57" s="231"/>
      <c r="D57" s="231"/>
      <c r="E57" s="231"/>
      <c r="F57" s="231"/>
      <c r="G57" s="231"/>
      <c r="H57" s="231"/>
      <c r="I57" s="231"/>
      <c r="J57" s="231"/>
      <c r="K57" s="231" t="s">
        <v>305</v>
      </c>
      <c r="L57" s="231"/>
    </row>
    <row r="58" spans="1:14" x14ac:dyDescent="0.25">
      <c r="A58" s="240"/>
      <c r="B58" s="232"/>
      <c r="C58" s="231"/>
      <c r="D58" s="231"/>
      <c r="E58" s="231"/>
      <c r="F58" s="231"/>
      <c r="G58" s="231"/>
      <c r="H58" s="231"/>
      <c r="I58" s="231"/>
      <c r="J58" s="231"/>
      <c r="K58" s="231" t="s">
        <v>306</v>
      </c>
      <c r="L58" s="231"/>
    </row>
    <row r="59" spans="1:14" x14ac:dyDescent="0.25">
      <c r="A59" s="240"/>
      <c r="B59" s="232"/>
      <c r="C59" s="231"/>
      <c r="D59" s="231"/>
      <c r="E59" s="231"/>
      <c r="F59" s="231"/>
      <c r="G59" s="231"/>
      <c r="H59" s="231"/>
      <c r="I59" s="231"/>
      <c r="J59" s="231"/>
      <c r="K59" s="231" t="s">
        <v>307</v>
      </c>
      <c r="L59" s="231"/>
    </row>
    <row r="60" spans="1:14" x14ac:dyDescent="0.25">
      <c r="A60" s="240"/>
      <c r="B60" s="232"/>
      <c r="C60" s="231"/>
      <c r="D60" s="231"/>
      <c r="E60" s="231"/>
      <c r="F60" s="231"/>
      <c r="G60" s="231"/>
      <c r="H60" s="231"/>
      <c r="I60" s="231"/>
      <c r="J60" s="231"/>
      <c r="K60" s="231" t="s">
        <v>308</v>
      </c>
      <c r="L60" s="231"/>
    </row>
    <row r="61" spans="1:14" x14ac:dyDescent="0.25">
      <c r="A61" s="241"/>
      <c r="B61" s="235"/>
      <c r="C61" s="234"/>
      <c r="D61" s="234"/>
      <c r="E61" s="234"/>
      <c r="F61" s="234"/>
      <c r="G61" s="234"/>
      <c r="H61" s="234"/>
      <c r="I61" s="234"/>
      <c r="J61" s="234"/>
      <c r="K61" s="234" t="s">
        <v>309</v>
      </c>
      <c r="L61" s="234"/>
    </row>
    <row r="62" spans="1:14" x14ac:dyDescent="0.25">
      <c r="A62" s="240">
        <v>7</v>
      </c>
      <c r="B62" s="232" t="s">
        <v>193</v>
      </c>
      <c r="C62" s="231">
        <v>286</v>
      </c>
      <c r="D62" s="231">
        <v>57</v>
      </c>
      <c r="E62" s="231" t="s">
        <v>194</v>
      </c>
      <c r="F62" s="231" t="s">
        <v>195</v>
      </c>
      <c r="G62" s="231" t="s">
        <v>310</v>
      </c>
      <c r="H62" s="238">
        <v>40645</v>
      </c>
      <c r="I62" s="231"/>
      <c r="J62" s="231" t="s">
        <v>311</v>
      </c>
      <c r="K62" s="231" t="s">
        <v>312</v>
      </c>
      <c r="L62" s="246">
        <v>350000</v>
      </c>
      <c r="N62">
        <v>1</v>
      </c>
    </row>
    <row r="63" spans="1:14" x14ac:dyDescent="0.25">
      <c r="A63" s="240"/>
      <c r="B63" s="232"/>
      <c r="C63" s="231"/>
      <c r="D63" s="231"/>
      <c r="E63" s="231" t="s">
        <v>15</v>
      </c>
      <c r="F63" s="233" t="s">
        <v>196</v>
      </c>
      <c r="G63" s="231"/>
      <c r="H63" s="231"/>
      <c r="I63" s="231"/>
      <c r="J63" s="231"/>
      <c r="K63" s="231" t="s">
        <v>313</v>
      </c>
      <c r="L63" s="231"/>
    </row>
    <row r="64" spans="1:14" x14ac:dyDescent="0.25">
      <c r="A64" s="240"/>
      <c r="B64" s="232"/>
      <c r="C64" s="231"/>
      <c r="D64" s="231"/>
      <c r="E64" s="231"/>
      <c r="F64" s="231"/>
      <c r="G64" s="231"/>
      <c r="H64" s="231"/>
      <c r="I64" s="231"/>
      <c r="J64" s="231"/>
      <c r="K64" s="231" t="s">
        <v>314</v>
      </c>
      <c r="L64" s="231"/>
    </row>
    <row r="65" spans="1:14" x14ac:dyDescent="0.25">
      <c r="A65" s="240"/>
      <c r="B65" s="232"/>
      <c r="C65" s="231"/>
      <c r="D65" s="231"/>
      <c r="E65" s="231"/>
      <c r="F65" s="231"/>
      <c r="G65" s="231"/>
      <c r="H65" s="231"/>
      <c r="I65" s="231"/>
      <c r="J65" s="231"/>
      <c r="K65" s="231" t="s">
        <v>315</v>
      </c>
      <c r="L65" s="231"/>
    </row>
    <row r="66" spans="1:14" x14ac:dyDescent="0.25">
      <c r="A66" s="240"/>
      <c r="B66" s="232"/>
      <c r="C66" s="231"/>
      <c r="D66" s="231"/>
      <c r="E66" s="231"/>
      <c r="F66" s="231"/>
      <c r="G66" s="231"/>
      <c r="H66" s="231"/>
      <c r="I66" s="231"/>
      <c r="J66" s="231"/>
      <c r="K66" s="231" t="s">
        <v>316</v>
      </c>
      <c r="L66" s="231"/>
    </row>
    <row r="67" spans="1:14" x14ac:dyDescent="0.25">
      <c r="A67" s="240"/>
      <c r="B67" s="232"/>
      <c r="C67" s="231"/>
      <c r="D67" s="231"/>
      <c r="E67" s="231"/>
      <c r="F67" s="231"/>
      <c r="G67" s="231"/>
      <c r="H67" s="231"/>
      <c r="I67" s="231"/>
      <c r="J67" s="231"/>
      <c r="K67" s="231" t="s">
        <v>317</v>
      </c>
      <c r="L67" s="231"/>
    </row>
    <row r="68" spans="1:14" x14ac:dyDescent="0.25">
      <c r="A68" s="240"/>
      <c r="B68" s="232"/>
      <c r="C68" s="231"/>
      <c r="D68" s="231"/>
      <c r="E68" s="231"/>
      <c r="F68" s="231"/>
      <c r="G68" s="231"/>
      <c r="H68" s="231"/>
      <c r="I68" s="231"/>
      <c r="J68" s="231"/>
      <c r="K68" s="231" t="s">
        <v>318</v>
      </c>
      <c r="L68" s="231"/>
    </row>
    <row r="69" spans="1:14" x14ac:dyDescent="0.25">
      <c r="A69" s="240"/>
      <c r="B69" s="232"/>
      <c r="C69" s="231"/>
      <c r="D69" s="231"/>
      <c r="E69" s="231"/>
      <c r="F69" s="231"/>
      <c r="G69" s="231"/>
      <c r="H69" s="231"/>
      <c r="I69" s="231"/>
      <c r="J69" s="231"/>
      <c r="K69" s="231" t="s">
        <v>319</v>
      </c>
      <c r="L69" s="231"/>
    </row>
    <row r="70" spans="1:14" x14ac:dyDescent="0.25">
      <c r="A70" s="241"/>
      <c r="B70" s="235"/>
      <c r="C70" s="234"/>
      <c r="D70" s="234"/>
      <c r="E70" s="234"/>
      <c r="F70" s="234"/>
      <c r="G70" s="234"/>
      <c r="H70" s="234"/>
      <c r="I70" s="234"/>
      <c r="J70" s="234"/>
      <c r="K70" s="234" t="s">
        <v>320</v>
      </c>
      <c r="L70" s="234"/>
    </row>
    <row r="71" spans="1:14" x14ac:dyDescent="0.25">
      <c r="A71" s="240">
        <v>8</v>
      </c>
      <c r="B71" s="232" t="s">
        <v>197</v>
      </c>
      <c r="C71" s="231">
        <v>179</v>
      </c>
      <c r="D71" s="231">
        <v>46</v>
      </c>
      <c r="E71" s="231" t="s">
        <v>51</v>
      </c>
      <c r="F71" s="231" t="s">
        <v>198</v>
      </c>
      <c r="G71" s="231" t="s">
        <v>321</v>
      </c>
      <c r="H71" s="231" t="s">
        <v>322</v>
      </c>
      <c r="I71" s="231"/>
      <c r="J71" s="231" t="s">
        <v>323</v>
      </c>
      <c r="K71" s="231" t="s">
        <v>324</v>
      </c>
      <c r="L71" s="246">
        <v>200000</v>
      </c>
      <c r="N71">
        <v>1</v>
      </c>
    </row>
    <row r="72" spans="1:14" x14ac:dyDescent="0.25">
      <c r="A72" s="240"/>
      <c r="B72" s="232"/>
      <c r="C72" s="231"/>
      <c r="D72" s="231"/>
      <c r="E72" s="231" t="s">
        <v>53</v>
      </c>
      <c r="F72" s="233" t="s">
        <v>199</v>
      </c>
      <c r="G72" s="231"/>
      <c r="H72" s="231"/>
      <c r="I72" s="231"/>
      <c r="J72" s="231" t="s">
        <v>325</v>
      </c>
      <c r="K72" s="231" t="s">
        <v>326</v>
      </c>
      <c r="L72" s="231"/>
    </row>
    <row r="73" spans="1:14" x14ac:dyDescent="0.25">
      <c r="A73" s="240"/>
      <c r="B73" s="232"/>
      <c r="C73" s="231"/>
      <c r="D73" s="231"/>
      <c r="E73" s="231"/>
      <c r="F73" s="231"/>
      <c r="G73" s="231"/>
      <c r="H73" s="231"/>
      <c r="I73" s="231"/>
      <c r="J73" s="231"/>
      <c r="K73" s="231" t="s">
        <v>327</v>
      </c>
      <c r="L73" s="231"/>
    </row>
    <row r="74" spans="1:14" x14ac:dyDescent="0.25">
      <c r="A74" s="240"/>
      <c r="B74" s="232"/>
      <c r="C74" s="231"/>
      <c r="D74" s="231"/>
      <c r="E74" s="231"/>
      <c r="F74" s="231"/>
      <c r="G74" s="231"/>
      <c r="H74" s="231"/>
      <c r="I74" s="231"/>
      <c r="J74" s="231"/>
      <c r="K74" s="231" t="s">
        <v>328</v>
      </c>
      <c r="L74" s="231"/>
    </row>
    <row r="75" spans="1:14" x14ac:dyDescent="0.25">
      <c r="A75" s="240"/>
      <c r="B75" s="232"/>
      <c r="C75" s="231"/>
      <c r="D75" s="231"/>
      <c r="E75" s="231"/>
      <c r="F75" s="231"/>
      <c r="G75" s="231"/>
      <c r="H75" s="231"/>
      <c r="I75" s="231"/>
      <c r="J75" s="231"/>
      <c r="K75" s="231" t="s">
        <v>329</v>
      </c>
      <c r="L75" s="231"/>
    </row>
    <row r="76" spans="1:14" x14ac:dyDescent="0.25">
      <c r="A76" s="240"/>
      <c r="B76" s="232"/>
      <c r="C76" s="231"/>
      <c r="D76" s="231"/>
      <c r="E76" s="231"/>
      <c r="F76" s="231"/>
      <c r="G76" s="231"/>
      <c r="H76" s="231"/>
      <c r="I76" s="231"/>
      <c r="J76" s="231"/>
      <c r="K76" s="231" t="s">
        <v>330</v>
      </c>
      <c r="L76" s="231"/>
    </row>
    <row r="77" spans="1:14" x14ac:dyDescent="0.25">
      <c r="A77" s="240"/>
      <c r="B77" s="232"/>
      <c r="C77" s="231"/>
      <c r="D77" s="231"/>
      <c r="E77" s="231"/>
      <c r="F77" s="231"/>
      <c r="G77" s="231"/>
      <c r="H77" s="231"/>
      <c r="I77" s="231"/>
      <c r="J77" s="231"/>
      <c r="K77" s="231" t="s">
        <v>331</v>
      </c>
      <c r="L77" s="231"/>
    </row>
    <row r="78" spans="1:14" x14ac:dyDescent="0.25">
      <c r="A78" s="240"/>
      <c r="B78" s="232"/>
      <c r="C78" s="231"/>
      <c r="D78" s="231"/>
      <c r="E78" s="231"/>
      <c r="F78" s="231"/>
      <c r="G78" s="231"/>
      <c r="H78" s="231"/>
      <c r="I78" s="231"/>
      <c r="J78" s="231"/>
      <c r="K78" s="231" t="s">
        <v>332</v>
      </c>
      <c r="L78" s="231"/>
    </row>
    <row r="79" spans="1:14" x14ac:dyDescent="0.25">
      <c r="A79" s="241"/>
      <c r="B79" s="235"/>
      <c r="C79" s="234"/>
      <c r="D79" s="234"/>
      <c r="E79" s="234"/>
      <c r="F79" s="234"/>
      <c r="G79" s="234"/>
      <c r="H79" s="234"/>
      <c r="I79" s="234"/>
      <c r="J79" s="234"/>
      <c r="K79" s="234" t="s">
        <v>333</v>
      </c>
      <c r="L79" s="234"/>
    </row>
    <row r="80" spans="1:14" x14ac:dyDescent="0.25">
      <c r="A80" s="240">
        <v>9</v>
      </c>
      <c r="B80" s="232" t="s">
        <v>16</v>
      </c>
      <c r="C80" s="231">
        <v>236</v>
      </c>
      <c r="D80" s="231">
        <v>47</v>
      </c>
      <c r="E80" s="231" t="s">
        <v>200</v>
      </c>
      <c r="F80" s="231" t="s">
        <v>201</v>
      </c>
      <c r="G80" s="231" t="s">
        <v>334</v>
      </c>
      <c r="H80" s="231">
        <v>2012</v>
      </c>
      <c r="I80" s="231"/>
      <c r="J80" s="231" t="s">
        <v>200</v>
      </c>
      <c r="K80" s="231" t="s">
        <v>335</v>
      </c>
      <c r="L80" s="246">
        <v>259000</v>
      </c>
      <c r="N80">
        <v>1</v>
      </c>
    </row>
    <row r="81" spans="1:14" x14ac:dyDescent="0.25">
      <c r="A81" s="240"/>
      <c r="B81" s="232"/>
      <c r="C81" s="231"/>
      <c r="D81" s="231"/>
      <c r="E81" s="231" t="s">
        <v>15</v>
      </c>
      <c r="F81" s="231" t="s">
        <v>202</v>
      </c>
      <c r="G81" s="231"/>
      <c r="H81" s="231"/>
      <c r="I81" s="231"/>
      <c r="J81" s="231" t="s">
        <v>336</v>
      </c>
      <c r="K81" s="231" t="s">
        <v>337</v>
      </c>
      <c r="L81" s="231"/>
    </row>
    <row r="82" spans="1:14" x14ac:dyDescent="0.25">
      <c r="A82" s="240"/>
      <c r="B82" s="232"/>
      <c r="C82" s="231"/>
      <c r="D82" s="231"/>
      <c r="E82" s="231"/>
      <c r="F82" s="233" t="s">
        <v>203</v>
      </c>
      <c r="G82" s="231"/>
      <c r="H82" s="231"/>
      <c r="I82" s="231"/>
      <c r="J82" s="231"/>
      <c r="K82" s="231" t="s">
        <v>338</v>
      </c>
      <c r="L82" s="231"/>
    </row>
    <row r="83" spans="1:14" x14ac:dyDescent="0.25">
      <c r="A83" s="240"/>
      <c r="B83" s="232"/>
      <c r="C83" s="231"/>
      <c r="D83" s="231"/>
      <c r="E83" s="231"/>
      <c r="F83" s="231"/>
      <c r="G83" s="231"/>
      <c r="H83" s="231"/>
      <c r="I83" s="231"/>
      <c r="J83" s="231"/>
      <c r="K83" s="231" t="s">
        <v>339</v>
      </c>
      <c r="L83" s="231"/>
    </row>
    <row r="84" spans="1:14" x14ac:dyDescent="0.25">
      <c r="A84" s="240"/>
      <c r="B84" s="232"/>
      <c r="C84" s="231"/>
      <c r="D84" s="231"/>
      <c r="E84" s="231"/>
      <c r="F84" s="231"/>
      <c r="G84" s="231"/>
      <c r="H84" s="231"/>
      <c r="I84" s="231"/>
      <c r="J84" s="231"/>
      <c r="K84" s="231" t="s">
        <v>340</v>
      </c>
      <c r="L84" s="231"/>
    </row>
    <row r="85" spans="1:14" x14ac:dyDescent="0.25">
      <c r="A85" s="240"/>
      <c r="B85" s="232"/>
      <c r="C85" s="231"/>
      <c r="D85" s="231"/>
      <c r="E85" s="231"/>
      <c r="F85" s="231"/>
      <c r="G85" s="231"/>
      <c r="H85" s="231"/>
      <c r="I85" s="231"/>
      <c r="J85" s="231"/>
      <c r="K85" s="231" t="s">
        <v>341</v>
      </c>
      <c r="L85" s="231"/>
    </row>
    <row r="86" spans="1:14" x14ac:dyDescent="0.25">
      <c r="A86" s="240"/>
      <c r="B86" s="232"/>
      <c r="C86" s="231"/>
      <c r="D86" s="231"/>
      <c r="E86" s="231"/>
      <c r="F86" s="231"/>
      <c r="G86" s="231"/>
      <c r="H86" s="231"/>
      <c r="I86" s="231"/>
      <c r="J86" s="231"/>
      <c r="K86" s="231" t="s">
        <v>342</v>
      </c>
      <c r="L86" s="231"/>
    </row>
    <row r="87" spans="1:14" x14ac:dyDescent="0.25">
      <c r="A87" s="231"/>
      <c r="B87" s="232"/>
      <c r="C87" s="231"/>
      <c r="D87" s="231"/>
      <c r="E87" s="231"/>
      <c r="F87" s="231"/>
      <c r="G87" s="231"/>
      <c r="H87" s="231"/>
      <c r="I87" s="231"/>
      <c r="J87" s="231"/>
      <c r="K87" s="231" t="s">
        <v>343</v>
      </c>
      <c r="L87" s="231"/>
    </row>
    <row r="88" spans="1:14" x14ac:dyDescent="0.25">
      <c r="A88" s="234"/>
      <c r="B88" s="235"/>
      <c r="C88" s="234"/>
      <c r="D88" s="234"/>
      <c r="E88" s="234"/>
      <c r="F88" s="234"/>
      <c r="G88" s="234"/>
      <c r="H88" s="234"/>
      <c r="I88" s="234"/>
      <c r="J88" s="234"/>
      <c r="K88" s="234" t="s">
        <v>344</v>
      </c>
      <c r="L88" s="234"/>
    </row>
    <row r="89" spans="1:14" x14ac:dyDescent="0.25">
      <c r="A89" s="231">
        <v>10</v>
      </c>
      <c r="B89" s="232" t="s">
        <v>16</v>
      </c>
      <c r="C89" s="231">
        <v>145</v>
      </c>
      <c r="D89" s="231">
        <v>38</v>
      </c>
      <c r="E89" s="231" t="s">
        <v>51</v>
      </c>
      <c r="F89" s="231"/>
      <c r="G89" s="231"/>
      <c r="H89" s="231"/>
      <c r="I89" s="231"/>
      <c r="J89" s="231"/>
      <c r="K89" s="231"/>
      <c r="L89" s="231"/>
    </row>
    <row r="90" spans="1:14" x14ac:dyDescent="0.25">
      <c r="A90" s="231"/>
      <c r="B90" s="232"/>
      <c r="C90" s="231"/>
      <c r="D90" s="231"/>
      <c r="E90" s="231" t="s">
        <v>53</v>
      </c>
      <c r="F90" s="231" t="s">
        <v>204</v>
      </c>
      <c r="G90" s="231" t="s">
        <v>345</v>
      </c>
      <c r="H90" s="231" t="s">
        <v>346</v>
      </c>
      <c r="I90" s="231"/>
      <c r="J90" s="231" t="s">
        <v>347</v>
      </c>
      <c r="K90" s="231" t="s">
        <v>348</v>
      </c>
      <c r="L90" s="246">
        <v>650000</v>
      </c>
      <c r="N90">
        <v>1</v>
      </c>
    </row>
    <row r="91" spans="1:14" x14ac:dyDescent="0.25">
      <c r="A91" s="231"/>
      <c r="B91" s="232"/>
      <c r="C91" s="231"/>
      <c r="D91" s="231"/>
      <c r="E91" s="231"/>
      <c r="F91" s="233" t="s">
        <v>205</v>
      </c>
      <c r="G91" s="231"/>
      <c r="H91" s="231"/>
      <c r="I91" s="231"/>
      <c r="J91" s="231" t="s">
        <v>349</v>
      </c>
      <c r="K91" s="231" t="s">
        <v>350</v>
      </c>
      <c r="L91" s="231"/>
    </row>
    <row r="92" spans="1:14" x14ac:dyDescent="0.25">
      <c r="A92" s="231"/>
      <c r="B92" s="232"/>
      <c r="C92" s="231"/>
      <c r="D92" s="231"/>
      <c r="E92" s="231"/>
      <c r="F92" s="231"/>
      <c r="G92" s="231"/>
      <c r="H92" s="231"/>
      <c r="I92" s="231"/>
      <c r="J92" s="231"/>
      <c r="K92" s="231" t="s">
        <v>351</v>
      </c>
      <c r="L92" s="231"/>
    </row>
    <row r="93" spans="1:14" x14ac:dyDescent="0.25">
      <c r="A93" s="231"/>
      <c r="B93" s="232"/>
      <c r="C93" s="231"/>
      <c r="D93" s="231"/>
      <c r="E93" s="231"/>
      <c r="F93" s="231"/>
      <c r="G93" s="231"/>
      <c r="H93" s="231"/>
      <c r="I93" s="231"/>
      <c r="J93" s="231"/>
      <c r="K93" s="231" t="s">
        <v>352</v>
      </c>
      <c r="L93" s="231"/>
    </row>
    <row r="94" spans="1:14" x14ac:dyDescent="0.25">
      <c r="A94" s="231"/>
      <c r="B94" s="232"/>
      <c r="C94" s="231"/>
      <c r="D94" s="231"/>
      <c r="E94" s="231"/>
      <c r="F94" s="231"/>
      <c r="G94" s="231"/>
      <c r="H94" s="231"/>
      <c r="I94" s="231"/>
      <c r="J94" s="231"/>
      <c r="K94" s="231" t="s">
        <v>353</v>
      </c>
      <c r="L94" s="231"/>
    </row>
    <row r="95" spans="1:14" x14ac:dyDescent="0.25">
      <c r="A95" s="231"/>
      <c r="B95" s="232"/>
      <c r="C95" s="231"/>
      <c r="D95" s="231"/>
      <c r="E95" s="231"/>
      <c r="F95" s="231"/>
      <c r="G95" s="231"/>
      <c r="H95" s="231"/>
      <c r="I95" s="231"/>
      <c r="J95" s="231"/>
      <c r="K95" s="231" t="s">
        <v>354</v>
      </c>
      <c r="L95" s="231"/>
    </row>
    <row r="96" spans="1:14" x14ac:dyDescent="0.25">
      <c r="A96" s="231"/>
      <c r="B96" s="232"/>
      <c r="C96" s="231"/>
      <c r="D96" s="231"/>
      <c r="E96" s="231"/>
      <c r="F96" s="231"/>
      <c r="G96" s="231"/>
      <c r="H96" s="231"/>
      <c r="I96" s="231"/>
      <c r="J96" s="231"/>
      <c r="K96" s="231" t="s">
        <v>355</v>
      </c>
      <c r="L96" s="231"/>
    </row>
    <row r="97" spans="1:14" x14ac:dyDescent="0.25">
      <c r="A97" s="234"/>
      <c r="B97" s="235"/>
      <c r="C97" s="234"/>
      <c r="D97" s="234"/>
      <c r="E97" s="234"/>
      <c r="F97" s="234"/>
      <c r="G97" s="234"/>
      <c r="H97" s="234"/>
      <c r="I97" s="234"/>
      <c r="J97" s="234"/>
      <c r="K97" s="234" t="s">
        <v>356</v>
      </c>
      <c r="L97" s="234"/>
    </row>
    <row r="98" spans="1:14" x14ac:dyDescent="0.25">
      <c r="A98" s="231">
        <v>11</v>
      </c>
      <c r="B98" s="232" t="s">
        <v>206</v>
      </c>
      <c r="C98" s="231"/>
      <c r="D98" s="231">
        <v>32</v>
      </c>
      <c r="E98" s="231" t="s">
        <v>207</v>
      </c>
      <c r="F98" s="231" t="s">
        <v>208</v>
      </c>
      <c r="G98" s="264" t="s">
        <v>2288</v>
      </c>
      <c r="H98" s="231"/>
      <c r="I98" s="231"/>
      <c r="J98" s="231" t="s">
        <v>53</v>
      </c>
      <c r="K98" s="231" t="s">
        <v>328</v>
      </c>
      <c r="L98" s="231"/>
      <c r="N98">
        <v>1</v>
      </c>
    </row>
    <row r="99" spans="1:14" x14ac:dyDescent="0.25">
      <c r="A99" s="231"/>
      <c r="B99" s="232"/>
      <c r="C99" s="231"/>
      <c r="D99" s="231"/>
      <c r="E99" s="231" t="s">
        <v>53</v>
      </c>
      <c r="F99" s="231"/>
      <c r="G99" s="231"/>
      <c r="H99" s="231"/>
      <c r="I99" s="231"/>
      <c r="J99" s="231"/>
      <c r="K99" s="231" t="s">
        <v>329</v>
      </c>
      <c r="L99" s="231"/>
    </row>
    <row r="100" spans="1:14" x14ac:dyDescent="0.25">
      <c r="A100" s="231"/>
      <c r="B100" s="232"/>
      <c r="C100" s="231"/>
      <c r="D100" s="231"/>
      <c r="E100" s="231"/>
      <c r="F100" s="231"/>
      <c r="G100" s="231"/>
      <c r="H100" s="231"/>
      <c r="I100" s="231"/>
      <c r="J100" s="231"/>
      <c r="K100" s="231" t="s">
        <v>330</v>
      </c>
      <c r="L100" s="231"/>
    </row>
    <row r="101" spans="1:14" x14ac:dyDescent="0.25">
      <c r="A101" s="231"/>
      <c r="B101" s="232"/>
      <c r="C101" s="231"/>
      <c r="D101" s="231"/>
      <c r="E101" s="231"/>
      <c r="F101" s="231"/>
      <c r="G101" s="231"/>
      <c r="H101" s="231"/>
      <c r="I101" s="231"/>
      <c r="J101" s="231"/>
      <c r="K101" s="231" t="s">
        <v>331</v>
      </c>
      <c r="L101" s="231"/>
    </row>
    <row r="102" spans="1:14" x14ac:dyDescent="0.25">
      <c r="A102" s="231"/>
      <c r="B102" s="232"/>
      <c r="C102" s="231"/>
      <c r="D102" s="231"/>
      <c r="E102" s="231"/>
      <c r="F102" s="231"/>
      <c r="G102" s="231"/>
      <c r="H102" s="231"/>
      <c r="I102" s="231"/>
      <c r="J102" s="231"/>
      <c r="K102" s="231" t="s">
        <v>332</v>
      </c>
      <c r="L102" s="231"/>
    </row>
    <row r="103" spans="1:14" x14ac:dyDescent="0.25">
      <c r="A103" s="234"/>
      <c r="B103" s="235"/>
      <c r="C103" s="234"/>
      <c r="D103" s="234"/>
      <c r="E103" s="234"/>
      <c r="F103" s="234"/>
      <c r="G103" s="234"/>
      <c r="H103" s="234"/>
      <c r="I103" s="234"/>
      <c r="J103" s="234"/>
      <c r="K103" s="234" t="s">
        <v>333</v>
      </c>
      <c r="L103" s="234"/>
    </row>
    <row r="104" spans="1:14" x14ac:dyDescent="0.25">
      <c r="A104" s="231">
        <v>12</v>
      </c>
      <c r="B104" s="232" t="s">
        <v>16</v>
      </c>
      <c r="C104" s="231">
        <v>90</v>
      </c>
      <c r="D104" s="231">
        <v>40</v>
      </c>
      <c r="E104" s="231" t="s">
        <v>190</v>
      </c>
      <c r="F104" s="231" t="s">
        <v>209</v>
      </c>
      <c r="G104" s="231" t="s">
        <v>357</v>
      </c>
      <c r="H104" s="231" t="s">
        <v>358</v>
      </c>
      <c r="I104" s="231"/>
      <c r="J104" s="231" t="s">
        <v>359</v>
      </c>
      <c r="K104" s="231" t="s">
        <v>360</v>
      </c>
      <c r="L104" s="246">
        <v>250000</v>
      </c>
      <c r="N104">
        <v>1</v>
      </c>
    </row>
    <row r="105" spans="1:14" x14ac:dyDescent="0.25">
      <c r="A105" s="231"/>
      <c r="B105" s="232"/>
      <c r="C105" s="231"/>
      <c r="D105" s="231"/>
      <c r="E105" s="231" t="s">
        <v>190</v>
      </c>
      <c r="F105" s="233" t="s">
        <v>210</v>
      </c>
      <c r="G105" s="231"/>
      <c r="H105" s="231"/>
      <c r="I105" s="231"/>
      <c r="J105" s="231" t="s">
        <v>361</v>
      </c>
      <c r="K105" s="231" t="s">
        <v>362</v>
      </c>
      <c r="L105" s="231"/>
    </row>
    <row r="106" spans="1:14" x14ac:dyDescent="0.25">
      <c r="A106" s="231"/>
      <c r="B106" s="232"/>
      <c r="C106" s="231"/>
      <c r="D106" s="231"/>
      <c r="E106" s="231"/>
      <c r="F106" s="231"/>
      <c r="G106" s="231"/>
      <c r="H106" s="231"/>
      <c r="I106" s="231"/>
      <c r="J106" s="231"/>
      <c r="K106" s="231" t="s">
        <v>363</v>
      </c>
      <c r="L106" s="231"/>
    </row>
    <row r="107" spans="1:14" x14ac:dyDescent="0.25">
      <c r="A107" s="231"/>
      <c r="B107" s="232"/>
      <c r="C107" s="231"/>
      <c r="D107" s="231"/>
      <c r="E107" s="231"/>
      <c r="F107" s="231"/>
      <c r="G107" s="231"/>
      <c r="H107" s="231"/>
      <c r="I107" s="231"/>
      <c r="J107" s="231"/>
      <c r="K107" s="231" t="s">
        <v>364</v>
      </c>
      <c r="L107" s="231"/>
    </row>
    <row r="108" spans="1:14" x14ac:dyDescent="0.25">
      <c r="A108" s="231"/>
      <c r="B108" s="232"/>
      <c r="C108" s="231"/>
      <c r="D108" s="231"/>
      <c r="E108" s="231"/>
      <c r="F108" s="231"/>
      <c r="G108" s="231"/>
      <c r="H108" s="231"/>
      <c r="I108" s="231"/>
      <c r="J108" s="231"/>
      <c r="K108" s="231" t="s">
        <v>365</v>
      </c>
      <c r="L108" s="231"/>
    </row>
    <row r="109" spans="1:14" x14ac:dyDescent="0.25">
      <c r="A109" s="231"/>
      <c r="B109" s="232"/>
      <c r="C109" s="231"/>
      <c r="D109" s="231"/>
      <c r="E109" s="231"/>
      <c r="F109" s="231"/>
      <c r="G109" s="231"/>
      <c r="H109" s="231"/>
      <c r="I109" s="231"/>
      <c r="J109" s="231"/>
      <c r="K109" s="231" t="s">
        <v>366</v>
      </c>
      <c r="L109" s="231"/>
    </row>
    <row r="110" spans="1:14" x14ac:dyDescent="0.25">
      <c r="A110" s="231"/>
      <c r="B110" s="232"/>
      <c r="C110" s="231"/>
      <c r="D110" s="231"/>
      <c r="E110" s="231"/>
      <c r="F110" s="231"/>
      <c r="G110" s="231"/>
      <c r="H110" s="231"/>
      <c r="I110" s="231"/>
      <c r="J110" s="231"/>
      <c r="K110" s="231" t="s">
        <v>367</v>
      </c>
      <c r="L110" s="231"/>
    </row>
    <row r="111" spans="1:14" x14ac:dyDescent="0.25">
      <c r="A111" s="231"/>
      <c r="B111" s="232"/>
      <c r="C111" s="231"/>
      <c r="D111" s="231"/>
      <c r="E111" s="231"/>
      <c r="F111" s="231"/>
      <c r="G111" s="231"/>
      <c r="H111" s="231"/>
      <c r="I111" s="231"/>
      <c r="J111" s="231"/>
      <c r="K111" s="231" t="s">
        <v>368</v>
      </c>
      <c r="L111" s="231"/>
    </row>
    <row r="112" spans="1:14" x14ac:dyDescent="0.25">
      <c r="A112" s="234"/>
      <c r="B112" s="235"/>
      <c r="C112" s="234"/>
      <c r="D112" s="234"/>
      <c r="E112" s="234"/>
      <c r="F112" s="234"/>
      <c r="G112" s="234"/>
      <c r="H112" s="234"/>
      <c r="I112" s="234"/>
      <c r="J112" s="234"/>
      <c r="K112" s="234" t="s">
        <v>369</v>
      </c>
      <c r="L112" s="234"/>
    </row>
    <row r="113" spans="1:14" x14ac:dyDescent="0.25">
      <c r="A113" s="231">
        <v>13</v>
      </c>
      <c r="B113" s="232" t="s">
        <v>211</v>
      </c>
      <c r="C113" s="231"/>
      <c r="D113" s="231">
        <v>60</v>
      </c>
      <c r="E113" s="231" t="s">
        <v>194</v>
      </c>
      <c r="F113" s="231" t="s">
        <v>212</v>
      </c>
      <c r="G113" s="231" t="s">
        <v>370</v>
      </c>
      <c r="H113" s="238">
        <v>40698</v>
      </c>
      <c r="I113" s="231"/>
      <c r="J113" s="231" t="s">
        <v>194</v>
      </c>
      <c r="K113" s="231" t="s">
        <v>371</v>
      </c>
      <c r="L113" s="246">
        <v>100000</v>
      </c>
      <c r="N113">
        <v>1</v>
      </c>
    </row>
    <row r="114" spans="1:14" x14ac:dyDescent="0.25">
      <c r="A114" s="231"/>
      <c r="B114" s="232"/>
      <c r="C114" s="231"/>
      <c r="D114" s="231"/>
      <c r="E114" s="231" t="s">
        <v>15</v>
      </c>
      <c r="F114" s="231"/>
      <c r="G114" s="231"/>
      <c r="H114" s="231"/>
      <c r="I114" s="231"/>
      <c r="J114" s="231"/>
      <c r="K114" s="231" t="s">
        <v>372</v>
      </c>
      <c r="L114" s="231"/>
    </row>
    <row r="115" spans="1:14" x14ac:dyDescent="0.25">
      <c r="A115" s="231"/>
      <c r="B115" s="232"/>
      <c r="C115" s="231"/>
      <c r="D115" s="231"/>
      <c r="E115" s="231"/>
      <c r="F115" s="231"/>
      <c r="G115" s="231"/>
      <c r="H115" s="231"/>
      <c r="I115" s="231"/>
      <c r="J115" s="231"/>
      <c r="K115" s="231" t="s">
        <v>373</v>
      </c>
      <c r="L115" s="231"/>
    </row>
    <row r="116" spans="1:14" x14ac:dyDescent="0.25">
      <c r="A116" s="231"/>
      <c r="B116" s="232"/>
      <c r="C116" s="231"/>
      <c r="D116" s="231"/>
      <c r="E116" s="231"/>
      <c r="F116" s="231"/>
      <c r="G116" s="231"/>
      <c r="H116" s="231"/>
      <c r="I116" s="231"/>
      <c r="J116" s="231"/>
      <c r="K116" s="231" t="s">
        <v>374</v>
      </c>
      <c r="L116" s="231"/>
    </row>
    <row r="117" spans="1:14" x14ac:dyDescent="0.25">
      <c r="A117" s="231"/>
      <c r="B117" s="232"/>
      <c r="C117" s="231"/>
      <c r="D117" s="231"/>
      <c r="E117" s="231"/>
      <c r="F117" s="231"/>
      <c r="G117" s="231"/>
      <c r="H117" s="231"/>
      <c r="I117" s="231"/>
      <c r="J117" s="231"/>
      <c r="K117" s="231" t="s">
        <v>375</v>
      </c>
      <c r="L117" s="231"/>
    </row>
    <row r="118" spans="1:14" x14ac:dyDescent="0.25">
      <c r="A118" s="231"/>
      <c r="B118" s="232"/>
      <c r="C118" s="231"/>
      <c r="D118" s="231"/>
      <c r="E118" s="231"/>
      <c r="F118" s="231"/>
      <c r="G118" s="231"/>
      <c r="H118" s="231"/>
      <c r="I118" s="231"/>
      <c r="J118" s="231"/>
      <c r="K118" s="231" t="s">
        <v>376</v>
      </c>
      <c r="L118" s="231"/>
    </row>
    <row r="119" spans="1:14" x14ac:dyDescent="0.25">
      <c r="A119" s="234"/>
      <c r="B119" s="235"/>
      <c r="C119" s="234"/>
      <c r="D119" s="234"/>
      <c r="E119" s="234"/>
      <c r="F119" s="234"/>
      <c r="G119" s="234"/>
      <c r="H119" s="234"/>
      <c r="I119" s="234"/>
      <c r="J119" s="234"/>
      <c r="K119" s="234" t="s">
        <v>377</v>
      </c>
      <c r="L119" s="234"/>
    </row>
    <row r="120" spans="1:14" x14ac:dyDescent="0.25">
      <c r="A120" s="231">
        <v>14</v>
      </c>
      <c r="B120" s="232" t="s">
        <v>211</v>
      </c>
      <c r="C120" s="231">
        <v>75</v>
      </c>
      <c r="D120" s="231">
        <v>75</v>
      </c>
      <c r="E120" s="231" t="s">
        <v>213</v>
      </c>
      <c r="F120" s="231" t="s">
        <v>214</v>
      </c>
      <c r="G120" s="231" t="s">
        <v>378</v>
      </c>
      <c r="H120" s="231"/>
      <c r="I120" s="231"/>
      <c r="J120" s="231" t="s">
        <v>379</v>
      </c>
      <c r="K120" s="231" t="s">
        <v>380</v>
      </c>
      <c r="L120" s="246">
        <v>1500000</v>
      </c>
      <c r="N120">
        <v>1</v>
      </c>
    </row>
    <row r="121" spans="1:14" x14ac:dyDescent="0.25">
      <c r="A121" s="231"/>
      <c r="B121" s="232"/>
      <c r="C121" s="231"/>
      <c r="D121" s="231"/>
      <c r="E121" s="231" t="s">
        <v>215</v>
      </c>
      <c r="F121" s="231"/>
      <c r="G121" s="231"/>
      <c r="H121" s="231"/>
      <c r="I121" s="231"/>
      <c r="J121" s="231" t="s">
        <v>381</v>
      </c>
      <c r="K121" s="231" t="s">
        <v>382</v>
      </c>
      <c r="L121" s="231"/>
    </row>
    <row r="122" spans="1:14" x14ac:dyDescent="0.25">
      <c r="A122" s="231"/>
      <c r="B122" s="232"/>
      <c r="C122" s="231"/>
      <c r="D122" s="231"/>
      <c r="E122" s="231"/>
      <c r="F122" s="231"/>
      <c r="G122" s="231"/>
      <c r="H122" s="231"/>
      <c r="I122" s="231"/>
      <c r="J122" s="231"/>
      <c r="K122" s="231" t="s">
        <v>383</v>
      </c>
      <c r="L122" s="231"/>
    </row>
    <row r="123" spans="1:14" x14ac:dyDescent="0.25">
      <c r="A123" s="231"/>
      <c r="B123" s="232"/>
      <c r="C123" s="231"/>
      <c r="D123" s="231"/>
      <c r="E123" s="231"/>
      <c r="F123" s="231"/>
      <c r="G123" s="231"/>
      <c r="H123" s="231"/>
      <c r="I123" s="231"/>
      <c r="J123" s="231"/>
      <c r="K123" s="231" t="s">
        <v>384</v>
      </c>
      <c r="L123" s="231"/>
    </row>
    <row r="124" spans="1:14" x14ac:dyDescent="0.25">
      <c r="A124" s="231"/>
      <c r="B124" s="232"/>
      <c r="C124" s="231"/>
      <c r="D124" s="231"/>
      <c r="E124" s="231"/>
      <c r="F124" s="231"/>
      <c r="G124" s="231"/>
      <c r="H124" s="231"/>
      <c r="I124" s="231"/>
      <c r="J124" s="231"/>
      <c r="K124" s="231" t="s">
        <v>385</v>
      </c>
      <c r="L124" s="231"/>
    </row>
    <row r="125" spans="1:14" x14ac:dyDescent="0.25">
      <c r="A125" s="231"/>
      <c r="B125" s="232"/>
      <c r="C125" s="231"/>
      <c r="D125" s="231"/>
      <c r="E125" s="231"/>
      <c r="F125" s="231"/>
      <c r="G125" s="231"/>
      <c r="H125" s="231"/>
      <c r="I125" s="231"/>
      <c r="J125" s="231"/>
      <c r="K125" s="231" t="s">
        <v>386</v>
      </c>
      <c r="L125" s="231"/>
    </row>
    <row r="126" spans="1:14" x14ac:dyDescent="0.25">
      <c r="A126" s="231"/>
      <c r="B126" s="232"/>
      <c r="C126" s="231"/>
      <c r="D126" s="231"/>
      <c r="E126" s="231"/>
      <c r="F126" s="231"/>
      <c r="G126" s="231"/>
      <c r="H126" s="231"/>
      <c r="I126" s="231"/>
      <c r="J126" s="231"/>
      <c r="K126" s="231" t="s">
        <v>387</v>
      </c>
      <c r="L126" s="231"/>
    </row>
    <row r="127" spans="1:14" x14ac:dyDescent="0.25">
      <c r="A127" s="234"/>
      <c r="B127" s="235"/>
      <c r="C127" s="234"/>
      <c r="D127" s="234"/>
      <c r="E127" s="234"/>
      <c r="F127" s="234"/>
      <c r="G127" s="234"/>
      <c r="H127" s="234"/>
      <c r="I127" s="234"/>
      <c r="J127" s="234"/>
      <c r="K127" s="234" t="s">
        <v>388</v>
      </c>
      <c r="L127" s="234"/>
    </row>
    <row r="128" spans="1:14" x14ac:dyDescent="0.25">
      <c r="A128" s="228">
        <v>15</v>
      </c>
      <c r="B128" s="229" t="s">
        <v>216</v>
      </c>
      <c r="C128" s="228">
        <v>221</v>
      </c>
      <c r="D128" s="228">
        <v>51</v>
      </c>
      <c r="E128" s="228" t="s">
        <v>217</v>
      </c>
      <c r="F128" s="228" t="s">
        <v>218</v>
      </c>
      <c r="G128" s="228" t="s">
        <v>389</v>
      </c>
      <c r="H128" s="230">
        <v>41032</v>
      </c>
      <c r="I128" s="228"/>
      <c r="J128" s="228" t="s">
        <v>217</v>
      </c>
      <c r="K128" s="228" t="s">
        <v>390</v>
      </c>
      <c r="L128" s="248">
        <v>110750</v>
      </c>
      <c r="N128">
        <v>1</v>
      </c>
    </row>
    <row r="129" spans="1:14" x14ac:dyDescent="0.25">
      <c r="A129" s="231"/>
      <c r="B129" s="232"/>
      <c r="C129" s="231"/>
      <c r="D129" s="231"/>
      <c r="E129" s="231" t="s">
        <v>219</v>
      </c>
      <c r="F129" s="231"/>
      <c r="G129" s="231"/>
      <c r="H129" s="231"/>
      <c r="I129" s="231"/>
      <c r="J129" s="231" t="s">
        <v>391</v>
      </c>
      <c r="K129" s="231" t="s">
        <v>392</v>
      </c>
      <c r="L129" s="231"/>
    </row>
    <row r="130" spans="1:14" x14ac:dyDescent="0.25">
      <c r="A130" s="231"/>
      <c r="B130" s="232"/>
      <c r="C130" s="231"/>
      <c r="D130" s="231"/>
      <c r="E130" s="231" t="s">
        <v>20</v>
      </c>
      <c r="F130" s="231"/>
      <c r="G130" s="231"/>
      <c r="H130" s="231"/>
      <c r="I130" s="231"/>
      <c r="J130" s="231" t="s">
        <v>393</v>
      </c>
      <c r="K130" s="231" t="s">
        <v>394</v>
      </c>
      <c r="L130" s="231"/>
    </row>
    <row r="131" spans="1:14" x14ac:dyDescent="0.25">
      <c r="A131" s="231"/>
      <c r="B131" s="232"/>
      <c r="C131" s="231"/>
      <c r="D131" s="231"/>
      <c r="E131" s="231"/>
      <c r="F131" s="231"/>
      <c r="G131" s="231"/>
      <c r="H131" s="231"/>
      <c r="I131" s="231"/>
      <c r="J131" s="231"/>
      <c r="K131" s="231" t="s">
        <v>395</v>
      </c>
      <c r="L131" s="231"/>
    </row>
    <row r="132" spans="1:14" x14ac:dyDescent="0.25">
      <c r="A132" s="231"/>
      <c r="B132" s="232"/>
      <c r="C132" s="231"/>
      <c r="D132" s="231"/>
      <c r="E132" s="231"/>
      <c r="F132" s="231"/>
      <c r="G132" s="231"/>
      <c r="H132" s="231"/>
      <c r="I132" s="231"/>
      <c r="J132" s="231"/>
      <c r="K132" s="231" t="s">
        <v>396</v>
      </c>
      <c r="L132" s="231"/>
    </row>
    <row r="133" spans="1:14" x14ac:dyDescent="0.25">
      <c r="A133" s="231"/>
      <c r="B133" s="232"/>
      <c r="C133" s="231"/>
      <c r="D133" s="231"/>
      <c r="E133" s="231"/>
      <c r="F133" s="231"/>
      <c r="G133" s="231"/>
      <c r="H133" s="231"/>
      <c r="I133" s="231"/>
      <c r="J133" s="231"/>
      <c r="K133" s="231" t="s">
        <v>397</v>
      </c>
      <c r="L133" s="231"/>
    </row>
    <row r="134" spans="1:14" x14ac:dyDescent="0.25">
      <c r="A134" s="231"/>
      <c r="B134" s="232"/>
      <c r="C134" s="231"/>
      <c r="D134" s="231"/>
      <c r="E134" s="231"/>
      <c r="F134" s="231"/>
      <c r="G134" s="231"/>
      <c r="H134" s="231"/>
      <c r="I134" s="231"/>
      <c r="J134" s="231"/>
      <c r="K134" s="231" t="s">
        <v>398</v>
      </c>
      <c r="L134" s="231"/>
    </row>
    <row r="135" spans="1:14" x14ac:dyDescent="0.25">
      <c r="A135" s="231"/>
      <c r="B135" s="232"/>
      <c r="C135" s="231"/>
      <c r="D135" s="231"/>
      <c r="E135" s="231"/>
      <c r="F135" s="231"/>
      <c r="G135" s="231"/>
      <c r="H135" s="231"/>
      <c r="I135" s="231"/>
      <c r="J135" s="231"/>
      <c r="K135" s="231" t="s">
        <v>399</v>
      </c>
      <c r="L135" s="231"/>
    </row>
    <row r="136" spans="1:14" x14ac:dyDescent="0.25">
      <c r="A136" s="234"/>
      <c r="B136" s="235"/>
      <c r="C136" s="234"/>
      <c r="D136" s="234"/>
      <c r="E136" s="234"/>
      <c r="F136" s="234"/>
      <c r="G136" s="234"/>
      <c r="H136" s="234"/>
      <c r="I136" s="234"/>
      <c r="J136" s="234"/>
      <c r="K136" s="234" t="s">
        <v>400</v>
      </c>
      <c r="L136" s="234"/>
    </row>
    <row r="137" spans="1:14" x14ac:dyDescent="0.25">
      <c r="A137" s="231">
        <v>16</v>
      </c>
      <c r="B137" s="232" t="s">
        <v>220</v>
      </c>
      <c r="C137" s="231">
        <v>162</v>
      </c>
      <c r="D137" s="231">
        <v>40</v>
      </c>
      <c r="E137" s="231" t="s">
        <v>221</v>
      </c>
      <c r="F137" s="231" t="s">
        <v>222</v>
      </c>
      <c r="G137" s="231" t="s">
        <v>38</v>
      </c>
      <c r="H137" s="238">
        <v>41184</v>
      </c>
      <c r="I137" s="231" t="s">
        <v>401</v>
      </c>
      <c r="J137" s="231" t="s">
        <v>38</v>
      </c>
      <c r="K137" s="231" t="s">
        <v>402</v>
      </c>
      <c r="L137" s="246">
        <v>978850</v>
      </c>
      <c r="N137">
        <v>1</v>
      </c>
    </row>
    <row r="138" spans="1:14" x14ac:dyDescent="0.25">
      <c r="A138" s="231"/>
      <c r="B138" s="232"/>
      <c r="C138" s="231"/>
      <c r="D138" s="231"/>
      <c r="E138" s="231" t="s">
        <v>35</v>
      </c>
      <c r="F138" s="233" t="s">
        <v>223</v>
      </c>
      <c r="G138" s="231"/>
      <c r="H138" s="231"/>
      <c r="I138" s="231"/>
      <c r="J138" s="231"/>
      <c r="K138" s="231" t="s">
        <v>403</v>
      </c>
      <c r="L138" s="231"/>
    </row>
    <row r="139" spans="1:14" x14ac:dyDescent="0.25">
      <c r="A139" s="231"/>
      <c r="B139" s="232"/>
      <c r="C139" s="231"/>
      <c r="D139" s="231"/>
      <c r="E139" s="231"/>
      <c r="F139" s="231"/>
      <c r="G139" s="231"/>
      <c r="H139" s="231"/>
      <c r="I139" s="231"/>
      <c r="J139" s="231"/>
      <c r="K139" s="231" t="s">
        <v>404</v>
      </c>
      <c r="L139" s="231"/>
    </row>
    <row r="140" spans="1:14" x14ac:dyDescent="0.25">
      <c r="A140" s="231"/>
      <c r="B140" s="232"/>
      <c r="C140" s="231"/>
      <c r="D140" s="231"/>
      <c r="E140" s="231"/>
      <c r="F140" s="231"/>
      <c r="G140" s="231"/>
      <c r="H140" s="231"/>
      <c r="I140" s="231"/>
      <c r="J140" s="231"/>
      <c r="K140" s="231" t="s">
        <v>405</v>
      </c>
      <c r="L140" s="231"/>
    </row>
    <row r="141" spans="1:14" x14ac:dyDescent="0.25">
      <c r="A141" s="234"/>
      <c r="B141" s="235"/>
      <c r="C141" s="234"/>
      <c r="D141" s="234"/>
      <c r="E141" s="234"/>
      <c r="F141" s="234"/>
      <c r="G141" s="234"/>
      <c r="H141" s="234"/>
      <c r="I141" s="234"/>
      <c r="J141" s="234"/>
      <c r="K141" s="234" t="s">
        <v>406</v>
      </c>
      <c r="L141" s="234"/>
    </row>
    <row r="142" spans="1:14" x14ac:dyDescent="0.25">
      <c r="A142" s="231">
        <v>17</v>
      </c>
      <c r="B142" s="232" t="s">
        <v>224</v>
      </c>
      <c r="C142" s="231">
        <v>210</v>
      </c>
      <c r="D142" s="231">
        <v>52</v>
      </c>
      <c r="E142" s="231" t="s">
        <v>35</v>
      </c>
      <c r="F142" s="231" t="s">
        <v>225</v>
      </c>
      <c r="G142" s="231" t="s">
        <v>407</v>
      </c>
      <c r="H142" s="238">
        <v>40551</v>
      </c>
      <c r="I142" s="231"/>
      <c r="J142" s="231" t="s">
        <v>408</v>
      </c>
      <c r="K142" s="231" t="s">
        <v>409</v>
      </c>
      <c r="L142" s="246">
        <v>211375</v>
      </c>
      <c r="N142">
        <v>1</v>
      </c>
    </row>
    <row r="143" spans="1:14" x14ac:dyDescent="0.25">
      <c r="A143" s="231"/>
      <c r="B143" s="232"/>
      <c r="C143" s="231"/>
      <c r="D143" s="231"/>
      <c r="E143" s="231" t="s">
        <v>35</v>
      </c>
      <c r="F143" s="231"/>
      <c r="G143" s="231"/>
      <c r="H143" s="231"/>
      <c r="I143" s="231"/>
      <c r="J143" s="231"/>
      <c r="K143" s="231" t="s">
        <v>410</v>
      </c>
      <c r="L143" s="231"/>
    </row>
    <row r="144" spans="1:14" x14ac:dyDescent="0.25">
      <c r="A144" s="231"/>
      <c r="B144" s="232"/>
      <c r="C144" s="231"/>
      <c r="D144" s="231"/>
      <c r="E144" s="231"/>
      <c r="F144" s="231"/>
      <c r="G144" s="231"/>
      <c r="H144" s="231"/>
      <c r="I144" s="231"/>
      <c r="J144" s="231"/>
      <c r="K144" s="231" t="s">
        <v>411</v>
      </c>
      <c r="L144" s="231"/>
    </row>
    <row r="145" spans="1:14" x14ac:dyDescent="0.25">
      <c r="A145" s="231"/>
      <c r="B145" s="232"/>
      <c r="C145" s="231"/>
      <c r="D145" s="231"/>
      <c r="E145" s="231"/>
      <c r="F145" s="231"/>
      <c r="G145" s="231"/>
      <c r="H145" s="231"/>
      <c r="I145" s="231"/>
      <c r="J145" s="231"/>
      <c r="K145" s="231" t="s">
        <v>412</v>
      </c>
      <c r="L145" s="231"/>
    </row>
    <row r="146" spans="1:14" x14ac:dyDescent="0.25">
      <c r="A146" s="231"/>
      <c r="B146" s="232"/>
      <c r="C146" s="231"/>
      <c r="D146" s="231"/>
      <c r="E146" s="231"/>
      <c r="F146" s="231"/>
      <c r="G146" s="231"/>
      <c r="H146" s="231"/>
      <c r="I146" s="231"/>
      <c r="J146" s="231"/>
      <c r="K146" s="231" t="s">
        <v>413</v>
      </c>
      <c r="L146" s="231"/>
    </row>
    <row r="147" spans="1:14" x14ac:dyDescent="0.25">
      <c r="A147" s="231"/>
      <c r="B147" s="232"/>
      <c r="C147" s="231"/>
      <c r="D147" s="231"/>
      <c r="E147" s="231"/>
      <c r="F147" s="231"/>
      <c r="G147" s="231"/>
      <c r="H147" s="231"/>
      <c r="I147" s="231"/>
      <c r="J147" s="231"/>
      <c r="K147" s="231" t="s">
        <v>414</v>
      </c>
      <c r="L147" s="231"/>
    </row>
    <row r="148" spans="1:14" x14ac:dyDescent="0.25">
      <c r="A148" s="231"/>
      <c r="B148" s="232"/>
      <c r="C148" s="231"/>
      <c r="D148" s="231"/>
      <c r="E148" s="231"/>
      <c r="F148" s="231"/>
      <c r="G148" s="231"/>
      <c r="H148" s="231"/>
      <c r="I148" s="231"/>
      <c r="J148" s="231"/>
      <c r="K148" s="231" t="s">
        <v>415</v>
      </c>
      <c r="L148" s="231"/>
    </row>
    <row r="149" spans="1:14" x14ac:dyDescent="0.25">
      <c r="A149" s="231"/>
      <c r="B149" s="232"/>
      <c r="C149" s="231"/>
      <c r="D149" s="231"/>
      <c r="E149" s="231"/>
      <c r="F149" s="231"/>
      <c r="G149" s="231"/>
      <c r="H149" s="231"/>
      <c r="I149" s="231"/>
      <c r="J149" s="231"/>
      <c r="K149" s="231" t="s">
        <v>416</v>
      </c>
      <c r="L149" s="231"/>
    </row>
    <row r="150" spans="1:14" x14ac:dyDescent="0.25">
      <c r="A150" s="231"/>
      <c r="B150" s="232"/>
      <c r="C150" s="231"/>
      <c r="D150" s="231"/>
      <c r="E150" s="231"/>
      <c r="F150" s="231"/>
      <c r="G150" s="231"/>
      <c r="H150" s="231"/>
      <c r="I150" s="231"/>
      <c r="J150" s="231"/>
      <c r="K150" s="231" t="s">
        <v>417</v>
      </c>
      <c r="L150" s="231"/>
    </row>
    <row r="151" spans="1:14" x14ac:dyDescent="0.25">
      <c r="A151" s="234"/>
      <c r="B151" s="235"/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</row>
    <row r="152" spans="1:14" x14ac:dyDescent="0.25">
      <c r="A152" s="378" t="s">
        <v>226</v>
      </c>
      <c r="B152" s="379"/>
      <c r="C152" s="379"/>
      <c r="D152" s="380"/>
      <c r="E152" s="250"/>
      <c r="F152" s="228"/>
      <c r="G152" s="228"/>
      <c r="H152" s="228"/>
      <c r="I152" s="228"/>
      <c r="J152" s="228"/>
      <c r="K152" s="228"/>
      <c r="L152" s="228"/>
    </row>
    <row r="153" spans="1:14" x14ac:dyDescent="0.25">
      <c r="A153" s="231">
        <v>1</v>
      </c>
      <c r="B153" s="232" t="s">
        <v>227</v>
      </c>
      <c r="C153" s="231">
        <v>107</v>
      </c>
      <c r="D153" s="231">
        <v>30</v>
      </c>
      <c r="E153" s="231" t="s">
        <v>228</v>
      </c>
      <c r="F153" s="231" t="s">
        <v>229</v>
      </c>
      <c r="G153" s="231" t="s">
        <v>418</v>
      </c>
      <c r="H153" s="231" t="s">
        <v>419</v>
      </c>
      <c r="I153" s="231"/>
      <c r="J153" s="231" t="s">
        <v>420</v>
      </c>
      <c r="K153" s="231" t="s">
        <v>421</v>
      </c>
      <c r="L153" s="246">
        <v>600000</v>
      </c>
      <c r="N153">
        <v>1</v>
      </c>
    </row>
    <row r="154" spans="1:14" x14ac:dyDescent="0.25">
      <c r="A154" s="231"/>
      <c r="B154" s="232"/>
      <c r="C154" s="231"/>
      <c r="D154" s="231"/>
      <c r="E154" s="231" t="s">
        <v>230</v>
      </c>
      <c r="F154" s="231"/>
      <c r="G154" s="231"/>
      <c r="H154" s="231"/>
      <c r="I154" s="231"/>
      <c r="J154" s="231" t="s">
        <v>230</v>
      </c>
      <c r="K154" s="231" t="s">
        <v>422</v>
      </c>
      <c r="L154" s="231"/>
    </row>
    <row r="155" spans="1:14" x14ac:dyDescent="0.25">
      <c r="A155" s="231"/>
      <c r="B155" s="232"/>
      <c r="C155" s="231"/>
      <c r="D155" s="231"/>
      <c r="E155" s="231" t="s">
        <v>230</v>
      </c>
      <c r="F155" s="231"/>
      <c r="G155" s="231"/>
      <c r="H155" s="231"/>
      <c r="I155" s="231"/>
      <c r="J155" s="231"/>
      <c r="K155" s="231" t="s">
        <v>423</v>
      </c>
      <c r="L155" s="231"/>
    </row>
    <row r="156" spans="1:14" x14ac:dyDescent="0.25">
      <c r="A156" s="231"/>
      <c r="B156" s="232"/>
      <c r="C156" s="231"/>
      <c r="D156" s="231"/>
      <c r="E156" s="231"/>
      <c r="F156" s="231"/>
      <c r="G156" s="231"/>
      <c r="H156" s="231"/>
      <c r="I156" s="231"/>
      <c r="J156" s="231"/>
      <c r="K156" s="231" t="s">
        <v>424</v>
      </c>
      <c r="L156" s="231"/>
    </row>
    <row r="157" spans="1:14" x14ac:dyDescent="0.25">
      <c r="A157" s="231"/>
      <c r="B157" s="232"/>
      <c r="C157" s="231"/>
      <c r="D157" s="231"/>
      <c r="E157" s="231"/>
      <c r="F157" s="231"/>
      <c r="G157" s="231"/>
      <c r="H157" s="231"/>
      <c r="I157" s="231"/>
      <c r="J157" s="231"/>
      <c r="K157" s="231" t="s">
        <v>425</v>
      </c>
      <c r="L157" s="231"/>
    </row>
    <row r="158" spans="1:14" x14ac:dyDescent="0.25">
      <c r="A158" s="231"/>
      <c r="B158" s="232"/>
      <c r="C158" s="231"/>
      <c r="D158" s="231"/>
      <c r="E158" s="231"/>
      <c r="F158" s="231"/>
      <c r="G158" s="231"/>
      <c r="H158" s="231"/>
      <c r="I158" s="231"/>
      <c r="J158" s="231"/>
      <c r="K158" s="231" t="s">
        <v>426</v>
      </c>
      <c r="L158" s="231"/>
    </row>
    <row r="159" spans="1:14" x14ac:dyDescent="0.25">
      <c r="A159" s="231"/>
      <c r="B159" s="232"/>
      <c r="C159" s="231"/>
      <c r="D159" s="231"/>
      <c r="E159" s="231"/>
      <c r="F159" s="231"/>
      <c r="G159" s="231"/>
      <c r="H159" s="231"/>
      <c r="I159" s="231"/>
      <c r="J159" s="231"/>
      <c r="K159" s="231" t="s">
        <v>427</v>
      </c>
      <c r="L159" s="231"/>
    </row>
    <row r="160" spans="1:14" x14ac:dyDescent="0.25">
      <c r="A160" s="234"/>
      <c r="B160" s="235"/>
      <c r="C160" s="234"/>
      <c r="D160" s="234"/>
      <c r="E160" s="234"/>
      <c r="F160" s="234"/>
      <c r="G160" s="234"/>
      <c r="H160" s="234"/>
      <c r="I160" s="234"/>
      <c r="J160" s="234"/>
      <c r="K160" s="234" t="s">
        <v>428</v>
      </c>
      <c r="L160" s="234"/>
    </row>
    <row r="161" spans="1:14" x14ac:dyDescent="0.25">
      <c r="A161" s="378" t="s">
        <v>231</v>
      </c>
      <c r="B161" s="379"/>
      <c r="C161" s="379"/>
      <c r="D161" s="380"/>
      <c r="E161" s="231"/>
      <c r="F161" s="231"/>
      <c r="G161" s="231"/>
      <c r="H161" s="231"/>
      <c r="I161" s="231"/>
      <c r="J161" s="231"/>
      <c r="K161" s="231"/>
      <c r="L161" s="231"/>
    </row>
    <row r="162" spans="1:14" x14ac:dyDescent="0.25">
      <c r="A162" s="240">
        <v>1</v>
      </c>
      <c r="B162" s="232" t="s">
        <v>232</v>
      </c>
      <c r="C162" s="231">
        <v>126</v>
      </c>
      <c r="D162" s="231">
        <v>60</v>
      </c>
      <c r="E162" s="231" t="s">
        <v>233</v>
      </c>
      <c r="F162" s="231" t="s">
        <v>234</v>
      </c>
      <c r="G162" s="231" t="s">
        <v>429</v>
      </c>
      <c r="H162" s="231" t="s">
        <v>430</v>
      </c>
      <c r="I162" s="231" t="s">
        <v>2838</v>
      </c>
      <c r="J162" s="231" t="s">
        <v>431</v>
      </c>
      <c r="K162" s="231" t="s">
        <v>432</v>
      </c>
      <c r="L162" s="246">
        <v>135000</v>
      </c>
      <c r="N162">
        <v>1</v>
      </c>
    </row>
    <row r="163" spans="1:14" x14ac:dyDescent="0.25">
      <c r="A163" s="240"/>
      <c r="B163" s="232"/>
      <c r="C163" s="231"/>
      <c r="D163" s="231"/>
      <c r="E163" s="231" t="s">
        <v>233</v>
      </c>
      <c r="F163" s="231"/>
      <c r="G163" s="231"/>
      <c r="H163" s="231"/>
      <c r="I163" s="231"/>
      <c r="J163" s="231" t="s">
        <v>433</v>
      </c>
      <c r="K163" s="231" t="s">
        <v>434</v>
      </c>
      <c r="L163" s="231"/>
    </row>
    <row r="164" spans="1:14" x14ac:dyDescent="0.25">
      <c r="A164" s="240"/>
      <c r="B164" s="232"/>
      <c r="C164" s="231"/>
      <c r="D164" s="231"/>
      <c r="E164" s="231"/>
      <c r="F164" s="231"/>
      <c r="G164" s="231"/>
      <c r="H164" s="231"/>
      <c r="I164" s="231"/>
      <c r="J164" s="231"/>
      <c r="K164" s="231" t="s">
        <v>435</v>
      </c>
      <c r="L164" s="231"/>
    </row>
    <row r="165" spans="1:14" x14ac:dyDescent="0.25">
      <c r="A165" s="240"/>
      <c r="B165" s="232"/>
      <c r="C165" s="231"/>
      <c r="D165" s="231"/>
      <c r="E165" s="231"/>
      <c r="F165" s="231"/>
      <c r="G165" s="231"/>
      <c r="H165" s="231"/>
      <c r="I165" s="231"/>
      <c r="J165" s="231"/>
      <c r="K165" s="231" t="s">
        <v>436</v>
      </c>
      <c r="L165" s="231"/>
    </row>
    <row r="166" spans="1:14" x14ac:dyDescent="0.25">
      <c r="A166" s="240"/>
      <c r="B166" s="232"/>
      <c r="C166" s="231"/>
      <c r="D166" s="231"/>
      <c r="E166" s="231"/>
      <c r="F166" s="231"/>
      <c r="G166" s="231"/>
      <c r="H166" s="231"/>
      <c r="I166" s="231"/>
      <c r="J166" s="231"/>
      <c r="K166" s="231" t="s">
        <v>437</v>
      </c>
      <c r="L166" s="231"/>
    </row>
    <row r="167" spans="1:14" x14ac:dyDescent="0.25">
      <c r="A167" s="240"/>
      <c r="B167" s="232"/>
      <c r="C167" s="231"/>
      <c r="D167" s="231"/>
      <c r="E167" s="231"/>
      <c r="F167" s="231"/>
      <c r="G167" s="231"/>
      <c r="H167" s="231"/>
      <c r="I167" s="231"/>
      <c r="J167" s="231"/>
      <c r="K167" s="231" t="s">
        <v>438</v>
      </c>
      <c r="L167" s="231"/>
    </row>
    <row r="168" spans="1:14" x14ac:dyDescent="0.25">
      <c r="A168" s="240"/>
      <c r="B168" s="232"/>
      <c r="C168" s="231"/>
      <c r="D168" s="231"/>
      <c r="E168" s="231"/>
      <c r="F168" s="231"/>
      <c r="G168" s="231"/>
      <c r="H168" s="231"/>
      <c r="I168" s="231"/>
      <c r="J168" s="231"/>
      <c r="K168" s="231" t="s">
        <v>439</v>
      </c>
      <c r="L168" s="231"/>
    </row>
    <row r="169" spans="1:14" x14ac:dyDescent="0.25">
      <c r="A169" s="241"/>
      <c r="B169" s="235"/>
      <c r="C169" s="234"/>
      <c r="D169" s="234"/>
      <c r="E169" s="234"/>
      <c r="F169" s="234"/>
      <c r="G169" s="234"/>
      <c r="H169" s="234"/>
      <c r="I169" s="234"/>
      <c r="J169" s="234"/>
      <c r="K169" s="234" t="s">
        <v>440</v>
      </c>
      <c r="L169" s="234"/>
    </row>
    <row r="170" spans="1:14" x14ac:dyDescent="0.25">
      <c r="A170" s="240">
        <v>2</v>
      </c>
      <c r="B170" s="232" t="s">
        <v>235</v>
      </c>
      <c r="C170" s="231"/>
      <c r="D170" s="231">
        <v>30</v>
      </c>
      <c r="E170" s="231" t="s">
        <v>233</v>
      </c>
      <c r="F170" s="231" t="s">
        <v>2287</v>
      </c>
      <c r="G170" s="231" t="s">
        <v>2841</v>
      </c>
      <c r="H170" s="231">
        <v>2011</v>
      </c>
      <c r="I170" s="231"/>
      <c r="J170" s="231" t="s">
        <v>441</v>
      </c>
      <c r="K170" s="231" t="s">
        <v>442</v>
      </c>
      <c r="L170" s="251">
        <v>100000</v>
      </c>
      <c r="N170">
        <v>1</v>
      </c>
    </row>
    <row r="171" spans="1:14" x14ac:dyDescent="0.25">
      <c r="A171" s="240"/>
      <c r="B171" s="232"/>
      <c r="C171" s="231"/>
      <c r="D171" s="231"/>
      <c r="E171" s="231" t="s">
        <v>233</v>
      </c>
      <c r="F171" s="231"/>
      <c r="G171" s="231"/>
      <c r="H171" s="231"/>
      <c r="I171" s="231"/>
      <c r="J171" s="231" t="s">
        <v>444</v>
      </c>
      <c r="K171" s="231" t="s">
        <v>445</v>
      </c>
      <c r="L171" s="231"/>
    </row>
    <row r="172" spans="1:14" x14ac:dyDescent="0.25">
      <c r="A172" s="240"/>
      <c r="B172" s="232"/>
      <c r="C172" s="231"/>
      <c r="D172" s="231"/>
      <c r="E172" s="231"/>
      <c r="F172" s="231"/>
      <c r="G172" s="231"/>
      <c r="H172" s="231"/>
      <c r="I172" s="231"/>
      <c r="J172" s="231"/>
      <c r="K172" s="231" t="s">
        <v>446</v>
      </c>
      <c r="L172" s="231"/>
    </row>
    <row r="173" spans="1:14" x14ac:dyDescent="0.25">
      <c r="A173" s="240"/>
      <c r="B173" s="232"/>
      <c r="C173" s="231"/>
      <c r="D173" s="231"/>
      <c r="E173" s="231"/>
      <c r="F173" s="231"/>
      <c r="G173" s="231"/>
      <c r="H173" s="231"/>
      <c r="I173" s="231"/>
      <c r="J173" s="231"/>
      <c r="K173" s="231" t="s">
        <v>447</v>
      </c>
      <c r="L173" s="231"/>
    </row>
    <row r="174" spans="1:14" x14ac:dyDescent="0.25">
      <c r="A174" s="240"/>
      <c r="B174" s="232"/>
      <c r="C174" s="231"/>
      <c r="D174" s="231"/>
      <c r="E174" s="231"/>
      <c r="F174" s="231"/>
      <c r="G174" s="231"/>
      <c r="H174" s="231"/>
      <c r="I174" s="231"/>
      <c r="J174" s="231"/>
      <c r="K174" s="231" t="s">
        <v>448</v>
      </c>
      <c r="L174" s="231"/>
    </row>
    <row r="175" spans="1:14" x14ac:dyDescent="0.25">
      <c r="A175" s="240"/>
      <c r="B175" s="232"/>
      <c r="C175" s="231"/>
      <c r="D175" s="231"/>
      <c r="E175" s="231"/>
      <c r="F175" s="231"/>
      <c r="G175" s="231"/>
      <c r="H175" s="231"/>
      <c r="I175" s="231"/>
      <c r="J175" s="231"/>
      <c r="K175" s="231" t="s">
        <v>449</v>
      </c>
      <c r="L175" s="231"/>
    </row>
    <row r="176" spans="1:14" x14ac:dyDescent="0.25">
      <c r="A176" s="240"/>
      <c r="B176" s="232"/>
      <c r="C176" s="231"/>
      <c r="D176" s="231"/>
      <c r="E176" s="231"/>
      <c r="F176" s="231"/>
      <c r="G176" s="231"/>
      <c r="H176" s="231"/>
      <c r="I176" s="231"/>
      <c r="J176" s="231"/>
      <c r="K176" s="231" t="s">
        <v>450</v>
      </c>
      <c r="L176" s="231"/>
    </row>
    <row r="177" spans="1:15" x14ac:dyDescent="0.25">
      <c r="A177" s="241"/>
      <c r="B177" s="235"/>
      <c r="C177" s="234"/>
      <c r="D177" s="234"/>
      <c r="E177" s="234"/>
      <c r="F177" s="234"/>
      <c r="G177" s="234"/>
      <c r="H177" s="234"/>
      <c r="I177" s="234"/>
      <c r="J177" s="234"/>
      <c r="K177" s="234" t="s">
        <v>451</v>
      </c>
      <c r="L177" s="234"/>
    </row>
    <row r="178" spans="1:15" x14ac:dyDescent="0.25">
      <c r="A178" s="239">
        <v>3</v>
      </c>
      <c r="B178" s="229" t="s">
        <v>211</v>
      </c>
      <c r="C178" s="228"/>
      <c r="D178" s="228">
        <v>31</v>
      </c>
      <c r="E178" s="228" t="s">
        <v>236</v>
      </c>
      <c r="F178" s="228"/>
      <c r="G178" s="228"/>
      <c r="H178" s="228"/>
      <c r="I178" s="228"/>
      <c r="J178" s="228"/>
      <c r="K178" s="228"/>
      <c r="L178" s="228"/>
    </row>
    <row r="179" spans="1:15" x14ac:dyDescent="0.25">
      <c r="A179" s="231"/>
      <c r="B179" s="232"/>
      <c r="C179" s="231"/>
      <c r="D179" s="231"/>
      <c r="E179" s="231" t="s">
        <v>237</v>
      </c>
      <c r="F179" s="231"/>
      <c r="G179" s="231"/>
      <c r="H179" s="231"/>
      <c r="I179" s="231"/>
      <c r="J179" s="231"/>
      <c r="K179" s="231"/>
      <c r="L179" s="231"/>
    </row>
    <row r="180" spans="1:15" x14ac:dyDescent="0.25">
      <c r="A180" s="234"/>
      <c r="B180" s="235"/>
      <c r="C180" s="234"/>
      <c r="D180" s="234"/>
      <c r="E180" s="234"/>
      <c r="F180" s="234"/>
      <c r="G180" s="234"/>
      <c r="H180" s="234"/>
      <c r="I180" s="234"/>
      <c r="J180" s="234"/>
      <c r="K180" s="234"/>
      <c r="L180" s="234"/>
    </row>
    <row r="181" spans="1:15" x14ac:dyDescent="0.25">
      <c r="A181" s="378" t="s">
        <v>238</v>
      </c>
      <c r="B181" s="379"/>
      <c r="C181" s="379"/>
      <c r="D181" s="379"/>
      <c r="E181" s="379"/>
      <c r="F181" s="380"/>
      <c r="G181" s="242"/>
      <c r="H181" s="242">
        <v>19</v>
      </c>
      <c r="I181" s="242"/>
      <c r="J181" s="242"/>
      <c r="K181" s="242"/>
      <c r="L181" s="242"/>
    </row>
    <row r="182" spans="1:15" x14ac:dyDescent="0.25">
      <c r="A182" s="239">
        <v>1</v>
      </c>
      <c r="B182" s="229" t="s">
        <v>239</v>
      </c>
      <c r="C182" s="228"/>
      <c r="D182" s="228">
        <v>28</v>
      </c>
      <c r="E182" s="228" t="s">
        <v>240</v>
      </c>
      <c r="F182" s="228"/>
      <c r="G182" s="228"/>
      <c r="H182" s="228"/>
      <c r="I182" s="228"/>
      <c r="J182" s="228"/>
      <c r="K182" s="228"/>
      <c r="L182" s="228"/>
    </row>
    <row r="183" spans="1:15" x14ac:dyDescent="0.25">
      <c r="A183" s="240">
        <v>2</v>
      </c>
      <c r="B183" s="232" t="s">
        <v>12</v>
      </c>
      <c r="C183" s="231"/>
      <c r="D183" s="231">
        <v>34</v>
      </c>
      <c r="E183" s="231"/>
      <c r="F183" s="231"/>
      <c r="G183" s="231"/>
      <c r="H183" s="231"/>
      <c r="I183" s="231"/>
      <c r="J183" s="231"/>
      <c r="K183" s="231"/>
      <c r="L183" s="231"/>
    </row>
    <row r="184" spans="1:15" x14ac:dyDescent="0.25">
      <c r="A184" s="240">
        <v>3</v>
      </c>
      <c r="B184" s="232" t="s">
        <v>7</v>
      </c>
      <c r="C184" s="231"/>
      <c r="D184" s="231">
        <v>29</v>
      </c>
      <c r="E184" s="231"/>
      <c r="F184" s="231"/>
      <c r="G184" s="231"/>
      <c r="H184" s="231"/>
      <c r="I184" s="231"/>
      <c r="J184" s="231"/>
      <c r="K184" s="231"/>
      <c r="L184" s="231"/>
    </row>
    <row r="185" spans="1:15" x14ac:dyDescent="0.25">
      <c r="A185" s="240">
        <v>4</v>
      </c>
      <c r="B185" s="232" t="s">
        <v>21</v>
      </c>
      <c r="C185" s="231"/>
      <c r="D185" s="231">
        <v>32</v>
      </c>
      <c r="E185" s="231"/>
      <c r="F185" s="231"/>
      <c r="G185" s="231"/>
      <c r="H185" s="231"/>
      <c r="I185" s="231"/>
      <c r="J185" s="231"/>
      <c r="K185" s="231"/>
      <c r="L185" s="231"/>
    </row>
    <row r="186" spans="1:15" x14ac:dyDescent="0.25">
      <c r="A186" s="241">
        <v>5</v>
      </c>
      <c r="B186" s="235" t="s">
        <v>182</v>
      </c>
      <c r="C186" s="234"/>
      <c r="D186" s="234">
        <v>30</v>
      </c>
      <c r="E186" s="234"/>
      <c r="F186" s="234"/>
      <c r="G186" s="234"/>
      <c r="H186" s="234"/>
      <c r="I186" s="234"/>
      <c r="J186" s="234"/>
      <c r="K186" s="234"/>
      <c r="L186" s="234"/>
      <c r="N186" s="134"/>
      <c r="O186" s="55"/>
    </row>
  </sheetData>
  <mergeCells count="19">
    <mergeCell ref="B3:L3"/>
    <mergeCell ref="A181:F181"/>
    <mergeCell ref="A152:D152"/>
    <mergeCell ref="A161:D161"/>
    <mergeCell ref="A9:D9"/>
    <mergeCell ref="A5:A7"/>
    <mergeCell ref="B5:B7"/>
    <mergeCell ref="C5:C7"/>
    <mergeCell ref="D5:D7"/>
    <mergeCell ref="E5:E7"/>
    <mergeCell ref="F5:F7"/>
    <mergeCell ref="M5:M7"/>
    <mergeCell ref="L6:L7"/>
    <mergeCell ref="K6:K7"/>
    <mergeCell ref="J6:J7"/>
    <mergeCell ref="I6:I7"/>
    <mergeCell ref="G5:L5"/>
    <mergeCell ref="H6:H7"/>
    <mergeCell ref="G6:G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O1415"/>
  <sheetViews>
    <sheetView topLeftCell="A67" workbookViewId="0">
      <selection activeCell="L28" sqref="L28"/>
    </sheetView>
  </sheetViews>
  <sheetFormatPr defaultRowHeight="15" x14ac:dyDescent="0.25"/>
  <cols>
    <col min="1" max="1" width="1.42578125" customWidth="1"/>
    <col min="2" max="2" width="3.85546875" customWidth="1"/>
    <col min="3" max="3" width="6.28515625" customWidth="1"/>
    <col min="4" max="4" width="4.85546875" customWidth="1"/>
    <col min="5" max="5" width="3.42578125" customWidth="1"/>
    <col min="6" max="6" width="12.140625" customWidth="1"/>
    <col min="7" max="7" width="15.140625" customWidth="1"/>
    <col min="8" max="8" width="15.7109375" customWidth="1"/>
    <col min="9" max="9" width="11.42578125" customWidth="1"/>
    <col min="10" max="10" width="14.28515625" customWidth="1"/>
    <col min="11" max="11" width="14.85546875" customWidth="1"/>
    <col min="12" max="12" width="31.5703125" customWidth="1"/>
    <col min="13" max="13" width="11.5703125" customWidth="1"/>
  </cols>
  <sheetData>
    <row r="3" spans="2:14" ht="18.75" x14ac:dyDescent="0.3">
      <c r="B3" s="155" t="s">
        <v>2118</v>
      </c>
      <c r="C3" s="155"/>
      <c r="D3" s="155"/>
      <c r="E3" s="155"/>
      <c r="F3" s="155"/>
      <c r="G3" s="55"/>
    </row>
    <row r="5" spans="2:14" ht="15" customHeight="1" x14ac:dyDescent="0.25">
      <c r="B5" s="360" t="s">
        <v>0</v>
      </c>
      <c r="C5" s="360" t="s">
        <v>1</v>
      </c>
      <c r="D5" s="366" t="s">
        <v>2</v>
      </c>
      <c r="E5" s="366" t="s">
        <v>3</v>
      </c>
      <c r="F5" s="349" t="s">
        <v>4</v>
      </c>
      <c r="G5" s="349" t="s">
        <v>5</v>
      </c>
      <c r="H5" s="355" t="s">
        <v>55</v>
      </c>
      <c r="I5" s="356"/>
      <c r="J5" s="356"/>
      <c r="K5" s="356"/>
      <c r="L5" s="356"/>
      <c r="M5" s="357"/>
    </row>
    <row r="6" spans="2:14" x14ac:dyDescent="0.25">
      <c r="B6" s="361"/>
      <c r="C6" s="361"/>
      <c r="D6" s="367"/>
      <c r="E6" s="367"/>
      <c r="F6" s="350"/>
      <c r="G6" s="350"/>
      <c r="H6" s="349" t="s">
        <v>56</v>
      </c>
      <c r="I6" s="349" t="s">
        <v>57</v>
      </c>
      <c r="J6" s="349" t="s">
        <v>58</v>
      </c>
      <c r="K6" s="349" t="s">
        <v>59</v>
      </c>
      <c r="L6" s="349" t="s">
        <v>60</v>
      </c>
      <c r="M6" s="358" t="s">
        <v>61</v>
      </c>
    </row>
    <row r="7" spans="2:14" ht="45" customHeight="1" x14ac:dyDescent="0.25">
      <c r="B7" s="362"/>
      <c r="C7" s="362"/>
      <c r="D7" s="368"/>
      <c r="E7" s="368"/>
      <c r="F7" s="351"/>
      <c r="G7" s="351"/>
      <c r="H7" s="351"/>
      <c r="I7" s="351"/>
      <c r="J7" s="351"/>
      <c r="K7" s="351"/>
      <c r="L7" s="351"/>
      <c r="M7" s="359"/>
    </row>
    <row r="8" spans="2:14" x14ac:dyDescent="0.25">
      <c r="B8" s="10">
        <v>1</v>
      </c>
      <c r="C8" s="10">
        <v>2</v>
      </c>
      <c r="D8" s="11">
        <v>3</v>
      </c>
      <c r="E8" s="11">
        <v>4</v>
      </c>
      <c r="F8" s="11">
        <v>5</v>
      </c>
      <c r="G8" s="11">
        <v>8</v>
      </c>
      <c r="H8" s="63">
        <v>31</v>
      </c>
      <c r="I8" s="63">
        <v>32</v>
      </c>
      <c r="J8" s="63">
        <v>33</v>
      </c>
      <c r="K8" s="63">
        <v>34</v>
      </c>
      <c r="L8" s="63">
        <v>35</v>
      </c>
      <c r="M8" s="71">
        <v>36</v>
      </c>
    </row>
    <row r="9" spans="2:14" x14ac:dyDescent="0.25">
      <c r="B9" s="391" t="s">
        <v>6</v>
      </c>
      <c r="C9" s="392"/>
      <c r="D9" s="392"/>
      <c r="E9" s="392"/>
      <c r="F9" s="393"/>
      <c r="G9" s="51"/>
      <c r="H9" s="123"/>
      <c r="I9" s="123"/>
      <c r="J9" s="123"/>
      <c r="K9" s="123"/>
      <c r="L9" s="123"/>
      <c r="M9" s="124"/>
    </row>
    <row r="10" spans="2:14" x14ac:dyDescent="0.25">
      <c r="B10" s="6">
        <v>1</v>
      </c>
      <c r="C10" s="6" t="s">
        <v>452</v>
      </c>
      <c r="D10" s="6">
        <v>109</v>
      </c>
      <c r="E10" s="6">
        <v>34</v>
      </c>
      <c r="F10" s="6" t="s">
        <v>453</v>
      </c>
      <c r="G10" s="6" t="s">
        <v>454</v>
      </c>
      <c r="H10" s="59" t="s">
        <v>852</v>
      </c>
      <c r="I10" s="70">
        <v>41549</v>
      </c>
      <c r="J10" s="59"/>
      <c r="K10" s="59" t="s">
        <v>853</v>
      </c>
      <c r="L10" s="59" t="s">
        <v>854</v>
      </c>
      <c r="M10" s="67"/>
      <c r="N10">
        <v>1</v>
      </c>
    </row>
    <row r="11" spans="2:14" x14ac:dyDescent="0.25">
      <c r="B11" s="6"/>
      <c r="C11" s="6"/>
      <c r="D11" s="6"/>
      <c r="E11" s="6"/>
      <c r="F11" s="6" t="s">
        <v>455</v>
      </c>
      <c r="G11" s="6"/>
      <c r="H11" s="59"/>
      <c r="I11" s="59"/>
      <c r="J11" s="59"/>
      <c r="K11" s="59" t="s">
        <v>452</v>
      </c>
      <c r="L11" s="59" t="s">
        <v>855</v>
      </c>
      <c r="M11" s="67"/>
    </row>
    <row r="12" spans="2:14" x14ac:dyDescent="0.25">
      <c r="B12" s="6"/>
      <c r="C12" s="6"/>
      <c r="D12" s="6"/>
      <c r="E12" s="6"/>
      <c r="F12" s="6" t="s">
        <v>20</v>
      </c>
      <c r="G12" s="6"/>
      <c r="H12" s="59"/>
      <c r="I12" s="59"/>
      <c r="J12" s="59"/>
      <c r="K12" s="59"/>
      <c r="L12" s="59" t="s">
        <v>856</v>
      </c>
      <c r="M12" s="67"/>
    </row>
    <row r="13" spans="2:14" x14ac:dyDescent="0.25">
      <c r="B13" s="6"/>
      <c r="C13" s="6"/>
      <c r="D13" s="6"/>
      <c r="E13" s="6"/>
      <c r="F13" s="6"/>
      <c r="G13" s="6"/>
      <c r="H13" s="59"/>
      <c r="I13" s="59"/>
      <c r="J13" s="59"/>
      <c r="K13" s="59"/>
      <c r="L13" s="59" t="s">
        <v>857</v>
      </c>
      <c r="M13" s="67"/>
    </row>
    <row r="14" spans="2:14" x14ac:dyDescent="0.25">
      <c r="B14" s="6"/>
      <c r="C14" s="6"/>
      <c r="D14" s="6"/>
      <c r="E14" s="6"/>
      <c r="F14" s="6"/>
      <c r="G14" s="6"/>
      <c r="H14" s="59"/>
      <c r="I14" s="59"/>
      <c r="J14" s="59"/>
      <c r="K14" s="59"/>
      <c r="L14" s="59" t="s">
        <v>858</v>
      </c>
      <c r="M14" s="67"/>
    </row>
    <row r="15" spans="2:14" x14ac:dyDescent="0.25">
      <c r="B15" s="6"/>
      <c r="C15" s="6"/>
      <c r="D15" s="6"/>
      <c r="E15" s="6"/>
      <c r="F15" s="6"/>
      <c r="G15" s="6"/>
      <c r="H15" s="59"/>
      <c r="I15" s="59"/>
      <c r="J15" s="59"/>
      <c r="K15" s="59"/>
      <c r="L15" s="59" t="s">
        <v>859</v>
      </c>
      <c r="M15" s="67"/>
    </row>
    <row r="16" spans="2:14" x14ac:dyDescent="0.25">
      <c r="B16" s="6"/>
      <c r="C16" s="6"/>
      <c r="D16" s="6"/>
      <c r="E16" s="6"/>
      <c r="F16" s="6"/>
      <c r="G16" s="6"/>
      <c r="H16" s="59"/>
      <c r="I16" s="59"/>
      <c r="J16" s="59"/>
      <c r="K16" s="59"/>
      <c r="L16" s="59" t="s">
        <v>860</v>
      </c>
      <c r="M16" s="67"/>
    </row>
    <row r="17" spans="2:14" x14ac:dyDescent="0.25">
      <c r="B17" s="6"/>
      <c r="C17" s="6"/>
      <c r="D17" s="6"/>
      <c r="E17" s="6"/>
      <c r="F17" s="6"/>
      <c r="G17" s="6"/>
      <c r="H17" s="59"/>
      <c r="I17" s="59"/>
      <c r="J17" s="59"/>
      <c r="K17" s="59"/>
      <c r="L17" s="59" t="s">
        <v>861</v>
      </c>
      <c r="M17" s="67"/>
    </row>
    <row r="18" spans="2:14" x14ac:dyDescent="0.25">
      <c r="B18" s="7"/>
      <c r="C18" s="7"/>
      <c r="D18" s="7"/>
      <c r="E18" s="7"/>
      <c r="F18" s="7"/>
      <c r="G18" s="7"/>
      <c r="H18" s="60"/>
      <c r="I18" s="60"/>
      <c r="J18" s="60"/>
      <c r="K18" s="60"/>
      <c r="L18" s="60" t="s">
        <v>862</v>
      </c>
      <c r="M18" s="73"/>
    </row>
    <row r="19" spans="2:14" x14ac:dyDescent="0.25">
      <c r="B19" s="6">
        <v>2</v>
      </c>
      <c r="C19" s="6" t="s">
        <v>456</v>
      </c>
      <c r="D19" s="6">
        <v>309</v>
      </c>
      <c r="E19" s="6">
        <v>49</v>
      </c>
      <c r="F19" s="6" t="s">
        <v>453</v>
      </c>
      <c r="G19" s="6" t="s">
        <v>457</v>
      </c>
      <c r="H19" s="59" t="s">
        <v>863</v>
      </c>
      <c r="I19" s="69">
        <v>41335</v>
      </c>
      <c r="J19" s="59"/>
      <c r="K19" s="59" t="s">
        <v>864</v>
      </c>
      <c r="L19" s="57" t="s">
        <v>865</v>
      </c>
      <c r="M19" s="67">
        <v>12000</v>
      </c>
      <c r="N19">
        <v>1</v>
      </c>
    </row>
    <row r="20" spans="2:14" x14ac:dyDescent="0.25">
      <c r="B20" s="6"/>
      <c r="C20" s="6"/>
      <c r="D20" s="6"/>
      <c r="E20" s="6"/>
      <c r="F20" s="6" t="s">
        <v>455</v>
      </c>
      <c r="G20" s="6"/>
      <c r="H20" s="59" t="s">
        <v>866</v>
      </c>
      <c r="I20" s="59"/>
      <c r="J20" s="59"/>
      <c r="K20" s="59"/>
      <c r="L20" s="59" t="s">
        <v>867</v>
      </c>
      <c r="M20" s="67"/>
    </row>
    <row r="21" spans="2:14" x14ac:dyDescent="0.25">
      <c r="B21" s="6"/>
      <c r="C21" s="6"/>
      <c r="D21" s="6"/>
      <c r="E21" s="6"/>
      <c r="F21" s="6" t="s">
        <v>20</v>
      </c>
      <c r="G21" s="6"/>
      <c r="H21" s="59"/>
      <c r="I21" s="59"/>
      <c r="J21" s="59"/>
      <c r="K21" s="59"/>
      <c r="L21" s="59" t="s">
        <v>868</v>
      </c>
      <c r="M21" s="67"/>
    </row>
    <row r="22" spans="2:14" x14ac:dyDescent="0.25">
      <c r="B22" s="6"/>
      <c r="C22" s="6"/>
      <c r="D22" s="6"/>
      <c r="E22" s="6"/>
      <c r="F22" s="6"/>
      <c r="G22" s="6"/>
      <c r="H22" s="59"/>
      <c r="I22" s="59"/>
      <c r="J22" s="59"/>
      <c r="K22" s="59"/>
      <c r="L22" s="59" t="s">
        <v>869</v>
      </c>
      <c r="M22" s="67"/>
    </row>
    <row r="23" spans="2:14" x14ac:dyDescent="0.25">
      <c r="B23" s="6"/>
      <c r="C23" s="6"/>
      <c r="D23" s="6"/>
      <c r="E23" s="6"/>
      <c r="F23" s="6"/>
      <c r="G23" s="6"/>
      <c r="H23" s="59"/>
      <c r="I23" s="59"/>
      <c r="J23" s="59"/>
      <c r="K23" s="59"/>
      <c r="L23" s="59" t="s">
        <v>870</v>
      </c>
      <c r="M23" s="67"/>
    </row>
    <row r="24" spans="2:14" x14ac:dyDescent="0.25">
      <c r="B24" s="6"/>
      <c r="C24" s="6"/>
      <c r="D24" s="6"/>
      <c r="E24" s="6"/>
      <c r="F24" s="6"/>
      <c r="G24" s="6"/>
      <c r="H24" s="59"/>
      <c r="I24" s="59"/>
      <c r="J24" s="59"/>
      <c r="K24" s="59"/>
      <c r="L24" s="59" t="s">
        <v>871</v>
      </c>
      <c r="M24" s="67"/>
    </row>
    <row r="25" spans="2:14" x14ac:dyDescent="0.25">
      <c r="B25" s="6"/>
      <c r="C25" s="6"/>
      <c r="D25" s="6"/>
      <c r="E25" s="6"/>
      <c r="F25" s="6"/>
      <c r="G25" s="6"/>
      <c r="H25" s="59"/>
      <c r="I25" s="59"/>
      <c r="J25" s="59"/>
      <c r="K25" s="59"/>
      <c r="L25" s="59" t="s">
        <v>872</v>
      </c>
      <c r="M25" s="67"/>
    </row>
    <row r="26" spans="2:14" x14ac:dyDescent="0.25">
      <c r="B26" s="6"/>
      <c r="C26" s="6"/>
      <c r="D26" s="6"/>
      <c r="E26" s="6"/>
      <c r="F26" s="6"/>
      <c r="G26" s="6"/>
      <c r="H26" s="59"/>
      <c r="I26" s="59"/>
      <c r="J26" s="59"/>
      <c r="K26" s="59"/>
      <c r="L26" s="59" t="s">
        <v>873</v>
      </c>
      <c r="M26" s="67"/>
    </row>
    <row r="27" spans="2:14" x14ac:dyDescent="0.25">
      <c r="B27" s="7"/>
      <c r="C27" s="7"/>
      <c r="D27" s="7"/>
      <c r="E27" s="7"/>
      <c r="F27" s="7"/>
      <c r="G27" s="7"/>
      <c r="H27" s="60"/>
      <c r="I27" s="60"/>
      <c r="J27" s="60"/>
      <c r="K27" s="60"/>
      <c r="L27" s="60" t="s">
        <v>874</v>
      </c>
      <c r="M27" s="73"/>
    </row>
    <row r="28" spans="2:14" x14ac:dyDescent="0.25">
      <c r="B28" s="6">
        <v>3</v>
      </c>
      <c r="C28" s="6" t="s">
        <v>458</v>
      </c>
      <c r="D28" s="6">
        <v>202</v>
      </c>
      <c r="E28" s="6">
        <v>48</v>
      </c>
      <c r="F28" s="6" t="s">
        <v>459</v>
      </c>
      <c r="G28" s="6" t="s">
        <v>460</v>
      </c>
      <c r="H28" s="59" t="s">
        <v>875</v>
      </c>
      <c r="I28" s="69" t="s">
        <v>876</v>
      </c>
      <c r="J28" s="59"/>
      <c r="K28" s="59" t="s">
        <v>877</v>
      </c>
      <c r="L28" s="57" t="s">
        <v>878</v>
      </c>
      <c r="M28" s="67">
        <v>69000</v>
      </c>
      <c r="N28">
        <v>1</v>
      </c>
    </row>
    <row r="29" spans="2:14" x14ac:dyDescent="0.25">
      <c r="B29" s="6"/>
      <c r="C29" s="6"/>
      <c r="D29" s="6"/>
      <c r="E29" s="6"/>
      <c r="F29" s="6" t="s">
        <v>20</v>
      </c>
      <c r="G29" s="13" t="s">
        <v>461</v>
      </c>
      <c r="H29" s="59"/>
      <c r="I29" s="59"/>
      <c r="J29" s="59"/>
      <c r="K29" s="59"/>
      <c r="L29" s="59" t="s">
        <v>879</v>
      </c>
      <c r="M29" s="67"/>
    </row>
    <row r="30" spans="2:14" x14ac:dyDescent="0.25">
      <c r="B30" s="6"/>
      <c r="C30" s="6"/>
      <c r="D30" s="6"/>
      <c r="E30" s="6"/>
      <c r="F30" s="6"/>
      <c r="G30" s="6"/>
      <c r="H30" s="59"/>
      <c r="I30" s="59"/>
      <c r="J30" s="59"/>
      <c r="K30" s="59"/>
      <c r="L30" s="59" t="s">
        <v>880</v>
      </c>
      <c r="M30" s="67"/>
    </row>
    <row r="31" spans="2:14" x14ac:dyDescent="0.25">
      <c r="B31" s="6"/>
      <c r="C31" s="6"/>
      <c r="D31" s="6"/>
      <c r="E31" s="6"/>
      <c r="F31" s="6"/>
      <c r="G31" s="6"/>
      <c r="H31" s="59"/>
      <c r="I31" s="59"/>
      <c r="J31" s="59"/>
      <c r="K31" s="59"/>
      <c r="L31" s="59" t="s">
        <v>881</v>
      </c>
      <c r="M31" s="67"/>
    </row>
    <row r="32" spans="2:14" x14ac:dyDescent="0.25">
      <c r="B32" s="6"/>
      <c r="C32" s="6"/>
      <c r="D32" s="6"/>
      <c r="E32" s="6"/>
      <c r="F32" s="6"/>
      <c r="G32" s="6"/>
      <c r="H32" s="59"/>
      <c r="I32" s="59"/>
      <c r="J32" s="59"/>
      <c r="K32" s="59"/>
      <c r="L32" s="59" t="s">
        <v>882</v>
      </c>
      <c r="M32" s="67"/>
    </row>
    <row r="33" spans="2:14" x14ac:dyDescent="0.25">
      <c r="B33" s="6"/>
      <c r="C33" s="6"/>
      <c r="D33" s="6"/>
      <c r="E33" s="6"/>
      <c r="F33" s="6"/>
      <c r="G33" s="6"/>
      <c r="H33" s="59"/>
      <c r="I33" s="59"/>
      <c r="J33" s="59"/>
      <c r="K33" s="59"/>
      <c r="L33" s="59" t="s">
        <v>883</v>
      </c>
      <c r="M33" s="67"/>
    </row>
    <row r="34" spans="2:14" x14ac:dyDescent="0.25">
      <c r="B34" s="6"/>
      <c r="C34" s="6"/>
      <c r="D34" s="6"/>
      <c r="E34" s="6"/>
      <c r="F34" s="6"/>
      <c r="G34" s="6"/>
      <c r="H34" s="59"/>
      <c r="I34" s="59"/>
      <c r="J34" s="59"/>
      <c r="K34" s="59"/>
      <c r="L34" s="59" t="s">
        <v>884</v>
      </c>
      <c r="M34" s="67"/>
    </row>
    <row r="35" spans="2:14" x14ac:dyDescent="0.25">
      <c r="B35" s="6"/>
      <c r="C35" s="6"/>
      <c r="D35" s="6"/>
      <c r="E35" s="6"/>
      <c r="F35" s="6"/>
      <c r="G35" s="6"/>
      <c r="H35" s="59"/>
      <c r="I35" s="59"/>
      <c r="J35" s="59"/>
      <c r="K35" s="59"/>
      <c r="L35" s="59" t="s">
        <v>885</v>
      </c>
      <c r="M35" s="67"/>
    </row>
    <row r="36" spans="2:14" x14ac:dyDescent="0.25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60" t="s">
        <v>886</v>
      </c>
      <c r="M36" s="139"/>
    </row>
    <row r="37" spans="2:14" x14ac:dyDescent="0.25">
      <c r="B37" s="6">
        <v>4</v>
      </c>
      <c r="C37" s="6" t="s">
        <v>462</v>
      </c>
      <c r="D37" s="6">
        <v>358</v>
      </c>
      <c r="E37" s="6">
        <v>98</v>
      </c>
      <c r="F37" s="6" t="s">
        <v>463</v>
      </c>
      <c r="G37" s="6" t="s">
        <v>464</v>
      </c>
      <c r="H37" s="59" t="s">
        <v>887</v>
      </c>
      <c r="I37" s="69">
        <v>41944</v>
      </c>
      <c r="J37" s="59"/>
      <c r="K37" s="59" t="s">
        <v>20</v>
      </c>
      <c r="L37" s="59" t="s">
        <v>888</v>
      </c>
      <c r="M37" s="67">
        <v>289750</v>
      </c>
      <c r="N37">
        <v>1</v>
      </c>
    </row>
    <row r="38" spans="2:14" x14ac:dyDescent="0.25">
      <c r="B38" s="6"/>
      <c r="C38" s="6"/>
      <c r="D38" s="6"/>
      <c r="E38" s="6"/>
      <c r="F38" s="6" t="s">
        <v>465</v>
      </c>
      <c r="G38" s="13" t="s">
        <v>466</v>
      </c>
      <c r="H38" s="59"/>
      <c r="I38" s="69"/>
      <c r="J38" s="59"/>
      <c r="K38" s="59"/>
      <c r="L38" s="59" t="s">
        <v>889</v>
      </c>
      <c r="M38" s="67"/>
    </row>
    <row r="39" spans="2:14" x14ac:dyDescent="0.25">
      <c r="B39" s="6"/>
      <c r="C39" s="6"/>
      <c r="D39" s="6"/>
      <c r="E39" s="6"/>
      <c r="F39" s="6" t="s">
        <v>20</v>
      </c>
      <c r="G39" s="6"/>
      <c r="H39" s="59"/>
      <c r="I39" s="59"/>
      <c r="J39" s="59"/>
      <c r="K39" s="59"/>
      <c r="L39" s="59" t="s">
        <v>890</v>
      </c>
      <c r="M39" s="67"/>
    </row>
    <row r="40" spans="2:14" x14ac:dyDescent="0.25">
      <c r="B40" s="6"/>
      <c r="C40" s="6"/>
      <c r="D40" s="6"/>
      <c r="E40" s="6"/>
      <c r="F40" s="6"/>
      <c r="G40" s="6"/>
      <c r="H40" s="59"/>
      <c r="I40" s="59"/>
      <c r="J40" s="59"/>
      <c r="K40" s="59"/>
      <c r="L40" s="59" t="s">
        <v>891</v>
      </c>
      <c r="M40" s="67"/>
    </row>
    <row r="41" spans="2:14" x14ac:dyDescent="0.25">
      <c r="B41" s="6"/>
      <c r="C41" s="6"/>
      <c r="D41" s="6"/>
      <c r="E41" s="6"/>
      <c r="F41" s="6"/>
      <c r="G41" s="6"/>
      <c r="H41" s="59"/>
      <c r="I41" s="59"/>
      <c r="J41" s="59"/>
      <c r="K41" s="59"/>
      <c r="L41" s="59" t="s">
        <v>892</v>
      </c>
      <c r="M41" s="67"/>
    </row>
    <row r="42" spans="2:14" x14ac:dyDescent="0.25">
      <c r="B42" s="6"/>
      <c r="C42" s="6"/>
      <c r="D42" s="6"/>
      <c r="E42" s="6"/>
      <c r="F42" s="6"/>
      <c r="G42" s="6"/>
      <c r="H42" s="59"/>
      <c r="I42" s="59"/>
      <c r="J42" s="59"/>
      <c r="K42" s="59"/>
      <c r="L42" s="59" t="s">
        <v>893</v>
      </c>
      <c r="M42" s="67"/>
    </row>
    <row r="43" spans="2:14" x14ac:dyDescent="0.25">
      <c r="B43" s="6"/>
      <c r="C43" s="6"/>
      <c r="D43" s="6"/>
      <c r="E43" s="6"/>
      <c r="F43" s="6"/>
      <c r="G43" s="6"/>
      <c r="H43" s="59"/>
      <c r="I43" s="59"/>
      <c r="J43" s="59"/>
      <c r="K43" s="59"/>
      <c r="L43" s="59" t="s">
        <v>884</v>
      </c>
      <c r="M43" s="67"/>
    </row>
    <row r="44" spans="2:14" x14ac:dyDescent="0.25">
      <c r="B44" s="6"/>
      <c r="C44" s="6"/>
      <c r="D44" s="6"/>
      <c r="E44" s="6"/>
      <c r="F44" s="6"/>
      <c r="G44" s="6"/>
      <c r="H44" s="59"/>
      <c r="I44" s="59"/>
      <c r="J44" s="59"/>
      <c r="K44" s="59"/>
      <c r="L44" s="59" t="s">
        <v>885</v>
      </c>
      <c r="M44" s="67"/>
    </row>
    <row r="45" spans="2:14" x14ac:dyDescent="0.25">
      <c r="B45" s="7"/>
      <c r="C45" s="7"/>
      <c r="D45" s="7"/>
      <c r="E45" s="7"/>
      <c r="F45" s="7"/>
      <c r="G45" s="7"/>
      <c r="H45" s="60"/>
      <c r="I45" s="60"/>
      <c r="J45" s="60"/>
      <c r="K45" s="60"/>
      <c r="L45" s="60" t="s">
        <v>886</v>
      </c>
      <c r="M45" s="73"/>
    </row>
    <row r="46" spans="2:14" x14ac:dyDescent="0.25">
      <c r="B46" s="6">
        <v>5</v>
      </c>
      <c r="C46" s="6" t="s">
        <v>467</v>
      </c>
      <c r="D46" s="6">
        <v>325</v>
      </c>
      <c r="E46" s="6">
        <v>68</v>
      </c>
      <c r="F46" s="6" t="s">
        <v>17</v>
      </c>
      <c r="G46" s="6" t="s">
        <v>468</v>
      </c>
      <c r="H46" s="59" t="s">
        <v>894</v>
      </c>
      <c r="I46" s="69" t="s">
        <v>895</v>
      </c>
      <c r="J46" s="59"/>
      <c r="K46" s="59" t="s">
        <v>20</v>
      </c>
      <c r="L46" s="57" t="s">
        <v>896</v>
      </c>
      <c r="M46" s="67">
        <v>300500</v>
      </c>
      <c r="N46">
        <v>1</v>
      </c>
    </row>
    <row r="47" spans="2:14" x14ac:dyDescent="0.25">
      <c r="B47" s="6"/>
      <c r="C47" s="6"/>
      <c r="D47" s="6"/>
      <c r="E47" s="6"/>
      <c r="F47" s="6" t="s">
        <v>469</v>
      </c>
      <c r="G47" s="13" t="s">
        <v>470</v>
      </c>
      <c r="H47" s="59" t="s">
        <v>897</v>
      </c>
      <c r="I47" s="59"/>
      <c r="J47" s="59"/>
      <c r="K47" s="59"/>
      <c r="L47" s="59" t="s">
        <v>898</v>
      </c>
      <c r="M47" s="67"/>
    </row>
    <row r="48" spans="2:14" x14ac:dyDescent="0.25">
      <c r="B48" s="6"/>
      <c r="C48" s="6"/>
      <c r="D48" s="6"/>
      <c r="E48" s="6"/>
      <c r="F48" s="6" t="s">
        <v>471</v>
      </c>
      <c r="G48" s="6"/>
      <c r="H48" s="59"/>
      <c r="I48" s="59"/>
      <c r="J48" s="59"/>
      <c r="K48" s="59"/>
      <c r="L48" s="59" t="s">
        <v>899</v>
      </c>
      <c r="M48" s="67"/>
    </row>
    <row r="49" spans="2:14" x14ac:dyDescent="0.25">
      <c r="B49" s="6"/>
      <c r="C49" s="6"/>
      <c r="D49" s="6"/>
      <c r="E49" s="6"/>
      <c r="F49" s="6" t="s">
        <v>20</v>
      </c>
      <c r="G49" s="6"/>
      <c r="H49" s="59"/>
      <c r="I49" s="59"/>
      <c r="J49" s="59"/>
      <c r="K49" s="59"/>
      <c r="L49" s="59" t="s">
        <v>900</v>
      </c>
      <c r="M49" s="67"/>
    </row>
    <row r="50" spans="2:14" x14ac:dyDescent="0.25">
      <c r="B50" s="6"/>
      <c r="C50" s="6"/>
      <c r="D50" s="6"/>
      <c r="E50" s="6"/>
      <c r="F50" s="6"/>
      <c r="G50" s="6"/>
      <c r="H50" s="59"/>
      <c r="I50" s="59"/>
      <c r="J50" s="59"/>
      <c r="K50" s="59"/>
      <c r="L50" s="59" t="s">
        <v>901</v>
      </c>
      <c r="M50" s="67"/>
    </row>
    <row r="51" spans="2:14" x14ac:dyDescent="0.25">
      <c r="B51" s="6"/>
      <c r="C51" s="6"/>
      <c r="D51" s="6"/>
      <c r="E51" s="6"/>
      <c r="F51" s="6"/>
      <c r="G51" s="6"/>
      <c r="H51" s="59"/>
      <c r="I51" s="59"/>
      <c r="J51" s="59"/>
      <c r="K51" s="59"/>
      <c r="L51" s="59" t="s">
        <v>883</v>
      </c>
      <c r="M51" s="67"/>
    </row>
    <row r="52" spans="2:14" x14ac:dyDescent="0.25">
      <c r="B52" s="6"/>
      <c r="C52" s="6"/>
      <c r="D52" s="6"/>
      <c r="E52" s="6"/>
      <c r="F52" s="6"/>
      <c r="G52" s="6"/>
      <c r="H52" s="59"/>
      <c r="I52" s="59"/>
      <c r="J52" s="59"/>
      <c r="K52" s="59"/>
      <c r="L52" s="59" t="s">
        <v>884</v>
      </c>
      <c r="M52" s="67"/>
    </row>
    <row r="53" spans="2:14" x14ac:dyDescent="0.25">
      <c r="B53" s="6"/>
      <c r="C53" s="6"/>
      <c r="D53" s="6"/>
      <c r="E53" s="6"/>
      <c r="F53" s="6"/>
      <c r="G53" s="6"/>
      <c r="H53" s="59"/>
      <c r="I53" s="59"/>
      <c r="J53" s="59"/>
      <c r="K53" s="59"/>
      <c r="L53" s="59" t="s">
        <v>885</v>
      </c>
      <c r="M53" s="67"/>
    </row>
    <row r="54" spans="2:14" x14ac:dyDescent="0.25">
      <c r="B54" s="7"/>
      <c r="C54" s="7"/>
      <c r="D54" s="7"/>
      <c r="E54" s="7"/>
      <c r="F54" s="7"/>
      <c r="G54" s="7"/>
      <c r="H54" s="60"/>
      <c r="I54" s="60"/>
      <c r="J54" s="60"/>
      <c r="K54" s="60"/>
      <c r="L54" s="60" t="s">
        <v>886</v>
      </c>
      <c r="M54" s="73"/>
    </row>
    <row r="55" spans="2:14" x14ac:dyDescent="0.25">
      <c r="B55" s="6">
        <v>6</v>
      </c>
      <c r="C55" s="6" t="s">
        <v>472</v>
      </c>
      <c r="D55" s="6">
        <v>375</v>
      </c>
      <c r="E55" s="6">
        <v>65</v>
      </c>
      <c r="F55" s="6" t="s">
        <v>17</v>
      </c>
      <c r="G55" s="6" t="s">
        <v>473</v>
      </c>
      <c r="H55" s="59" t="s">
        <v>902</v>
      </c>
      <c r="I55" s="59"/>
      <c r="J55" s="59"/>
      <c r="K55" s="59" t="s">
        <v>20</v>
      </c>
      <c r="L55" s="57" t="s">
        <v>903</v>
      </c>
      <c r="M55" s="67">
        <v>80000</v>
      </c>
      <c r="N55">
        <v>1</v>
      </c>
    </row>
    <row r="56" spans="2:14" x14ac:dyDescent="0.25">
      <c r="B56" s="6"/>
      <c r="C56" s="6"/>
      <c r="D56" s="6"/>
      <c r="E56" s="6"/>
      <c r="F56" s="6" t="s">
        <v>474</v>
      </c>
      <c r="G56" s="13" t="s">
        <v>475</v>
      </c>
      <c r="H56" s="59" t="s">
        <v>904</v>
      </c>
      <c r="I56" s="59"/>
      <c r="J56" s="59"/>
      <c r="K56" s="59"/>
      <c r="L56" s="59" t="s">
        <v>879</v>
      </c>
      <c r="M56" s="67"/>
    </row>
    <row r="57" spans="2:14" x14ac:dyDescent="0.25">
      <c r="B57" s="6"/>
      <c r="C57" s="6"/>
      <c r="D57" s="6"/>
      <c r="E57" s="6"/>
      <c r="F57" s="6" t="s">
        <v>20</v>
      </c>
      <c r="G57" s="6"/>
      <c r="H57" s="59"/>
      <c r="I57" s="59"/>
      <c r="J57" s="59"/>
      <c r="K57" s="59"/>
      <c r="L57" s="59" t="s">
        <v>905</v>
      </c>
      <c r="M57" s="67"/>
    </row>
    <row r="58" spans="2:14" x14ac:dyDescent="0.25">
      <c r="B58" s="6"/>
      <c r="C58" s="6"/>
      <c r="D58" s="6"/>
      <c r="E58" s="6"/>
      <c r="F58" s="6"/>
      <c r="G58" s="6"/>
      <c r="H58" s="59"/>
      <c r="I58" s="59"/>
      <c r="J58" s="59"/>
      <c r="K58" s="59"/>
      <c r="L58" s="59" t="s">
        <v>906</v>
      </c>
      <c r="M58" s="67"/>
    </row>
    <row r="59" spans="2:14" x14ac:dyDescent="0.25">
      <c r="B59" s="6"/>
      <c r="C59" s="6"/>
      <c r="D59" s="6"/>
      <c r="E59" s="6"/>
      <c r="F59" s="6"/>
      <c r="G59" s="6"/>
      <c r="H59" s="59"/>
      <c r="I59" s="59"/>
      <c r="J59" s="59"/>
      <c r="K59" s="59"/>
      <c r="L59" s="59" t="s">
        <v>907</v>
      </c>
      <c r="M59" s="67"/>
    </row>
    <row r="60" spans="2:14" x14ac:dyDescent="0.25">
      <c r="B60" s="6"/>
      <c r="C60" s="6"/>
      <c r="D60" s="6"/>
      <c r="E60" s="6"/>
      <c r="F60" s="6"/>
      <c r="G60" s="6"/>
      <c r="H60" s="59"/>
      <c r="I60" s="59"/>
      <c r="J60" s="59"/>
      <c r="K60" s="59"/>
      <c r="L60" s="59" t="s">
        <v>908</v>
      </c>
      <c r="M60" s="67"/>
    </row>
    <row r="61" spans="2:14" x14ac:dyDescent="0.25">
      <c r="B61" s="6"/>
      <c r="C61" s="6"/>
      <c r="D61" s="6"/>
      <c r="E61" s="6"/>
      <c r="F61" s="6"/>
      <c r="G61" s="6"/>
      <c r="H61" s="59"/>
      <c r="I61" s="59"/>
      <c r="J61" s="59"/>
      <c r="K61" s="59"/>
      <c r="L61" s="59" t="s">
        <v>884</v>
      </c>
      <c r="M61" s="67"/>
    </row>
    <row r="62" spans="2:14" x14ac:dyDescent="0.25">
      <c r="B62" s="6"/>
      <c r="C62" s="6"/>
      <c r="D62" s="6"/>
      <c r="E62" s="6"/>
      <c r="F62" s="6"/>
      <c r="G62" s="6"/>
      <c r="H62" s="59"/>
      <c r="I62" s="59"/>
      <c r="J62" s="59"/>
      <c r="K62" s="59"/>
      <c r="L62" s="59" t="s">
        <v>885</v>
      </c>
      <c r="M62" s="67"/>
    </row>
    <row r="63" spans="2:14" x14ac:dyDescent="0.25">
      <c r="B63" s="7"/>
      <c r="C63" s="7"/>
      <c r="D63" s="7"/>
      <c r="E63" s="7"/>
      <c r="F63" s="7"/>
      <c r="G63" s="7"/>
      <c r="H63" s="60"/>
      <c r="I63" s="60"/>
      <c r="J63" s="60"/>
      <c r="K63" s="60"/>
      <c r="L63" s="60" t="s">
        <v>886</v>
      </c>
      <c r="M63" s="73"/>
    </row>
    <row r="64" spans="2:14" x14ac:dyDescent="0.25">
      <c r="B64" s="6">
        <v>7</v>
      </c>
      <c r="C64" s="6" t="s">
        <v>476</v>
      </c>
      <c r="D64" s="6">
        <v>234</v>
      </c>
      <c r="E64" s="6">
        <v>58</v>
      </c>
      <c r="F64" s="6" t="s">
        <v>17</v>
      </c>
      <c r="G64" s="6" t="s">
        <v>477</v>
      </c>
      <c r="H64" s="59" t="s">
        <v>909</v>
      </c>
      <c r="I64" s="69" t="s">
        <v>910</v>
      </c>
      <c r="J64" s="59"/>
      <c r="K64" s="59" t="s">
        <v>20</v>
      </c>
      <c r="L64" s="57" t="s">
        <v>911</v>
      </c>
      <c r="M64" s="67"/>
      <c r="N64">
        <v>1</v>
      </c>
    </row>
    <row r="65" spans="2:14" x14ac:dyDescent="0.25">
      <c r="B65" s="6"/>
      <c r="C65" s="6"/>
      <c r="D65" s="6"/>
      <c r="E65" s="6"/>
      <c r="F65" s="6" t="s">
        <v>471</v>
      </c>
      <c r="G65" s="13" t="s">
        <v>478</v>
      </c>
      <c r="H65" s="59"/>
      <c r="I65" s="59"/>
      <c r="J65" s="59"/>
      <c r="K65" s="59"/>
      <c r="L65" s="59" t="s">
        <v>912</v>
      </c>
      <c r="M65" s="67"/>
    </row>
    <row r="66" spans="2:14" x14ac:dyDescent="0.25">
      <c r="B66" s="6"/>
      <c r="C66" s="6"/>
      <c r="D66" s="6"/>
      <c r="E66" s="6"/>
      <c r="F66" s="6" t="s">
        <v>20</v>
      </c>
      <c r="G66" s="6"/>
      <c r="H66" s="59"/>
      <c r="I66" s="59"/>
      <c r="J66" s="59"/>
      <c r="K66" s="59"/>
      <c r="L66" s="59" t="s">
        <v>913</v>
      </c>
      <c r="M66" s="67"/>
    </row>
    <row r="67" spans="2:14" x14ac:dyDescent="0.25">
      <c r="B67" s="6"/>
      <c r="C67" s="6"/>
      <c r="D67" s="6"/>
      <c r="E67" s="6"/>
      <c r="F67" s="6"/>
      <c r="G67" s="6"/>
      <c r="H67" s="59"/>
      <c r="I67" s="59"/>
      <c r="J67" s="59"/>
      <c r="K67" s="59"/>
      <c r="L67" s="59" t="s">
        <v>914</v>
      </c>
      <c r="M67" s="67"/>
    </row>
    <row r="68" spans="2:14" x14ac:dyDescent="0.25">
      <c r="B68" s="6"/>
      <c r="C68" s="6"/>
      <c r="D68" s="6"/>
      <c r="E68" s="6"/>
      <c r="F68" s="6"/>
      <c r="G68" s="6"/>
      <c r="H68" s="59"/>
      <c r="I68" s="59"/>
      <c r="J68" s="59"/>
      <c r="K68" s="59"/>
      <c r="L68" s="59" t="s">
        <v>915</v>
      </c>
      <c r="M68" s="67"/>
    </row>
    <row r="69" spans="2:14" x14ac:dyDescent="0.25">
      <c r="B69" s="6"/>
      <c r="C69" s="6"/>
      <c r="D69" s="6"/>
      <c r="E69" s="6"/>
      <c r="F69" s="6"/>
      <c r="G69" s="6"/>
      <c r="H69" s="59"/>
      <c r="I69" s="59"/>
      <c r="J69" s="59"/>
      <c r="K69" s="59"/>
      <c r="L69" s="59" t="s">
        <v>916</v>
      </c>
      <c r="M69" s="67"/>
    </row>
    <row r="70" spans="2:14" x14ac:dyDescent="0.25">
      <c r="B70" s="6"/>
      <c r="C70" s="6"/>
      <c r="D70" s="6"/>
      <c r="E70" s="6"/>
      <c r="F70" s="6"/>
      <c r="G70" s="6"/>
      <c r="H70" s="59"/>
      <c r="I70" s="59"/>
      <c r="J70" s="59"/>
      <c r="K70" s="59"/>
      <c r="L70" s="59" t="s">
        <v>917</v>
      </c>
      <c r="M70" s="67"/>
    </row>
    <row r="71" spans="2:14" x14ac:dyDescent="0.25">
      <c r="B71" s="6"/>
      <c r="C71" s="6"/>
      <c r="D71" s="6"/>
      <c r="E71" s="6"/>
      <c r="F71" s="6"/>
      <c r="G71" s="6"/>
      <c r="H71" s="59"/>
      <c r="I71" s="59"/>
      <c r="J71" s="59"/>
      <c r="K71" s="59"/>
      <c r="L71" s="59" t="s">
        <v>885</v>
      </c>
      <c r="M71" s="67"/>
    </row>
    <row r="72" spans="2:14" x14ac:dyDescent="0.25">
      <c r="B72" s="7"/>
      <c r="C72" s="7"/>
      <c r="D72" s="7"/>
      <c r="E72" s="7"/>
      <c r="F72" s="7"/>
      <c r="G72" s="7"/>
      <c r="H72" s="60"/>
      <c r="I72" s="60"/>
      <c r="J72" s="60"/>
      <c r="K72" s="60"/>
      <c r="L72" s="60" t="s">
        <v>886</v>
      </c>
      <c r="M72" s="73"/>
    </row>
    <row r="73" spans="2:14" x14ac:dyDescent="0.25">
      <c r="B73" s="6">
        <v>8</v>
      </c>
      <c r="C73" s="6" t="s">
        <v>479</v>
      </c>
      <c r="D73" s="6">
        <v>250</v>
      </c>
      <c r="E73" s="6">
        <v>63</v>
      </c>
      <c r="F73" s="6" t="s">
        <v>17</v>
      </c>
      <c r="G73" s="6" t="s">
        <v>480</v>
      </c>
      <c r="H73" s="59" t="s">
        <v>918</v>
      </c>
      <c r="I73" s="59">
        <v>2012</v>
      </c>
      <c r="J73" s="59"/>
      <c r="K73" s="59" t="s">
        <v>919</v>
      </c>
      <c r="L73" s="57" t="s">
        <v>920</v>
      </c>
      <c r="M73" s="67"/>
      <c r="N73">
        <v>1</v>
      </c>
    </row>
    <row r="74" spans="2:14" x14ac:dyDescent="0.25">
      <c r="B74" s="6"/>
      <c r="C74" s="6"/>
      <c r="D74" s="6"/>
      <c r="E74" s="6"/>
      <c r="F74" s="6" t="s">
        <v>481</v>
      </c>
      <c r="G74" s="13" t="s">
        <v>482</v>
      </c>
      <c r="H74" s="59"/>
      <c r="I74" s="59"/>
      <c r="J74" s="59"/>
      <c r="K74" s="59"/>
      <c r="L74" s="59" t="s">
        <v>921</v>
      </c>
      <c r="M74" s="67"/>
    </row>
    <row r="75" spans="2:14" x14ac:dyDescent="0.25">
      <c r="B75" s="6"/>
      <c r="C75" s="6"/>
      <c r="D75" s="6"/>
      <c r="E75" s="6"/>
      <c r="F75" s="6" t="s">
        <v>20</v>
      </c>
      <c r="G75" s="6"/>
      <c r="H75" s="59"/>
      <c r="I75" s="59"/>
      <c r="J75" s="59"/>
      <c r="K75" s="59"/>
      <c r="L75" s="59" t="s">
        <v>922</v>
      </c>
      <c r="M75" s="67"/>
    </row>
    <row r="76" spans="2:14" x14ac:dyDescent="0.25">
      <c r="B76" s="6"/>
      <c r="C76" s="6"/>
      <c r="D76" s="6"/>
      <c r="E76" s="6"/>
      <c r="F76" s="6"/>
      <c r="G76" s="6"/>
      <c r="H76" s="59"/>
      <c r="I76" s="59"/>
      <c r="J76" s="59"/>
      <c r="K76" s="59"/>
      <c r="L76" s="59" t="s">
        <v>923</v>
      </c>
      <c r="M76" s="67"/>
    </row>
    <row r="77" spans="2:14" x14ac:dyDescent="0.25">
      <c r="B77" s="6"/>
      <c r="C77" s="6"/>
      <c r="D77" s="6"/>
      <c r="E77" s="6"/>
      <c r="F77" s="6"/>
      <c r="G77" s="6"/>
      <c r="H77" s="59"/>
      <c r="I77" s="59"/>
      <c r="J77" s="59"/>
      <c r="K77" s="59"/>
      <c r="L77" s="59" t="s">
        <v>924</v>
      </c>
      <c r="M77" s="67"/>
    </row>
    <row r="78" spans="2:14" x14ac:dyDescent="0.25">
      <c r="B78" s="6"/>
      <c r="C78" s="6"/>
      <c r="D78" s="6"/>
      <c r="E78" s="6"/>
      <c r="F78" s="6"/>
      <c r="G78" s="6"/>
      <c r="H78" s="59"/>
      <c r="I78" s="59"/>
      <c r="J78" s="59"/>
      <c r="K78" s="59"/>
      <c r="L78" s="59" t="s">
        <v>925</v>
      </c>
      <c r="M78" s="67"/>
    </row>
    <row r="79" spans="2:14" x14ac:dyDescent="0.25">
      <c r="B79" s="6"/>
      <c r="C79" s="6"/>
      <c r="D79" s="6"/>
      <c r="E79" s="6"/>
      <c r="F79" s="6"/>
      <c r="G79" s="6"/>
      <c r="H79" s="59"/>
      <c r="I79" s="59"/>
      <c r="J79" s="59"/>
      <c r="K79" s="59"/>
      <c r="L79" s="59" t="s">
        <v>926</v>
      </c>
      <c r="M79" s="67"/>
    </row>
    <row r="80" spans="2:14" x14ac:dyDescent="0.25">
      <c r="B80" s="6"/>
      <c r="C80" s="6"/>
      <c r="D80" s="6"/>
      <c r="E80" s="6"/>
      <c r="F80" s="6"/>
      <c r="G80" s="6"/>
      <c r="H80" s="59"/>
      <c r="I80" s="59"/>
      <c r="J80" s="59"/>
      <c r="K80" s="59"/>
      <c r="L80" s="59" t="s">
        <v>927</v>
      </c>
      <c r="M80" s="67"/>
    </row>
    <row r="81" spans="2:14" x14ac:dyDescent="0.25">
      <c r="B81" s="7"/>
      <c r="C81" s="7"/>
      <c r="D81" s="7"/>
      <c r="E81" s="7"/>
      <c r="F81" s="7"/>
      <c r="G81" s="7"/>
      <c r="H81" s="60"/>
      <c r="I81" s="60"/>
      <c r="J81" s="60"/>
      <c r="K81" s="60"/>
      <c r="L81" s="60" t="s">
        <v>928</v>
      </c>
      <c r="M81" s="73"/>
    </row>
    <row r="82" spans="2:14" ht="15.75" customHeight="1" x14ac:dyDescent="0.25">
      <c r="B82" s="8">
        <v>9</v>
      </c>
      <c r="C82" s="4" t="s">
        <v>483</v>
      </c>
      <c r="D82" s="5">
        <v>240</v>
      </c>
      <c r="E82" s="5">
        <v>59</v>
      </c>
      <c r="F82" s="5" t="s">
        <v>484</v>
      </c>
      <c r="G82" s="5" t="s">
        <v>485</v>
      </c>
      <c r="H82" s="57" t="s">
        <v>418</v>
      </c>
      <c r="I82" s="58">
        <v>41730</v>
      </c>
      <c r="J82" s="57"/>
      <c r="K82" s="121" t="s">
        <v>929</v>
      </c>
      <c r="L82" s="57" t="s">
        <v>930</v>
      </c>
      <c r="M82" s="65">
        <v>250000</v>
      </c>
      <c r="N82">
        <v>1</v>
      </c>
    </row>
    <row r="83" spans="2:14" x14ac:dyDescent="0.25">
      <c r="B83" s="6"/>
      <c r="C83" s="6"/>
      <c r="D83" s="6"/>
      <c r="E83" s="6"/>
      <c r="F83" s="6" t="s">
        <v>486</v>
      </c>
      <c r="G83" s="13"/>
      <c r="H83" s="59"/>
      <c r="I83" s="59"/>
      <c r="J83" s="59"/>
      <c r="K83" s="122"/>
      <c r="L83" s="59" t="s">
        <v>879</v>
      </c>
      <c r="M83" s="68"/>
    </row>
    <row r="84" spans="2:14" x14ac:dyDescent="0.25">
      <c r="B84" s="6"/>
      <c r="C84" s="6"/>
      <c r="D84" s="6"/>
      <c r="E84" s="6"/>
      <c r="F84" s="6" t="s">
        <v>20</v>
      </c>
      <c r="G84" s="6"/>
      <c r="H84" s="59"/>
      <c r="I84" s="59"/>
      <c r="J84" s="59"/>
      <c r="K84" s="122"/>
      <c r="L84" s="59" t="s">
        <v>931</v>
      </c>
      <c r="M84" s="68"/>
    </row>
    <row r="85" spans="2:14" x14ac:dyDescent="0.25">
      <c r="B85" s="6"/>
      <c r="C85" s="6"/>
      <c r="D85" s="6"/>
      <c r="E85" s="6"/>
      <c r="F85" s="6"/>
      <c r="G85" s="6"/>
      <c r="H85" s="59"/>
      <c r="I85" s="59"/>
      <c r="J85" s="59"/>
      <c r="K85" s="122"/>
      <c r="L85" s="59" t="s">
        <v>932</v>
      </c>
      <c r="M85" s="68"/>
    </row>
    <row r="86" spans="2:14" x14ac:dyDescent="0.25">
      <c r="B86" s="12"/>
      <c r="C86" s="6"/>
      <c r="D86" s="6"/>
      <c r="E86" s="6"/>
      <c r="F86" s="6"/>
      <c r="G86" s="6"/>
      <c r="H86" s="59"/>
      <c r="I86" s="59"/>
      <c r="J86" s="59"/>
      <c r="K86" s="122"/>
      <c r="L86" s="59" t="s">
        <v>933</v>
      </c>
      <c r="M86" s="68"/>
    </row>
    <row r="87" spans="2:14" x14ac:dyDescent="0.25">
      <c r="B87" s="6"/>
      <c r="C87" s="6"/>
      <c r="D87" s="6"/>
      <c r="E87" s="6"/>
      <c r="F87" s="6"/>
      <c r="G87" s="6"/>
      <c r="H87" s="59"/>
      <c r="I87" s="59"/>
      <c r="J87" s="59"/>
      <c r="K87" s="59"/>
      <c r="L87" s="59" t="s">
        <v>934</v>
      </c>
      <c r="M87" s="68"/>
    </row>
    <row r="88" spans="2:14" x14ac:dyDescent="0.25">
      <c r="B88" s="6"/>
      <c r="C88" s="6"/>
      <c r="D88" s="6"/>
      <c r="E88" s="6"/>
      <c r="F88" s="6"/>
      <c r="G88" s="6"/>
      <c r="H88" s="59"/>
      <c r="I88" s="59"/>
      <c r="J88" s="59"/>
      <c r="K88" s="59"/>
      <c r="L88" s="59" t="s">
        <v>935</v>
      </c>
      <c r="M88" s="68"/>
    </row>
    <row r="89" spans="2:14" x14ac:dyDescent="0.25">
      <c r="B89" s="6"/>
      <c r="C89" s="6"/>
      <c r="D89" s="6"/>
      <c r="E89" s="6"/>
      <c r="F89" s="6"/>
      <c r="G89" s="6"/>
      <c r="H89" s="59"/>
      <c r="I89" s="59"/>
      <c r="J89" s="59"/>
      <c r="K89" s="59"/>
      <c r="L89" s="59" t="s">
        <v>936</v>
      </c>
      <c r="M89" s="68"/>
    </row>
    <row r="90" spans="2:14" x14ac:dyDescent="0.25">
      <c r="B90" s="7"/>
      <c r="C90" s="7"/>
      <c r="D90" s="7"/>
      <c r="E90" s="7"/>
      <c r="F90" s="7"/>
      <c r="G90" s="7"/>
      <c r="H90" s="60"/>
      <c r="I90" s="60"/>
      <c r="J90" s="60"/>
      <c r="K90" s="60"/>
      <c r="L90" s="60" t="s">
        <v>937</v>
      </c>
      <c r="M90" s="72"/>
    </row>
    <row r="91" spans="2:14" x14ac:dyDescent="0.25">
      <c r="B91" s="8">
        <v>10</v>
      </c>
      <c r="C91" s="4" t="s">
        <v>487</v>
      </c>
      <c r="D91" s="5"/>
      <c r="E91" s="5"/>
      <c r="F91" s="14" t="s">
        <v>488</v>
      </c>
      <c r="G91" s="5"/>
      <c r="H91" s="57" t="s">
        <v>938</v>
      </c>
      <c r="I91" s="57">
        <v>2012</v>
      </c>
      <c r="J91" s="57"/>
      <c r="K91" s="57"/>
      <c r="L91" s="57" t="s">
        <v>939</v>
      </c>
      <c r="M91" s="65"/>
      <c r="N91">
        <v>1</v>
      </c>
    </row>
    <row r="92" spans="2:14" x14ac:dyDescent="0.25">
      <c r="B92" s="6"/>
      <c r="C92" s="6"/>
      <c r="D92" s="6"/>
      <c r="E92" s="6"/>
      <c r="F92" s="6" t="s">
        <v>489</v>
      </c>
      <c r="G92" s="13"/>
      <c r="H92" s="59"/>
      <c r="I92" s="59"/>
      <c r="J92" s="59"/>
      <c r="K92" s="59"/>
      <c r="L92" s="59" t="s">
        <v>879</v>
      </c>
      <c r="M92" s="68"/>
    </row>
    <row r="93" spans="2:14" x14ac:dyDescent="0.25">
      <c r="B93" s="9"/>
      <c r="C93" s="9"/>
      <c r="D93" s="9"/>
      <c r="E93" s="9"/>
      <c r="F93" s="9"/>
      <c r="G93" s="9"/>
      <c r="H93" s="59"/>
      <c r="I93" s="59"/>
      <c r="J93" s="59"/>
      <c r="K93" s="59"/>
      <c r="L93" s="59" t="s">
        <v>940</v>
      </c>
      <c r="M93" s="68"/>
    </row>
    <row r="94" spans="2:14" x14ac:dyDescent="0.25">
      <c r="B94" s="9"/>
      <c r="C94" s="9"/>
      <c r="D94" s="9"/>
      <c r="E94" s="9"/>
      <c r="F94" s="9"/>
      <c r="G94" s="9"/>
      <c r="H94" s="59"/>
      <c r="I94" s="59"/>
      <c r="J94" s="59"/>
      <c r="K94" s="59"/>
      <c r="L94" s="59" t="s">
        <v>941</v>
      </c>
      <c r="M94" s="68"/>
    </row>
    <row r="95" spans="2:14" x14ac:dyDescent="0.25">
      <c r="B95" s="9"/>
      <c r="C95" s="9"/>
      <c r="D95" s="9"/>
      <c r="E95" s="9"/>
      <c r="F95" s="9"/>
      <c r="G95" s="9"/>
      <c r="H95" s="59"/>
      <c r="I95" s="59"/>
      <c r="J95" s="59"/>
      <c r="K95" s="59"/>
      <c r="L95" s="59" t="s">
        <v>901</v>
      </c>
      <c r="M95" s="68"/>
    </row>
    <row r="96" spans="2:14" x14ac:dyDescent="0.25">
      <c r="B96" s="9"/>
      <c r="C96" s="9"/>
      <c r="D96" s="9"/>
      <c r="E96" s="9"/>
      <c r="F96" s="9"/>
      <c r="G96" s="9"/>
      <c r="H96" s="59"/>
      <c r="I96" s="59"/>
      <c r="J96" s="59"/>
      <c r="K96" s="59"/>
      <c r="L96" s="59" t="s">
        <v>883</v>
      </c>
      <c r="M96" s="68"/>
    </row>
    <row r="97" spans="2:14" x14ac:dyDescent="0.25">
      <c r="B97" s="9"/>
      <c r="C97" s="9"/>
      <c r="D97" s="9"/>
      <c r="E97" s="9"/>
      <c r="F97" s="9"/>
      <c r="G97" s="9"/>
      <c r="H97" s="59"/>
      <c r="I97" s="59"/>
      <c r="J97" s="59"/>
      <c r="K97" s="59"/>
      <c r="L97" s="59" t="s">
        <v>884</v>
      </c>
      <c r="M97" s="68"/>
    </row>
    <row r="98" spans="2:14" x14ac:dyDescent="0.25">
      <c r="B98" s="9"/>
      <c r="C98" s="9"/>
      <c r="D98" s="9"/>
      <c r="E98" s="9"/>
      <c r="F98" s="9"/>
      <c r="G98" s="9"/>
      <c r="H98" s="61"/>
      <c r="I98" s="61"/>
      <c r="J98" s="61"/>
      <c r="K98" s="61"/>
      <c r="L98" s="59" t="s">
        <v>885</v>
      </c>
      <c r="M98" s="67"/>
    </row>
    <row r="99" spans="2:14" x14ac:dyDescent="0.25">
      <c r="B99" s="3"/>
      <c r="C99" s="3"/>
      <c r="D99" s="3"/>
      <c r="E99" s="3"/>
      <c r="F99" s="3"/>
      <c r="G99" s="3"/>
      <c r="H99" s="56"/>
      <c r="I99" s="56"/>
      <c r="J99" s="56"/>
      <c r="K99" s="56"/>
      <c r="L99" s="60" t="s">
        <v>886</v>
      </c>
      <c r="M99" s="73"/>
    </row>
    <row r="100" spans="2:14" x14ac:dyDescent="0.25">
      <c r="B100" s="8">
        <v>11</v>
      </c>
      <c r="C100" s="4" t="s">
        <v>490</v>
      </c>
      <c r="D100" s="5">
        <v>210</v>
      </c>
      <c r="E100" s="5">
        <v>52</v>
      </c>
      <c r="F100" s="14" t="s">
        <v>488</v>
      </c>
      <c r="G100" s="5" t="s">
        <v>491</v>
      </c>
      <c r="H100" s="57" t="s">
        <v>149</v>
      </c>
      <c r="I100" s="58">
        <v>41277</v>
      </c>
      <c r="J100" s="57"/>
      <c r="K100" s="57" t="s">
        <v>919</v>
      </c>
      <c r="L100" s="57" t="s">
        <v>942</v>
      </c>
      <c r="M100" s="65">
        <v>160000</v>
      </c>
      <c r="N100">
        <v>1</v>
      </c>
    </row>
    <row r="101" spans="2:14" x14ac:dyDescent="0.25">
      <c r="B101" s="6"/>
      <c r="C101" s="6"/>
      <c r="D101" s="6"/>
      <c r="E101" s="6"/>
      <c r="F101" s="6" t="s">
        <v>492</v>
      </c>
      <c r="G101" s="6"/>
      <c r="H101" s="59"/>
      <c r="I101" s="59"/>
      <c r="J101" s="59"/>
      <c r="K101" s="59" t="s">
        <v>943</v>
      </c>
      <c r="L101" s="59" t="s">
        <v>944</v>
      </c>
      <c r="M101" s="68"/>
    </row>
    <row r="102" spans="2:14" x14ac:dyDescent="0.25">
      <c r="B102" s="6"/>
      <c r="C102" s="6"/>
      <c r="D102" s="6"/>
      <c r="E102" s="6"/>
      <c r="F102" s="6" t="s">
        <v>493</v>
      </c>
      <c r="G102" s="6"/>
      <c r="H102" s="59"/>
      <c r="I102" s="59"/>
      <c r="J102" s="59"/>
      <c r="K102" s="59"/>
      <c r="L102" s="59" t="s">
        <v>945</v>
      </c>
      <c r="M102" s="68"/>
    </row>
    <row r="103" spans="2:14" x14ac:dyDescent="0.25">
      <c r="B103" s="6"/>
      <c r="C103" s="6"/>
      <c r="D103" s="6"/>
      <c r="E103" s="6"/>
      <c r="F103" s="6"/>
      <c r="G103" s="6"/>
      <c r="H103" s="59"/>
      <c r="I103" s="59"/>
      <c r="J103" s="59"/>
      <c r="K103" s="59"/>
      <c r="L103" s="59" t="s">
        <v>946</v>
      </c>
      <c r="M103" s="68"/>
    </row>
    <row r="104" spans="2:14" x14ac:dyDescent="0.25">
      <c r="B104" s="6"/>
      <c r="C104" s="6"/>
      <c r="D104" s="6"/>
      <c r="E104" s="6"/>
      <c r="F104" s="6"/>
      <c r="G104" s="6"/>
      <c r="H104" s="59"/>
      <c r="I104" s="59"/>
      <c r="J104" s="59"/>
      <c r="K104" s="59"/>
      <c r="L104" s="59" t="s">
        <v>947</v>
      </c>
      <c r="M104" s="68"/>
    </row>
    <row r="105" spans="2:14" x14ac:dyDescent="0.25">
      <c r="B105" s="6"/>
      <c r="C105" s="6"/>
      <c r="D105" s="6"/>
      <c r="E105" s="6"/>
      <c r="F105" s="6"/>
      <c r="G105" s="6"/>
      <c r="H105" s="59"/>
      <c r="I105" s="59"/>
      <c r="J105" s="59"/>
      <c r="K105" s="59"/>
      <c r="L105" s="59" t="s">
        <v>948</v>
      </c>
      <c r="M105" s="68"/>
    </row>
    <row r="106" spans="2:14" x14ac:dyDescent="0.25">
      <c r="B106" s="6"/>
      <c r="C106" s="6"/>
      <c r="D106" s="6"/>
      <c r="E106" s="6"/>
      <c r="F106" s="6"/>
      <c r="G106" s="6"/>
      <c r="H106" s="59"/>
      <c r="I106" s="59"/>
      <c r="J106" s="59"/>
      <c r="K106" s="59"/>
      <c r="L106" s="59" t="s">
        <v>949</v>
      </c>
      <c r="M106" s="68"/>
    </row>
    <row r="107" spans="2:14" x14ac:dyDescent="0.25">
      <c r="B107" s="6"/>
      <c r="C107" s="6"/>
      <c r="D107" s="6"/>
      <c r="E107" s="6"/>
      <c r="F107" s="6"/>
      <c r="G107" s="6"/>
      <c r="H107" s="59"/>
      <c r="I107" s="59"/>
      <c r="J107" s="59"/>
      <c r="K107" s="59"/>
      <c r="L107" s="59" t="s">
        <v>950</v>
      </c>
      <c r="M107" s="68"/>
    </row>
    <row r="108" spans="2:14" x14ac:dyDescent="0.25">
      <c r="B108" s="7"/>
      <c r="C108" s="7"/>
      <c r="D108" s="7"/>
      <c r="E108" s="7"/>
      <c r="F108" s="7"/>
      <c r="G108" s="7"/>
      <c r="H108" s="60"/>
      <c r="I108" s="60"/>
      <c r="J108" s="60"/>
      <c r="K108" s="60"/>
      <c r="L108" s="60" t="s">
        <v>951</v>
      </c>
      <c r="M108" s="72"/>
    </row>
    <row r="109" spans="2:14" x14ac:dyDescent="0.25">
      <c r="B109" s="5">
        <v>12</v>
      </c>
      <c r="C109" s="5" t="s">
        <v>494</v>
      </c>
      <c r="D109" s="5">
        <v>225</v>
      </c>
      <c r="E109" s="5">
        <v>60</v>
      </c>
      <c r="F109" s="5" t="s">
        <v>495</v>
      </c>
      <c r="G109" s="5" t="s">
        <v>496</v>
      </c>
      <c r="H109" s="57" t="s">
        <v>952</v>
      </c>
      <c r="I109" s="58">
        <v>40911</v>
      </c>
      <c r="J109" s="57"/>
      <c r="K109" s="57" t="s">
        <v>953</v>
      </c>
      <c r="L109" s="57" t="s">
        <v>954</v>
      </c>
      <c r="M109" s="65">
        <v>276000</v>
      </c>
      <c r="N109">
        <v>1</v>
      </c>
    </row>
    <row r="110" spans="2:14" x14ac:dyDescent="0.25">
      <c r="B110" s="6"/>
      <c r="C110" s="6"/>
      <c r="D110" s="6"/>
      <c r="E110" s="6"/>
      <c r="F110" s="6" t="s">
        <v>17</v>
      </c>
      <c r="G110" s="13" t="s">
        <v>497</v>
      </c>
      <c r="H110" s="59"/>
      <c r="I110" s="59"/>
      <c r="J110" s="59"/>
      <c r="K110" s="59"/>
      <c r="L110" s="59" t="s">
        <v>955</v>
      </c>
      <c r="M110" s="67"/>
    </row>
    <row r="111" spans="2:14" x14ac:dyDescent="0.25">
      <c r="B111" s="6"/>
      <c r="C111" s="6"/>
      <c r="D111" s="6"/>
      <c r="E111" s="6"/>
      <c r="F111" s="6" t="s">
        <v>498</v>
      </c>
      <c r="G111" s="6"/>
      <c r="H111" s="59"/>
      <c r="I111" s="59"/>
      <c r="J111" s="59"/>
      <c r="K111" s="59"/>
      <c r="L111" s="59" t="s">
        <v>956</v>
      </c>
      <c r="M111" s="67"/>
    </row>
    <row r="112" spans="2:14" x14ac:dyDescent="0.25">
      <c r="B112" s="6"/>
      <c r="C112" s="6"/>
      <c r="D112" s="6"/>
      <c r="E112" s="6"/>
      <c r="F112" s="6" t="s">
        <v>20</v>
      </c>
      <c r="G112" s="6"/>
      <c r="H112" s="59"/>
      <c r="I112" s="59"/>
      <c r="J112" s="59"/>
      <c r="K112" s="59"/>
      <c r="L112" s="59" t="s">
        <v>957</v>
      </c>
      <c r="M112" s="67"/>
    </row>
    <row r="113" spans="2:14" x14ac:dyDescent="0.25">
      <c r="B113" s="6"/>
      <c r="C113" s="6"/>
      <c r="D113" s="6"/>
      <c r="E113" s="6"/>
      <c r="F113" s="6"/>
      <c r="G113" s="6"/>
      <c r="H113" s="59"/>
      <c r="I113" s="59"/>
      <c r="J113" s="59"/>
      <c r="K113" s="59"/>
      <c r="L113" s="59" t="s">
        <v>958</v>
      </c>
      <c r="M113" s="67"/>
    </row>
    <row r="114" spans="2:14" x14ac:dyDescent="0.25">
      <c r="B114" s="6"/>
      <c r="C114" s="6"/>
      <c r="D114" s="6"/>
      <c r="E114" s="6"/>
      <c r="F114" s="6"/>
      <c r="G114" s="6"/>
      <c r="H114" s="59"/>
      <c r="I114" s="59"/>
      <c r="J114" s="59"/>
      <c r="K114" s="59"/>
      <c r="L114" s="59" t="s">
        <v>959</v>
      </c>
      <c r="M114" s="67"/>
    </row>
    <row r="115" spans="2:14" x14ac:dyDescent="0.25">
      <c r="B115" s="6"/>
      <c r="C115" s="6"/>
      <c r="D115" s="6"/>
      <c r="E115" s="6"/>
      <c r="F115" s="6"/>
      <c r="G115" s="6"/>
      <c r="H115" s="59"/>
      <c r="I115" s="59"/>
      <c r="J115" s="59"/>
      <c r="K115" s="59"/>
      <c r="L115" s="59" t="s">
        <v>960</v>
      </c>
      <c r="M115" s="67"/>
    </row>
    <row r="116" spans="2:14" x14ac:dyDescent="0.25">
      <c r="B116" s="6"/>
      <c r="C116" s="6"/>
      <c r="D116" s="6"/>
      <c r="E116" s="6"/>
      <c r="F116" s="6"/>
      <c r="G116" s="6"/>
      <c r="H116" s="59"/>
      <c r="I116" s="59"/>
      <c r="J116" s="59"/>
      <c r="K116" s="59"/>
      <c r="L116" s="59" t="s">
        <v>961</v>
      </c>
      <c r="M116" s="67"/>
    </row>
    <row r="117" spans="2:14" x14ac:dyDescent="0.25">
      <c r="B117" s="7"/>
      <c r="C117" s="7"/>
      <c r="D117" s="7"/>
      <c r="E117" s="7"/>
      <c r="F117" s="7"/>
      <c r="G117" s="7"/>
      <c r="H117" s="60"/>
      <c r="I117" s="60"/>
      <c r="J117" s="60"/>
      <c r="K117" s="60"/>
      <c r="L117" s="60" t="s">
        <v>962</v>
      </c>
      <c r="M117" s="73"/>
    </row>
    <row r="118" spans="2:14" x14ac:dyDescent="0.25">
      <c r="B118" s="6">
        <v>13</v>
      </c>
      <c r="C118" s="6" t="s">
        <v>499</v>
      </c>
      <c r="D118" s="6">
        <v>240</v>
      </c>
      <c r="E118" s="6">
        <v>48</v>
      </c>
      <c r="F118" s="6" t="s">
        <v>500</v>
      </c>
      <c r="G118" s="6" t="s">
        <v>501</v>
      </c>
      <c r="H118" s="59" t="s">
        <v>963</v>
      </c>
      <c r="I118" s="59">
        <v>2012</v>
      </c>
      <c r="J118" s="59"/>
      <c r="K118" s="59" t="s">
        <v>964</v>
      </c>
      <c r="L118" s="57" t="s">
        <v>965</v>
      </c>
      <c r="M118" s="68">
        <v>100000</v>
      </c>
      <c r="N118">
        <v>1</v>
      </c>
    </row>
    <row r="119" spans="2:14" x14ac:dyDescent="0.25">
      <c r="B119" s="6"/>
      <c r="C119" s="6"/>
      <c r="D119" s="6"/>
      <c r="E119" s="6"/>
      <c r="F119" s="6" t="s">
        <v>20</v>
      </c>
      <c r="G119" s="6"/>
      <c r="H119" s="59"/>
      <c r="I119" s="59"/>
      <c r="J119" s="59"/>
      <c r="K119" s="59"/>
      <c r="L119" s="59" t="s">
        <v>966</v>
      </c>
      <c r="M119" s="67"/>
    </row>
    <row r="120" spans="2:14" x14ac:dyDescent="0.25">
      <c r="B120" s="6"/>
      <c r="C120" s="6"/>
      <c r="D120" s="6"/>
      <c r="E120" s="6"/>
      <c r="F120" s="6"/>
      <c r="G120" s="6"/>
      <c r="H120" s="59"/>
      <c r="I120" s="59"/>
      <c r="J120" s="59"/>
      <c r="K120" s="59"/>
      <c r="L120" s="59" t="s">
        <v>967</v>
      </c>
      <c r="M120" s="67"/>
    </row>
    <row r="121" spans="2:14" x14ac:dyDescent="0.25">
      <c r="B121" s="6"/>
      <c r="C121" s="6"/>
      <c r="D121" s="6"/>
      <c r="E121" s="6"/>
      <c r="F121" s="6"/>
      <c r="G121" s="6"/>
      <c r="H121" s="59"/>
      <c r="I121" s="59"/>
      <c r="J121" s="59"/>
      <c r="K121" s="59"/>
      <c r="L121" s="59" t="s">
        <v>968</v>
      </c>
      <c r="M121" s="67"/>
    </row>
    <row r="122" spans="2:14" x14ac:dyDescent="0.25">
      <c r="B122" s="6"/>
      <c r="C122" s="6"/>
      <c r="D122" s="6"/>
      <c r="E122" s="6"/>
      <c r="F122" s="6"/>
      <c r="G122" s="6"/>
      <c r="H122" s="59"/>
      <c r="I122" s="59"/>
      <c r="J122" s="59"/>
      <c r="K122" s="59"/>
      <c r="L122" s="59" t="s">
        <v>969</v>
      </c>
      <c r="M122" s="67"/>
    </row>
    <row r="123" spans="2:14" x14ac:dyDescent="0.25">
      <c r="B123" s="6"/>
      <c r="C123" s="6"/>
      <c r="D123" s="6"/>
      <c r="E123" s="6"/>
      <c r="F123" s="6"/>
      <c r="G123" s="6"/>
      <c r="H123" s="59"/>
      <c r="I123" s="59"/>
      <c r="J123" s="59"/>
      <c r="K123" s="59"/>
      <c r="L123" s="59" t="s">
        <v>970</v>
      </c>
      <c r="M123" s="67"/>
    </row>
    <row r="124" spans="2:14" x14ac:dyDescent="0.25">
      <c r="B124" s="6"/>
      <c r="C124" s="6"/>
      <c r="D124" s="6"/>
      <c r="E124" s="6"/>
      <c r="F124" s="6"/>
      <c r="G124" s="6"/>
      <c r="H124" s="59"/>
      <c r="I124" s="59"/>
      <c r="J124" s="59"/>
      <c r="K124" s="59"/>
      <c r="L124" s="59" t="s">
        <v>971</v>
      </c>
      <c r="M124" s="67"/>
    </row>
    <row r="125" spans="2:14" x14ac:dyDescent="0.25">
      <c r="B125" s="6"/>
      <c r="C125" s="6"/>
      <c r="D125" s="6"/>
      <c r="E125" s="6"/>
      <c r="F125" s="6"/>
      <c r="G125" s="6"/>
      <c r="H125" s="59"/>
      <c r="I125" s="59"/>
      <c r="J125" s="59"/>
      <c r="K125" s="59"/>
      <c r="L125" s="59" t="s">
        <v>972</v>
      </c>
      <c r="M125" s="67"/>
    </row>
    <row r="126" spans="2:14" x14ac:dyDescent="0.25">
      <c r="B126" s="7"/>
      <c r="C126" s="7"/>
      <c r="D126" s="7"/>
      <c r="E126" s="7"/>
      <c r="F126" s="7"/>
      <c r="G126" s="7"/>
      <c r="H126" s="60"/>
      <c r="I126" s="60"/>
      <c r="J126" s="60"/>
      <c r="K126" s="60"/>
      <c r="L126" s="60" t="s">
        <v>973</v>
      </c>
      <c r="M126" s="73"/>
    </row>
    <row r="127" spans="2:14" x14ac:dyDescent="0.25">
      <c r="B127" s="6">
        <v>14</v>
      </c>
      <c r="C127" s="6" t="s">
        <v>502</v>
      </c>
      <c r="D127" s="6">
        <v>175</v>
      </c>
      <c r="E127" s="6">
        <v>55</v>
      </c>
      <c r="F127" s="6" t="s">
        <v>503</v>
      </c>
      <c r="G127" s="6" t="s">
        <v>504</v>
      </c>
      <c r="H127" s="59" t="s">
        <v>974</v>
      </c>
      <c r="I127" s="59">
        <v>2013</v>
      </c>
      <c r="J127" s="59"/>
      <c r="K127" s="59" t="s">
        <v>975</v>
      </c>
      <c r="L127" s="57" t="s">
        <v>976</v>
      </c>
      <c r="M127" s="67">
        <v>150000</v>
      </c>
      <c r="N127">
        <v>1</v>
      </c>
    </row>
    <row r="128" spans="2:14" x14ac:dyDescent="0.25">
      <c r="B128" s="6"/>
      <c r="C128" s="6"/>
      <c r="D128" s="6"/>
      <c r="E128" s="6"/>
      <c r="F128" s="6" t="s">
        <v>20</v>
      </c>
      <c r="G128" s="13" t="s">
        <v>505</v>
      </c>
      <c r="H128" s="59"/>
      <c r="I128" s="59"/>
      <c r="J128" s="59"/>
      <c r="K128" s="59"/>
      <c r="L128" s="59" t="s">
        <v>977</v>
      </c>
      <c r="M128" s="67"/>
    </row>
    <row r="129" spans="2:14" x14ac:dyDescent="0.25">
      <c r="B129" s="6"/>
      <c r="C129" s="6"/>
      <c r="D129" s="6"/>
      <c r="E129" s="6"/>
      <c r="F129" s="6"/>
      <c r="G129" s="6"/>
      <c r="H129" s="59"/>
      <c r="I129" s="59"/>
      <c r="J129" s="59"/>
      <c r="K129" s="59"/>
      <c r="L129" s="59" t="s">
        <v>978</v>
      </c>
      <c r="M129" s="67"/>
    </row>
    <row r="130" spans="2:14" x14ac:dyDescent="0.25">
      <c r="B130" s="6"/>
      <c r="C130" s="6"/>
      <c r="D130" s="6"/>
      <c r="E130" s="6"/>
      <c r="F130" s="6"/>
      <c r="G130" s="6"/>
      <c r="H130" s="59"/>
      <c r="I130" s="59"/>
      <c r="J130" s="59"/>
      <c r="K130" s="59"/>
      <c r="L130" s="59" t="s">
        <v>979</v>
      </c>
      <c r="M130" s="67"/>
    </row>
    <row r="131" spans="2:14" x14ac:dyDescent="0.25">
      <c r="B131" s="6"/>
      <c r="C131" s="6"/>
      <c r="D131" s="6"/>
      <c r="E131" s="6"/>
      <c r="F131" s="6"/>
      <c r="G131" s="6"/>
      <c r="H131" s="59"/>
      <c r="I131" s="59"/>
      <c r="J131" s="59"/>
      <c r="K131" s="59"/>
      <c r="L131" s="59" t="s">
        <v>980</v>
      </c>
      <c r="M131" s="67"/>
    </row>
    <row r="132" spans="2:14" x14ac:dyDescent="0.25">
      <c r="B132" s="6"/>
      <c r="C132" s="6"/>
      <c r="D132" s="6"/>
      <c r="E132" s="6"/>
      <c r="F132" s="6"/>
      <c r="G132" s="6"/>
      <c r="H132" s="59"/>
      <c r="I132" s="59"/>
      <c r="J132" s="59"/>
      <c r="K132" s="59"/>
      <c r="L132" s="59" t="s">
        <v>981</v>
      </c>
      <c r="M132" s="67"/>
    </row>
    <row r="133" spans="2:14" x14ac:dyDescent="0.25">
      <c r="B133" s="6"/>
      <c r="C133" s="6"/>
      <c r="D133" s="6"/>
      <c r="E133" s="6"/>
      <c r="F133" s="6"/>
      <c r="G133" s="6"/>
      <c r="H133" s="59"/>
      <c r="I133" s="59"/>
      <c r="J133" s="59"/>
      <c r="K133" s="59"/>
      <c r="L133" s="59" t="s">
        <v>982</v>
      </c>
      <c r="M133" s="67"/>
    </row>
    <row r="134" spans="2:14" x14ac:dyDescent="0.25">
      <c r="B134" s="6"/>
      <c r="C134" s="6"/>
      <c r="D134" s="6"/>
      <c r="E134" s="6"/>
      <c r="F134" s="6"/>
      <c r="G134" s="6"/>
      <c r="H134" s="59"/>
      <c r="I134" s="59"/>
      <c r="J134" s="59"/>
      <c r="K134" s="59"/>
      <c r="L134" s="59" t="s">
        <v>983</v>
      </c>
      <c r="M134" s="67"/>
    </row>
    <row r="135" spans="2:14" x14ac:dyDescent="0.25">
      <c r="B135" s="7"/>
      <c r="C135" s="7"/>
      <c r="D135" s="7"/>
      <c r="E135" s="7"/>
      <c r="F135" s="7"/>
      <c r="G135" s="7"/>
      <c r="H135" s="60"/>
      <c r="I135" s="60"/>
      <c r="J135" s="60"/>
      <c r="K135" s="60"/>
      <c r="L135" s="60" t="s">
        <v>984</v>
      </c>
      <c r="M135" s="73"/>
    </row>
    <row r="136" spans="2:14" x14ac:dyDescent="0.25">
      <c r="B136" s="6">
        <v>15</v>
      </c>
      <c r="C136" s="6" t="s">
        <v>506</v>
      </c>
      <c r="D136" s="6">
        <v>215</v>
      </c>
      <c r="E136" s="6">
        <v>76</v>
      </c>
      <c r="F136" s="6" t="s">
        <v>217</v>
      </c>
      <c r="G136" s="6" t="s">
        <v>507</v>
      </c>
      <c r="H136" s="59" t="s">
        <v>985</v>
      </c>
      <c r="I136" s="69">
        <v>41275</v>
      </c>
      <c r="J136" s="59"/>
      <c r="K136" s="59" t="s">
        <v>986</v>
      </c>
      <c r="L136" s="59" t="s">
        <v>987</v>
      </c>
      <c r="M136" s="67">
        <v>48000</v>
      </c>
      <c r="N136">
        <v>1</v>
      </c>
    </row>
    <row r="137" spans="2:14" x14ac:dyDescent="0.25">
      <c r="B137" s="6"/>
      <c r="C137" s="6"/>
      <c r="D137" s="6"/>
      <c r="E137" s="6"/>
      <c r="F137" s="6" t="s">
        <v>508</v>
      </c>
      <c r="G137" s="6"/>
      <c r="H137" s="59"/>
      <c r="I137" s="59"/>
      <c r="J137" s="59"/>
      <c r="K137" s="59"/>
      <c r="L137" s="59" t="s">
        <v>988</v>
      </c>
      <c r="M137" s="67"/>
    </row>
    <row r="138" spans="2:14" x14ac:dyDescent="0.25">
      <c r="B138" s="6"/>
      <c r="C138" s="6"/>
      <c r="D138" s="6"/>
      <c r="E138" s="6"/>
      <c r="F138" s="6" t="s">
        <v>509</v>
      </c>
      <c r="G138" s="6"/>
      <c r="H138" s="59"/>
      <c r="I138" s="59"/>
      <c r="J138" s="59"/>
      <c r="K138" s="59"/>
      <c r="L138" s="59" t="s">
        <v>989</v>
      </c>
      <c r="M138" s="67"/>
    </row>
    <row r="139" spans="2:14" x14ac:dyDescent="0.25">
      <c r="B139" s="6"/>
      <c r="C139" s="6"/>
      <c r="D139" s="6"/>
      <c r="E139" s="6"/>
      <c r="F139" s="6" t="s">
        <v>510</v>
      </c>
      <c r="G139" s="6"/>
      <c r="H139" s="59"/>
      <c r="I139" s="59"/>
      <c r="J139" s="59"/>
      <c r="K139" s="59"/>
      <c r="L139" s="59" t="s">
        <v>990</v>
      </c>
      <c r="M139" s="67"/>
    </row>
    <row r="140" spans="2:14" x14ac:dyDescent="0.25">
      <c r="B140" s="6"/>
      <c r="C140" s="6"/>
      <c r="D140" s="6"/>
      <c r="E140" s="6"/>
      <c r="F140" s="6"/>
      <c r="G140" s="6"/>
      <c r="H140" s="59"/>
      <c r="I140" s="59"/>
      <c r="J140" s="59"/>
      <c r="K140" s="59"/>
      <c r="L140" s="59" t="s">
        <v>991</v>
      </c>
      <c r="M140" s="67"/>
    </row>
    <row r="141" spans="2:14" x14ac:dyDescent="0.25">
      <c r="B141" s="6"/>
      <c r="C141" s="6"/>
      <c r="D141" s="6"/>
      <c r="E141" s="6"/>
      <c r="F141" s="6"/>
      <c r="G141" s="6"/>
      <c r="H141" s="59"/>
      <c r="I141" s="59"/>
      <c r="J141" s="59"/>
      <c r="K141" s="59"/>
      <c r="L141" s="59" t="s">
        <v>992</v>
      </c>
      <c r="M141" s="67"/>
    </row>
    <row r="142" spans="2:14" x14ac:dyDescent="0.25">
      <c r="B142" s="6"/>
      <c r="C142" s="6"/>
      <c r="D142" s="6"/>
      <c r="E142" s="6"/>
      <c r="F142" s="6"/>
      <c r="G142" s="6"/>
      <c r="H142" s="59"/>
      <c r="I142" s="59"/>
      <c r="J142" s="59"/>
      <c r="K142" s="59"/>
      <c r="L142" s="59" t="s">
        <v>993</v>
      </c>
      <c r="M142" s="67"/>
    </row>
    <row r="143" spans="2:14" x14ac:dyDescent="0.25">
      <c r="B143" s="6"/>
      <c r="C143" s="6"/>
      <c r="D143" s="6"/>
      <c r="E143" s="6"/>
      <c r="F143" s="6"/>
      <c r="G143" s="6"/>
      <c r="H143" s="59"/>
      <c r="I143" s="59"/>
      <c r="J143" s="59"/>
      <c r="K143" s="59"/>
      <c r="L143" s="59" t="s">
        <v>994</v>
      </c>
      <c r="M143" s="67"/>
    </row>
    <row r="144" spans="2:14" x14ac:dyDescent="0.25">
      <c r="B144" s="7"/>
      <c r="C144" s="7"/>
      <c r="D144" s="7"/>
      <c r="E144" s="7"/>
      <c r="F144" s="7"/>
      <c r="G144" s="7"/>
      <c r="H144" s="60"/>
      <c r="I144" s="60"/>
      <c r="J144" s="60"/>
      <c r="K144" s="60"/>
      <c r="L144" s="60" t="s">
        <v>995</v>
      </c>
      <c r="M144" s="73"/>
    </row>
    <row r="145" spans="2:14" x14ac:dyDescent="0.25">
      <c r="B145" s="45"/>
      <c r="C145" s="46"/>
      <c r="D145" s="46"/>
      <c r="E145" s="46"/>
      <c r="F145" s="46"/>
      <c r="G145" s="46"/>
      <c r="H145" s="109"/>
      <c r="I145" s="109"/>
      <c r="J145" s="109"/>
      <c r="K145" s="109"/>
      <c r="L145" s="109"/>
      <c r="M145" s="110"/>
    </row>
    <row r="146" spans="2:14" x14ac:dyDescent="0.25">
      <c r="B146" s="6">
        <v>1</v>
      </c>
      <c r="C146" s="6" t="s">
        <v>452</v>
      </c>
      <c r="D146" s="6"/>
      <c r="E146" s="6">
        <v>26</v>
      </c>
      <c r="F146" s="6" t="s">
        <v>511</v>
      </c>
      <c r="G146" s="6" t="s">
        <v>512</v>
      </c>
      <c r="H146" s="59" t="s">
        <v>996</v>
      </c>
      <c r="I146" s="59">
        <v>2010</v>
      </c>
      <c r="J146" s="55"/>
      <c r="K146" s="59" t="s">
        <v>997</v>
      </c>
      <c r="L146" s="57" t="s">
        <v>998</v>
      </c>
      <c r="M146" s="67">
        <v>56750</v>
      </c>
      <c r="N146">
        <v>1</v>
      </c>
    </row>
    <row r="147" spans="2:14" x14ac:dyDescent="0.25">
      <c r="B147" s="6"/>
      <c r="C147" s="6"/>
      <c r="D147" s="6"/>
      <c r="E147" s="6"/>
      <c r="F147" s="6" t="s">
        <v>513</v>
      </c>
      <c r="G147" s="13" t="s">
        <v>514</v>
      </c>
      <c r="H147" s="59" t="s">
        <v>999</v>
      </c>
      <c r="I147" s="59"/>
      <c r="J147" s="55"/>
      <c r="K147" s="59" t="s">
        <v>515</v>
      </c>
      <c r="L147" s="59" t="s">
        <v>1000</v>
      </c>
      <c r="M147" s="67"/>
    </row>
    <row r="148" spans="2:14" x14ac:dyDescent="0.25">
      <c r="B148" s="6"/>
      <c r="C148" s="6"/>
      <c r="D148" s="6"/>
      <c r="E148" s="6"/>
      <c r="F148" s="6" t="s">
        <v>515</v>
      </c>
      <c r="G148" s="6"/>
      <c r="H148" s="59"/>
      <c r="I148" s="59"/>
      <c r="J148" s="59"/>
      <c r="K148" s="59"/>
      <c r="L148" s="59" t="s">
        <v>1001</v>
      </c>
      <c r="M148" s="67"/>
    </row>
    <row r="149" spans="2:14" x14ac:dyDescent="0.25">
      <c r="B149" s="6"/>
      <c r="C149" s="6"/>
      <c r="D149" s="6"/>
      <c r="E149" s="6"/>
      <c r="F149" s="6"/>
      <c r="G149" s="6"/>
      <c r="H149" s="59"/>
      <c r="I149" s="59"/>
      <c r="J149" s="59"/>
      <c r="K149" s="59"/>
      <c r="L149" s="59" t="s">
        <v>1002</v>
      </c>
      <c r="M149" s="67"/>
    </row>
    <row r="150" spans="2:14" x14ac:dyDescent="0.25">
      <c r="B150" s="6"/>
      <c r="C150" s="6"/>
      <c r="D150" s="6"/>
      <c r="E150" s="6"/>
      <c r="F150" s="6"/>
      <c r="G150" s="6"/>
      <c r="H150" s="59"/>
      <c r="I150" s="59"/>
      <c r="J150" s="59"/>
      <c r="K150" s="59"/>
      <c r="L150" s="59" t="s">
        <v>1003</v>
      </c>
      <c r="M150" s="67"/>
    </row>
    <row r="151" spans="2:14" x14ac:dyDescent="0.25">
      <c r="B151" s="6"/>
      <c r="C151" s="6"/>
      <c r="D151" s="6"/>
      <c r="E151" s="6"/>
      <c r="F151" s="6"/>
      <c r="G151" s="6"/>
      <c r="H151" s="59"/>
      <c r="I151" s="59"/>
      <c r="J151" s="59"/>
      <c r="K151" s="59"/>
      <c r="L151" s="59" t="s">
        <v>1004</v>
      </c>
      <c r="M151" s="67"/>
    </row>
    <row r="152" spans="2:14" x14ac:dyDescent="0.25">
      <c r="B152" s="6"/>
      <c r="C152" s="6"/>
      <c r="D152" s="6"/>
      <c r="E152" s="6"/>
      <c r="F152" s="6"/>
      <c r="G152" s="6"/>
      <c r="H152" s="59"/>
      <c r="I152" s="59"/>
      <c r="J152" s="59"/>
      <c r="K152" s="59"/>
      <c r="L152" s="59" t="s">
        <v>1005</v>
      </c>
      <c r="M152" s="67"/>
    </row>
    <row r="153" spans="2:14" x14ac:dyDescent="0.25">
      <c r="B153" s="6"/>
      <c r="C153" s="6"/>
      <c r="D153" s="6"/>
      <c r="E153" s="6"/>
      <c r="F153" s="6"/>
      <c r="G153" s="6"/>
      <c r="H153" s="59"/>
      <c r="I153" s="59"/>
      <c r="J153" s="59"/>
      <c r="K153" s="59"/>
      <c r="L153" s="59" t="s">
        <v>1006</v>
      </c>
      <c r="M153" s="67"/>
    </row>
    <row r="154" spans="2:14" x14ac:dyDescent="0.25">
      <c r="B154" s="7"/>
      <c r="C154" s="7"/>
      <c r="D154" s="7"/>
      <c r="E154" s="7"/>
      <c r="F154" s="7"/>
      <c r="G154" s="7"/>
      <c r="H154" s="60"/>
      <c r="I154" s="60"/>
      <c r="J154" s="60"/>
      <c r="K154" s="60"/>
      <c r="L154" s="60" t="s">
        <v>1007</v>
      </c>
      <c r="M154" s="73"/>
    </row>
    <row r="155" spans="2:14" x14ac:dyDescent="0.25">
      <c r="B155" s="6">
        <v>2</v>
      </c>
      <c r="C155" s="6" t="s">
        <v>456</v>
      </c>
      <c r="D155" s="6"/>
      <c r="E155" s="6">
        <v>35</v>
      </c>
      <c r="F155" s="6" t="s">
        <v>511</v>
      </c>
      <c r="G155" s="6" t="s">
        <v>516</v>
      </c>
      <c r="H155" s="59" t="s">
        <v>1008</v>
      </c>
      <c r="I155" s="59">
        <v>2014</v>
      </c>
      <c r="J155" s="59"/>
      <c r="K155" s="59" t="s">
        <v>1009</v>
      </c>
      <c r="L155" s="59" t="s">
        <v>1010</v>
      </c>
      <c r="M155" s="67">
        <v>193000</v>
      </c>
      <c r="N155">
        <v>1</v>
      </c>
    </row>
    <row r="156" spans="2:14" x14ac:dyDescent="0.25">
      <c r="B156" s="6"/>
      <c r="C156" s="6"/>
      <c r="D156" s="6"/>
      <c r="E156" s="6"/>
      <c r="F156" s="6" t="s">
        <v>513</v>
      </c>
      <c r="G156" s="13" t="s">
        <v>517</v>
      </c>
      <c r="H156" s="59" t="s">
        <v>1011</v>
      </c>
      <c r="I156" s="59"/>
      <c r="J156" s="59"/>
      <c r="K156" s="59"/>
      <c r="L156" s="59" t="s">
        <v>1012</v>
      </c>
      <c r="M156" s="67"/>
    </row>
    <row r="157" spans="2:14" x14ac:dyDescent="0.25">
      <c r="B157" s="6"/>
      <c r="C157" s="6"/>
      <c r="D157" s="6"/>
      <c r="E157" s="6"/>
      <c r="F157" s="6" t="s">
        <v>518</v>
      </c>
      <c r="G157" s="6"/>
      <c r="H157" s="59"/>
      <c r="I157" s="59"/>
      <c r="J157" s="59"/>
      <c r="K157" s="59"/>
      <c r="L157" s="59" t="s">
        <v>1013</v>
      </c>
      <c r="M157" s="67"/>
    </row>
    <row r="158" spans="2:14" x14ac:dyDescent="0.25">
      <c r="B158" s="6"/>
      <c r="C158" s="6"/>
      <c r="D158" s="6"/>
      <c r="E158" s="6"/>
      <c r="F158" s="6"/>
      <c r="G158" s="6"/>
      <c r="H158" s="59"/>
      <c r="I158" s="59"/>
      <c r="J158" s="59"/>
      <c r="K158" s="59"/>
      <c r="L158" s="59" t="s">
        <v>1014</v>
      </c>
      <c r="M158" s="67"/>
    </row>
    <row r="159" spans="2:14" x14ac:dyDescent="0.25">
      <c r="B159" s="6"/>
      <c r="C159" s="6"/>
      <c r="D159" s="6"/>
      <c r="E159" s="6"/>
      <c r="F159" s="6"/>
      <c r="G159" s="6"/>
      <c r="H159" s="59"/>
      <c r="I159" s="59"/>
      <c r="J159" s="59"/>
      <c r="K159" s="59"/>
      <c r="L159" s="59" t="s">
        <v>1015</v>
      </c>
      <c r="M159" s="67"/>
    </row>
    <row r="160" spans="2:14" x14ac:dyDescent="0.25">
      <c r="B160" s="6"/>
      <c r="C160" s="6"/>
      <c r="D160" s="6"/>
      <c r="E160" s="6"/>
      <c r="F160" s="6"/>
      <c r="G160" s="6"/>
      <c r="H160" s="59"/>
      <c r="I160" s="59"/>
      <c r="J160" s="59"/>
      <c r="K160" s="59"/>
      <c r="L160" s="59" t="s">
        <v>1016</v>
      </c>
      <c r="M160" s="67"/>
    </row>
    <row r="161" spans="2:14" x14ac:dyDescent="0.25">
      <c r="B161" s="6"/>
      <c r="C161" s="6"/>
      <c r="D161" s="6"/>
      <c r="E161" s="6"/>
      <c r="F161" s="6"/>
      <c r="G161" s="6"/>
      <c r="H161" s="59"/>
      <c r="I161" s="59"/>
      <c r="J161" s="59"/>
      <c r="K161" s="59"/>
      <c r="L161" s="59" t="s">
        <v>1017</v>
      </c>
      <c r="M161" s="67"/>
    </row>
    <row r="162" spans="2:14" x14ac:dyDescent="0.25">
      <c r="B162" s="6"/>
      <c r="C162" s="6"/>
      <c r="D162" s="6"/>
      <c r="E162" s="6"/>
      <c r="F162" s="6"/>
      <c r="G162" s="6"/>
      <c r="H162" s="59"/>
      <c r="I162" s="59"/>
      <c r="J162" s="59"/>
      <c r="K162" s="59"/>
      <c r="L162" s="59" t="s">
        <v>1018</v>
      </c>
      <c r="M162" s="67"/>
    </row>
    <row r="163" spans="2:14" x14ac:dyDescent="0.25">
      <c r="B163" s="7"/>
      <c r="C163" s="7"/>
      <c r="D163" s="7"/>
      <c r="E163" s="7"/>
      <c r="F163" s="7"/>
      <c r="G163" s="7"/>
      <c r="H163" s="60"/>
      <c r="I163" s="60"/>
      <c r="J163" s="60"/>
      <c r="K163" s="60"/>
      <c r="L163" s="60" t="s">
        <v>1019</v>
      </c>
      <c r="M163" s="73"/>
    </row>
    <row r="164" spans="2:14" x14ac:dyDescent="0.25">
      <c r="B164" s="6">
        <v>3</v>
      </c>
      <c r="C164" s="6" t="s">
        <v>462</v>
      </c>
      <c r="D164" s="6"/>
      <c r="E164" s="6">
        <v>29</v>
      </c>
      <c r="F164" s="6" t="s">
        <v>519</v>
      </c>
      <c r="G164" s="6" t="s">
        <v>520</v>
      </c>
      <c r="H164" s="59" t="s">
        <v>1020</v>
      </c>
      <c r="I164" s="59">
        <v>2013</v>
      </c>
      <c r="J164" s="59"/>
      <c r="K164" s="59" t="s">
        <v>1021</v>
      </c>
      <c r="L164" s="57" t="s">
        <v>1022</v>
      </c>
      <c r="M164" s="67">
        <v>87000</v>
      </c>
      <c r="N164">
        <v>1</v>
      </c>
    </row>
    <row r="165" spans="2:14" x14ac:dyDescent="0.25">
      <c r="B165" s="6"/>
      <c r="C165" s="6"/>
      <c r="D165" s="6"/>
      <c r="E165" s="6"/>
      <c r="F165" s="6" t="s">
        <v>513</v>
      </c>
      <c r="G165" s="13" t="s">
        <v>521</v>
      </c>
      <c r="H165" s="59" t="s">
        <v>1023</v>
      </c>
      <c r="I165" s="59"/>
      <c r="J165" s="59"/>
      <c r="K165" s="59" t="s">
        <v>515</v>
      </c>
      <c r="L165" s="59" t="s">
        <v>1024</v>
      </c>
      <c r="M165" s="67"/>
    </row>
    <row r="166" spans="2:14" x14ac:dyDescent="0.25">
      <c r="B166" s="6"/>
      <c r="C166" s="6"/>
      <c r="D166" s="6"/>
      <c r="E166" s="6"/>
      <c r="F166" s="6" t="s">
        <v>515</v>
      </c>
      <c r="G166" s="6"/>
      <c r="H166" s="59"/>
      <c r="I166" s="59"/>
      <c r="J166" s="59"/>
      <c r="K166" s="59"/>
      <c r="L166" s="59" t="s">
        <v>1025</v>
      </c>
      <c r="M166" s="67"/>
    </row>
    <row r="167" spans="2:14" x14ac:dyDescent="0.25">
      <c r="B167" s="6"/>
      <c r="C167" s="6"/>
      <c r="D167" s="6"/>
      <c r="E167" s="6"/>
      <c r="F167" s="6"/>
      <c r="G167" s="6"/>
      <c r="H167" s="59"/>
      <c r="I167" s="59"/>
      <c r="J167" s="59"/>
      <c r="K167" s="59"/>
      <c r="L167" s="59" t="s">
        <v>1026</v>
      </c>
      <c r="M167" s="67"/>
    </row>
    <row r="168" spans="2:14" x14ac:dyDescent="0.25">
      <c r="B168" s="6"/>
      <c r="C168" s="6"/>
      <c r="D168" s="6"/>
      <c r="E168" s="6"/>
      <c r="F168" s="6"/>
      <c r="G168" s="6"/>
      <c r="H168" s="59"/>
      <c r="I168" s="59"/>
      <c r="J168" s="59"/>
      <c r="K168" s="59"/>
      <c r="L168" s="59" t="s">
        <v>1027</v>
      </c>
      <c r="M168" s="67"/>
    </row>
    <row r="169" spans="2:14" x14ac:dyDescent="0.25">
      <c r="B169" s="6"/>
      <c r="C169" s="6"/>
      <c r="D169" s="6"/>
      <c r="E169" s="6"/>
      <c r="F169" s="6"/>
      <c r="G169" s="6"/>
      <c r="H169" s="59"/>
      <c r="I169" s="59"/>
      <c r="J169" s="59"/>
      <c r="K169" s="59"/>
      <c r="L169" s="59" t="s">
        <v>970</v>
      </c>
      <c r="M169" s="67"/>
    </row>
    <row r="170" spans="2:14" x14ac:dyDescent="0.25">
      <c r="B170" s="6"/>
      <c r="C170" s="6"/>
      <c r="D170" s="6"/>
      <c r="E170" s="6"/>
      <c r="F170" s="6"/>
      <c r="G170" s="6"/>
      <c r="H170" s="59"/>
      <c r="I170" s="59"/>
      <c r="J170" s="59"/>
      <c r="K170" s="59"/>
      <c r="L170" s="59" t="s">
        <v>1028</v>
      </c>
      <c r="M170" s="67"/>
    </row>
    <row r="171" spans="2:14" x14ac:dyDescent="0.25">
      <c r="B171" s="6"/>
      <c r="C171" s="6"/>
      <c r="D171" s="6"/>
      <c r="E171" s="6"/>
      <c r="F171" s="6"/>
      <c r="G171" s="6"/>
      <c r="H171" s="59"/>
      <c r="I171" s="59"/>
      <c r="J171" s="59"/>
      <c r="K171" s="59"/>
      <c r="L171" s="59" t="s">
        <v>1029</v>
      </c>
      <c r="M171" s="67"/>
    </row>
    <row r="172" spans="2:14" x14ac:dyDescent="0.25">
      <c r="B172" s="7"/>
      <c r="C172" s="7"/>
      <c r="D172" s="7"/>
      <c r="E172" s="7"/>
      <c r="F172" s="7"/>
      <c r="G172" s="7"/>
      <c r="H172" s="60"/>
      <c r="I172" s="60"/>
      <c r="J172" s="60"/>
      <c r="K172" s="60"/>
      <c r="L172" s="60" t="s">
        <v>1030</v>
      </c>
      <c r="M172" s="73"/>
    </row>
    <row r="173" spans="2:14" x14ac:dyDescent="0.25">
      <c r="B173" s="6">
        <v>4</v>
      </c>
      <c r="C173" s="6" t="s">
        <v>522</v>
      </c>
      <c r="D173" s="6"/>
      <c r="E173" s="6">
        <v>24</v>
      </c>
      <c r="F173" s="6" t="s">
        <v>511</v>
      </c>
      <c r="G173" s="6" t="s">
        <v>523</v>
      </c>
      <c r="H173" s="59"/>
      <c r="I173" s="59"/>
      <c r="J173" s="59"/>
      <c r="K173" s="59"/>
      <c r="L173" s="59" t="s">
        <v>1031</v>
      </c>
      <c r="M173" s="67">
        <v>85000</v>
      </c>
      <c r="N173">
        <v>1</v>
      </c>
    </row>
    <row r="174" spans="2:14" x14ac:dyDescent="0.25">
      <c r="B174" s="6"/>
      <c r="C174" s="6"/>
      <c r="D174" s="6"/>
      <c r="E174" s="6"/>
      <c r="F174" s="6" t="s">
        <v>513</v>
      </c>
      <c r="G174" s="13" t="s">
        <v>524</v>
      </c>
      <c r="H174" s="59" t="s">
        <v>1032</v>
      </c>
      <c r="I174" s="59">
        <v>2013</v>
      </c>
      <c r="J174" s="59"/>
      <c r="K174" s="59" t="s">
        <v>1033</v>
      </c>
      <c r="L174" s="59" t="s">
        <v>1034</v>
      </c>
      <c r="M174" s="67"/>
    </row>
    <row r="175" spans="2:14" x14ac:dyDescent="0.25">
      <c r="B175" s="6"/>
      <c r="C175" s="6"/>
      <c r="D175" s="6"/>
      <c r="E175" s="6"/>
      <c r="F175" s="6" t="s">
        <v>515</v>
      </c>
      <c r="G175" s="6"/>
      <c r="H175" s="59" t="s">
        <v>866</v>
      </c>
      <c r="I175" s="59"/>
      <c r="J175" s="59"/>
      <c r="K175" s="59" t="s">
        <v>32</v>
      </c>
      <c r="L175" s="59" t="s">
        <v>1035</v>
      </c>
      <c r="M175" s="67"/>
    </row>
    <row r="176" spans="2:14" x14ac:dyDescent="0.25">
      <c r="B176" s="6"/>
      <c r="C176" s="6"/>
      <c r="D176" s="6"/>
      <c r="E176" s="6"/>
      <c r="F176" s="6"/>
      <c r="G176" s="6"/>
      <c r="H176" s="59"/>
      <c r="I176" s="59"/>
      <c r="J176" s="59"/>
      <c r="K176" s="59"/>
      <c r="L176" s="59" t="s">
        <v>1036</v>
      </c>
      <c r="M176" s="67"/>
    </row>
    <row r="177" spans="2:14" x14ac:dyDescent="0.25">
      <c r="B177" s="6"/>
      <c r="C177" s="6"/>
      <c r="D177" s="6"/>
      <c r="E177" s="6"/>
      <c r="F177" s="6"/>
      <c r="G177" s="6"/>
      <c r="H177" s="59"/>
      <c r="I177" s="59"/>
      <c r="J177" s="59"/>
      <c r="K177" s="59"/>
      <c r="L177" s="59" t="s">
        <v>1037</v>
      </c>
      <c r="M177" s="67"/>
    </row>
    <row r="178" spans="2:14" x14ac:dyDescent="0.25">
      <c r="B178" s="6"/>
      <c r="C178" s="6"/>
      <c r="D178" s="6"/>
      <c r="E178" s="6"/>
      <c r="F178" s="6"/>
      <c r="G178" s="6"/>
      <c r="H178" s="59"/>
      <c r="I178" s="59"/>
      <c r="J178" s="59"/>
      <c r="K178" s="59"/>
      <c r="L178" s="59" t="s">
        <v>1038</v>
      </c>
      <c r="M178" s="67"/>
    </row>
    <row r="179" spans="2:14" x14ac:dyDescent="0.25">
      <c r="B179" s="6"/>
      <c r="C179" s="6"/>
      <c r="D179" s="6"/>
      <c r="E179" s="6"/>
      <c r="F179" s="6"/>
      <c r="G179" s="6"/>
      <c r="H179" s="59"/>
      <c r="I179" s="59"/>
      <c r="J179" s="59"/>
      <c r="K179" s="59"/>
      <c r="L179" s="59" t="s">
        <v>1039</v>
      </c>
      <c r="M179" s="67"/>
    </row>
    <row r="180" spans="2:14" x14ac:dyDescent="0.25">
      <c r="B180" s="6"/>
      <c r="C180" s="6"/>
      <c r="D180" s="6"/>
      <c r="E180" s="6"/>
      <c r="F180" s="6"/>
      <c r="G180" s="6"/>
      <c r="H180" s="59"/>
      <c r="I180" s="59"/>
      <c r="J180" s="59"/>
      <c r="K180" s="59"/>
      <c r="L180" s="59" t="s">
        <v>1040</v>
      </c>
      <c r="M180" s="67"/>
    </row>
    <row r="181" spans="2:14" x14ac:dyDescent="0.25"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 t="s">
        <v>1041</v>
      </c>
      <c r="M181" s="73"/>
    </row>
    <row r="182" spans="2:14" x14ac:dyDescent="0.25">
      <c r="B182" s="6">
        <v>5</v>
      </c>
      <c r="C182" s="6" t="s">
        <v>525</v>
      </c>
      <c r="D182" s="6"/>
      <c r="E182" s="6">
        <v>43</v>
      </c>
      <c r="F182" s="6" t="s">
        <v>519</v>
      </c>
      <c r="G182" s="6" t="s">
        <v>526</v>
      </c>
      <c r="H182" s="59" t="s">
        <v>518</v>
      </c>
      <c r="I182" s="59">
        <v>2014</v>
      </c>
      <c r="J182" s="59"/>
      <c r="K182" s="59" t="s">
        <v>1042</v>
      </c>
      <c r="L182" s="57" t="s">
        <v>1043</v>
      </c>
      <c r="M182" s="67"/>
      <c r="N182">
        <v>1</v>
      </c>
    </row>
    <row r="183" spans="2:14" x14ac:dyDescent="0.25">
      <c r="B183" s="6"/>
      <c r="C183" s="6"/>
      <c r="D183" s="6"/>
      <c r="E183" s="6"/>
      <c r="F183" s="6" t="s">
        <v>527</v>
      </c>
      <c r="G183" s="13" t="s">
        <v>528</v>
      </c>
      <c r="H183" s="59" t="s">
        <v>1044</v>
      </c>
      <c r="I183" s="59"/>
      <c r="J183" s="59"/>
      <c r="K183" s="59" t="s">
        <v>1045</v>
      </c>
      <c r="L183" s="59" t="s">
        <v>1046</v>
      </c>
      <c r="M183" s="67"/>
    </row>
    <row r="184" spans="2:14" x14ac:dyDescent="0.25">
      <c r="B184" s="6"/>
      <c r="C184" s="6"/>
      <c r="D184" s="6"/>
      <c r="E184" s="6"/>
      <c r="F184" s="6" t="s">
        <v>515</v>
      </c>
      <c r="G184" s="6"/>
      <c r="H184" s="59"/>
      <c r="I184" s="59"/>
      <c r="J184" s="59"/>
      <c r="K184" s="59"/>
      <c r="L184" s="59" t="s">
        <v>1047</v>
      </c>
      <c r="M184" s="67"/>
    </row>
    <row r="185" spans="2:14" x14ac:dyDescent="0.25">
      <c r="B185" s="6"/>
      <c r="C185" s="6"/>
      <c r="D185" s="6"/>
      <c r="E185" s="6"/>
      <c r="F185" s="6"/>
      <c r="G185" s="6"/>
      <c r="H185" s="59"/>
      <c r="I185" s="59"/>
      <c r="J185" s="59"/>
      <c r="K185" s="59"/>
      <c r="L185" s="59" t="s">
        <v>1048</v>
      </c>
      <c r="M185" s="67"/>
    </row>
    <row r="186" spans="2:14" x14ac:dyDescent="0.25">
      <c r="B186" s="6"/>
      <c r="C186" s="6"/>
      <c r="D186" s="6"/>
      <c r="E186" s="6"/>
      <c r="F186" s="6"/>
      <c r="G186" s="6"/>
      <c r="H186" s="59"/>
      <c r="I186" s="59"/>
      <c r="J186" s="59"/>
      <c r="K186" s="59"/>
      <c r="L186" s="59" t="s">
        <v>1049</v>
      </c>
      <c r="M186" s="67"/>
    </row>
    <row r="187" spans="2:14" x14ac:dyDescent="0.25">
      <c r="B187" s="6"/>
      <c r="C187" s="6"/>
      <c r="D187" s="6"/>
      <c r="E187" s="6"/>
      <c r="F187" s="6"/>
      <c r="G187" s="6"/>
      <c r="H187" s="59"/>
      <c r="I187" s="59"/>
      <c r="J187" s="59"/>
      <c r="K187" s="59"/>
      <c r="L187" s="59" t="s">
        <v>1050</v>
      </c>
      <c r="M187" s="67"/>
    </row>
    <row r="188" spans="2:14" x14ac:dyDescent="0.25">
      <c r="B188" s="6"/>
      <c r="C188" s="6"/>
      <c r="D188" s="6"/>
      <c r="E188" s="6"/>
      <c r="F188" s="6"/>
      <c r="G188" s="6"/>
      <c r="H188" s="59"/>
      <c r="I188" s="59"/>
      <c r="J188" s="59"/>
      <c r="K188" s="59"/>
      <c r="L188" s="59" t="s">
        <v>1051</v>
      </c>
      <c r="M188" s="67"/>
    </row>
    <row r="189" spans="2:14" x14ac:dyDescent="0.25">
      <c r="B189" s="6"/>
      <c r="C189" s="6"/>
      <c r="D189" s="6"/>
      <c r="E189" s="6"/>
      <c r="F189" s="6"/>
      <c r="G189" s="6"/>
      <c r="H189" s="59"/>
      <c r="I189" s="59"/>
      <c r="J189" s="59"/>
      <c r="K189" s="59"/>
      <c r="L189" s="59" t="s">
        <v>1052</v>
      </c>
      <c r="M189" s="67"/>
    </row>
    <row r="190" spans="2:14" x14ac:dyDescent="0.25">
      <c r="B190" s="7"/>
      <c r="C190" s="7"/>
      <c r="D190" s="7"/>
      <c r="E190" s="7"/>
      <c r="F190" s="7"/>
      <c r="G190" s="7"/>
      <c r="H190" s="60"/>
      <c r="I190" s="60"/>
      <c r="J190" s="60"/>
      <c r="K190" s="60"/>
      <c r="L190" s="60" t="s">
        <v>1053</v>
      </c>
      <c r="M190" s="73"/>
    </row>
    <row r="191" spans="2:14" x14ac:dyDescent="0.25">
      <c r="B191" s="6">
        <v>6</v>
      </c>
      <c r="C191" s="6" t="s">
        <v>472</v>
      </c>
      <c r="D191" s="6"/>
      <c r="E191" s="6">
        <v>26</v>
      </c>
      <c r="F191" s="6" t="s">
        <v>511</v>
      </c>
      <c r="G191" s="6" t="s">
        <v>529</v>
      </c>
      <c r="H191" s="59" t="s">
        <v>149</v>
      </c>
      <c r="I191" s="59">
        <v>2014</v>
      </c>
      <c r="J191" s="59"/>
      <c r="K191" s="59" t="s">
        <v>1009</v>
      </c>
      <c r="L191" s="57" t="s">
        <v>1054</v>
      </c>
      <c r="M191" s="67">
        <v>23000</v>
      </c>
      <c r="N191">
        <v>1</v>
      </c>
    </row>
    <row r="192" spans="2:14" x14ac:dyDescent="0.25">
      <c r="B192" s="6"/>
      <c r="C192" s="6"/>
      <c r="D192" s="6"/>
      <c r="E192" s="6"/>
      <c r="F192" s="6" t="s">
        <v>513</v>
      </c>
      <c r="G192" s="13" t="s">
        <v>530</v>
      </c>
      <c r="H192" s="59"/>
      <c r="I192" s="59"/>
      <c r="J192" s="59"/>
      <c r="K192" s="59"/>
      <c r="L192" s="59" t="s">
        <v>1055</v>
      </c>
      <c r="M192" s="67"/>
    </row>
    <row r="193" spans="2:13" x14ac:dyDescent="0.25">
      <c r="B193" s="6"/>
      <c r="C193" s="6"/>
      <c r="D193" s="6"/>
      <c r="E193" s="6"/>
      <c r="F193" s="6" t="s">
        <v>515</v>
      </c>
      <c r="G193" s="6"/>
      <c r="H193" s="59"/>
      <c r="I193" s="59"/>
      <c r="J193" s="59"/>
      <c r="K193" s="59"/>
      <c r="L193" s="59" t="s">
        <v>1056</v>
      </c>
      <c r="M193" s="67"/>
    </row>
    <row r="194" spans="2:13" x14ac:dyDescent="0.25">
      <c r="B194" s="6"/>
      <c r="C194" s="6"/>
      <c r="D194" s="6"/>
      <c r="E194" s="6"/>
      <c r="F194" s="6"/>
      <c r="G194" s="6"/>
      <c r="H194" s="59"/>
      <c r="I194" s="59"/>
      <c r="J194" s="59"/>
      <c r="K194" s="59"/>
      <c r="L194" s="59" t="s">
        <v>1057</v>
      </c>
      <c r="M194" s="67"/>
    </row>
    <row r="195" spans="2:13" x14ac:dyDescent="0.25">
      <c r="B195" s="6"/>
      <c r="C195" s="6"/>
      <c r="D195" s="6"/>
      <c r="E195" s="6"/>
      <c r="F195" s="6"/>
      <c r="G195" s="6"/>
      <c r="H195" s="59"/>
      <c r="I195" s="59"/>
      <c r="J195" s="59"/>
      <c r="K195" s="59"/>
      <c r="L195" s="59" t="s">
        <v>1058</v>
      </c>
      <c r="M195" s="67"/>
    </row>
    <row r="196" spans="2:13" x14ac:dyDescent="0.25">
      <c r="B196" s="6"/>
      <c r="C196" s="6"/>
      <c r="D196" s="6"/>
      <c r="E196" s="6"/>
      <c r="F196" s="6"/>
      <c r="G196" s="6"/>
      <c r="H196" s="59"/>
      <c r="I196" s="59"/>
      <c r="J196" s="59"/>
      <c r="K196" s="59"/>
      <c r="L196" s="59" t="s">
        <v>1059</v>
      </c>
      <c r="M196" s="67"/>
    </row>
    <row r="197" spans="2:13" x14ac:dyDescent="0.25">
      <c r="B197" s="6"/>
      <c r="C197" s="6"/>
      <c r="D197" s="6"/>
      <c r="E197" s="6"/>
      <c r="F197" s="6"/>
      <c r="G197" s="6"/>
      <c r="H197" s="59"/>
      <c r="I197" s="59"/>
      <c r="J197" s="59"/>
      <c r="K197" s="59"/>
      <c r="L197" s="59" t="s">
        <v>1060</v>
      </c>
      <c r="M197" s="67"/>
    </row>
    <row r="198" spans="2:13" x14ac:dyDescent="0.25">
      <c r="B198" s="6"/>
      <c r="C198" s="6"/>
      <c r="D198" s="6"/>
      <c r="E198" s="6"/>
      <c r="F198" s="6"/>
      <c r="G198" s="6"/>
      <c r="H198" s="59"/>
      <c r="I198" s="59"/>
      <c r="J198" s="59"/>
      <c r="K198" s="59"/>
      <c r="L198" s="59" t="s">
        <v>1061</v>
      </c>
      <c r="M198" s="67"/>
    </row>
    <row r="199" spans="2:13" x14ac:dyDescent="0.25">
      <c r="B199" s="7"/>
      <c r="C199" s="7"/>
      <c r="D199" s="7"/>
      <c r="E199" s="7"/>
      <c r="F199" s="7"/>
      <c r="G199" s="7"/>
      <c r="H199" s="60"/>
      <c r="I199" s="60"/>
      <c r="J199" s="60"/>
      <c r="K199" s="60"/>
      <c r="L199" s="60" t="s">
        <v>1062</v>
      </c>
      <c r="M199" s="73"/>
    </row>
    <row r="200" spans="2:13" x14ac:dyDescent="0.25">
      <c r="B200" s="15">
        <v>7</v>
      </c>
      <c r="C200" s="5" t="s">
        <v>476</v>
      </c>
      <c r="D200" s="15"/>
      <c r="E200" s="6">
        <v>27</v>
      </c>
      <c r="F200" s="6" t="s">
        <v>511</v>
      </c>
      <c r="G200" s="6"/>
      <c r="H200" s="66"/>
      <c r="I200" s="66"/>
      <c r="J200" s="66"/>
      <c r="K200" s="66"/>
      <c r="L200" s="66"/>
      <c r="M200" s="66"/>
    </row>
    <row r="201" spans="2:13" x14ac:dyDescent="0.25">
      <c r="B201" s="9"/>
      <c r="C201" s="9"/>
      <c r="D201" s="9"/>
      <c r="E201" s="6"/>
      <c r="F201" s="6" t="s">
        <v>513</v>
      </c>
      <c r="G201" s="13"/>
      <c r="H201" s="61"/>
      <c r="I201" s="61"/>
      <c r="J201" s="61"/>
      <c r="K201" s="61"/>
      <c r="L201" s="61"/>
      <c r="M201" s="61"/>
    </row>
    <row r="202" spans="2:13" x14ac:dyDescent="0.25">
      <c r="B202" s="9"/>
      <c r="C202" s="9"/>
      <c r="D202" s="9"/>
      <c r="E202" s="6"/>
      <c r="F202" s="6" t="s">
        <v>515</v>
      </c>
      <c r="G202" s="6"/>
      <c r="H202" s="61"/>
      <c r="I202" s="61"/>
      <c r="J202" s="61"/>
      <c r="K202" s="61"/>
      <c r="L202" s="61"/>
      <c r="M202" s="61"/>
    </row>
    <row r="203" spans="2:13" x14ac:dyDescent="0.25">
      <c r="B203" s="26">
        <v>8</v>
      </c>
      <c r="C203" s="5" t="s">
        <v>479</v>
      </c>
      <c r="D203" s="15"/>
      <c r="E203" s="6">
        <v>26</v>
      </c>
      <c r="F203" s="6" t="s">
        <v>511</v>
      </c>
      <c r="G203" s="6"/>
      <c r="H203" s="61"/>
      <c r="I203" s="61"/>
      <c r="J203" s="61"/>
      <c r="K203" s="61"/>
      <c r="L203" s="61"/>
      <c r="M203" s="61"/>
    </row>
    <row r="204" spans="2:13" x14ac:dyDescent="0.25">
      <c r="B204" s="61"/>
      <c r="C204" s="9"/>
      <c r="D204" s="9"/>
      <c r="E204" s="6"/>
      <c r="F204" s="6" t="s">
        <v>513</v>
      </c>
      <c r="G204" s="13"/>
      <c r="H204" s="61"/>
      <c r="I204" s="61"/>
      <c r="J204" s="61"/>
      <c r="K204" s="61"/>
      <c r="L204" s="61"/>
      <c r="M204" s="61"/>
    </row>
    <row r="205" spans="2:13" x14ac:dyDescent="0.25">
      <c r="B205" s="61"/>
      <c r="C205" s="9"/>
      <c r="D205" s="9"/>
      <c r="E205" s="6"/>
      <c r="F205" s="6" t="s">
        <v>515</v>
      </c>
      <c r="G205" s="6"/>
      <c r="H205" s="61"/>
      <c r="I205" s="61"/>
      <c r="J205" s="61"/>
      <c r="K205" s="61"/>
      <c r="L205" s="61"/>
      <c r="M205" s="61"/>
    </row>
    <row r="206" spans="2:13" x14ac:dyDescent="0.25">
      <c r="B206" s="61">
        <v>9</v>
      </c>
      <c r="C206" s="5" t="s">
        <v>487</v>
      </c>
      <c r="D206" s="15"/>
      <c r="E206" s="6">
        <v>27</v>
      </c>
      <c r="F206" s="6" t="s">
        <v>511</v>
      </c>
      <c r="G206" s="6"/>
      <c r="H206" s="61"/>
      <c r="I206" s="61"/>
      <c r="J206" s="61"/>
      <c r="K206" s="61"/>
      <c r="L206" s="61"/>
      <c r="M206" s="61"/>
    </row>
    <row r="207" spans="2:13" x14ac:dyDescent="0.25">
      <c r="B207" s="61"/>
      <c r="C207" s="9"/>
      <c r="D207" s="9"/>
      <c r="E207" s="6"/>
      <c r="F207" s="6" t="s">
        <v>513</v>
      </c>
      <c r="G207" s="13"/>
      <c r="H207" s="61"/>
      <c r="I207" s="61"/>
      <c r="J207" s="61"/>
      <c r="K207" s="61"/>
      <c r="L207" s="61"/>
      <c r="M207" s="61"/>
    </row>
    <row r="208" spans="2:13" x14ac:dyDescent="0.25">
      <c r="B208" s="61"/>
      <c r="C208" s="9"/>
      <c r="D208" s="9"/>
      <c r="E208" s="6"/>
      <c r="F208" s="6" t="s">
        <v>515</v>
      </c>
      <c r="G208" s="6"/>
      <c r="H208" s="61"/>
      <c r="I208" s="61"/>
      <c r="J208" s="61"/>
      <c r="K208" s="61"/>
      <c r="L208" s="61"/>
      <c r="M208" s="61"/>
    </row>
    <row r="209" spans="2:14" x14ac:dyDescent="0.25">
      <c r="B209" s="61">
        <v>10</v>
      </c>
      <c r="C209" s="5" t="s">
        <v>531</v>
      </c>
      <c r="D209" s="15"/>
      <c r="E209" s="6">
        <v>28</v>
      </c>
      <c r="F209" s="6" t="s">
        <v>511</v>
      </c>
      <c r="G209" s="6"/>
      <c r="H209" s="61"/>
      <c r="I209" s="61"/>
      <c r="J209" s="61"/>
      <c r="K209" s="61"/>
      <c r="L209" s="61"/>
      <c r="M209" s="61"/>
    </row>
    <row r="210" spans="2:14" x14ac:dyDescent="0.25">
      <c r="B210" s="61"/>
      <c r="C210" s="9"/>
      <c r="D210" s="9"/>
      <c r="E210" s="6"/>
      <c r="F210" s="6" t="s">
        <v>513</v>
      </c>
      <c r="G210" s="13"/>
      <c r="H210" s="61"/>
      <c r="I210" s="61"/>
      <c r="J210" s="61"/>
      <c r="K210" s="61"/>
      <c r="L210" s="61"/>
      <c r="M210" s="61"/>
    </row>
    <row r="211" spans="2:14" x14ac:dyDescent="0.25">
      <c r="B211" s="61"/>
      <c r="C211" s="9"/>
      <c r="D211" s="9"/>
      <c r="E211" s="6"/>
      <c r="F211" s="6" t="s">
        <v>515</v>
      </c>
      <c r="G211" s="6"/>
      <c r="H211" s="61"/>
      <c r="I211" s="61"/>
      <c r="J211" s="61"/>
      <c r="K211" s="61"/>
      <c r="L211" s="61"/>
      <c r="M211" s="61"/>
    </row>
    <row r="212" spans="2:14" x14ac:dyDescent="0.25">
      <c r="B212" s="61">
        <v>11</v>
      </c>
      <c r="C212" s="5" t="s">
        <v>532</v>
      </c>
      <c r="D212" s="15"/>
      <c r="E212" s="6">
        <v>28</v>
      </c>
      <c r="F212" s="6" t="s">
        <v>511</v>
      </c>
      <c r="G212" s="6"/>
      <c r="H212" s="61"/>
      <c r="I212" s="61"/>
      <c r="J212" s="61"/>
      <c r="K212" s="61"/>
      <c r="L212" s="61"/>
      <c r="M212" s="61"/>
    </row>
    <row r="213" spans="2:14" x14ac:dyDescent="0.25">
      <c r="B213" s="61"/>
      <c r="C213" s="9"/>
      <c r="D213" s="9"/>
      <c r="E213" s="6"/>
      <c r="F213" s="6" t="s">
        <v>513</v>
      </c>
      <c r="G213" s="13"/>
      <c r="H213" s="61"/>
      <c r="I213" s="61"/>
      <c r="J213" s="61"/>
      <c r="K213" s="61"/>
      <c r="L213" s="61"/>
      <c r="M213" s="61"/>
    </row>
    <row r="214" spans="2:14" x14ac:dyDescent="0.25">
      <c r="B214" s="44"/>
      <c r="C214" s="3"/>
      <c r="D214" s="3"/>
      <c r="E214" s="7"/>
      <c r="F214" s="7" t="s">
        <v>515</v>
      </c>
      <c r="G214" s="7"/>
      <c r="H214" s="56"/>
      <c r="I214" s="56"/>
      <c r="J214" s="56"/>
      <c r="K214" s="56"/>
      <c r="L214" s="56"/>
      <c r="M214" s="56"/>
    </row>
    <row r="215" spans="2:14" x14ac:dyDescent="0.25">
      <c r="B215" s="6">
        <v>1</v>
      </c>
      <c r="C215" s="6" t="s">
        <v>452</v>
      </c>
      <c r="D215" s="6">
        <v>165</v>
      </c>
      <c r="E215" s="6">
        <v>40</v>
      </c>
      <c r="F215" s="6" t="s">
        <v>533</v>
      </c>
      <c r="G215" s="6" t="s">
        <v>534</v>
      </c>
      <c r="H215" s="59" t="s">
        <v>1063</v>
      </c>
      <c r="I215" s="64" t="s">
        <v>1064</v>
      </c>
      <c r="J215" s="59"/>
      <c r="K215" s="59" t="s">
        <v>535</v>
      </c>
      <c r="L215" s="57" t="s">
        <v>1065</v>
      </c>
      <c r="M215" s="67">
        <v>200000</v>
      </c>
      <c r="N215">
        <v>1</v>
      </c>
    </row>
    <row r="216" spans="2:14" x14ac:dyDescent="0.25">
      <c r="B216" s="6"/>
      <c r="C216" s="6"/>
      <c r="D216" s="6"/>
      <c r="E216" s="6"/>
      <c r="F216" s="6" t="s">
        <v>535</v>
      </c>
      <c r="G216" s="6" t="s">
        <v>536</v>
      </c>
      <c r="H216" s="59" t="s">
        <v>1023</v>
      </c>
      <c r="I216" s="59"/>
      <c r="J216" s="59"/>
      <c r="K216" s="59"/>
      <c r="L216" s="59" t="s">
        <v>879</v>
      </c>
      <c r="M216" s="67"/>
    </row>
    <row r="217" spans="2:14" x14ac:dyDescent="0.25">
      <c r="B217" s="6"/>
      <c r="C217" s="6"/>
      <c r="D217" s="6"/>
      <c r="E217" s="6"/>
      <c r="F217" s="6"/>
      <c r="G217" s="6"/>
      <c r="H217" s="59"/>
      <c r="I217" s="59"/>
      <c r="J217" s="59"/>
      <c r="K217" s="59"/>
      <c r="L217" s="59" t="s">
        <v>1066</v>
      </c>
      <c r="M217" s="67"/>
    </row>
    <row r="218" spans="2:14" x14ac:dyDescent="0.25">
      <c r="B218" s="9"/>
      <c r="C218" s="9"/>
      <c r="D218" s="9"/>
      <c r="E218" s="9"/>
      <c r="F218" s="9"/>
      <c r="G218" s="9"/>
      <c r="H218" s="61"/>
      <c r="I218" s="61"/>
      <c r="J218" s="61"/>
      <c r="K218" s="61"/>
      <c r="L218" s="59" t="s">
        <v>1067</v>
      </c>
      <c r="M218" s="67"/>
    </row>
    <row r="219" spans="2:14" x14ac:dyDescent="0.25">
      <c r="B219" s="9"/>
      <c r="C219" s="9"/>
      <c r="D219" s="9"/>
      <c r="E219" s="9"/>
      <c r="F219" s="9"/>
      <c r="G219" s="9"/>
      <c r="H219" s="61"/>
      <c r="I219" s="61"/>
      <c r="J219" s="61"/>
      <c r="K219" s="61"/>
      <c r="L219" s="59" t="s">
        <v>1068</v>
      </c>
      <c r="M219" s="67"/>
    </row>
    <row r="220" spans="2:14" x14ac:dyDescent="0.25">
      <c r="B220" s="9"/>
      <c r="C220" s="9"/>
      <c r="D220" s="9"/>
      <c r="E220" s="9"/>
      <c r="F220" s="9"/>
      <c r="G220" s="9"/>
      <c r="H220" s="61"/>
      <c r="I220" s="61"/>
      <c r="J220" s="61"/>
      <c r="K220" s="61"/>
      <c r="L220" s="59" t="s">
        <v>1069</v>
      </c>
      <c r="M220" s="67"/>
    </row>
    <row r="221" spans="2:14" x14ac:dyDescent="0.25">
      <c r="B221" s="9"/>
      <c r="C221" s="9"/>
      <c r="D221" s="9"/>
      <c r="E221" s="9"/>
      <c r="F221" s="9"/>
      <c r="G221" s="9"/>
      <c r="H221" s="61"/>
      <c r="I221" s="61"/>
      <c r="J221" s="61"/>
      <c r="K221" s="61"/>
      <c r="L221" s="59" t="s">
        <v>1070</v>
      </c>
      <c r="M221" s="67"/>
    </row>
    <row r="222" spans="2:14" x14ac:dyDescent="0.25">
      <c r="B222" s="9"/>
      <c r="C222" s="9"/>
      <c r="D222" s="9"/>
      <c r="E222" s="9"/>
      <c r="F222" s="9"/>
      <c r="G222" s="9"/>
      <c r="H222" s="61"/>
      <c r="I222" s="61"/>
      <c r="J222" s="61"/>
      <c r="K222" s="61"/>
      <c r="L222" s="59" t="s">
        <v>1071</v>
      </c>
      <c r="M222" s="67"/>
    </row>
    <row r="223" spans="2:14" x14ac:dyDescent="0.25">
      <c r="B223" s="3"/>
      <c r="C223" s="3"/>
      <c r="D223" s="3"/>
      <c r="E223" s="3"/>
      <c r="F223" s="3"/>
      <c r="G223" s="3"/>
      <c r="H223" s="56"/>
      <c r="I223" s="56"/>
      <c r="J223" s="56"/>
      <c r="K223" s="56"/>
      <c r="L223" s="60" t="s">
        <v>886</v>
      </c>
      <c r="M223" s="73"/>
    </row>
    <row r="224" spans="2:14" x14ac:dyDescent="0.25">
      <c r="B224" s="6">
        <v>2</v>
      </c>
      <c r="C224" s="6" t="s">
        <v>458</v>
      </c>
      <c r="D224" s="6">
        <v>124</v>
      </c>
      <c r="E224" s="6">
        <v>45</v>
      </c>
      <c r="F224" s="6" t="s">
        <v>537</v>
      </c>
      <c r="G224" s="6" t="s">
        <v>538</v>
      </c>
      <c r="H224" s="59" t="s">
        <v>85</v>
      </c>
      <c r="J224" s="59"/>
      <c r="K224" s="59" t="s">
        <v>535</v>
      </c>
      <c r="L224" s="57" t="s">
        <v>1073</v>
      </c>
      <c r="M224" s="68">
        <v>100000</v>
      </c>
      <c r="N224">
        <v>1</v>
      </c>
    </row>
    <row r="225" spans="2:14" x14ac:dyDescent="0.25">
      <c r="B225" s="6"/>
      <c r="C225" s="6"/>
      <c r="D225" s="6"/>
      <c r="E225" s="6"/>
      <c r="F225" s="6" t="s">
        <v>535</v>
      </c>
      <c r="G225" s="6"/>
      <c r="H225" s="59" t="s">
        <v>1074</v>
      </c>
      <c r="I225" s="59"/>
      <c r="J225" s="59"/>
      <c r="K225" s="59"/>
      <c r="L225" s="59" t="s">
        <v>879</v>
      </c>
      <c r="M225" s="68"/>
    </row>
    <row r="226" spans="2:14" x14ac:dyDescent="0.25">
      <c r="B226" s="6"/>
      <c r="C226" s="6"/>
      <c r="D226" s="6"/>
      <c r="E226" s="6"/>
      <c r="F226" s="6"/>
      <c r="G226" s="6"/>
      <c r="H226" s="59"/>
      <c r="I226" s="59"/>
      <c r="J226" s="59"/>
      <c r="K226" s="59"/>
      <c r="L226" s="59" t="s">
        <v>1075</v>
      </c>
      <c r="M226" s="68"/>
    </row>
    <row r="227" spans="2:14" x14ac:dyDescent="0.25">
      <c r="B227" s="6"/>
      <c r="C227" s="6"/>
      <c r="D227" s="6"/>
      <c r="E227" s="6"/>
      <c r="F227" s="6"/>
      <c r="G227" s="6"/>
      <c r="H227" s="59"/>
      <c r="I227" s="59"/>
      <c r="J227" s="59"/>
      <c r="K227" s="59"/>
      <c r="L227" s="59" t="s">
        <v>1076</v>
      </c>
      <c r="M227" s="68"/>
    </row>
    <row r="228" spans="2:14" x14ac:dyDescent="0.25">
      <c r="B228" s="6"/>
      <c r="C228" s="6"/>
      <c r="D228" s="6"/>
      <c r="E228" s="6"/>
      <c r="F228" s="6"/>
      <c r="G228" s="6"/>
      <c r="H228" s="59"/>
      <c r="I228" s="59"/>
      <c r="J228" s="59"/>
      <c r="K228" s="59"/>
      <c r="L228" s="59" t="s">
        <v>1077</v>
      </c>
      <c r="M228" s="68"/>
    </row>
    <row r="229" spans="2:14" x14ac:dyDescent="0.25">
      <c r="B229" s="6"/>
      <c r="C229" s="6"/>
      <c r="D229" s="6"/>
      <c r="E229" s="6"/>
      <c r="F229" s="6"/>
      <c r="G229" s="6"/>
      <c r="H229" s="59"/>
      <c r="I229" s="59"/>
      <c r="J229" s="59"/>
      <c r="K229" s="59"/>
      <c r="L229" s="59" t="s">
        <v>1078</v>
      </c>
      <c r="M229" s="68"/>
    </row>
    <row r="230" spans="2:14" x14ac:dyDescent="0.25">
      <c r="B230" s="6"/>
      <c r="C230" s="6"/>
      <c r="D230" s="6"/>
      <c r="E230" s="6"/>
      <c r="F230" s="6"/>
      <c r="G230" s="6"/>
      <c r="H230" s="59"/>
      <c r="I230" s="59"/>
      <c r="J230" s="59"/>
      <c r="K230" s="59"/>
      <c r="L230" s="59" t="s">
        <v>1079</v>
      </c>
      <c r="M230" s="68"/>
    </row>
    <row r="231" spans="2:14" x14ac:dyDescent="0.25">
      <c r="B231" s="6"/>
      <c r="C231" s="6"/>
      <c r="D231" s="6"/>
      <c r="E231" s="6"/>
      <c r="F231" s="6"/>
      <c r="G231" s="6"/>
      <c r="H231" s="59"/>
      <c r="I231" s="59"/>
      <c r="J231" s="59"/>
      <c r="K231" s="59"/>
      <c r="L231" s="59" t="s">
        <v>1080</v>
      </c>
      <c r="M231" s="68"/>
    </row>
    <row r="232" spans="2:14" x14ac:dyDescent="0.25">
      <c r="B232" s="7"/>
      <c r="C232" s="7"/>
      <c r="D232" s="7"/>
      <c r="E232" s="7"/>
      <c r="F232" s="7"/>
      <c r="G232" s="7"/>
      <c r="H232" s="60"/>
      <c r="I232" s="60"/>
      <c r="J232" s="60"/>
      <c r="K232" s="60"/>
      <c r="L232" s="60" t="s">
        <v>1081</v>
      </c>
      <c r="M232" s="72"/>
    </row>
    <row r="233" spans="2:14" x14ac:dyDescent="0.25">
      <c r="B233" s="6">
        <v>3</v>
      </c>
      <c r="C233" s="6" t="s">
        <v>522</v>
      </c>
      <c r="D233" s="6">
        <v>152</v>
      </c>
      <c r="E233" s="6">
        <v>42</v>
      </c>
      <c r="F233" s="6" t="s">
        <v>539</v>
      </c>
      <c r="G233" s="6" t="s">
        <v>540</v>
      </c>
      <c r="H233" s="59" t="s">
        <v>1023</v>
      </c>
      <c r="I233" s="59"/>
      <c r="J233" s="59"/>
      <c r="K233" s="59" t="s">
        <v>535</v>
      </c>
      <c r="L233" s="57" t="s">
        <v>1082</v>
      </c>
      <c r="M233" s="68">
        <v>130000</v>
      </c>
      <c r="N233">
        <v>1</v>
      </c>
    </row>
    <row r="234" spans="2:14" x14ac:dyDescent="0.25">
      <c r="B234" s="6"/>
      <c r="C234" s="6"/>
      <c r="D234" s="6"/>
      <c r="E234" s="6"/>
      <c r="F234" s="6" t="s">
        <v>541</v>
      </c>
      <c r="G234" s="13" t="s">
        <v>542</v>
      </c>
      <c r="H234" s="59"/>
      <c r="I234" s="59"/>
      <c r="J234" s="59"/>
      <c r="K234" s="59"/>
      <c r="L234" s="59" t="s">
        <v>1083</v>
      </c>
      <c r="M234" s="68"/>
    </row>
    <row r="235" spans="2:14" x14ac:dyDescent="0.25">
      <c r="B235" s="6"/>
      <c r="C235" s="6"/>
      <c r="D235" s="6"/>
      <c r="E235" s="6"/>
      <c r="F235" s="6" t="s">
        <v>535</v>
      </c>
      <c r="G235" s="6"/>
      <c r="H235" s="59"/>
      <c r="I235" s="59"/>
      <c r="J235" s="59"/>
      <c r="K235" s="59"/>
      <c r="L235" s="59" t="s">
        <v>1084</v>
      </c>
      <c r="M235" s="68"/>
    </row>
    <row r="236" spans="2:14" x14ac:dyDescent="0.25">
      <c r="B236" s="6"/>
      <c r="C236" s="6"/>
      <c r="D236" s="6"/>
      <c r="E236" s="6"/>
      <c r="F236" s="6"/>
      <c r="G236" s="6"/>
      <c r="H236" s="59"/>
      <c r="I236" s="59"/>
      <c r="J236" s="59"/>
      <c r="K236" s="59"/>
      <c r="L236" s="59" t="s">
        <v>1085</v>
      </c>
      <c r="M236" s="68"/>
    </row>
    <row r="237" spans="2:14" x14ac:dyDescent="0.25">
      <c r="B237" s="6"/>
      <c r="C237" s="6"/>
      <c r="D237" s="6"/>
      <c r="E237" s="6"/>
      <c r="F237" s="6"/>
      <c r="G237" s="6"/>
      <c r="H237" s="59"/>
      <c r="I237" s="59"/>
      <c r="J237" s="59"/>
      <c r="K237" s="59"/>
      <c r="L237" s="59" t="s">
        <v>1086</v>
      </c>
      <c r="M237" s="68"/>
    </row>
    <row r="238" spans="2:14" x14ac:dyDescent="0.25">
      <c r="B238" s="6"/>
      <c r="C238" s="6"/>
      <c r="D238" s="6"/>
      <c r="E238" s="6"/>
      <c r="F238" s="6"/>
      <c r="G238" s="6"/>
      <c r="H238" s="59"/>
      <c r="I238" s="59"/>
      <c r="J238" s="59"/>
      <c r="K238" s="59"/>
      <c r="L238" s="59" t="s">
        <v>883</v>
      </c>
      <c r="M238" s="68"/>
    </row>
    <row r="239" spans="2:14" x14ac:dyDescent="0.25">
      <c r="B239" s="6"/>
      <c r="C239" s="6"/>
      <c r="D239" s="6"/>
      <c r="E239" s="6"/>
      <c r="F239" s="6"/>
      <c r="G239" s="6"/>
      <c r="H239" s="59"/>
      <c r="I239" s="59"/>
      <c r="J239" s="59"/>
      <c r="K239" s="59"/>
      <c r="L239" s="59" t="s">
        <v>1087</v>
      </c>
      <c r="M239" s="68"/>
    </row>
    <row r="240" spans="2:14" x14ac:dyDescent="0.25">
      <c r="B240" s="6"/>
      <c r="C240" s="6"/>
      <c r="D240" s="6"/>
      <c r="E240" s="6"/>
      <c r="F240" s="6"/>
      <c r="G240" s="6"/>
      <c r="H240" s="59"/>
      <c r="I240" s="59"/>
      <c r="J240" s="59"/>
      <c r="K240" s="59"/>
      <c r="L240" s="59" t="s">
        <v>1088</v>
      </c>
      <c r="M240" s="68"/>
    </row>
    <row r="241" spans="2:14" x14ac:dyDescent="0.25">
      <c r="B241" s="7"/>
      <c r="C241" s="7"/>
      <c r="D241" s="7"/>
      <c r="E241" s="7"/>
      <c r="F241" s="7"/>
      <c r="G241" s="7"/>
      <c r="H241" s="60"/>
      <c r="I241" s="60"/>
      <c r="J241" s="60"/>
      <c r="K241" s="60"/>
      <c r="L241" s="60" t="s">
        <v>1089</v>
      </c>
      <c r="M241" s="72"/>
    </row>
    <row r="242" spans="2:14" x14ac:dyDescent="0.25">
      <c r="B242" s="6">
        <v>4</v>
      </c>
      <c r="C242" s="6" t="s">
        <v>467</v>
      </c>
      <c r="D242" s="6">
        <v>195</v>
      </c>
      <c r="E242" s="6">
        <v>48</v>
      </c>
      <c r="F242" s="6" t="s">
        <v>539</v>
      </c>
      <c r="G242" s="6" t="s">
        <v>543</v>
      </c>
      <c r="H242" s="59" t="s">
        <v>1090</v>
      </c>
      <c r="I242" s="64" t="s">
        <v>1091</v>
      </c>
      <c r="J242" s="59"/>
      <c r="K242" s="59" t="s">
        <v>535</v>
      </c>
      <c r="L242" s="59" t="s">
        <v>1092</v>
      </c>
      <c r="M242" s="68">
        <v>150000</v>
      </c>
      <c r="N242">
        <v>1</v>
      </c>
    </row>
    <row r="243" spans="2:14" x14ac:dyDescent="0.25">
      <c r="B243" s="6"/>
      <c r="C243" s="6"/>
      <c r="D243" s="6"/>
      <c r="E243" s="6"/>
      <c r="F243" s="6" t="s">
        <v>541</v>
      </c>
      <c r="G243" s="6"/>
      <c r="H243" s="59" t="s">
        <v>1093</v>
      </c>
      <c r="I243" s="59"/>
      <c r="J243" s="59"/>
      <c r="K243" s="59"/>
      <c r="L243" s="59" t="s">
        <v>1094</v>
      </c>
      <c r="M243" s="68"/>
    </row>
    <row r="244" spans="2:14" x14ac:dyDescent="0.25">
      <c r="B244" s="6"/>
      <c r="C244" s="6"/>
      <c r="D244" s="6"/>
      <c r="E244" s="6"/>
      <c r="F244" s="6" t="s">
        <v>535</v>
      </c>
      <c r="G244" s="6"/>
      <c r="H244" s="59"/>
      <c r="I244" s="59"/>
      <c r="J244" s="59"/>
      <c r="K244" s="59"/>
      <c r="L244" s="59" t="s">
        <v>1095</v>
      </c>
      <c r="M244" s="68"/>
    </row>
    <row r="245" spans="2:14" x14ac:dyDescent="0.25">
      <c r="B245" s="6"/>
      <c r="C245" s="6"/>
      <c r="D245" s="6"/>
      <c r="E245" s="6"/>
      <c r="F245" s="6"/>
      <c r="G245" s="6"/>
      <c r="H245" s="59"/>
      <c r="I245" s="59"/>
      <c r="J245" s="59"/>
      <c r="K245" s="59"/>
      <c r="L245" s="59" t="s">
        <v>1096</v>
      </c>
      <c r="M245" s="68"/>
    </row>
    <row r="246" spans="2:14" x14ac:dyDescent="0.25">
      <c r="B246" s="6"/>
      <c r="C246" s="6"/>
      <c r="D246" s="6"/>
      <c r="E246" s="6"/>
      <c r="F246" s="6"/>
      <c r="G246" s="6"/>
      <c r="H246" s="59"/>
      <c r="I246" s="59"/>
      <c r="J246" s="59"/>
      <c r="K246" s="59"/>
      <c r="L246" s="59" t="s">
        <v>1097</v>
      </c>
      <c r="M246" s="68"/>
    </row>
    <row r="247" spans="2:14" x14ac:dyDescent="0.25">
      <c r="B247" s="6"/>
      <c r="C247" s="6"/>
      <c r="D247" s="6"/>
      <c r="E247" s="6"/>
      <c r="F247" s="6"/>
      <c r="G247" s="6"/>
      <c r="H247" s="59"/>
      <c r="I247" s="59"/>
      <c r="J247" s="59"/>
      <c r="K247" s="59"/>
      <c r="L247" s="59" t="s">
        <v>1098</v>
      </c>
      <c r="M247" s="68"/>
    </row>
    <row r="248" spans="2:14" x14ac:dyDescent="0.25">
      <c r="B248" s="6"/>
      <c r="C248" s="6"/>
      <c r="D248" s="6"/>
      <c r="E248" s="6"/>
      <c r="F248" s="6"/>
      <c r="G248" s="6"/>
      <c r="H248" s="59"/>
      <c r="I248" s="59"/>
      <c r="J248" s="59"/>
      <c r="K248" s="59"/>
      <c r="L248" s="59" t="s">
        <v>1099</v>
      </c>
      <c r="M248" s="68"/>
    </row>
    <row r="249" spans="2:14" x14ac:dyDescent="0.25">
      <c r="B249" s="6"/>
      <c r="C249" s="6"/>
      <c r="D249" s="6"/>
      <c r="E249" s="6"/>
      <c r="F249" s="6"/>
      <c r="G249" s="6"/>
      <c r="H249" s="59"/>
      <c r="I249" s="59"/>
      <c r="J249" s="59"/>
      <c r="K249" s="59"/>
      <c r="L249" s="59" t="s">
        <v>1100</v>
      </c>
      <c r="M249" s="68"/>
    </row>
    <row r="250" spans="2:14" x14ac:dyDescent="0.25"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 t="s">
        <v>1101</v>
      </c>
      <c r="M250" s="68"/>
    </row>
    <row r="251" spans="2:14" x14ac:dyDescent="0.25">
      <c r="B251" s="6">
        <v>5</v>
      </c>
      <c r="C251" s="6" t="s">
        <v>525</v>
      </c>
      <c r="D251" s="6">
        <v>90</v>
      </c>
      <c r="E251" s="6">
        <v>38</v>
      </c>
      <c r="F251" s="6" t="s">
        <v>539</v>
      </c>
      <c r="G251" s="6" t="s">
        <v>544</v>
      </c>
      <c r="H251" s="59" t="s">
        <v>1102</v>
      </c>
      <c r="I251" s="59">
        <v>2012</v>
      </c>
      <c r="J251" s="59"/>
      <c r="K251" s="59" t="s">
        <v>535</v>
      </c>
      <c r="L251" s="57" t="s">
        <v>1103</v>
      </c>
      <c r="M251" s="68">
        <v>60000</v>
      </c>
      <c r="N251">
        <v>1</v>
      </c>
    </row>
    <row r="252" spans="2:14" x14ac:dyDescent="0.25">
      <c r="B252" s="6"/>
      <c r="C252" s="6"/>
      <c r="D252" s="6"/>
      <c r="E252" s="6"/>
      <c r="F252" s="6" t="s">
        <v>541</v>
      </c>
      <c r="G252" s="13" t="s">
        <v>545</v>
      </c>
      <c r="H252" s="59" t="s">
        <v>149</v>
      </c>
      <c r="I252" s="59"/>
      <c r="J252" s="59"/>
      <c r="K252" s="59"/>
      <c r="L252" s="59" t="s">
        <v>879</v>
      </c>
      <c r="M252" s="68"/>
    </row>
    <row r="253" spans="2:14" x14ac:dyDescent="0.25">
      <c r="B253" s="6"/>
      <c r="C253" s="6"/>
      <c r="D253" s="6"/>
      <c r="E253" s="6"/>
      <c r="F253" s="6" t="s">
        <v>535</v>
      </c>
      <c r="G253" s="6"/>
      <c r="H253" s="59"/>
      <c r="I253" s="59"/>
      <c r="J253" s="59"/>
      <c r="K253" s="59"/>
      <c r="L253" s="59" t="s">
        <v>1104</v>
      </c>
      <c r="M253" s="68"/>
    </row>
    <row r="254" spans="2:14" x14ac:dyDescent="0.25">
      <c r="B254" s="6"/>
      <c r="C254" s="6"/>
      <c r="D254" s="6"/>
      <c r="E254" s="6"/>
      <c r="F254" s="6"/>
      <c r="G254" s="6"/>
      <c r="H254" s="59"/>
      <c r="I254" s="59"/>
      <c r="J254" s="59"/>
      <c r="K254" s="59"/>
      <c r="L254" s="59" t="s">
        <v>1105</v>
      </c>
      <c r="M254" s="68"/>
    </row>
    <row r="255" spans="2:14" x14ac:dyDescent="0.25">
      <c r="B255" s="6"/>
      <c r="C255" s="6"/>
      <c r="D255" s="6"/>
      <c r="E255" s="6"/>
      <c r="F255" s="6"/>
      <c r="G255" s="6"/>
      <c r="H255" s="59"/>
      <c r="I255" s="59"/>
      <c r="J255" s="59"/>
      <c r="K255" s="59"/>
      <c r="L255" s="59" t="s">
        <v>1106</v>
      </c>
      <c r="M255" s="68"/>
    </row>
    <row r="256" spans="2:14" x14ac:dyDescent="0.25">
      <c r="B256" s="6"/>
      <c r="C256" s="6"/>
      <c r="D256" s="6"/>
      <c r="E256" s="6"/>
      <c r="F256" s="6"/>
      <c r="G256" s="6"/>
      <c r="H256" s="59"/>
      <c r="I256" s="59"/>
      <c r="J256" s="59"/>
      <c r="K256" s="59"/>
      <c r="L256" s="59" t="s">
        <v>1107</v>
      </c>
      <c r="M256" s="68"/>
    </row>
    <row r="257" spans="2:14" x14ac:dyDescent="0.25">
      <c r="B257" s="6"/>
      <c r="C257" s="6"/>
      <c r="D257" s="6"/>
      <c r="E257" s="6"/>
      <c r="F257" s="6"/>
      <c r="G257" s="6"/>
      <c r="H257" s="59"/>
      <c r="I257" s="59"/>
      <c r="J257" s="59"/>
      <c r="K257" s="59"/>
      <c r="L257" s="59" t="s">
        <v>1108</v>
      </c>
      <c r="M257" s="68"/>
    </row>
    <row r="258" spans="2:14" x14ac:dyDescent="0.25">
      <c r="B258" s="6"/>
      <c r="C258" s="6"/>
      <c r="D258" s="6"/>
      <c r="E258" s="6"/>
      <c r="F258" s="6"/>
      <c r="G258" s="6"/>
      <c r="H258" s="59"/>
      <c r="I258" s="59"/>
      <c r="J258" s="59"/>
      <c r="K258" s="59"/>
      <c r="L258" s="59" t="s">
        <v>885</v>
      </c>
      <c r="M258" s="68"/>
    </row>
    <row r="259" spans="2:14" x14ac:dyDescent="0.25">
      <c r="B259" s="7"/>
      <c r="C259" s="7"/>
      <c r="D259" s="7"/>
      <c r="E259" s="7"/>
      <c r="F259" s="7"/>
      <c r="G259" s="7"/>
      <c r="H259" s="60"/>
      <c r="I259" s="60"/>
      <c r="J259" s="60"/>
      <c r="K259" s="60"/>
      <c r="L259" s="60" t="s">
        <v>886</v>
      </c>
      <c r="M259" s="72"/>
    </row>
    <row r="260" spans="2:14" x14ac:dyDescent="0.25">
      <c r="B260" s="6">
        <v>6</v>
      </c>
      <c r="C260" s="6" t="s">
        <v>472</v>
      </c>
      <c r="D260" s="6">
        <v>154</v>
      </c>
      <c r="E260" s="6">
        <v>55</v>
      </c>
      <c r="F260" s="6" t="s">
        <v>546</v>
      </c>
      <c r="G260" s="6" t="s">
        <v>547</v>
      </c>
      <c r="H260" s="59" t="s">
        <v>1109</v>
      </c>
      <c r="I260" s="64" t="s">
        <v>1110</v>
      </c>
      <c r="J260" s="59"/>
      <c r="K260" s="59" t="s">
        <v>1111</v>
      </c>
      <c r="L260" s="59" t="s">
        <v>1112</v>
      </c>
      <c r="M260" s="68">
        <v>75000</v>
      </c>
      <c r="N260">
        <v>1</v>
      </c>
    </row>
    <row r="261" spans="2:14" x14ac:dyDescent="0.25">
      <c r="B261" s="6"/>
      <c r="C261" s="6"/>
      <c r="D261" s="6"/>
      <c r="E261" s="6"/>
      <c r="F261" s="6" t="s">
        <v>535</v>
      </c>
      <c r="G261" s="6"/>
      <c r="H261" s="59" t="s">
        <v>866</v>
      </c>
      <c r="I261" s="59"/>
      <c r="J261" s="59"/>
      <c r="K261" s="59"/>
      <c r="L261" s="59" t="s">
        <v>1113</v>
      </c>
      <c r="M261" s="68"/>
    </row>
    <row r="262" spans="2:14" x14ac:dyDescent="0.25">
      <c r="B262" s="6"/>
      <c r="C262" s="6"/>
      <c r="D262" s="6"/>
      <c r="E262" s="6"/>
      <c r="F262" s="6"/>
      <c r="G262" s="6"/>
      <c r="H262" s="59"/>
      <c r="I262" s="59"/>
      <c r="J262" s="59"/>
      <c r="K262" s="59"/>
      <c r="L262" s="59" t="s">
        <v>1114</v>
      </c>
      <c r="M262" s="68"/>
    </row>
    <row r="263" spans="2:14" x14ac:dyDescent="0.25">
      <c r="B263" s="6"/>
      <c r="C263" s="6"/>
      <c r="D263" s="6"/>
      <c r="E263" s="6"/>
      <c r="F263" s="6"/>
      <c r="G263" s="6"/>
      <c r="H263" s="59"/>
      <c r="I263" s="59"/>
      <c r="J263" s="59"/>
      <c r="K263" s="59"/>
      <c r="L263" s="59" t="s">
        <v>1115</v>
      </c>
      <c r="M263" s="68"/>
    </row>
    <row r="264" spans="2:14" x14ac:dyDescent="0.25">
      <c r="B264" s="6"/>
      <c r="C264" s="6"/>
      <c r="D264" s="6"/>
      <c r="E264" s="6"/>
      <c r="F264" s="6"/>
      <c r="G264" s="6"/>
      <c r="H264" s="59"/>
      <c r="I264" s="59"/>
      <c r="J264" s="59"/>
      <c r="K264" s="59"/>
      <c r="L264" s="59" t="s">
        <v>1116</v>
      </c>
      <c r="M264" s="68"/>
    </row>
    <row r="265" spans="2:14" x14ac:dyDescent="0.25">
      <c r="B265" s="6"/>
      <c r="C265" s="6"/>
      <c r="D265" s="6"/>
      <c r="E265" s="6"/>
      <c r="F265" s="6"/>
      <c r="G265" s="6"/>
      <c r="H265" s="59"/>
      <c r="I265" s="59"/>
      <c r="J265" s="59"/>
      <c r="K265" s="59"/>
      <c r="L265" s="59" t="s">
        <v>1117</v>
      </c>
      <c r="M265" s="68"/>
    </row>
    <row r="266" spans="2:14" x14ac:dyDescent="0.25">
      <c r="B266" s="6"/>
      <c r="C266" s="6"/>
      <c r="D266" s="6"/>
      <c r="E266" s="6"/>
      <c r="F266" s="6"/>
      <c r="G266" s="6"/>
      <c r="H266" s="59"/>
      <c r="I266" s="59"/>
      <c r="J266" s="59"/>
      <c r="K266" s="59"/>
      <c r="L266" s="59" t="s">
        <v>1118</v>
      </c>
      <c r="M266" s="68"/>
    </row>
    <row r="267" spans="2:14" x14ac:dyDescent="0.25">
      <c r="B267" s="6"/>
      <c r="C267" s="6"/>
      <c r="D267" s="6"/>
      <c r="E267" s="6"/>
      <c r="F267" s="6"/>
      <c r="G267" s="6"/>
      <c r="H267" s="59"/>
      <c r="I267" s="59"/>
      <c r="J267" s="59"/>
      <c r="K267" s="59"/>
      <c r="L267" s="59" t="s">
        <v>1119</v>
      </c>
      <c r="M267" s="68"/>
    </row>
    <row r="268" spans="2:14" x14ac:dyDescent="0.25">
      <c r="B268" s="7"/>
      <c r="C268" s="7"/>
      <c r="D268" s="7"/>
      <c r="E268" s="7"/>
      <c r="F268" s="7"/>
      <c r="G268" s="7"/>
      <c r="H268" s="60"/>
      <c r="I268" s="60"/>
      <c r="J268" s="60"/>
      <c r="K268" s="60"/>
      <c r="L268" s="60" t="s">
        <v>1120</v>
      </c>
      <c r="M268" s="72"/>
    </row>
    <row r="269" spans="2:14" x14ac:dyDescent="0.25">
      <c r="B269" s="6">
        <v>7</v>
      </c>
      <c r="C269" s="6" t="s">
        <v>476</v>
      </c>
      <c r="D269" s="6">
        <v>163</v>
      </c>
      <c r="E269" s="6">
        <v>40</v>
      </c>
      <c r="F269" s="6" t="s">
        <v>546</v>
      </c>
      <c r="G269" s="6" t="s">
        <v>548</v>
      </c>
      <c r="H269" s="59" t="s">
        <v>1121</v>
      </c>
      <c r="I269" s="64" t="s">
        <v>1122</v>
      </c>
      <c r="J269" s="59"/>
      <c r="K269" s="59" t="s">
        <v>535</v>
      </c>
      <c r="L269" s="59" t="s">
        <v>1123</v>
      </c>
      <c r="M269" s="68">
        <v>200000</v>
      </c>
      <c r="N269">
        <v>1</v>
      </c>
    </row>
    <row r="270" spans="2:14" x14ac:dyDescent="0.25">
      <c r="B270" s="6"/>
      <c r="C270" s="6"/>
      <c r="D270" s="6"/>
      <c r="E270" s="6"/>
      <c r="F270" s="6" t="s">
        <v>535</v>
      </c>
      <c r="G270" s="13" t="s">
        <v>549</v>
      </c>
      <c r="H270" s="59"/>
      <c r="I270" s="59"/>
      <c r="J270" s="59"/>
      <c r="K270" s="59"/>
      <c r="L270" s="59" t="s">
        <v>879</v>
      </c>
      <c r="M270" s="68"/>
    </row>
    <row r="271" spans="2:14" x14ac:dyDescent="0.25">
      <c r="B271" s="6"/>
      <c r="C271" s="6"/>
      <c r="D271" s="6"/>
      <c r="E271" s="6"/>
      <c r="F271" s="6"/>
      <c r="G271" s="6"/>
      <c r="H271" s="59"/>
      <c r="I271" s="59"/>
      <c r="J271" s="59"/>
      <c r="K271" s="59"/>
      <c r="L271" s="59" t="s">
        <v>1124</v>
      </c>
      <c r="M271" s="68"/>
    </row>
    <row r="272" spans="2:14" x14ac:dyDescent="0.25">
      <c r="B272" s="6"/>
      <c r="C272" s="6"/>
      <c r="D272" s="6"/>
      <c r="E272" s="6"/>
      <c r="F272" s="6"/>
      <c r="G272" s="6"/>
      <c r="H272" s="59"/>
      <c r="I272" s="59"/>
      <c r="J272" s="59"/>
      <c r="K272" s="59"/>
      <c r="L272" s="59" t="s">
        <v>1125</v>
      </c>
      <c r="M272" s="68"/>
    </row>
    <row r="273" spans="2:14" x14ac:dyDescent="0.25">
      <c r="B273" s="6"/>
      <c r="C273" s="6"/>
      <c r="D273" s="6"/>
      <c r="E273" s="6"/>
      <c r="F273" s="6"/>
      <c r="G273" s="6"/>
      <c r="H273" s="59"/>
      <c r="I273" s="59"/>
      <c r="J273" s="59"/>
      <c r="K273" s="59"/>
      <c r="L273" s="59" t="s">
        <v>901</v>
      </c>
      <c r="M273" s="68"/>
    </row>
    <row r="274" spans="2:14" x14ac:dyDescent="0.25">
      <c r="B274" s="6"/>
      <c r="C274" s="6"/>
      <c r="D274" s="6"/>
      <c r="E274" s="6"/>
      <c r="F274" s="6"/>
      <c r="G274" s="6"/>
      <c r="H274" s="59"/>
      <c r="I274" s="59"/>
      <c r="J274" s="59"/>
      <c r="K274" s="59"/>
      <c r="L274" s="59" t="s">
        <v>883</v>
      </c>
      <c r="M274" s="68"/>
    </row>
    <row r="275" spans="2:14" x14ac:dyDescent="0.25">
      <c r="B275" s="6"/>
      <c r="C275" s="6"/>
      <c r="D275" s="6"/>
      <c r="E275" s="6"/>
      <c r="F275" s="6"/>
      <c r="G275" s="6"/>
      <c r="H275" s="59"/>
      <c r="I275" s="59"/>
      <c r="J275" s="59"/>
      <c r="K275" s="59"/>
      <c r="L275" s="59" t="s">
        <v>884</v>
      </c>
      <c r="M275" s="68"/>
    </row>
    <row r="276" spans="2:14" x14ac:dyDescent="0.25">
      <c r="B276" s="6"/>
      <c r="C276" s="6"/>
      <c r="D276" s="6"/>
      <c r="E276" s="6"/>
      <c r="F276" s="6"/>
      <c r="G276" s="6"/>
      <c r="H276" s="59"/>
      <c r="I276" s="59"/>
      <c r="J276" s="59"/>
      <c r="K276" s="59"/>
      <c r="L276" s="59" t="s">
        <v>885</v>
      </c>
      <c r="M276" s="68"/>
    </row>
    <row r="277" spans="2:14" x14ac:dyDescent="0.25">
      <c r="B277" s="7"/>
      <c r="C277" s="7"/>
      <c r="D277" s="7"/>
      <c r="E277" s="7"/>
      <c r="F277" s="7"/>
      <c r="G277" s="7"/>
      <c r="H277" s="60"/>
      <c r="I277" s="60"/>
      <c r="J277" s="60"/>
      <c r="K277" s="60"/>
      <c r="L277" s="60" t="s">
        <v>886</v>
      </c>
      <c r="M277" s="72"/>
    </row>
    <row r="278" spans="2:14" x14ac:dyDescent="0.25">
      <c r="B278" s="6">
        <v>8</v>
      </c>
      <c r="C278" s="6" t="s">
        <v>550</v>
      </c>
      <c r="D278" s="6">
        <v>180</v>
      </c>
      <c r="E278" s="6">
        <v>34</v>
      </c>
      <c r="F278" s="6" t="s">
        <v>533</v>
      </c>
      <c r="G278" s="6" t="s">
        <v>551</v>
      </c>
      <c r="H278" s="59" t="s">
        <v>918</v>
      </c>
      <c r="I278" s="59">
        <v>2012</v>
      </c>
      <c r="J278" s="59"/>
      <c r="K278" s="59" t="s">
        <v>1126</v>
      </c>
      <c r="L278" s="57" t="s">
        <v>1127</v>
      </c>
      <c r="M278" s="68">
        <v>200000</v>
      </c>
      <c r="N278">
        <v>1</v>
      </c>
    </row>
    <row r="279" spans="2:14" x14ac:dyDescent="0.25">
      <c r="B279" s="6"/>
      <c r="C279" s="6"/>
      <c r="D279" s="6"/>
      <c r="E279" s="6"/>
      <c r="F279" s="6" t="s">
        <v>535</v>
      </c>
      <c r="G279" s="13" t="s">
        <v>552</v>
      </c>
      <c r="H279" s="59"/>
      <c r="I279" s="59"/>
      <c r="J279" s="59"/>
      <c r="K279" s="59" t="s">
        <v>1128</v>
      </c>
      <c r="L279" s="59" t="s">
        <v>1129</v>
      </c>
      <c r="M279" s="68"/>
    </row>
    <row r="280" spans="2:14" x14ac:dyDescent="0.25">
      <c r="B280" s="6"/>
      <c r="C280" s="6"/>
      <c r="D280" s="6"/>
      <c r="E280" s="6"/>
      <c r="F280" s="6"/>
      <c r="G280" s="6"/>
      <c r="H280" s="59"/>
      <c r="I280" s="59"/>
      <c r="J280" s="59"/>
      <c r="K280" s="59"/>
      <c r="L280" s="59" t="s">
        <v>1130</v>
      </c>
      <c r="M280" s="68"/>
    </row>
    <row r="281" spans="2:14" x14ac:dyDescent="0.25">
      <c r="B281" s="6"/>
      <c r="C281" s="6"/>
      <c r="D281" s="6"/>
      <c r="E281" s="6"/>
      <c r="F281" s="6"/>
      <c r="G281" s="6"/>
      <c r="H281" s="59"/>
      <c r="I281" s="59"/>
      <c r="J281" s="59"/>
      <c r="K281" s="59"/>
      <c r="L281" s="59" t="s">
        <v>1131</v>
      </c>
      <c r="M281" s="68"/>
    </row>
    <row r="282" spans="2:14" x14ac:dyDescent="0.25">
      <c r="B282" s="6"/>
      <c r="C282" s="6"/>
      <c r="D282" s="6"/>
      <c r="E282" s="6"/>
      <c r="F282" s="6"/>
      <c r="G282" s="6"/>
      <c r="H282" s="59"/>
      <c r="I282" s="59"/>
      <c r="J282" s="59"/>
      <c r="K282" s="59"/>
      <c r="L282" s="59" t="s">
        <v>1132</v>
      </c>
      <c r="M282" s="68"/>
    </row>
    <row r="283" spans="2:14" x14ac:dyDescent="0.25">
      <c r="B283" s="6"/>
      <c r="C283" s="6"/>
      <c r="D283" s="6"/>
      <c r="E283" s="6"/>
      <c r="F283" s="6"/>
      <c r="G283" s="6"/>
      <c r="H283" s="59"/>
      <c r="I283" s="59"/>
      <c r="J283" s="59"/>
      <c r="K283" s="59"/>
      <c r="L283" s="59" t="s">
        <v>1133</v>
      </c>
      <c r="M283" s="68"/>
    </row>
    <row r="284" spans="2:14" x14ac:dyDescent="0.25">
      <c r="B284" s="6"/>
      <c r="C284" s="6"/>
      <c r="D284" s="6"/>
      <c r="E284" s="6"/>
      <c r="F284" s="6"/>
      <c r="G284" s="6"/>
      <c r="H284" s="59"/>
      <c r="I284" s="59"/>
      <c r="J284" s="59"/>
      <c r="K284" s="59"/>
      <c r="L284" s="59" t="s">
        <v>1134</v>
      </c>
      <c r="M284" s="68"/>
    </row>
    <row r="285" spans="2:14" x14ac:dyDescent="0.25">
      <c r="B285" s="6"/>
      <c r="C285" s="6"/>
      <c r="D285" s="6"/>
      <c r="E285" s="6"/>
      <c r="F285" s="6"/>
      <c r="G285" s="6"/>
      <c r="H285" s="59"/>
      <c r="I285" s="59"/>
      <c r="J285" s="59"/>
      <c r="K285" s="59"/>
      <c r="L285" s="59" t="s">
        <v>1135</v>
      </c>
      <c r="M285" s="68"/>
    </row>
    <row r="286" spans="2:14" x14ac:dyDescent="0.25">
      <c r="B286" s="7"/>
      <c r="C286" s="7"/>
      <c r="D286" s="7"/>
      <c r="E286" s="7"/>
      <c r="F286" s="7"/>
      <c r="G286" s="7"/>
      <c r="H286" s="60"/>
      <c r="I286" s="60"/>
      <c r="J286" s="60"/>
      <c r="K286" s="60"/>
      <c r="L286" s="60" t="s">
        <v>1136</v>
      </c>
      <c r="M286" s="72"/>
    </row>
    <row r="287" spans="2:14" x14ac:dyDescent="0.25">
      <c r="B287" s="6">
        <v>9</v>
      </c>
      <c r="C287" s="6" t="s">
        <v>553</v>
      </c>
      <c r="D287" s="6">
        <v>197</v>
      </c>
      <c r="E287" s="6">
        <v>48</v>
      </c>
      <c r="F287" s="6" t="s">
        <v>554</v>
      </c>
      <c r="G287" s="6" t="s">
        <v>555</v>
      </c>
      <c r="H287" s="59" t="s">
        <v>1109</v>
      </c>
      <c r="I287" s="64" t="s">
        <v>1137</v>
      </c>
      <c r="J287" s="59"/>
      <c r="K287" s="59" t="s">
        <v>1138</v>
      </c>
      <c r="L287" s="59" t="s">
        <v>1139</v>
      </c>
      <c r="M287" s="68">
        <v>300000</v>
      </c>
      <c r="N287">
        <v>1</v>
      </c>
    </row>
    <row r="288" spans="2:14" x14ac:dyDescent="0.25">
      <c r="B288" s="6"/>
      <c r="C288" s="6"/>
      <c r="D288" s="6"/>
      <c r="E288" s="6"/>
      <c r="F288" s="6" t="s">
        <v>556</v>
      </c>
      <c r="G288" s="13" t="s">
        <v>557</v>
      </c>
      <c r="H288" s="59"/>
      <c r="I288" s="59"/>
      <c r="J288" s="59"/>
      <c r="K288" s="59"/>
      <c r="L288" s="59" t="s">
        <v>1140</v>
      </c>
      <c r="M288" s="68"/>
    </row>
    <row r="289" spans="2:14" x14ac:dyDescent="0.25">
      <c r="B289" s="6"/>
      <c r="C289" s="6"/>
      <c r="D289" s="6"/>
      <c r="E289" s="6"/>
      <c r="F289" s="6"/>
      <c r="G289" s="6"/>
      <c r="H289" s="59"/>
      <c r="I289" s="59"/>
      <c r="J289" s="59"/>
      <c r="K289" s="59"/>
      <c r="L289" s="59" t="s">
        <v>1141</v>
      </c>
      <c r="M289" s="68"/>
    </row>
    <row r="290" spans="2:14" x14ac:dyDescent="0.25">
      <c r="B290" s="6"/>
      <c r="C290" s="6"/>
      <c r="D290" s="6"/>
      <c r="E290" s="6"/>
      <c r="F290" s="6"/>
      <c r="G290" s="6"/>
      <c r="H290" s="59"/>
      <c r="I290" s="59"/>
      <c r="J290" s="59"/>
      <c r="K290" s="59"/>
      <c r="L290" s="59" t="s">
        <v>1142</v>
      </c>
      <c r="M290" s="68"/>
    </row>
    <row r="291" spans="2:14" x14ac:dyDescent="0.25">
      <c r="B291" s="6"/>
      <c r="C291" s="6"/>
      <c r="D291" s="6"/>
      <c r="E291" s="6"/>
      <c r="F291" s="6"/>
      <c r="G291" s="6"/>
      <c r="H291" s="59"/>
      <c r="I291" s="59"/>
      <c r="J291" s="59"/>
      <c r="K291" s="59"/>
      <c r="L291" s="59" t="s">
        <v>1143</v>
      </c>
      <c r="M291" s="68"/>
    </row>
    <row r="292" spans="2:14" x14ac:dyDescent="0.25">
      <c r="B292" s="6"/>
      <c r="C292" s="6"/>
      <c r="D292" s="6"/>
      <c r="E292" s="6"/>
      <c r="F292" s="6"/>
      <c r="G292" s="6"/>
      <c r="H292" s="59"/>
      <c r="I292" s="59"/>
      <c r="J292" s="59"/>
      <c r="K292" s="59"/>
      <c r="L292" s="59" t="s">
        <v>1144</v>
      </c>
      <c r="M292" s="68"/>
    </row>
    <row r="293" spans="2:14" x14ac:dyDescent="0.25">
      <c r="B293" s="6"/>
      <c r="C293" s="6"/>
      <c r="D293" s="6"/>
      <c r="E293" s="6"/>
      <c r="F293" s="6"/>
      <c r="G293" s="6"/>
      <c r="H293" s="59"/>
      <c r="I293" s="59"/>
      <c r="J293" s="59"/>
      <c r="K293" s="59"/>
      <c r="L293" s="59" t="s">
        <v>1145</v>
      </c>
      <c r="M293" s="68"/>
    </row>
    <row r="294" spans="2:14" x14ac:dyDescent="0.25">
      <c r="B294" s="6"/>
      <c r="C294" s="6"/>
      <c r="D294" s="6"/>
      <c r="E294" s="6"/>
      <c r="F294" s="6"/>
      <c r="G294" s="6"/>
      <c r="H294" s="59"/>
      <c r="I294" s="59"/>
      <c r="J294" s="59"/>
      <c r="K294" s="59"/>
      <c r="L294" s="59" t="s">
        <v>1146</v>
      </c>
      <c r="M294" s="68"/>
    </row>
    <row r="295" spans="2:14" x14ac:dyDescent="0.25"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 t="s">
        <v>1147</v>
      </c>
      <c r="M295" s="72"/>
    </row>
    <row r="296" spans="2:14" x14ac:dyDescent="0.25">
      <c r="B296" s="6">
        <v>10</v>
      </c>
      <c r="C296" s="17" t="s">
        <v>558</v>
      </c>
      <c r="D296" s="6">
        <v>210</v>
      </c>
      <c r="E296" s="6">
        <v>74</v>
      </c>
      <c r="F296" s="6" t="s">
        <v>559</v>
      </c>
      <c r="G296" s="6" t="s">
        <v>560</v>
      </c>
      <c r="H296" s="59" t="s">
        <v>1148</v>
      </c>
      <c r="I296" s="59">
        <v>2010</v>
      </c>
      <c r="J296" s="59"/>
      <c r="K296" s="59" t="s">
        <v>1149</v>
      </c>
      <c r="L296" s="59" t="s">
        <v>1150</v>
      </c>
      <c r="M296" s="68">
        <v>70000</v>
      </c>
      <c r="N296">
        <v>1</v>
      </c>
    </row>
    <row r="297" spans="2:14" x14ac:dyDescent="0.25">
      <c r="B297" s="6"/>
      <c r="C297" s="6"/>
      <c r="D297" s="6"/>
      <c r="E297" s="6"/>
      <c r="F297" s="6" t="s">
        <v>535</v>
      </c>
      <c r="G297" s="6" t="s">
        <v>561</v>
      </c>
      <c r="H297" s="59"/>
      <c r="I297" s="59"/>
      <c r="J297" s="59"/>
      <c r="K297" s="59" t="s">
        <v>1151</v>
      </c>
      <c r="L297" s="59" t="s">
        <v>1152</v>
      </c>
      <c r="M297" s="68"/>
    </row>
    <row r="298" spans="2:14" x14ac:dyDescent="0.25">
      <c r="B298" s="6"/>
      <c r="C298" s="6"/>
      <c r="D298" s="6"/>
      <c r="E298" s="6"/>
      <c r="F298" s="6"/>
      <c r="G298" s="6"/>
      <c r="H298" s="59"/>
      <c r="I298" s="59"/>
      <c r="J298" s="59"/>
      <c r="K298" s="59"/>
      <c r="L298" s="59" t="s">
        <v>1153</v>
      </c>
      <c r="M298" s="68"/>
    </row>
    <row r="299" spans="2:14" x14ac:dyDescent="0.25">
      <c r="B299" s="6"/>
      <c r="C299" s="6"/>
      <c r="D299" s="6"/>
      <c r="E299" s="6"/>
      <c r="F299" s="6"/>
      <c r="G299" s="6"/>
      <c r="H299" s="59"/>
      <c r="I299" s="59"/>
      <c r="J299" s="59"/>
      <c r="K299" s="59"/>
      <c r="L299" s="59" t="s">
        <v>1154</v>
      </c>
      <c r="M299" s="68"/>
    </row>
    <row r="300" spans="2:14" x14ac:dyDescent="0.25">
      <c r="B300" s="6"/>
      <c r="C300" s="6"/>
      <c r="D300" s="6"/>
      <c r="E300" s="6"/>
      <c r="F300" s="6"/>
      <c r="G300" s="6"/>
      <c r="H300" s="59"/>
      <c r="I300" s="59"/>
      <c r="J300" s="59"/>
      <c r="K300" s="59"/>
      <c r="L300" s="59" t="s">
        <v>1155</v>
      </c>
      <c r="M300" s="68"/>
    </row>
    <row r="301" spans="2:14" x14ac:dyDescent="0.25">
      <c r="B301" s="6"/>
      <c r="C301" s="6"/>
      <c r="D301" s="6"/>
      <c r="E301" s="6"/>
      <c r="F301" s="6"/>
      <c r="G301" s="6"/>
      <c r="H301" s="59"/>
      <c r="I301" s="59"/>
      <c r="J301" s="59"/>
      <c r="K301" s="59"/>
      <c r="L301" s="59" t="s">
        <v>1156</v>
      </c>
      <c r="M301" s="68"/>
    </row>
    <row r="302" spans="2:14" x14ac:dyDescent="0.25">
      <c r="B302" s="6"/>
      <c r="C302" s="6"/>
      <c r="D302" s="6"/>
      <c r="E302" s="6"/>
      <c r="F302" s="6"/>
      <c r="G302" s="6"/>
      <c r="H302" s="59"/>
      <c r="I302" s="59"/>
      <c r="J302" s="59"/>
      <c r="K302" s="59"/>
      <c r="L302" s="59" t="s">
        <v>1157</v>
      </c>
      <c r="M302" s="68"/>
    </row>
    <row r="303" spans="2:14" x14ac:dyDescent="0.25">
      <c r="B303" s="6"/>
      <c r="C303" s="6"/>
      <c r="D303" s="6"/>
      <c r="E303" s="6"/>
      <c r="F303" s="6"/>
      <c r="G303" s="6"/>
      <c r="H303" s="59"/>
      <c r="I303" s="59"/>
      <c r="J303" s="59"/>
      <c r="K303" s="59"/>
      <c r="L303" s="59" t="s">
        <v>1158</v>
      </c>
      <c r="M303" s="68"/>
    </row>
    <row r="304" spans="2:14" x14ac:dyDescent="0.25">
      <c r="B304" s="7"/>
      <c r="C304" s="7"/>
      <c r="D304" s="7"/>
      <c r="E304" s="7"/>
      <c r="F304" s="7"/>
      <c r="G304" s="7"/>
      <c r="H304" s="60"/>
      <c r="I304" s="60"/>
      <c r="J304" s="60"/>
      <c r="K304" s="60"/>
      <c r="L304" s="60" t="s">
        <v>1159</v>
      </c>
      <c r="M304" s="72"/>
    </row>
    <row r="305" spans="2:14" x14ac:dyDescent="0.25">
      <c r="B305" s="47"/>
      <c r="C305" s="47"/>
      <c r="D305" s="47"/>
      <c r="E305" s="47"/>
      <c r="F305" s="47"/>
      <c r="G305" s="47"/>
      <c r="H305" s="111"/>
      <c r="I305" s="111"/>
      <c r="J305" s="111"/>
      <c r="K305" s="111"/>
      <c r="L305" s="111"/>
      <c r="M305" s="137"/>
    </row>
    <row r="306" spans="2:14" x14ac:dyDescent="0.25">
      <c r="B306" s="6">
        <v>1</v>
      </c>
      <c r="C306" s="6" t="s">
        <v>452</v>
      </c>
      <c r="D306" s="6">
        <v>293</v>
      </c>
      <c r="E306" s="6">
        <v>92</v>
      </c>
      <c r="F306" s="6" t="s">
        <v>562</v>
      </c>
      <c r="G306" s="6" t="s">
        <v>563</v>
      </c>
      <c r="H306" s="59" t="s">
        <v>722</v>
      </c>
      <c r="I306" s="59">
        <v>2013</v>
      </c>
      <c r="J306" s="59"/>
      <c r="K306" s="59" t="s">
        <v>562</v>
      </c>
      <c r="L306" s="59" t="s">
        <v>1160</v>
      </c>
      <c r="M306" s="68">
        <v>85000</v>
      </c>
      <c r="N306">
        <v>1</v>
      </c>
    </row>
    <row r="307" spans="2:14" x14ac:dyDescent="0.25">
      <c r="B307" s="6"/>
      <c r="C307" s="6"/>
      <c r="D307" s="6"/>
      <c r="E307" s="6"/>
      <c r="F307" s="6" t="s">
        <v>15</v>
      </c>
      <c r="G307" s="6"/>
      <c r="H307" s="59" t="s">
        <v>1161</v>
      </c>
      <c r="I307" s="59"/>
      <c r="J307" s="59"/>
      <c r="K307" s="59" t="s">
        <v>1162</v>
      </c>
      <c r="L307" s="59" t="s">
        <v>1163</v>
      </c>
      <c r="M307" s="68"/>
    </row>
    <row r="308" spans="2:14" x14ac:dyDescent="0.25">
      <c r="B308" s="6"/>
      <c r="C308" s="6"/>
      <c r="D308" s="6"/>
      <c r="E308" s="6"/>
      <c r="F308" s="6"/>
      <c r="G308" s="6"/>
      <c r="H308" s="59"/>
      <c r="I308" s="59"/>
      <c r="J308" s="59"/>
      <c r="K308" s="59"/>
      <c r="L308" s="59" t="s">
        <v>1164</v>
      </c>
      <c r="M308" s="68"/>
    </row>
    <row r="309" spans="2:14" x14ac:dyDescent="0.25">
      <c r="B309" s="6"/>
      <c r="C309" s="6"/>
      <c r="D309" s="6"/>
      <c r="E309" s="6"/>
      <c r="F309" s="6"/>
      <c r="G309" s="6"/>
      <c r="H309" s="59"/>
      <c r="I309" s="59"/>
      <c r="J309" s="59"/>
      <c r="K309" s="59"/>
      <c r="L309" s="59" t="s">
        <v>1165</v>
      </c>
      <c r="M309" s="68"/>
    </row>
    <row r="310" spans="2:14" x14ac:dyDescent="0.25">
      <c r="B310" s="6"/>
      <c r="C310" s="6"/>
      <c r="D310" s="6"/>
      <c r="E310" s="6"/>
      <c r="F310" s="6"/>
      <c r="G310" s="6"/>
      <c r="H310" s="59"/>
      <c r="I310" s="59"/>
      <c r="J310" s="59"/>
      <c r="K310" s="59"/>
      <c r="L310" s="59" t="s">
        <v>1166</v>
      </c>
      <c r="M310" s="68"/>
    </row>
    <row r="311" spans="2:14" x14ac:dyDescent="0.25">
      <c r="B311" s="6"/>
      <c r="C311" s="6"/>
      <c r="D311" s="6"/>
      <c r="E311" s="6"/>
      <c r="F311" s="6"/>
      <c r="G311" s="6"/>
      <c r="H311" s="59"/>
      <c r="I311" s="59"/>
      <c r="J311" s="59"/>
      <c r="K311" s="59"/>
      <c r="L311" s="59" t="s">
        <v>1167</v>
      </c>
      <c r="M311" s="68"/>
    </row>
    <row r="312" spans="2:14" x14ac:dyDescent="0.25">
      <c r="B312" s="6"/>
      <c r="C312" s="6"/>
      <c r="D312" s="6"/>
      <c r="E312" s="6"/>
      <c r="F312" s="6"/>
      <c r="G312" s="6"/>
      <c r="H312" s="59"/>
      <c r="I312" s="59"/>
      <c r="J312" s="59"/>
      <c r="K312" s="59"/>
      <c r="L312" s="59" t="s">
        <v>1168</v>
      </c>
      <c r="M312" s="68"/>
    </row>
    <row r="313" spans="2:14" x14ac:dyDescent="0.25">
      <c r="B313" s="6"/>
      <c r="C313" s="6"/>
      <c r="D313" s="6"/>
      <c r="E313" s="6"/>
      <c r="F313" s="6"/>
      <c r="G313" s="6"/>
      <c r="H313" s="59"/>
      <c r="I313" s="59"/>
      <c r="J313" s="59"/>
      <c r="K313" s="59"/>
      <c r="L313" s="59" t="s">
        <v>1169</v>
      </c>
      <c r="M313" s="68"/>
    </row>
    <row r="314" spans="2:14" x14ac:dyDescent="0.25"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 t="s">
        <v>1170</v>
      </c>
      <c r="M314" s="72"/>
    </row>
    <row r="315" spans="2:14" x14ac:dyDescent="0.25">
      <c r="B315" s="6">
        <v>2</v>
      </c>
      <c r="C315" s="6" t="s">
        <v>462</v>
      </c>
      <c r="D315" s="6">
        <v>80</v>
      </c>
      <c r="E315" s="6">
        <v>20</v>
      </c>
      <c r="F315" s="6" t="s">
        <v>564</v>
      </c>
      <c r="G315" s="6" t="s">
        <v>565</v>
      </c>
      <c r="H315" s="59" t="s">
        <v>1044</v>
      </c>
      <c r="I315" s="59">
        <v>2011</v>
      </c>
      <c r="J315" s="59"/>
      <c r="K315" s="59" t="s">
        <v>1171</v>
      </c>
      <c r="L315" s="57" t="s">
        <v>1172</v>
      </c>
      <c r="M315" s="68">
        <v>86000</v>
      </c>
      <c r="N315">
        <v>1</v>
      </c>
    </row>
    <row r="316" spans="2:14" x14ac:dyDescent="0.25">
      <c r="B316" s="6"/>
      <c r="C316" s="6"/>
      <c r="D316" s="6"/>
      <c r="E316" s="6"/>
      <c r="F316" s="6" t="s">
        <v>15</v>
      </c>
      <c r="G316" s="13" t="s">
        <v>566</v>
      </c>
      <c r="H316" s="59"/>
      <c r="I316" s="59"/>
      <c r="J316" s="59"/>
      <c r="K316" s="59"/>
      <c r="L316" s="59" t="s">
        <v>1173</v>
      </c>
      <c r="M316" s="68"/>
    </row>
    <row r="317" spans="2:14" x14ac:dyDescent="0.25">
      <c r="B317" s="6"/>
      <c r="C317" s="6"/>
      <c r="D317" s="6"/>
      <c r="E317" s="6"/>
      <c r="F317" s="6"/>
      <c r="G317" s="6"/>
      <c r="H317" s="59"/>
      <c r="I317" s="59"/>
      <c r="J317" s="59"/>
      <c r="K317" s="59"/>
      <c r="L317" s="59" t="s">
        <v>1174</v>
      </c>
      <c r="M317" s="68"/>
    </row>
    <row r="318" spans="2:14" x14ac:dyDescent="0.25">
      <c r="B318" s="6"/>
      <c r="C318" s="6"/>
      <c r="D318" s="6"/>
      <c r="E318" s="6"/>
      <c r="F318" s="6"/>
      <c r="G318" s="6"/>
      <c r="H318" s="59"/>
      <c r="I318" s="59"/>
      <c r="J318" s="59"/>
      <c r="K318" s="59"/>
      <c r="L318" s="59" t="s">
        <v>1175</v>
      </c>
      <c r="M318" s="68"/>
    </row>
    <row r="319" spans="2:14" x14ac:dyDescent="0.25">
      <c r="B319" s="6"/>
      <c r="C319" s="6"/>
      <c r="D319" s="6"/>
      <c r="E319" s="6"/>
      <c r="F319" s="6"/>
      <c r="G319" s="6"/>
      <c r="H319" s="59"/>
      <c r="I319" s="59"/>
      <c r="J319" s="59"/>
      <c r="K319" s="59"/>
      <c r="L319" s="59" t="s">
        <v>1176</v>
      </c>
      <c r="M319" s="68"/>
    </row>
    <row r="320" spans="2:14" x14ac:dyDescent="0.25">
      <c r="B320" s="6"/>
      <c r="C320" s="6"/>
      <c r="D320" s="6"/>
      <c r="E320" s="6"/>
      <c r="F320" s="6"/>
      <c r="G320" s="6"/>
      <c r="H320" s="59"/>
      <c r="I320" s="59"/>
      <c r="J320" s="59"/>
      <c r="K320" s="59"/>
      <c r="L320" s="59" t="s">
        <v>1177</v>
      </c>
      <c r="M320" s="68"/>
    </row>
    <row r="321" spans="2:14" x14ac:dyDescent="0.25">
      <c r="B321" s="6"/>
      <c r="C321" s="6"/>
      <c r="D321" s="6"/>
      <c r="E321" s="6"/>
      <c r="F321" s="6"/>
      <c r="G321" s="6"/>
      <c r="H321" s="59"/>
      <c r="I321" s="59"/>
      <c r="J321" s="59"/>
      <c r="K321" s="59"/>
      <c r="L321" s="59" t="s">
        <v>1178</v>
      </c>
      <c r="M321" s="68"/>
    </row>
    <row r="322" spans="2:14" x14ac:dyDescent="0.25"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59" t="s">
        <v>1179</v>
      </c>
      <c r="M322" s="68"/>
    </row>
    <row r="323" spans="2:14" x14ac:dyDescent="0.25">
      <c r="B323" s="6">
        <v>3</v>
      </c>
      <c r="C323" s="6" t="s">
        <v>522</v>
      </c>
      <c r="D323" s="6"/>
      <c r="E323" s="6">
        <v>48</v>
      </c>
      <c r="F323" s="6" t="s">
        <v>567</v>
      </c>
      <c r="G323" s="6" t="s">
        <v>568</v>
      </c>
      <c r="H323" s="59" t="s">
        <v>1180</v>
      </c>
      <c r="I323" s="59">
        <v>2012</v>
      </c>
      <c r="J323" s="59"/>
      <c r="K323" s="59" t="s">
        <v>1181</v>
      </c>
      <c r="L323" s="57" t="s">
        <v>1182</v>
      </c>
      <c r="M323" s="68">
        <v>150000</v>
      </c>
      <c r="N323">
        <v>1</v>
      </c>
    </row>
    <row r="324" spans="2:14" x14ac:dyDescent="0.25">
      <c r="B324" s="6"/>
      <c r="C324" s="6"/>
      <c r="D324" s="6"/>
      <c r="E324" s="6"/>
      <c r="F324" s="6" t="s">
        <v>15</v>
      </c>
      <c r="G324" s="13" t="s">
        <v>569</v>
      </c>
      <c r="H324" s="59"/>
      <c r="I324" s="59"/>
      <c r="J324" s="59"/>
      <c r="K324" s="59"/>
      <c r="L324" s="59" t="s">
        <v>1183</v>
      </c>
      <c r="M324" s="68"/>
    </row>
    <row r="325" spans="2:14" x14ac:dyDescent="0.25">
      <c r="B325" s="6"/>
      <c r="C325" s="6"/>
      <c r="D325" s="6"/>
      <c r="E325" s="6"/>
      <c r="F325" s="6"/>
      <c r="G325" s="6"/>
      <c r="H325" s="59"/>
      <c r="I325" s="59"/>
      <c r="J325" s="59"/>
      <c r="K325" s="59"/>
      <c r="L325" s="59" t="s">
        <v>1184</v>
      </c>
      <c r="M325" s="68"/>
    </row>
    <row r="326" spans="2:14" x14ac:dyDescent="0.25">
      <c r="B326" s="6"/>
      <c r="C326" s="6"/>
      <c r="D326" s="6"/>
      <c r="E326" s="6"/>
      <c r="F326" s="6"/>
      <c r="G326" s="6"/>
      <c r="H326" s="59"/>
      <c r="I326" s="59"/>
      <c r="J326" s="59"/>
      <c r="K326" s="59"/>
      <c r="L326" s="59" t="s">
        <v>1185</v>
      </c>
      <c r="M326" s="68"/>
    </row>
    <row r="327" spans="2:14" x14ac:dyDescent="0.25">
      <c r="B327" s="6"/>
      <c r="C327" s="6"/>
      <c r="D327" s="6"/>
      <c r="E327" s="6"/>
      <c r="F327" s="6"/>
      <c r="G327" s="6"/>
      <c r="H327" s="59"/>
      <c r="I327" s="59"/>
      <c r="J327" s="59"/>
      <c r="K327" s="59"/>
      <c r="L327" s="59" t="s">
        <v>1186</v>
      </c>
      <c r="M327" s="68"/>
    </row>
    <row r="328" spans="2:14" x14ac:dyDescent="0.25">
      <c r="B328" s="6"/>
      <c r="C328" s="6"/>
      <c r="D328" s="6"/>
      <c r="E328" s="6"/>
      <c r="F328" s="6"/>
      <c r="G328" s="6"/>
      <c r="H328" s="59"/>
      <c r="I328" s="59"/>
      <c r="J328" s="59"/>
      <c r="K328" s="59"/>
      <c r="L328" s="59" t="s">
        <v>1187</v>
      </c>
      <c r="M328" s="68"/>
    </row>
    <row r="329" spans="2:14" x14ac:dyDescent="0.25">
      <c r="B329" s="6"/>
      <c r="C329" s="6"/>
      <c r="D329" s="6"/>
      <c r="E329" s="6"/>
      <c r="F329" s="6"/>
      <c r="G329" s="6"/>
      <c r="H329" s="59"/>
      <c r="I329" s="59"/>
      <c r="J329" s="59"/>
      <c r="K329" s="59"/>
      <c r="L329" s="59" t="s">
        <v>884</v>
      </c>
      <c r="M329" s="68"/>
    </row>
    <row r="330" spans="2:14" x14ac:dyDescent="0.25">
      <c r="B330" s="6"/>
      <c r="C330" s="6"/>
      <c r="D330" s="6"/>
      <c r="E330" s="6"/>
      <c r="F330" s="6"/>
      <c r="G330" s="6"/>
      <c r="H330" s="59"/>
      <c r="I330" s="59"/>
      <c r="J330" s="59"/>
      <c r="K330" s="59"/>
      <c r="L330" s="59" t="s">
        <v>885</v>
      </c>
      <c r="M330" s="68"/>
    </row>
    <row r="331" spans="2:14" x14ac:dyDescent="0.25"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 t="s">
        <v>886</v>
      </c>
      <c r="M331" s="72"/>
    </row>
    <row r="332" spans="2:14" x14ac:dyDescent="0.25">
      <c r="B332" s="6">
        <v>4</v>
      </c>
      <c r="C332" s="6" t="s">
        <v>467</v>
      </c>
      <c r="D332" s="6">
        <v>126</v>
      </c>
      <c r="E332" s="6">
        <v>34</v>
      </c>
      <c r="F332" s="6" t="s">
        <v>567</v>
      </c>
      <c r="G332" s="6" t="s">
        <v>570</v>
      </c>
      <c r="H332" s="59" t="s">
        <v>1023</v>
      </c>
      <c r="I332" s="59">
        <v>2011</v>
      </c>
      <c r="J332" s="59"/>
      <c r="K332" s="59" t="s">
        <v>15</v>
      </c>
      <c r="L332" s="57" t="s">
        <v>1188</v>
      </c>
      <c r="M332" s="68">
        <v>130000</v>
      </c>
      <c r="N332">
        <v>1</v>
      </c>
    </row>
    <row r="333" spans="2:14" x14ac:dyDescent="0.25">
      <c r="B333" s="6"/>
      <c r="C333" s="6"/>
      <c r="D333" s="6"/>
      <c r="E333" s="6"/>
      <c r="F333" s="6" t="s">
        <v>15</v>
      </c>
      <c r="G333" s="13" t="s">
        <v>571</v>
      </c>
      <c r="H333" s="59"/>
      <c r="I333" s="59"/>
      <c r="J333" s="59"/>
      <c r="K333" s="59"/>
      <c r="L333" s="59" t="s">
        <v>879</v>
      </c>
      <c r="M333" s="68"/>
    </row>
    <row r="334" spans="2:14" x14ac:dyDescent="0.25">
      <c r="B334" s="6"/>
      <c r="C334" s="6"/>
      <c r="D334" s="6"/>
      <c r="E334" s="6"/>
      <c r="F334" s="6"/>
      <c r="G334" s="6"/>
      <c r="H334" s="59"/>
      <c r="I334" s="59"/>
      <c r="J334" s="59"/>
      <c r="K334" s="59"/>
      <c r="L334" s="59" t="s">
        <v>1189</v>
      </c>
      <c r="M334" s="68"/>
    </row>
    <row r="335" spans="2:14" x14ac:dyDescent="0.25">
      <c r="B335" s="6"/>
      <c r="C335" s="6"/>
      <c r="D335" s="6"/>
      <c r="E335" s="6"/>
      <c r="F335" s="6"/>
      <c r="G335" s="6"/>
      <c r="H335" s="59"/>
      <c r="I335" s="59"/>
      <c r="J335" s="59"/>
      <c r="K335" s="59"/>
      <c r="L335" s="59" t="s">
        <v>1190</v>
      </c>
      <c r="M335" s="68"/>
    </row>
    <row r="336" spans="2:14" x14ac:dyDescent="0.25">
      <c r="B336" s="6"/>
      <c r="C336" s="6"/>
      <c r="D336" s="6"/>
      <c r="E336" s="6"/>
      <c r="F336" s="6"/>
      <c r="G336" s="6"/>
      <c r="H336" s="59"/>
      <c r="I336" s="59"/>
      <c r="J336" s="59"/>
      <c r="K336" s="59"/>
      <c r="L336" s="59" t="s">
        <v>1191</v>
      </c>
      <c r="M336" s="68"/>
    </row>
    <row r="337" spans="2:14" x14ac:dyDescent="0.25">
      <c r="B337" s="6"/>
      <c r="C337" s="6"/>
      <c r="D337" s="6"/>
      <c r="E337" s="6"/>
      <c r="F337" s="6"/>
      <c r="G337" s="6"/>
      <c r="H337" s="59"/>
      <c r="I337" s="59"/>
      <c r="J337" s="59"/>
      <c r="K337" s="59"/>
      <c r="L337" s="59" t="s">
        <v>883</v>
      </c>
      <c r="M337" s="68"/>
    </row>
    <row r="338" spans="2:14" x14ac:dyDescent="0.25">
      <c r="B338" s="6"/>
      <c r="C338" s="6"/>
      <c r="D338" s="6"/>
      <c r="E338" s="6"/>
      <c r="F338" s="6"/>
      <c r="G338" s="6"/>
      <c r="H338" s="59"/>
      <c r="I338" s="59"/>
      <c r="J338" s="59"/>
      <c r="K338" s="59"/>
      <c r="L338" s="59" t="s">
        <v>1192</v>
      </c>
      <c r="M338" s="68"/>
    </row>
    <row r="339" spans="2:14" x14ac:dyDescent="0.25">
      <c r="B339" s="6"/>
      <c r="C339" s="6"/>
      <c r="D339" s="6"/>
      <c r="E339" s="6"/>
      <c r="F339" s="6"/>
      <c r="G339" s="6"/>
      <c r="H339" s="59"/>
      <c r="I339" s="59"/>
      <c r="J339" s="59"/>
      <c r="K339" s="59"/>
      <c r="L339" s="59" t="s">
        <v>885</v>
      </c>
      <c r="M339" s="68"/>
    </row>
    <row r="340" spans="2:14" x14ac:dyDescent="0.25">
      <c r="B340" s="7"/>
      <c r="C340" s="7"/>
      <c r="D340" s="7"/>
      <c r="E340" s="7"/>
      <c r="F340" s="7"/>
      <c r="G340" s="7"/>
      <c r="H340" s="60"/>
      <c r="I340" s="60"/>
      <c r="J340" s="60"/>
      <c r="K340" s="60"/>
      <c r="L340" s="60" t="s">
        <v>1193</v>
      </c>
      <c r="M340" s="72"/>
    </row>
    <row r="341" spans="2:14" x14ac:dyDescent="0.25">
      <c r="B341" s="6">
        <v>5</v>
      </c>
      <c r="C341" s="6" t="s">
        <v>572</v>
      </c>
      <c r="D341" s="6">
        <v>156</v>
      </c>
      <c r="E341" s="6">
        <v>30</v>
      </c>
      <c r="F341" s="6" t="s">
        <v>567</v>
      </c>
      <c r="G341" s="6" t="s">
        <v>573</v>
      </c>
      <c r="H341" s="59" t="s">
        <v>1194</v>
      </c>
      <c r="I341" s="59">
        <v>2012</v>
      </c>
      <c r="J341" s="59"/>
      <c r="K341" s="59"/>
      <c r="L341" s="57" t="s">
        <v>939</v>
      </c>
      <c r="M341" s="72">
        <v>70000</v>
      </c>
      <c r="N341">
        <v>1</v>
      </c>
    </row>
    <row r="342" spans="2:14" x14ac:dyDescent="0.25">
      <c r="B342" s="6"/>
      <c r="C342" s="6"/>
      <c r="D342" s="6"/>
      <c r="E342" s="6"/>
      <c r="F342" s="6" t="s">
        <v>15</v>
      </c>
      <c r="G342" s="6"/>
      <c r="H342" s="59" t="s">
        <v>1195</v>
      </c>
      <c r="I342" s="59"/>
      <c r="J342" s="59"/>
      <c r="K342" s="59"/>
      <c r="L342" s="59" t="s">
        <v>879</v>
      </c>
      <c r="M342" s="68"/>
    </row>
    <row r="343" spans="2:14" x14ac:dyDescent="0.25">
      <c r="B343" s="6"/>
      <c r="C343" s="6"/>
      <c r="D343" s="6"/>
      <c r="E343" s="6"/>
      <c r="F343" s="6"/>
      <c r="G343" s="6"/>
      <c r="H343" s="59"/>
      <c r="I343" s="59"/>
      <c r="J343" s="59"/>
      <c r="K343" s="59"/>
      <c r="L343" s="59" t="s">
        <v>940</v>
      </c>
      <c r="M343" s="68"/>
    </row>
    <row r="344" spans="2:14" x14ac:dyDescent="0.25">
      <c r="B344" s="6"/>
      <c r="C344" s="6"/>
      <c r="D344" s="6"/>
      <c r="E344" s="6"/>
      <c r="F344" s="6"/>
      <c r="G344" s="6"/>
      <c r="H344" s="59"/>
      <c r="I344" s="59"/>
      <c r="J344" s="59"/>
      <c r="K344" s="59"/>
      <c r="L344" s="59" t="s">
        <v>941</v>
      </c>
      <c r="M344" s="68"/>
    </row>
    <row r="345" spans="2:14" x14ac:dyDescent="0.25">
      <c r="B345" s="6"/>
      <c r="C345" s="6"/>
      <c r="D345" s="6"/>
      <c r="E345" s="6"/>
      <c r="F345" s="6"/>
      <c r="G345" s="6"/>
      <c r="H345" s="59"/>
      <c r="I345" s="59"/>
      <c r="J345" s="59"/>
      <c r="K345" s="59"/>
      <c r="L345" s="59" t="s">
        <v>901</v>
      </c>
      <c r="M345" s="68"/>
    </row>
    <row r="346" spans="2:14" x14ac:dyDescent="0.25">
      <c r="B346" s="6"/>
      <c r="C346" s="6"/>
      <c r="D346" s="6"/>
      <c r="E346" s="6"/>
      <c r="F346" s="6"/>
      <c r="G346" s="6"/>
      <c r="H346" s="59"/>
      <c r="I346" s="59"/>
      <c r="J346" s="59"/>
      <c r="K346" s="59"/>
      <c r="L346" s="59" t="s">
        <v>883</v>
      </c>
      <c r="M346" s="68"/>
    </row>
    <row r="347" spans="2:14" x14ac:dyDescent="0.25">
      <c r="B347" s="6"/>
      <c r="C347" s="6"/>
      <c r="D347" s="6"/>
      <c r="E347" s="6"/>
      <c r="F347" s="6"/>
      <c r="G347" s="6"/>
      <c r="H347" s="59"/>
      <c r="I347" s="59"/>
      <c r="J347" s="59"/>
      <c r="K347" s="59"/>
      <c r="L347" s="59" t="s">
        <v>884</v>
      </c>
      <c r="M347" s="68"/>
    </row>
    <row r="348" spans="2:14" x14ac:dyDescent="0.25">
      <c r="B348" s="6"/>
      <c r="C348" s="6"/>
      <c r="D348" s="6"/>
      <c r="E348" s="6"/>
      <c r="F348" s="6"/>
      <c r="G348" s="6"/>
      <c r="H348" s="59"/>
      <c r="I348" s="59"/>
      <c r="J348" s="59"/>
      <c r="K348" s="59"/>
      <c r="L348" s="59" t="s">
        <v>885</v>
      </c>
      <c r="M348" s="68"/>
    </row>
    <row r="349" spans="2:14" x14ac:dyDescent="0.25"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 t="s">
        <v>886</v>
      </c>
      <c r="M349" s="72"/>
    </row>
    <row r="350" spans="2:14" x14ac:dyDescent="0.25">
      <c r="B350" s="6">
        <v>6</v>
      </c>
      <c r="C350" s="6" t="s">
        <v>525</v>
      </c>
      <c r="D350" s="6">
        <v>195</v>
      </c>
      <c r="E350" s="6">
        <v>50</v>
      </c>
      <c r="F350" s="6" t="s">
        <v>574</v>
      </c>
      <c r="G350" s="6" t="s">
        <v>575</v>
      </c>
      <c r="H350" s="59" t="s">
        <v>1196</v>
      </c>
      <c r="I350" s="64" t="s">
        <v>1197</v>
      </c>
      <c r="J350" s="59"/>
      <c r="K350" s="59" t="s">
        <v>15</v>
      </c>
      <c r="L350" s="57" t="s">
        <v>1198</v>
      </c>
      <c r="M350" s="68">
        <v>125000</v>
      </c>
      <c r="N350">
        <v>1</v>
      </c>
    </row>
    <row r="351" spans="2:14" x14ac:dyDescent="0.25">
      <c r="B351" s="6"/>
      <c r="C351" s="6"/>
      <c r="D351" s="6"/>
      <c r="E351" s="6"/>
      <c r="F351" s="6" t="s">
        <v>15</v>
      </c>
      <c r="G351" s="6" t="s">
        <v>576</v>
      </c>
      <c r="H351" s="59"/>
      <c r="I351" s="59"/>
      <c r="J351" s="59"/>
      <c r="K351" s="59"/>
      <c r="L351" s="59" t="s">
        <v>1199</v>
      </c>
      <c r="M351" s="68"/>
    </row>
    <row r="352" spans="2:14" x14ac:dyDescent="0.25">
      <c r="B352" s="6"/>
      <c r="C352" s="6"/>
      <c r="D352" s="6"/>
      <c r="E352" s="6"/>
      <c r="F352" s="6"/>
      <c r="G352" s="6"/>
      <c r="H352" s="59"/>
      <c r="I352" s="59"/>
      <c r="J352" s="59"/>
      <c r="K352" s="59"/>
      <c r="L352" s="59" t="s">
        <v>1200</v>
      </c>
      <c r="M352" s="68"/>
    </row>
    <row r="353" spans="2:14" x14ac:dyDescent="0.25">
      <c r="B353" s="6"/>
      <c r="C353" s="6"/>
      <c r="D353" s="6"/>
      <c r="E353" s="6"/>
      <c r="F353" s="6"/>
      <c r="G353" s="6"/>
      <c r="H353" s="59"/>
      <c r="I353" s="59"/>
      <c r="J353" s="59"/>
      <c r="K353" s="59"/>
      <c r="L353" s="59" t="s">
        <v>1201</v>
      </c>
      <c r="M353" s="68"/>
    </row>
    <row r="354" spans="2:14" x14ac:dyDescent="0.25">
      <c r="B354" s="6"/>
      <c r="C354" s="6"/>
      <c r="D354" s="6"/>
      <c r="E354" s="6"/>
      <c r="F354" s="6"/>
      <c r="G354" s="6"/>
      <c r="H354" s="59"/>
      <c r="I354" s="59"/>
      <c r="J354" s="59"/>
      <c r="K354" s="59"/>
      <c r="L354" s="59" t="s">
        <v>1202</v>
      </c>
      <c r="M354" s="68"/>
    </row>
    <row r="355" spans="2:14" x14ac:dyDescent="0.25">
      <c r="B355" s="6"/>
      <c r="C355" s="6"/>
      <c r="D355" s="6"/>
      <c r="E355" s="6"/>
      <c r="F355" s="6"/>
      <c r="G355" s="6"/>
      <c r="H355" s="59"/>
      <c r="I355" s="59"/>
      <c r="J355" s="59"/>
      <c r="K355" s="59"/>
      <c r="L355" s="59" t="s">
        <v>1203</v>
      </c>
      <c r="M355" s="68"/>
    </row>
    <row r="356" spans="2:14" x14ac:dyDescent="0.25">
      <c r="B356" s="6"/>
      <c r="C356" s="6"/>
      <c r="D356" s="6"/>
      <c r="E356" s="6"/>
      <c r="F356" s="6"/>
      <c r="G356" s="6"/>
      <c r="H356" s="59"/>
      <c r="I356" s="59"/>
      <c r="J356" s="59"/>
      <c r="K356" s="59"/>
      <c r="L356" s="59" t="s">
        <v>1204</v>
      </c>
      <c r="M356" s="68"/>
    </row>
    <row r="357" spans="2:14" x14ac:dyDescent="0.25">
      <c r="B357" s="6"/>
      <c r="C357" s="6"/>
      <c r="D357" s="6"/>
      <c r="E357" s="6"/>
      <c r="F357" s="6"/>
      <c r="G357" s="6"/>
      <c r="H357" s="59"/>
      <c r="I357" s="59"/>
      <c r="J357" s="59"/>
      <c r="K357" s="59"/>
      <c r="L357" s="59" t="s">
        <v>1205</v>
      </c>
      <c r="M357" s="68"/>
    </row>
    <row r="358" spans="2:14" x14ac:dyDescent="0.25"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 t="s">
        <v>886</v>
      </c>
      <c r="M358" s="68"/>
    </row>
    <row r="359" spans="2:14" x14ac:dyDescent="0.25">
      <c r="B359" s="6">
        <v>7</v>
      </c>
      <c r="C359" s="6" t="s">
        <v>550</v>
      </c>
      <c r="D359" s="6">
        <v>135</v>
      </c>
      <c r="E359" s="6">
        <v>45</v>
      </c>
      <c r="F359" s="6" t="s">
        <v>577</v>
      </c>
      <c r="G359" s="6" t="s">
        <v>578</v>
      </c>
      <c r="H359" s="59"/>
      <c r="I359" s="59"/>
      <c r="J359" s="59"/>
      <c r="K359" s="59"/>
      <c r="L359" s="57" t="s">
        <v>939</v>
      </c>
      <c r="M359" s="68"/>
    </row>
    <row r="360" spans="2:14" x14ac:dyDescent="0.25">
      <c r="B360" s="6"/>
      <c r="C360" s="6"/>
      <c r="D360" s="6"/>
      <c r="E360" s="6"/>
      <c r="F360" s="6" t="s">
        <v>15</v>
      </c>
      <c r="G360" s="13" t="s">
        <v>579</v>
      </c>
      <c r="H360" s="59"/>
      <c r="I360" s="59"/>
      <c r="J360" s="59"/>
      <c r="K360" s="59"/>
      <c r="L360" s="59" t="s">
        <v>879</v>
      </c>
      <c r="M360" s="68"/>
    </row>
    <row r="361" spans="2:14" x14ac:dyDescent="0.25">
      <c r="B361" s="6"/>
      <c r="C361" s="6"/>
      <c r="D361" s="6"/>
      <c r="E361" s="6"/>
      <c r="F361" s="6"/>
      <c r="G361" s="6"/>
      <c r="H361" s="59"/>
      <c r="I361" s="59"/>
      <c r="J361" s="59"/>
      <c r="K361" s="59"/>
      <c r="L361" s="59" t="s">
        <v>940</v>
      </c>
      <c r="M361" s="68"/>
    </row>
    <row r="362" spans="2:14" x14ac:dyDescent="0.25">
      <c r="B362" s="6"/>
      <c r="C362" s="6"/>
      <c r="D362" s="6"/>
      <c r="E362" s="6"/>
      <c r="F362" s="6"/>
      <c r="G362" s="6"/>
      <c r="H362" s="59"/>
      <c r="I362" s="59"/>
      <c r="J362" s="59"/>
      <c r="K362" s="59"/>
      <c r="L362" s="59" t="s">
        <v>941</v>
      </c>
      <c r="M362" s="68"/>
    </row>
    <row r="363" spans="2:14" x14ac:dyDescent="0.25">
      <c r="B363" s="6"/>
      <c r="C363" s="6"/>
      <c r="D363" s="6"/>
      <c r="E363" s="6"/>
      <c r="F363" s="6"/>
      <c r="G363" s="6"/>
      <c r="H363" s="59"/>
      <c r="I363" s="59"/>
      <c r="J363" s="59"/>
      <c r="K363" s="59"/>
      <c r="L363" s="59" t="s">
        <v>901</v>
      </c>
      <c r="M363" s="68"/>
    </row>
    <row r="364" spans="2:14" x14ac:dyDescent="0.25"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59" t="s">
        <v>883</v>
      </c>
      <c r="M364" s="72"/>
      <c r="N364">
        <v>1</v>
      </c>
    </row>
    <row r="365" spans="2:14" x14ac:dyDescent="0.25">
      <c r="B365" s="6">
        <v>8</v>
      </c>
      <c r="C365" s="6" t="s">
        <v>580</v>
      </c>
      <c r="D365" s="6">
        <v>112</v>
      </c>
      <c r="E365" s="6">
        <v>36</v>
      </c>
      <c r="F365" s="6" t="s">
        <v>581</v>
      </c>
      <c r="G365" s="6" t="s">
        <v>582</v>
      </c>
      <c r="H365" s="59" t="s">
        <v>1206</v>
      </c>
      <c r="I365" s="64" t="s">
        <v>1207</v>
      </c>
      <c r="J365" s="59"/>
      <c r="K365" s="59" t="s">
        <v>15</v>
      </c>
      <c r="L365" s="57" t="s">
        <v>1208</v>
      </c>
      <c r="M365" s="68"/>
    </row>
    <row r="366" spans="2:14" x14ac:dyDescent="0.25">
      <c r="B366" s="6"/>
      <c r="C366" s="6"/>
      <c r="D366" s="6"/>
      <c r="E366" s="6"/>
      <c r="F366" s="6" t="s">
        <v>15</v>
      </c>
      <c r="G366" s="13" t="s">
        <v>583</v>
      </c>
      <c r="H366" s="59"/>
      <c r="I366" s="59"/>
      <c r="J366" s="59"/>
      <c r="K366" s="59"/>
      <c r="L366" s="59" t="s">
        <v>1209</v>
      </c>
      <c r="M366" s="68"/>
    </row>
    <row r="367" spans="2:14" x14ac:dyDescent="0.25">
      <c r="B367" s="6"/>
      <c r="C367" s="6"/>
      <c r="D367" s="6"/>
      <c r="E367" s="6"/>
      <c r="F367" s="6"/>
      <c r="G367" s="6" t="s">
        <v>584</v>
      </c>
      <c r="H367" s="59"/>
      <c r="I367" s="59"/>
      <c r="J367" s="59"/>
      <c r="K367" s="59"/>
      <c r="L367" s="59" t="s">
        <v>1210</v>
      </c>
      <c r="M367" s="68"/>
    </row>
    <row r="368" spans="2:14" x14ac:dyDescent="0.25">
      <c r="B368" s="6"/>
      <c r="C368" s="6"/>
      <c r="D368" s="6"/>
      <c r="E368" s="6"/>
      <c r="F368" s="6"/>
      <c r="G368" s="13" t="s">
        <v>585</v>
      </c>
      <c r="H368" s="59"/>
      <c r="I368" s="59"/>
      <c r="J368" s="59"/>
      <c r="K368" s="59"/>
      <c r="L368" s="59" t="s">
        <v>1211</v>
      </c>
      <c r="M368" s="68"/>
    </row>
    <row r="369" spans="2:13" x14ac:dyDescent="0.25">
      <c r="B369" s="6"/>
      <c r="C369" s="6"/>
      <c r="D369" s="6"/>
      <c r="E369" s="6"/>
      <c r="F369" s="6"/>
      <c r="G369" s="6"/>
      <c r="H369" s="59"/>
      <c r="I369" s="59"/>
      <c r="J369" s="59"/>
      <c r="K369" s="59"/>
      <c r="L369" s="59" t="s">
        <v>1212</v>
      </c>
      <c r="M369" s="68"/>
    </row>
    <row r="370" spans="2:13" x14ac:dyDescent="0.25">
      <c r="B370" s="6"/>
      <c r="C370" s="6"/>
      <c r="D370" s="6"/>
      <c r="E370" s="6"/>
      <c r="F370" s="6"/>
      <c r="G370" s="6"/>
      <c r="H370" s="59"/>
      <c r="I370" s="59"/>
      <c r="J370" s="59"/>
      <c r="K370" s="59"/>
      <c r="L370" s="59" t="s">
        <v>1213</v>
      </c>
      <c r="M370" s="68"/>
    </row>
    <row r="371" spans="2:13" x14ac:dyDescent="0.25">
      <c r="B371" s="6"/>
      <c r="C371" s="6"/>
      <c r="D371" s="6"/>
      <c r="E371" s="6"/>
      <c r="F371" s="6"/>
      <c r="G371" s="6"/>
      <c r="H371" s="59"/>
      <c r="I371" s="59"/>
      <c r="J371" s="59"/>
      <c r="K371" s="59"/>
      <c r="L371" s="59" t="s">
        <v>1214</v>
      </c>
      <c r="M371" s="68"/>
    </row>
    <row r="372" spans="2:13" x14ac:dyDescent="0.25">
      <c r="B372" s="6"/>
      <c r="C372" s="6"/>
      <c r="D372" s="6"/>
      <c r="E372" s="6"/>
      <c r="F372" s="6"/>
      <c r="G372" s="6"/>
      <c r="H372" s="59"/>
      <c r="I372" s="59"/>
      <c r="J372" s="59"/>
      <c r="K372" s="59"/>
      <c r="L372" s="59" t="s">
        <v>885</v>
      </c>
      <c r="M372" s="68"/>
    </row>
    <row r="373" spans="2:13" x14ac:dyDescent="0.25">
      <c r="B373" s="7"/>
      <c r="C373" s="7"/>
      <c r="D373" s="7"/>
      <c r="E373" s="7"/>
      <c r="F373" s="7"/>
      <c r="G373" s="7"/>
      <c r="H373" s="60"/>
      <c r="I373" s="60"/>
      <c r="J373" s="60"/>
      <c r="K373" s="60"/>
      <c r="L373" s="60" t="s">
        <v>886</v>
      </c>
      <c r="M373" s="72"/>
    </row>
    <row r="374" spans="2:13" x14ac:dyDescent="0.25">
      <c r="B374" s="6">
        <v>9</v>
      </c>
      <c r="C374" s="6" t="s">
        <v>483</v>
      </c>
      <c r="D374" s="6">
        <v>98</v>
      </c>
      <c r="E374" s="6">
        <v>28</v>
      </c>
      <c r="F374" s="6" t="s">
        <v>586</v>
      </c>
      <c r="G374" s="6"/>
      <c r="H374" s="66"/>
      <c r="I374" s="66"/>
      <c r="J374" s="66"/>
      <c r="K374" s="66"/>
      <c r="L374" s="66"/>
      <c r="M374" s="112"/>
    </row>
    <row r="375" spans="2:13" x14ac:dyDescent="0.25">
      <c r="B375" s="6"/>
      <c r="C375" s="6"/>
      <c r="D375" s="6"/>
      <c r="E375" s="6"/>
      <c r="F375" s="6" t="s">
        <v>15</v>
      </c>
      <c r="G375" s="13"/>
      <c r="H375" s="61"/>
      <c r="I375" s="61"/>
      <c r="J375" s="61"/>
      <c r="K375" s="61"/>
      <c r="L375" s="61"/>
      <c r="M375" s="67"/>
    </row>
    <row r="376" spans="2:13" x14ac:dyDescent="0.25">
      <c r="B376" s="9"/>
      <c r="C376" s="9"/>
      <c r="D376" s="9"/>
      <c r="E376" s="9"/>
      <c r="F376" s="9"/>
      <c r="G376" s="9"/>
      <c r="H376" s="61"/>
      <c r="I376" s="61"/>
      <c r="J376" s="61"/>
      <c r="K376" s="61"/>
      <c r="L376" s="61"/>
      <c r="M376" s="67"/>
    </row>
    <row r="377" spans="2:13" x14ac:dyDescent="0.25">
      <c r="B377" s="9"/>
      <c r="C377" s="9"/>
      <c r="D377" s="9"/>
      <c r="E377" s="9"/>
      <c r="F377" s="9"/>
      <c r="G377" s="9"/>
      <c r="H377" s="61"/>
      <c r="I377" s="61"/>
      <c r="J377" s="61"/>
      <c r="K377" s="61"/>
      <c r="L377" s="61"/>
      <c r="M377" s="67"/>
    </row>
    <row r="378" spans="2:13" x14ac:dyDescent="0.25">
      <c r="B378" s="9"/>
      <c r="C378" s="9"/>
      <c r="D378" s="9"/>
      <c r="E378" s="9"/>
      <c r="F378" s="9"/>
      <c r="G378" s="9"/>
      <c r="H378" s="61"/>
      <c r="I378" s="61"/>
      <c r="J378" s="61"/>
      <c r="K378" s="61"/>
      <c r="L378" s="61"/>
      <c r="M378" s="67"/>
    </row>
    <row r="379" spans="2:13" x14ac:dyDescent="0.25">
      <c r="B379" s="9"/>
      <c r="C379" s="9"/>
      <c r="D379" s="9"/>
      <c r="E379" s="9"/>
      <c r="F379" s="9"/>
      <c r="G379" s="9"/>
      <c r="H379" s="61"/>
      <c r="I379" s="61"/>
      <c r="J379" s="61"/>
      <c r="K379" s="61"/>
      <c r="L379" s="61"/>
      <c r="M379" s="67"/>
    </row>
    <row r="380" spans="2:13" x14ac:dyDescent="0.25">
      <c r="B380" s="9"/>
      <c r="C380" s="9"/>
      <c r="D380" s="9"/>
      <c r="E380" s="9"/>
      <c r="F380" s="9"/>
      <c r="G380" s="9"/>
      <c r="H380" s="61"/>
      <c r="I380" s="61"/>
      <c r="J380" s="61"/>
      <c r="K380" s="61"/>
      <c r="L380" s="61"/>
      <c r="M380" s="67"/>
    </row>
    <row r="381" spans="2:13" x14ac:dyDescent="0.25">
      <c r="B381" s="9"/>
      <c r="C381" s="9"/>
      <c r="D381" s="9"/>
      <c r="E381" s="9"/>
      <c r="F381" s="9"/>
      <c r="G381" s="9"/>
      <c r="H381" s="61"/>
      <c r="I381" s="61"/>
      <c r="J381" s="61"/>
      <c r="K381" s="61"/>
      <c r="L381" s="61"/>
      <c r="M381" s="67"/>
    </row>
    <row r="382" spans="2:13" x14ac:dyDescent="0.25">
      <c r="B382" s="3"/>
      <c r="C382" s="3"/>
      <c r="D382" s="3"/>
      <c r="E382" s="3"/>
      <c r="F382" s="3"/>
      <c r="G382" s="3"/>
      <c r="H382" s="56"/>
      <c r="I382" s="56"/>
      <c r="J382" s="56"/>
      <c r="K382" s="56"/>
      <c r="L382" s="56"/>
      <c r="M382" s="73"/>
    </row>
    <row r="383" spans="2:13" x14ac:dyDescent="0.25">
      <c r="B383" s="6">
        <v>10</v>
      </c>
      <c r="C383" s="6" t="s">
        <v>487</v>
      </c>
      <c r="D383" s="6">
        <v>127</v>
      </c>
      <c r="E383" s="6">
        <v>34</v>
      </c>
      <c r="F383" s="6" t="s">
        <v>586</v>
      </c>
      <c r="G383" s="6" t="s">
        <v>587</v>
      </c>
      <c r="H383" s="59"/>
      <c r="I383" s="59"/>
      <c r="J383" s="59"/>
      <c r="K383" s="59"/>
      <c r="L383" s="59" t="s">
        <v>939</v>
      </c>
      <c r="M383" s="68"/>
    </row>
    <row r="384" spans="2:13" x14ac:dyDescent="0.25">
      <c r="B384" s="6"/>
      <c r="C384" s="6"/>
      <c r="D384" s="6"/>
      <c r="E384" s="6"/>
      <c r="F384" s="6" t="s">
        <v>15</v>
      </c>
      <c r="G384" s="13" t="s">
        <v>588</v>
      </c>
      <c r="H384" s="59"/>
      <c r="I384" s="59"/>
      <c r="J384" s="59"/>
      <c r="K384" s="59"/>
      <c r="L384" s="59" t="s">
        <v>879</v>
      </c>
      <c r="M384" s="68"/>
    </row>
    <row r="385" spans="2:13" x14ac:dyDescent="0.25">
      <c r="B385" s="6"/>
      <c r="C385" s="6"/>
      <c r="D385" s="6"/>
      <c r="E385" s="6"/>
      <c r="F385" s="6"/>
      <c r="G385" s="6"/>
      <c r="H385" s="59"/>
      <c r="I385" s="59"/>
      <c r="J385" s="59"/>
      <c r="K385" s="59"/>
      <c r="L385" s="59" t="s">
        <v>940</v>
      </c>
      <c r="M385" s="68"/>
    </row>
    <row r="386" spans="2:13" x14ac:dyDescent="0.25">
      <c r="B386" s="6"/>
      <c r="C386" s="6"/>
      <c r="D386" s="6"/>
      <c r="E386" s="6"/>
      <c r="F386" s="6"/>
      <c r="G386" s="6"/>
      <c r="H386" s="59"/>
      <c r="I386" s="59"/>
      <c r="J386" s="59"/>
      <c r="K386" s="59"/>
      <c r="L386" s="59" t="s">
        <v>941</v>
      </c>
      <c r="M386" s="68"/>
    </row>
    <row r="387" spans="2:13" x14ac:dyDescent="0.25">
      <c r="B387" s="6"/>
      <c r="C387" s="6"/>
      <c r="D387" s="6"/>
      <c r="E387" s="6"/>
      <c r="F387" s="6"/>
      <c r="G387" s="6"/>
      <c r="H387" s="59"/>
      <c r="I387" s="59"/>
      <c r="J387" s="59"/>
      <c r="K387" s="59"/>
      <c r="L387" s="59" t="s">
        <v>901</v>
      </c>
      <c r="M387" s="68"/>
    </row>
    <row r="388" spans="2:13" x14ac:dyDescent="0.25">
      <c r="B388" s="6"/>
      <c r="C388" s="6"/>
      <c r="D388" s="6"/>
      <c r="E388" s="6"/>
      <c r="F388" s="6"/>
      <c r="G388" s="6"/>
      <c r="H388" s="59"/>
      <c r="I388" s="59"/>
      <c r="J388" s="59"/>
      <c r="K388" s="59"/>
      <c r="L388" s="59" t="s">
        <v>883</v>
      </c>
      <c r="M388" s="68"/>
    </row>
    <row r="389" spans="2:13" x14ac:dyDescent="0.25">
      <c r="B389" s="6"/>
      <c r="C389" s="6"/>
      <c r="D389" s="6"/>
      <c r="E389" s="6"/>
      <c r="F389" s="6"/>
      <c r="G389" s="6"/>
      <c r="H389" s="59"/>
      <c r="I389" s="59"/>
      <c r="J389" s="59"/>
      <c r="K389" s="59"/>
      <c r="L389" s="59" t="s">
        <v>884</v>
      </c>
      <c r="M389" s="68"/>
    </row>
    <row r="390" spans="2:13" x14ac:dyDescent="0.25">
      <c r="B390" s="6"/>
      <c r="C390" s="6"/>
      <c r="D390" s="6"/>
      <c r="E390" s="6"/>
      <c r="F390" s="6"/>
      <c r="G390" s="6"/>
      <c r="H390" s="59"/>
      <c r="I390" s="59"/>
      <c r="J390" s="59"/>
      <c r="K390" s="59"/>
      <c r="L390" s="59" t="s">
        <v>885</v>
      </c>
      <c r="M390" s="68"/>
    </row>
    <row r="391" spans="2:13" x14ac:dyDescent="0.25">
      <c r="B391" s="7"/>
      <c r="C391" s="7"/>
      <c r="D391" s="7"/>
      <c r="E391" s="7"/>
      <c r="F391" s="7"/>
      <c r="G391" s="7"/>
      <c r="H391" s="60"/>
      <c r="I391" s="60"/>
      <c r="J391" s="60"/>
      <c r="K391" s="60"/>
      <c r="L391" s="60" t="s">
        <v>886</v>
      </c>
      <c r="M391" s="72"/>
    </row>
    <row r="392" spans="2:13" x14ac:dyDescent="0.25">
      <c r="B392" s="6">
        <v>11</v>
      </c>
      <c r="C392" s="6" t="s">
        <v>490</v>
      </c>
      <c r="D392" s="6">
        <v>147</v>
      </c>
      <c r="E392" s="6">
        <v>39</v>
      </c>
      <c r="F392" s="6" t="s">
        <v>586</v>
      </c>
      <c r="G392" s="6" t="s">
        <v>589</v>
      </c>
      <c r="H392" s="59"/>
      <c r="I392" s="59"/>
      <c r="J392" s="59"/>
      <c r="K392" s="59"/>
      <c r="L392" s="59" t="s">
        <v>939</v>
      </c>
      <c r="M392" s="68"/>
    </row>
    <row r="393" spans="2:13" x14ac:dyDescent="0.25">
      <c r="B393" s="6"/>
      <c r="C393" s="6"/>
      <c r="D393" s="6"/>
      <c r="E393" s="6"/>
      <c r="F393" s="6" t="s">
        <v>15</v>
      </c>
      <c r="G393" s="13"/>
      <c r="H393" s="59"/>
      <c r="I393" s="59"/>
      <c r="J393" s="59"/>
      <c r="K393" s="59"/>
      <c r="L393" s="59" t="s">
        <v>879</v>
      </c>
      <c r="M393" s="68"/>
    </row>
    <row r="394" spans="2:13" x14ac:dyDescent="0.25">
      <c r="B394" s="6"/>
      <c r="C394" s="6"/>
      <c r="D394" s="6"/>
      <c r="E394" s="6"/>
      <c r="F394" s="6"/>
      <c r="G394" s="6"/>
      <c r="H394" s="59"/>
      <c r="I394" s="59"/>
      <c r="J394" s="59"/>
      <c r="K394" s="59"/>
      <c r="L394" s="59" t="s">
        <v>940</v>
      </c>
      <c r="M394" s="68"/>
    </row>
    <row r="395" spans="2:13" x14ac:dyDescent="0.25">
      <c r="B395" s="6"/>
      <c r="C395" s="6"/>
      <c r="D395" s="6"/>
      <c r="E395" s="6"/>
      <c r="F395" s="6"/>
      <c r="G395" s="6"/>
      <c r="H395" s="59"/>
      <c r="I395" s="59"/>
      <c r="J395" s="59"/>
      <c r="K395" s="59"/>
      <c r="L395" s="59" t="s">
        <v>941</v>
      </c>
      <c r="M395" s="68"/>
    </row>
    <row r="396" spans="2:13" x14ac:dyDescent="0.25">
      <c r="B396" s="6"/>
      <c r="C396" s="6"/>
      <c r="D396" s="6"/>
      <c r="E396" s="6"/>
      <c r="F396" s="6"/>
      <c r="G396" s="6"/>
      <c r="H396" s="59"/>
      <c r="I396" s="59"/>
      <c r="J396" s="59"/>
      <c r="K396" s="59"/>
      <c r="L396" s="59" t="s">
        <v>901</v>
      </c>
      <c r="M396" s="68"/>
    </row>
    <row r="397" spans="2:13" x14ac:dyDescent="0.25">
      <c r="B397" s="6"/>
      <c r="C397" s="6"/>
      <c r="D397" s="6"/>
      <c r="E397" s="6"/>
      <c r="F397" s="6"/>
      <c r="G397" s="6"/>
      <c r="H397" s="59"/>
      <c r="I397" s="59"/>
      <c r="J397" s="59"/>
      <c r="K397" s="59"/>
      <c r="L397" s="59" t="s">
        <v>883</v>
      </c>
      <c r="M397" s="68"/>
    </row>
    <row r="398" spans="2:13" x14ac:dyDescent="0.25">
      <c r="B398" s="6"/>
      <c r="C398" s="6"/>
      <c r="D398" s="6"/>
      <c r="E398" s="6"/>
      <c r="F398" s="6"/>
      <c r="G398" s="6"/>
      <c r="H398" s="59"/>
      <c r="I398" s="59"/>
      <c r="J398" s="59"/>
      <c r="K398" s="59"/>
      <c r="L398" s="59" t="s">
        <v>884</v>
      </c>
      <c r="M398" s="68"/>
    </row>
    <row r="399" spans="2:13" x14ac:dyDescent="0.25">
      <c r="B399" s="6"/>
      <c r="C399" s="6"/>
      <c r="D399" s="6"/>
      <c r="E399" s="6"/>
      <c r="F399" s="6"/>
      <c r="G399" s="6"/>
      <c r="H399" s="59"/>
      <c r="I399" s="59"/>
      <c r="J399" s="59"/>
      <c r="K399" s="59"/>
      <c r="L399" s="59" t="s">
        <v>885</v>
      </c>
      <c r="M399" s="68"/>
    </row>
    <row r="400" spans="2:13" x14ac:dyDescent="0.25">
      <c r="B400" s="7"/>
      <c r="C400" s="7"/>
      <c r="D400" s="7"/>
      <c r="E400" s="7"/>
      <c r="F400" s="7"/>
      <c r="G400" s="7"/>
      <c r="H400" s="60"/>
      <c r="I400" s="60"/>
      <c r="J400" s="60"/>
      <c r="K400" s="60"/>
      <c r="L400" s="60" t="s">
        <v>886</v>
      </c>
      <c r="M400" s="72"/>
    </row>
    <row r="401" spans="2:14" x14ac:dyDescent="0.25">
      <c r="B401" s="45"/>
      <c r="C401" s="2"/>
      <c r="D401" s="2"/>
      <c r="E401" s="2"/>
      <c r="F401" s="2"/>
      <c r="G401" s="2"/>
      <c r="H401" s="55"/>
      <c r="I401" s="55"/>
      <c r="J401" s="55"/>
      <c r="K401" s="55"/>
      <c r="L401" s="55"/>
      <c r="M401" s="55"/>
    </row>
    <row r="402" spans="2:14" x14ac:dyDescent="0.25">
      <c r="B402" s="6">
        <v>1</v>
      </c>
      <c r="C402" s="19" t="s">
        <v>227</v>
      </c>
      <c r="D402" s="5">
        <v>389</v>
      </c>
      <c r="E402" s="20">
        <v>92</v>
      </c>
      <c r="F402" s="5" t="s">
        <v>590</v>
      </c>
      <c r="G402" s="20" t="s">
        <v>591</v>
      </c>
      <c r="H402" s="76" t="s">
        <v>1063</v>
      </c>
      <c r="I402" s="58">
        <v>40914</v>
      </c>
      <c r="J402" s="76"/>
      <c r="K402" s="397" t="s">
        <v>1215</v>
      </c>
      <c r="L402" s="76" t="s">
        <v>1216</v>
      </c>
      <c r="M402" s="65">
        <v>65000</v>
      </c>
      <c r="N402">
        <v>1</v>
      </c>
    </row>
    <row r="403" spans="2:14" x14ac:dyDescent="0.25">
      <c r="B403" s="27"/>
      <c r="C403" s="21"/>
      <c r="D403" s="6"/>
      <c r="E403" s="18"/>
      <c r="F403" s="6" t="s">
        <v>43</v>
      </c>
      <c r="G403" s="22" t="s">
        <v>592</v>
      </c>
      <c r="H403" s="75">
        <v>100</v>
      </c>
      <c r="I403" s="59"/>
      <c r="J403" s="75"/>
      <c r="K403" s="396"/>
      <c r="L403" s="75" t="s">
        <v>1217</v>
      </c>
      <c r="M403" s="59"/>
    </row>
    <row r="404" spans="2:14" x14ac:dyDescent="0.25">
      <c r="B404" s="27"/>
      <c r="C404" s="21"/>
      <c r="D404" s="6"/>
      <c r="E404" s="18"/>
      <c r="F404" s="6"/>
      <c r="G404" s="18"/>
      <c r="H404" s="75"/>
      <c r="I404" s="59"/>
      <c r="J404" s="75"/>
      <c r="K404" s="396"/>
      <c r="L404" s="75" t="s">
        <v>1218</v>
      </c>
      <c r="M404" s="59"/>
    </row>
    <row r="405" spans="2:14" x14ac:dyDescent="0.25">
      <c r="B405" s="27"/>
      <c r="C405" s="21"/>
      <c r="D405" s="6"/>
      <c r="E405" s="18"/>
      <c r="F405" s="6"/>
      <c r="G405" s="18"/>
      <c r="H405" s="75"/>
      <c r="I405" s="59"/>
      <c r="J405" s="75"/>
      <c r="K405" s="396"/>
      <c r="L405" s="75" t="s">
        <v>1219</v>
      </c>
      <c r="M405" s="59"/>
    </row>
    <row r="406" spans="2:14" x14ac:dyDescent="0.25">
      <c r="B406" s="27"/>
      <c r="C406" s="21"/>
      <c r="D406" s="6"/>
      <c r="E406" s="18"/>
      <c r="F406" s="6"/>
      <c r="G406" s="18"/>
      <c r="H406" s="75"/>
      <c r="I406" s="59"/>
      <c r="J406" s="75"/>
      <c r="K406" s="396"/>
      <c r="L406" s="75" t="s">
        <v>1220</v>
      </c>
      <c r="M406" s="59"/>
    </row>
    <row r="407" spans="2:14" x14ac:dyDescent="0.25">
      <c r="B407" s="27"/>
      <c r="C407" s="21"/>
      <c r="D407" s="6"/>
      <c r="E407" s="18"/>
      <c r="F407" s="6"/>
      <c r="G407" s="18"/>
      <c r="H407" s="75"/>
      <c r="I407" s="59"/>
      <c r="J407" s="75"/>
      <c r="K407" s="59"/>
      <c r="L407" s="75" t="s">
        <v>1221</v>
      </c>
      <c r="M407" s="59"/>
    </row>
    <row r="408" spans="2:14" x14ac:dyDescent="0.25">
      <c r="B408" s="27"/>
      <c r="C408" s="21"/>
      <c r="D408" s="6"/>
      <c r="E408" s="18"/>
      <c r="F408" s="6"/>
      <c r="G408" s="18"/>
      <c r="H408" s="75"/>
      <c r="I408" s="59"/>
      <c r="J408" s="75"/>
      <c r="K408" s="59"/>
      <c r="L408" s="75" t="s">
        <v>1222</v>
      </c>
      <c r="M408" s="59"/>
    </row>
    <row r="409" spans="2:14" x14ac:dyDescent="0.25">
      <c r="B409" s="27"/>
      <c r="C409" s="21"/>
      <c r="D409" s="6"/>
      <c r="E409" s="18"/>
      <c r="F409" s="6"/>
      <c r="G409" s="18"/>
      <c r="H409" s="75"/>
      <c r="I409" s="59"/>
      <c r="J409" s="75"/>
      <c r="K409" s="59"/>
      <c r="L409" s="75"/>
      <c r="M409" s="59"/>
    </row>
    <row r="410" spans="2:14" x14ac:dyDescent="0.25">
      <c r="B410" s="27"/>
      <c r="C410" s="21"/>
      <c r="D410" s="6"/>
      <c r="E410" s="18"/>
      <c r="F410" s="6"/>
      <c r="G410" s="18"/>
      <c r="H410" s="75"/>
      <c r="I410" s="59"/>
      <c r="J410" s="75"/>
      <c r="K410" s="59"/>
      <c r="L410" s="75"/>
      <c r="M410" s="59"/>
    </row>
    <row r="411" spans="2:14" x14ac:dyDescent="0.25">
      <c r="B411" s="27">
        <v>2</v>
      </c>
      <c r="C411" s="19" t="s">
        <v>12</v>
      </c>
      <c r="D411" s="5"/>
      <c r="E411" s="20">
        <v>60</v>
      </c>
      <c r="F411" s="5" t="s">
        <v>593</v>
      </c>
      <c r="G411" s="20" t="s">
        <v>594</v>
      </c>
      <c r="H411" s="76" t="s">
        <v>938</v>
      </c>
      <c r="I411" s="57">
        <v>2012</v>
      </c>
      <c r="J411" s="76"/>
      <c r="K411" s="57" t="s">
        <v>43</v>
      </c>
      <c r="L411" s="76"/>
      <c r="M411" s="57"/>
      <c r="N411">
        <v>1</v>
      </c>
    </row>
    <row r="412" spans="2:14" x14ac:dyDescent="0.25">
      <c r="B412" s="27"/>
      <c r="C412" s="21"/>
      <c r="D412" s="6"/>
      <c r="E412" s="18"/>
      <c r="F412" s="6" t="s">
        <v>43</v>
      </c>
      <c r="G412" s="25" t="s">
        <v>595</v>
      </c>
      <c r="H412" s="75"/>
      <c r="I412" s="59"/>
      <c r="J412" s="75"/>
      <c r="K412" s="59"/>
      <c r="L412" s="75"/>
      <c r="M412" s="59"/>
    </row>
    <row r="413" spans="2:14" x14ac:dyDescent="0.25">
      <c r="B413" s="27"/>
      <c r="C413" s="21"/>
      <c r="D413" s="6"/>
      <c r="E413" s="18"/>
      <c r="F413" s="6"/>
      <c r="G413" s="18"/>
      <c r="H413" s="75"/>
      <c r="I413" s="59"/>
      <c r="J413" s="75"/>
      <c r="K413" s="59"/>
      <c r="L413" s="75"/>
      <c r="M413" s="59"/>
    </row>
    <row r="414" spans="2:14" x14ac:dyDescent="0.25">
      <c r="B414" s="27"/>
      <c r="C414" s="21"/>
      <c r="D414" s="6"/>
      <c r="E414" s="18"/>
      <c r="F414" s="6"/>
      <c r="G414" s="18"/>
      <c r="H414" s="75"/>
      <c r="I414" s="59"/>
      <c r="J414" s="75"/>
      <c r="K414" s="59"/>
      <c r="L414" s="75"/>
      <c r="M414" s="59"/>
    </row>
    <row r="415" spans="2:14" x14ac:dyDescent="0.25">
      <c r="B415" s="27"/>
      <c r="C415" s="21"/>
      <c r="D415" s="6"/>
      <c r="E415" s="18"/>
      <c r="F415" s="6"/>
      <c r="G415" s="18"/>
      <c r="H415" s="75"/>
      <c r="I415" s="59"/>
      <c r="J415" s="75"/>
      <c r="K415" s="59"/>
      <c r="L415" s="75"/>
      <c r="M415" s="59"/>
    </row>
    <row r="416" spans="2:14" x14ac:dyDescent="0.25">
      <c r="B416" s="27"/>
      <c r="C416" s="21"/>
      <c r="D416" s="6"/>
      <c r="E416" s="18"/>
      <c r="F416" s="6"/>
      <c r="G416" s="18"/>
      <c r="H416" s="75"/>
      <c r="I416" s="59"/>
      <c r="J416" s="75"/>
      <c r="K416" s="59"/>
      <c r="L416" s="75"/>
      <c r="M416" s="59"/>
    </row>
    <row r="417" spans="2:14" x14ac:dyDescent="0.25">
      <c r="B417" s="27"/>
      <c r="C417" s="21"/>
      <c r="D417" s="6"/>
      <c r="E417" s="18"/>
      <c r="F417" s="6"/>
      <c r="G417" s="18"/>
      <c r="H417" s="75"/>
      <c r="I417" s="59"/>
      <c r="J417" s="75"/>
      <c r="K417" s="59"/>
      <c r="L417" s="75"/>
      <c r="M417" s="59"/>
    </row>
    <row r="418" spans="2:14" x14ac:dyDescent="0.25">
      <c r="B418" s="27"/>
      <c r="C418" s="21"/>
      <c r="D418" s="6"/>
      <c r="E418" s="18"/>
      <c r="F418" s="6"/>
      <c r="G418" s="18"/>
      <c r="H418" s="75"/>
      <c r="I418" s="59"/>
      <c r="J418" s="75"/>
      <c r="K418" s="59"/>
      <c r="L418" s="75"/>
      <c r="M418" s="59"/>
    </row>
    <row r="419" spans="2:14" x14ac:dyDescent="0.25">
      <c r="B419" s="35"/>
      <c r="C419" s="23"/>
      <c r="D419" s="7"/>
      <c r="E419" s="24"/>
      <c r="F419" s="7"/>
      <c r="G419" s="24"/>
      <c r="H419" s="77"/>
      <c r="I419" s="60"/>
      <c r="J419" s="77"/>
      <c r="K419" s="60"/>
      <c r="L419" s="77"/>
      <c r="M419" s="60"/>
    </row>
    <row r="420" spans="2:14" x14ac:dyDescent="0.25">
      <c r="B420" s="27">
        <v>3</v>
      </c>
      <c r="C420" s="21" t="s">
        <v>21</v>
      </c>
      <c r="D420" s="6"/>
      <c r="E420" s="18">
        <v>63</v>
      </c>
      <c r="F420" s="6" t="s">
        <v>596</v>
      </c>
      <c r="G420" s="18" t="s">
        <v>597</v>
      </c>
      <c r="H420" s="75" t="s">
        <v>1023</v>
      </c>
      <c r="I420" s="59">
        <v>2012</v>
      </c>
      <c r="J420" s="75"/>
      <c r="K420" s="59" t="s">
        <v>1223</v>
      </c>
      <c r="L420" s="75" t="s">
        <v>1224</v>
      </c>
      <c r="M420" s="59"/>
      <c r="N420">
        <v>1</v>
      </c>
    </row>
    <row r="421" spans="2:14" x14ac:dyDescent="0.25">
      <c r="B421" s="27"/>
      <c r="C421" s="21"/>
      <c r="D421" s="6"/>
      <c r="E421" s="18"/>
      <c r="F421" s="6" t="s">
        <v>43</v>
      </c>
      <c r="G421" s="18"/>
      <c r="H421" s="75"/>
      <c r="I421" s="59"/>
      <c r="J421" s="75"/>
      <c r="K421" s="59" t="s">
        <v>1225</v>
      </c>
      <c r="L421" s="75" t="s">
        <v>1226</v>
      </c>
      <c r="M421" s="59"/>
    </row>
    <row r="422" spans="2:14" x14ac:dyDescent="0.25">
      <c r="B422" s="27"/>
      <c r="C422" s="21"/>
      <c r="D422" s="6"/>
      <c r="E422" s="18"/>
      <c r="F422" s="6"/>
      <c r="G422" s="18"/>
      <c r="H422" s="75"/>
      <c r="I422" s="59"/>
      <c r="J422" s="75"/>
      <c r="K422" s="59"/>
      <c r="L422" s="75" t="s">
        <v>1227</v>
      </c>
      <c r="M422" s="59"/>
    </row>
    <row r="423" spans="2:14" x14ac:dyDescent="0.25">
      <c r="B423" s="27"/>
      <c r="C423" s="21"/>
      <c r="D423" s="6"/>
      <c r="E423" s="18"/>
      <c r="F423" s="6"/>
      <c r="G423" s="18"/>
      <c r="H423" s="75"/>
      <c r="I423" s="59"/>
      <c r="J423" s="75"/>
      <c r="K423" s="59"/>
      <c r="L423" s="75" t="s">
        <v>1228</v>
      </c>
      <c r="M423" s="59"/>
    </row>
    <row r="424" spans="2:14" x14ac:dyDescent="0.25">
      <c r="B424" s="27"/>
      <c r="C424" s="21"/>
      <c r="D424" s="6"/>
      <c r="E424" s="18"/>
      <c r="F424" s="6"/>
      <c r="G424" s="18"/>
      <c r="H424" s="75"/>
      <c r="I424" s="59"/>
      <c r="J424" s="75"/>
      <c r="K424" s="59"/>
      <c r="L424" s="75"/>
      <c r="M424" s="59"/>
    </row>
    <row r="425" spans="2:14" x14ac:dyDescent="0.25">
      <c r="B425" s="27"/>
      <c r="C425" s="21"/>
      <c r="D425" s="6"/>
      <c r="E425" s="18"/>
      <c r="F425" s="6"/>
      <c r="G425" s="18"/>
      <c r="H425" s="75"/>
      <c r="I425" s="59"/>
      <c r="J425" s="75"/>
      <c r="K425" s="59"/>
      <c r="L425" s="75"/>
      <c r="M425" s="59"/>
    </row>
    <row r="426" spans="2:14" x14ac:dyDescent="0.25">
      <c r="B426" s="27"/>
      <c r="C426" s="21"/>
      <c r="D426" s="6"/>
      <c r="E426" s="18"/>
      <c r="F426" s="6"/>
      <c r="G426" s="18"/>
      <c r="H426" s="75"/>
      <c r="I426" s="59"/>
      <c r="J426" s="75"/>
      <c r="K426" s="59"/>
      <c r="L426" s="75"/>
      <c r="M426" s="59"/>
    </row>
    <row r="427" spans="2:14" x14ac:dyDescent="0.25">
      <c r="B427" s="27"/>
      <c r="C427" s="21"/>
      <c r="D427" s="6"/>
      <c r="E427" s="18"/>
      <c r="F427" s="6"/>
      <c r="G427" s="18"/>
      <c r="H427" s="75"/>
      <c r="I427" s="59"/>
      <c r="J427" s="75"/>
      <c r="K427" s="59"/>
      <c r="L427" s="75"/>
      <c r="M427" s="59"/>
    </row>
    <row r="428" spans="2:14" x14ac:dyDescent="0.25">
      <c r="B428" s="27"/>
      <c r="C428" s="21"/>
      <c r="D428" s="6"/>
      <c r="E428" s="18"/>
      <c r="F428" s="6"/>
      <c r="G428" s="18"/>
      <c r="H428" s="75"/>
      <c r="I428" s="59"/>
      <c r="J428" s="75"/>
      <c r="K428" s="59"/>
      <c r="L428" s="75"/>
      <c r="M428" s="59"/>
    </row>
    <row r="429" spans="2:14" x14ac:dyDescent="0.25">
      <c r="B429" s="6">
        <v>4</v>
      </c>
      <c r="C429" s="4" t="s">
        <v>598</v>
      </c>
      <c r="D429" s="5"/>
      <c r="E429" s="5">
        <v>67</v>
      </c>
      <c r="F429" s="5" t="s">
        <v>178</v>
      </c>
      <c r="G429" s="5" t="s">
        <v>599</v>
      </c>
      <c r="H429" s="57" t="s">
        <v>2168</v>
      </c>
      <c r="I429" s="57">
        <v>2012</v>
      </c>
      <c r="J429" s="57"/>
      <c r="K429" s="57" t="s">
        <v>1229</v>
      </c>
      <c r="L429" s="57" t="s">
        <v>1230</v>
      </c>
      <c r="M429" s="65">
        <v>95000</v>
      </c>
      <c r="N429">
        <v>1</v>
      </c>
    </row>
    <row r="430" spans="2:14" x14ac:dyDescent="0.25">
      <c r="B430" s="6"/>
      <c r="C430" s="28"/>
      <c r="D430" s="6"/>
      <c r="E430" s="6"/>
      <c r="F430" s="6" t="s">
        <v>43</v>
      </c>
      <c r="G430" s="13" t="s">
        <v>600</v>
      </c>
      <c r="H430" s="59"/>
      <c r="I430" s="59"/>
      <c r="J430" s="59"/>
      <c r="K430" s="59"/>
      <c r="L430" s="59" t="s">
        <v>1231</v>
      </c>
      <c r="M430" s="59"/>
    </row>
    <row r="431" spans="2:14" x14ac:dyDescent="0.25">
      <c r="B431" s="6"/>
      <c r="C431" s="28"/>
      <c r="D431" s="6"/>
      <c r="E431" s="6"/>
      <c r="F431" s="6"/>
      <c r="G431" s="6"/>
      <c r="H431" s="59"/>
      <c r="I431" s="59"/>
      <c r="J431" s="59"/>
      <c r="K431" s="59"/>
      <c r="L431" s="59" t="s">
        <v>1232</v>
      </c>
      <c r="M431" s="59"/>
    </row>
    <row r="432" spans="2:14" x14ac:dyDescent="0.25">
      <c r="B432" s="6"/>
      <c r="C432" s="28"/>
      <c r="D432" s="6"/>
      <c r="E432" s="6"/>
      <c r="F432" s="6"/>
      <c r="G432" s="6"/>
      <c r="H432" s="59"/>
      <c r="I432" s="59"/>
      <c r="J432" s="59"/>
      <c r="K432" s="59"/>
      <c r="L432" s="59" t="s">
        <v>1233</v>
      </c>
      <c r="M432" s="59"/>
    </row>
    <row r="433" spans="2:14" x14ac:dyDescent="0.25">
      <c r="B433" s="6"/>
      <c r="C433" s="28"/>
      <c r="D433" s="6"/>
      <c r="E433" s="6"/>
      <c r="F433" s="6"/>
      <c r="G433" s="6"/>
      <c r="H433" s="59"/>
      <c r="I433" s="59"/>
      <c r="J433" s="59"/>
      <c r="K433" s="59"/>
      <c r="L433" s="59" t="s">
        <v>1234</v>
      </c>
      <c r="M433" s="59"/>
    </row>
    <row r="434" spans="2:14" x14ac:dyDescent="0.25">
      <c r="B434" s="6"/>
      <c r="C434" s="28"/>
      <c r="D434" s="6"/>
      <c r="E434" s="6"/>
      <c r="F434" s="6"/>
      <c r="G434" s="6"/>
      <c r="H434" s="59"/>
      <c r="I434" s="59"/>
      <c r="J434" s="59"/>
      <c r="K434" s="59"/>
      <c r="L434" s="59" t="s">
        <v>1235</v>
      </c>
      <c r="M434" s="59"/>
    </row>
    <row r="435" spans="2:14" x14ac:dyDescent="0.25">
      <c r="B435" s="6"/>
      <c r="C435" s="28"/>
      <c r="D435" s="6"/>
      <c r="E435" s="6"/>
      <c r="F435" s="6"/>
      <c r="G435" s="6"/>
      <c r="H435" s="59"/>
      <c r="I435" s="59"/>
      <c r="J435" s="59"/>
      <c r="K435" s="59"/>
      <c r="L435" s="59" t="s">
        <v>1236</v>
      </c>
      <c r="M435" s="59"/>
    </row>
    <row r="436" spans="2:14" x14ac:dyDescent="0.25">
      <c r="B436" s="6"/>
      <c r="C436" s="28"/>
      <c r="D436" s="6"/>
      <c r="E436" s="6"/>
      <c r="F436" s="6"/>
      <c r="G436" s="6"/>
      <c r="H436" s="59"/>
      <c r="I436" s="59"/>
      <c r="J436" s="59"/>
      <c r="K436" s="59"/>
      <c r="L436" s="59" t="s">
        <v>1237</v>
      </c>
      <c r="M436" s="59"/>
    </row>
    <row r="437" spans="2:14" x14ac:dyDescent="0.25">
      <c r="B437" s="60"/>
      <c r="C437" s="28"/>
      <c r="D437" s="6"/>
      <c r="E437" s="6"/>
      <c r="F437" s="6"/>
      <c r="G437" s="6"/>
      <c r="H437" s="59"/>
      <c r="I437" s="59"/>
      <c r="J437" s="59"/>
      <c r="K437" s="59"/>
      <c r="L437" s="59" t="s">
        <v>1238</v>
      </c>
      <c r="M437" s="59"/>
    </row>
    <row r="438" spans="2:14" x14ac:dyDescent="0.25">
      <c r="B438" s="6">
        <v>5</v>
      </c>
      <c r="C438" s="4" t="s">
        <v>601</v>
      </c>
      <c r="D438" s="5"/>
      <c r="E438" s="5">
        <v>70</v>
      </c>
      <c r="F438" s="5" t="s">
        <v>602</v>
      </c>
      <c r="G438" s="5" t="s">
        <v>603</v>
      </c>
      <c r="H438" s="57" t="s">
        <v>1239</v>
      </c>
      <c r="I438" s="57">
        <v>2013</v>
      </c>
      <c r="J438" s="57"/>
      <c r="K438" s="57" t="s">
        <v>1240</v>
      </c>
      <c r="L438" s="57" t="s">
        <v>1241</v>
      </c>
      <c r="M438" s="65">
        <v>30000</v>
      </c>
      <c r="N438">
        <v>1</v>
      </c>
    </row>
    <row r="439" spans="2:14" x14ac:dyDescent="0.25">
      <c r="B439" s="6"/>
      <c r="C439" s="28"/>
      <c r="D439" s="6"/>
      <c r="E439" s="6"/>
      <c r="F439" s="6" t="s">
        <v>43</v>
      </c>
      <c r="G439" s="6"/>
      <c r="H439" s="59"/>
      <c r="I439" s="59"/>
      <c r="J439" s="59"/>
      <c r="K439" s="59" t="s">
        <v>596</v>
      </c>
      <c r="L439" s="59" t="s">
        <v>1242</v>
      </c>
      <c r="M439" s="59"/>
    </row>
    <row r="440" spans="2:14" x14ac:dyDescent="0.25">
      <c r="B440" s="6"/>
      <c r="C440" s="28"/>
      <c r="D440" s="6"/>
      <c r="E440" s="6"/>
      <c r="F440" s="6"/>
      <c r="G440" s="6"/>
      <c r="H440" s="59"/>
      <c r="I440" s="59"/>
      <c r="J440" s="59"/>
      <c r="K440" s="59"/>
      <c r="L440" s="59" t="s">
        <v>1243</v>
      </c>
      <c r="M440" s="59"/>
    </row>
    <row r="441" spans="2:14" x14ac:dyDescent="0.25">
      <c r="B441" s="6"/>
      <c r="C441" s="28"/>
      <c r="D441" s="6"/>
      <c r="E441" s="6"/>
      <c r="F441" s="6"/>
      <c r="G441" s="6"/>
      <c r="H441" s="59"/>
      <c r="I441" s="59"/>
      <c r="J441" s="59"/>
      <c r="K441" s="59"/>
      <c r="L441" s="59" t="s">
        <v>1244</v>
      </c>
      <c r="M441" s="59"/>
    </row>
    <row r="442" spans="2:14" x14ac:dyDescent="0.25">
      <c r="B442" s="6"/>
      <c r="C442" s="28"/>
      <c r="D442" s="6"/>
      <c r="E442" s="6"/>
      <c r="F442" s="6"/>
      <c r="G442" s="6"/>
      <c r="H442" s="59" t="s">
        <v>1245</v>
      </c>
      <c r="I442" s="59"/>
      <c r="J442" s="59"/>
      <c r="K442" s="59"/>
      <c r="L442" s="59" t="s">
        <v>1246</v>
      </c>
      <c r="M442" s="59"/>
    </row>
    <row r="443" spans="2:14" x14ac:dyDescent="0.25">
      <c r="B443" s="6"/>
      <c r="C443" s="28"/>
      <c r="D443" s="6"/>
      <c r="E443" s="6"/>
      <c r="F443" s="6"/>
      <c r="G443" s="6"/>
      <c r="H443" s="59"/>
      <c r="I443" s="59"/>
      <c r="J443" s="59"/>
      <c r="K443" s="59"/>
      <c r="L443" s="59" t="s">
        <v>1247</v>
      </c>
      <c r="M443" s="59"/>
    </row>
    <row r="444" spans="2:14" x14ac:dyDescent="0.25">
      <c r="B444" s="6"/>
      <c r="C444" s="28"/>
      <c r="D444" s="6"/>
      <c r="E444" s="6"/>
      <c r="F444" s="6"/>
      <c r="G444" s="6"/>
      <c r="H444" s="59"/>
      <c r="I444" s="59"/>
      <c r="J444" s="59"/>
      <c r="K444" s="59"/>
      <c r="L444" s="59"/>
      <c r="M444" s="59"/>
    </row>
    <row r="445" spans="2:14" x14ac:dyDescent="0.25">
      <c r="B445" s="6"/>
      <c r="C445" s="28"/>
      <c r="D445" s="6"/>
      <c r="E445" s="6"/>
      <c r="F445" s="6"/>
      <c r="G445" s="6"/>
      <c r="H445" s="59"/>
      <c r="I445" s="59"/>
      <c r="J445" s="59"/>
      <c r="K445" s="59"/>
      <c r="L445" s="59"/>
      <c r="M445" s="59"/>
    </row>
    <row r="446" spans="2:14" x14ac:dyDescent="0.25">
      <c r="B446" s="60"/>
      <c r="C446" s="81"/>
      <c r="D446" s="60"/>
      <c r="E446" s="60"/>
      <c r="F446" s="60"/>
      <c r="G446" s="60"/>
      <c r="H446" s="60"/>
      <c r="I446" s="60"/>
      <c r="J446" s="60"/>
      <c r="K446" s="60"/>
      <c r="L446" s="60"/>
      <c r="M446" s="60"/>
    </row>
    <row r="447" spans="2:14" x14ac:dyDescent="0.25">
      <c r="B447" s="6">
        <v>6</v>
      </c>
      <c r="C447" s="28" t="s">
        <v>604</v>
      </c>
      <c r="D447" s="6"/>
      <c r="E447" s="6">
        <v>43</v>
      </c>
      <c r="F447" s="6" t="s">
        <v>43</v>
      </c>
      <c r="G447" s="6" t="s">
        <v>605</v>
      </c>
      <c r="H447" s="59" t="s">
        <v>1248</v>
      </c>
      <c r="I447" s="69">
        <v>40973</v>
      </c>
      <c r="J447" s="59"/>
      <c r="K447" s="59" t="s">
        <v>43</v>
      </c>
      <c r="L447" s="59" t="s">
        <v>1249</v>
      </c>
      <c r="M447" s="68">
        <v>70000</v>
      </c>
      <c r="N447">
        <v>1</v>
      </c>
    </row>
    <row r="448" spans="2:14" x14ac:dyDescent="0.25">
      <c r="B448" s="6"/>
      <c r="C448" s="28"/>
      <c r="D448" s="6"/>
      <c r="E448" s="6"/>
      <c r="F448" s="6"/>
      <c r="G448" s="30" t="s">
        <v>606</v>
      </c>
      <c r="H448" s="59"/>
      <c r="I448" s="59"/>
      <c r="J448" s="59"/>
      <c r="K448" s="59"/>
      <c r="L448" s="59" t="s">
        <v>1250</v>
      </c>
      <c r="M448" s="59"/>
    </row>
    <row r="449" spans="2:14" x14ac:dyDescent="0.25">
      <c r="B449" s="6"/>
      <c r="C449" s="28"/>
      <c r="D449" s="6"/>
      <c r="E449" s="6"/>
      <c r="F449" s="6"/>
      <c r="G449" s="28"/>
      <c r="H449" s="59"/>
      <c r="I449" s="59"/>
      <c r="J449" s="59"/>
      <c r="K449" s="59"/>
      <c r="L449" s="59" t="s">
        <v>1251</v>
      </c>
      <c r="M449" s="59"/>
    </row>
    <row r="450" spans="2:14" x14ac:dyDescent="0.25">
      <c r="B450" s="6"/>
      <c r="C450" s="28"/>
      <c r="D450" s="6"/>
      <c r="E450" s="6"/>
      <c r="F450" s="6"/>
      <c r="G450" s="6"/>
      <c r="H450" s="59"/>
      <c r="I450" s="59"/>
      <c r="J450" s="59"/>
      <c r="K450" s="59"/>
      <c r="L450" s="59" t="s">
        <v>1252</v>
      </c>
      <c r="M450" s="59"/>
    </row>
    <row r="451" spans="2:14" x14ac:dyDescent="0.25">
      <c r="B451" s="6"/>
      <c r="C451" s="28"/>
      <c r="D451" s="6"/>
      <c r="E451" s="6"/>
      <c r="F451" s="6"/>
      <c r="G451" s="6"/>
      <c r="H451" s="59"/>
      <c r="I451" s="59"/>
      <c r="J451" s="59"/>
      <c r="K451" s="59"/>
      <c r="L451" s="59" t="s">
        <v>1253</v>
      </c>
      <c r="M451" s="59"/>
    </row>
    <row r="452" spans="2:14" x14ac:dyDescent="0.25">
      <c r="B452" s="6"/>
      <c r="C452" s="28"/>
      <c r="D452" s="6"/>
      <c r="E452" s="6"/>
      <c r="F452" s="6"/>
      <c r="G452" s="6"/>
      <c r="H452" s="59"/>
      <c r="I452" s="59"/>
      <c r="J452" s="59"/>
      <c r="K452" s="59"/>
      <c r="L452" s="59" t="s">
        <v>1254</v>
      </c>
      <c r="M452" s="59"/>
    </row>
    <row r="453" spans="2:14" x14ac:dyDescent="0.25">
      <c r="B453" s="6"/>
      <c r="C453" s="28"/>
      <c r="D453" s="6"/>
      <c r="E453" s="6"/>
      <c r="F453" s="6"/>
      <c r="G453" s="6"/>
      <c r="H453" s="59"/>
      <c r="I453" s="59"/>
      <c r="J453" s="59"/>
      <c r="K453" s="59"/>
      <c r="L453" s="59" t="s">
        <v>1255</v>
      </c>
      <c r="M453" s="59"/>
    </row>
    <row r="454" spans="2:14" x14ac:dyDescent="0.25">
      <c r="B454" s="6"/>
      <c r="C454" s="28"/>
      <c r="D454" s="6"/>
      <c r="E454" s="6"/>
      <c r="F454" s="6"/>
      <c r="G454" s="6"/>
      <c r="H454" s="59"/>
      <c r="I454" s="59"/>
      <c r="J454" s="59"/>
      <c r="K454" s="59"/>
      <c r="L454" s="59" t="s">
        <v>1256</v>
      </c>
      <c r="M454" s="59"/>
    </row>
    <row r="455" spans="2:14" x14ac:dyDescent="0.25">
      <c r="B455" s="7"/>
      <c r="C455" s="29"/>
      <c r="D455" s="7"/>
      <c r="E455" s="7"/>
      <c r="F455" s="7"/>
      <c r="G455" s="7"/>
      <c r="H455" s="60"/>
      <c r="I455" s="60"/>
      <c r="J455" s="60"/>
      <c r="K455" s="60"/>
      <c r="L455" s="60" t="s">
        <v>1257</v>
      </c>
      <c r="M455" s="60"/>
    </row>
    <row r="456" spans="2:14" x14ac:dyDescent="0.25">
      <c r="B456" s="6">
        <v>7</v>
      </c>
      <c r="C456" s="4" t="s">
        <v>182</v>
      </c>
      <c r="D456" s="5"/>
      <c r="E456" s="5">
        <v>50</v>
      </c>
      <c r="F456" s="5"/>
      <c r="G456" s="5"/>
      <c r="H456" s="57" t="s">
        <v>1239</v>
      </c>
      <c r="I456" s="57">
        <v>2013</v>
      </c>
      <c r="J456" s="57"/>
      <c r="K456" s="57" t="s">
        <v>1240</v>
      </c>
      <c r="L456" s="57" t="s">
        <v>1241</v>
      </c>
      <c r="M456" s="65">
        <v>30000</v>
      </c>
      <c r="N456">
        <v>1</v>
      </c>
    </row>
    <row r="457" spans="2:14" x14ac:dyDescent="0.25">
      <c r="B457" s="6"/>
      <c r="C457" s="28"/>
      <c r="D457" s="6"/>
      <c r="E457" s="6"/>
      <c r="F457" s="6" t="s">
        <v>43</v>
      </c>
      <c r="G457" s="6"/>
      <c r="H457" s="59"/>
      <c r="I457" s="59"/>
      <c r="J457" s="59"/>
      <c r="K457" s="59" t="s">
        <v>596</v>
      </c>
      <c r="L457" s="59" t="s">
        <v>1242</v>
      </c>
      <c r="M457" s="59"/>
    </row>
    <row r="458" spans="2:14" x14ac:dyDescent="0.25">
      <c r="B458" s="6"/>
      <c r="C458" s="28"/>
      <c r="D458" s="6"/>
      <c r="E458" s="6"/>
      <c r="F458" s="6"/>
      <c r="G458" s="6"/>
      <c r="H458" s="59"/>
      <c r="I458" s="59"/>
      <c r="J458" s="59"/>
      <c r="K458" s="59"/>
      <c r="L458" s="59" t="s">
        <v>1243</v>
      </c>
      <c r="M458" s="59"/>
    </row>
    <row r="459" spans="2:14" x14ac:dyDescent="0.25">
      <c r="B459" s="6"/>
      <c r="C459" s="28"/>
      <c r="D459" s="6"/>
      <c r="E459" s="6"/>
      <c r="F459" s="6"/>
      <c r="G459" s="6"/>
      <c r="H459" s="59"/>
      <c r="I459" s="59"/>
      <c r="J459" s="59"/>
      <c r="K459" s="59"/>
      <c r="L459" s="59" t="s">
        <v>1244</v>
      </c>
      <c r="M459" s="59"/>
    </row>
    <row r="460" spans="2:14" x14ac:dyDescent="0.25">
      <c r="B460" s="6"/>
      <c r="C460" s="28"/>
      <c r="D460" s="6"/>
      <c r="E460" s="6"/>
      <c r="F460" s="6"/>
      <c r="G460" s="6"/>
      <c r="H460" s="59" t="s">
        <v>1245</v>
      </c>
      <c r="I460" s="59"/>
      <c r="J460" s="59"/>
      <c r="K460" s="59"/>
      <c r="L460" s="59" t="s">
        <v>1246</v>
      </c>
      <c r="M460" s="59"/>
    </row>
    <row r="461" spans="2:14" x14ac:dyDescent="0.25">
      <c r="B461" s="6"/>
      <c r="C461" s="28"/>
      <c r="D461" s="6"/>
      <c r="E461" s="6"/>
      <c r="F461" s="6"/>
      <c r="G461" s="6"/>
      <c r="H461" s="59"/>
      <c r="I461" s="59"/>
      <c r="J461" s="59"/>
      <c r="K461" s="59"/>
      <c r="L461" s="59" t="s">
        <v>1247</v>
      </c>
      <c r="M461" s="59"/>
    </row>
    <row r="462" spans="2:14" x14ac:dyDescent="0.25">
      <c r="B462" s="6"/>
      <c r="C462" s="28"/>
      <c r="D462" s="6"/>
      <c r="E462" s="6"/>
      <c r="F462" s="6"/>
      <c r="G462" s="6"/>
      <c r="H462" s="59"/>
      <c r="I462" s="59"/>
      <c r="J462" s="59"/>
      <c r="K462" s="59"/>
      <c r="L462" s="59"/>
      <c r="M462" s="59"/>
    </row>
    <row r="463" spans="2:14" x14ac:dyDescent="0.25">
      <c r="B463" s="6"/>
      <c r="C463" s="28"/>
      <c r="D463" s="6"/>
      <c r="E463" s="6"/>
      <c r="F463" s="6"/>
      <c r="G463" s="6"/>
      <c r="H463" s="59"/>
      <c r="I463" s="59"/>
      <c r="J463" s="59"/>
      <c r="K463" s="59"/>
      <c r="L463" s="59"/>
      <c r="M463" s="59"/>
    </row>
    <row r="464" spans="2:14" x14ac:dyDescent="0.25">
      <c r="B464" s="60"/>
      <c r="C464" s="81"/>
      <c r="D464" s="60"/>
      <c r="E464" s="60"/>
      <c r="F464" s="60"/>
      <c r="G464" s="60"/>
      <c r="H464" s="60"/>
      <c r="I464" s="60"/>
      <c r="J464" s="60"/>
      <c r="K464" s="60"/>
      <c r="L464" s="60"/>
      <c r="M464" s="60"/>
    </row>
    <row r="465" spans="2:14" x14ac:dyDescent="0.25">
      <c r="B465" s="275">
        <v>8</v>
      </c>
      <c r="C465" s="28" t="s">
        <v>193</v>
      </c>
      <c r="D465" s="6"/>
      <c r="E465" s="6">
        <v>40</v>
      </c>
      <c r="F465" s="6" t="s">
        <v>43</v>
      </c>
      <c r="G465" s="6"/>
      <c r="H465" s="59" t="s">
        <v>1248</v>
      </c>
      <c r="I465" s="69">
        <v>40973</v>
      </c>
      <c r="J465" s="59"/>
      <c r="K465" s="59" t="s">
        <v>43</v>
      </c>
      <c r="L465" s="59" t="s">
        <v>1249</v>
      </c>
      <c r="M465" s="68">
        <v>70000</v>
      </c>
      <c r="N465">
        <v>1</v>
      </c>
    </row>
    <row r="466" spans="2:14" x14ac:dyDescent="0.25">
      <c r="B466" s="6"/>
      <c r="C466" s="28"/>
      <c r="D466" s="6"/>
      <c r="E466" s="6"/>
      <c r="F466" s="6"/>
      <c r="G466" s="30"/>
      <c r="H466" s="59"/>
      <c r="I466" s="59"/>
      <c r="J466" s="59"/>
      <c r="K466" s="59"/>
      <c r="L466" s="59" t="s">
        <v>1250</v>
      </c>
      <c r="M466" s="59"/>
    </row>
    <row r="467" spans="2:14" x14ac:dyDescent="0.25">
      <c r="B467" s="6"/>
      <c r="C467" s="28"/>
      <c r="D467" s="6"/>
      <c r="E467" s="6"/>
      <c r="F467" s="6"/>
      <c r="G467" s="28"/>
      <c r="H467" s="59"/>
      <c r="I467" s="59"/>
      <c r="J467" s="59"/>
      <c r="K467" s="59"/>
      <c r="L467" s="59" t="s">
        <v>1251</v>
      </c>
      <c r="M467" s="59"/>
    </row>
    <row r="468" spans="2:14" x14ac:dyDescent="0.25">
      <c r="B468" s="6"/>
      <c r="C468" s="28"/>
      <c r="D468" s="6"/>
      <c r="E468" s="6"/>
      <c r="F468" s="6"/>
      <c r="G468" s="6"/>
      <c r="H468" s="59"/>
      <c r="I468" s="59"/>
      <c r="J468" s="59"/>
      <c r="K468" s="59"/>
      <c r="L468" s="59" t="s">
        <v>1252</v>
      </c>
      <c r="M468" s="59"/>
    </row>
    <row r="469" spans="2:14" x14ac:dyDescent="0.25">
      <c r="B469" s="6"/>
      <c r="C469" s="28"/>
      <c r="D469" s="6"/>
      <c r="E469" s="6"/>
      <c r="F469" s="6"/>
      <c r="G469" s="6"/>
      <c r="H469" s="59"/>
      <c r="I469" s="59"/>
      <c r="J469" s="59"/>
      <c r="K469" s="59"/>
      <c r="L469" s="59" t="s">
        <v>1253</v>
      </c>
      <c r="M469" s="59"/>
    </row>
    <row r="470" spans="2:14" x14ac:dyDescent="0.25">
      <c r="B470" s="6"/>
      <c r="C470" s="28"/>
      <c r="D470" s="6"/>
      <c r="E470" s="6"/>
      <c r="F470" s="6"/>
      <c r="G470" s="6"/>
      <c r="H470" s="59"/>
      <c r="I470" s="59"/>
      <c r="J470" s="59"/>
      <c r="K470" s="59"/>
      <c r="L470" s="59" t="s">
        <v>1254</v>
      </c>
      <c r="M470" s="59"/>
    </row>
    <row r="471" spans="2:14" x14ac:dyDescent="0.25">
      <c r="B471" s="6"/>
      <c r="C471" s="28"/>
      <c r="D471" s="6"/>
      <c r="E471" s="6"/>
      <c r="F471" s="6"/>
      <c r="G471" s="6"/>
      <c r="H471" s="59"/>
      <c r="I471" s="59"/>
      <c r="J471" s="59"/>
      <c r="K471" s="59"/>
      <c r="L471" s="59" t="s">
        <v>1255</v>
      </c>
      <c r="M471" s="59"/>
    </row>
    <row r="472" spans="2:14" x14ac:dyDescent="0.25">
      <c r="B472" s="6"/>
      <c r="C472" s="28"/>
      <c r="D472" s="6"/>
      <c r="E472" s="6"/>
      <c r="F472" s="6"/>
      <c r="G472" s="6"/>
      <c r="H472" s="59"/>
      <c r="I472" s="59"/>
      <c r="J472" s="59"/>
      <c r="K472" s="59"/>
      <c r="L472" s="59" t="s">
        <v>1256</v>
      </c>
      <c r="M472" s="59"/>
    </row>
    <row r="473" spans="2:14" x14ac:dyDescent="0.25">
      <c r="B473" s="7"/>
      <c r="C473" s="29"/>
      <c r="D473" s="7"/>
      <c r="E473" s="7"/>
      <c r="F473" s="7"/>
      <c r="G473" s="7"/>
      <c r="H473" s="60"/>
      <c r="I473" s="60"/>
      <c r="J473" s="60"/>
      <c r="K473" s="60"/>
      <c r="L473" s="60" t="s">
        <v>1257</v>
      </c>
      <c r="M473" s="60"/>
    </row>
    <row r="474" spans="2:14" x14ac:dyDescent="0.25">
      <c r="B474" s="6">
        <v>9</v>
      </c>
      <c r="C474" s="38" t="s">
        <v>607</v>
      </c>
      <c r="D474" s="6">
        <v>260</v>
      </c>
      <c r="E474" s="6">
        <v>64</v>
      </c>
      <c r="F474" s="6" t="s">
        <v>43</v>
      </c>
      <c r="G474" s="6" t="s">
        <v>608</v>
      </c>
      <c r="H474" s="59" t="s">
        <v>1258</v>
      </c>
      <c r="I474" s="69">
        <v>41275</v>
      </c>
      <c r="J474" s="59"/>
      <c r="K474" s="59" t="s">
        <v>1259</v>
      </c>
      <c r="L474" s="59" t="s">
        <v>1260</v>
      </c>
      <c r="M474" s="68">
        <v>65000</v>
      </c>
      <c r="N474">
        <v>1</v>
      </c>
    </row>
    <row r="475" spans="2:14" x14ac:dyDescent="0.25">
      <c r="B475" s="6"/>
      <c r="C475" s="28"/>
      <c r="D475" s="6"/>
      <c r="E475" s="6"/>
      <c r="F475" s="6"/>
      <c r="G475" s="6"/>
      <c r="H475" s="59"/>
      <c r="I475" s="59"/>
      <c r="J475" s="59"/>
      <c r="K475" s="59" t="s">
        <v>631</v>
      </c>
      <c r="L475" s="59" t="s">
        <v>1261</v>
      </c>
      <c r="M475" s="59"/>
    </row>
    <row r="476" spans="2:14" x14ac:dyDescent="0.25">
      <c r="B476" s="6"/>
      <c r="C476" s="28"/>
      <c r="D476" s="6"/>
      <c r="E476" s="6"/>
      <c r="F476" s="6"/>
      <c r="G476" s="6"/>
      <c r="H476" s="59"/>
      <c r="I476" s="59"/>
      <c r="J476" s="59"/>
      <c r="K476" s="59"/>
      <c r="L476" s="59" t="s">
        <v>1262</v>
      </c>
      <c r="M476" s="59"/>
    </row>
    <row r="477" spans="2:14" x14ac:dyDescent="0.25">
      <c r="B477" s="6"/>
      <c r="C477" s="28"/>
      <c r="D477" s="6"/>
      <c r="E477" s="6"/>
      <c r="F477" s="6"/>
      <c r="G477" s="6"/>
      <c r="H477" s="59"/>
      <c r="I477" s="59"/>
      <c r="J477" s="59"/>
      <c r="K477" s="59"/>
      <c r="L477" s="59" t="s">
        <v>1263</v>
      </c>
      <c r="M477" s="59"/>
    </row>
    <row r="478" spans="2:14" x14ac:dyDescent="0.25">
      <c r="B478" s="6"/>
      <c r="C478" s="28"/>
      <c r="D478" s="6"/>
      <c r="E478" s="6"/>
      <c r="F478" s="6"/>
      <c r="G478" s="6"/>
      <c r="H478" s="59"/>
      <c r="I478" s="59"/>
      <c r="J478" s="59"/>
      <c r="K478" s="59"/>
      <c r="L478" s="59" t="s">
        <v>1264</v>
      </c>
      <c r="M478" s="59"/>
    </row>
    <row r="479" spans="2:14" x14ac:dyDescent="0.25">
      <c r="B479" s="6"/>
      <c r="C479" s="28"/>
      <c r="D479" s="6"/>
      <c r="E479" s="6"/>
      <c r="F479" s="6"/>
      <c r="G479" s="6"/>
      <c r="H479" s="59"/>
      <c r="I479" s="59"/>
      <c r="J479" s="59"/>
      <c r="K479" s="59"/>
      <c r="L479" s="59" t="s">
        <v>1265</v>
      </c>
      <c r="M479" s="59"/>
    </row>
    <row r="480" spans="2:14" x14ac:dyDescent="0.25">
      <c r="B480" s="6"/>
      <c r="C480" s="28"/>
      <c r="D480" s="6"/>
      <c r="E480" s="6"/>
      <c r="F480" s="6"/>
      <c r="G480" s="6"/>
      <c r="H480" s="59"/>
      <c r="I480" s="59"/>
      <c r="J480" s="59"/>
      <c r="K480" s="59"/>
      <c r="L480" s="59" t="s">
        <v>1266</v>
      </c>
      <c r="M480" s="59"/>
    </row>
    <row r="481" spans="2:14" x14ac:dyDescent="0.25">
      <c r="B481" s="6"/>
      <c r="C481" s="28"/>
      <c r="D481" s="6"/>
      <c r="E481" s="6"/>
      <c r="F481" s="6"/>
      <c r="G481" s="6"/>
      <c r="H481" s="59"/>
      <c r="I481" s="59"/>
      <c r="J481" s="59"/>
      <c r="K481" s="59"/>
      <c r="L481" s="59" t="s">
        <v>1267</v>
      </c>
      <c r="M481" s="59"/>
    </row>
    <row r="482" spans="2:14" x14ac:dyDescent="0.25">
      <c r="B482" s="60"/>
      <c r="C482" s="28"/>
      <c r="D482" s="6"/>
      <c r="E482" s="6"/>
      <c r="F482" s="6"/>
      <c r="G482" s="6"/>
      <c r="H482" s="59"/>
      <c r="I482" s="59"/>
      <c r="J482" s="59"/>
      <c r="K482" s="59"/>
      <c r="L482" s="59" t="s">
        <v>1268</v>
      </c>
      <c r="M482" s="59"/>
    </row>
    <row r="483" spans="2:14" x14ac:dyDescent="0.25">
      <c r="B483" s="6">
        <v>10</v>
      </c>
      <c r="C483" s="4" t="s">
        <v>609</v>
      </c>
      <c r="D483" s="5">
        <v>315</v>
      </c>
      <c r="E483" s="5">
        <v>75</v>
      </c>
      <c r="F483" s="5" t="s">
        <v>43</v>
      </c>
      <c r="G483" s="5" t="s">
        <v>610</v>
      </c>
      <c r="H483" s="57" t="s">
        <v>1229</v>
      </c>
      <c r="I483" s="57">
        <v>2013</v>
      </c>
      <c r="J483" s="57"/>
      <c r="K483" s="57" t="s">
        <v>1229</v>
      </c>
      <c r="L483" s="57" t="s">
        <v>1269</v>
      </c>
      <c r="M483" s="65">
        <v>122000</v>
      </c>
      <c r="N483">
        <v>1</v>
      </c>
    </row>
    <row r="484" spans="2:14" x14ac:dyDescent="0.25">
      <c r="B484" s="6"/>
      <c r="C484" s="28"/>
      <c r="D484" s="6"/>
      <c r="E484" s="6"/>
      <c r="F484" s="6" t="s">
        <v>611</v>
      </c>
      <c r="G484" s="6" t="s">
        <v>612</v>
      </c>
      <c r="H484" s="59" t="s">
        <v>1074</v>
      </c>
      <c r="I484" s="59"/>
      <c r="J484" s="59"/>
      <c r="K484" s="59"/>
      <c r="L484" s="59" t="s">
        <v>1270</v>
      </c>
      <c r="M484" s="59"/>
    </row>
    <row r="485" spans="2:14" x14ac:dyDescent="0.25">
      <c r="B485" s="6"/>
      <c r="C485" s="28"/>
      <c r="D485" s="6"/>
      <c r="E485" s="6"/>
      <c r="F485" s="6" t="s">
        <v>279</v>
      </c>
      <c r="G485" s="6"/>
      <c r="H485" s="59"/>
      <c r="I485" s="59"/>
      <c r="J485" s="59"/>
      <c r="K485" s="59"/>
      <c r="L485" s="59" t="s">
        <v>1271</v>
      </c>
      <c r="M485" s="59"/>
    </row>
    <row r="486" spans="2:14" x14ac:dyDescent="0.25">
      <c r="B486" s="6"/>
      <c r="C486" s="28"/>
      <c r="D486" s="6"/>
      <c r="E486" s="6"/>
      <c r="F486" s="6"/>
      <c r="G486" s="6"/>
      <c r="H486" s="59"/>
      <c r="I486" s="59"/>
      <c r="J486" s="59"/>
      <c r="K486" s="59"/>
      <c r="L486" s="59" t="s">
        <v>1272</v>
      </c>
      <c r="M486" s="59"/>
    </row>
    <row r="487" spans="2:14" x14ac:dyDescent="0.25">
      <c r="B487" s="6"/>
      <c r="C487" s="28"/>
      <c r="D487" s="6"/>
      <c r="E487" s="6"/>
      <c r="F487" s="6"/>
      <c r="G487" s="6"/>
      <c r="H487" s="59"/>
      <c r="I487" s="59"/>
      <c r="J487" s="59"/>
      <c r="K487" s="59"/>
      <c r="L487" s="59" t="s">
        <v>1273</v>
      </c>
      <c r="M487" s="59"/>
    </row>
    <row r="488" spans="2:14" x14ac:dyDescent="0.25">
      <c r="B488" s="6"/>
      <c r="C488" s="28"/>
      <c r="D488" s="6"/>
      <c r="E488" s="6"/>
      <c r="F488" s="6"/>
      <c r="G488" s="6"/>
      <c r="H488" s="59"/>
      <c r="I488" s="59"/>
      <c r="J488" s="59"/>
      <c r="K488" s="59"/>
      <c r="L488" s="59" t="s">
        <v>1274</v>
      </c>
      <c r="M488" s="59"/>
    </row>
    <row r="489" spans="2:14" x14ac:dyDescent="0.25">
      <c r="B489" s="6"/>
      <c r="C489" s="28"/>
      <c r="D489" s="6"/>
      <c r="E489" s="6"/>
      <c r="F489" s="6"/>
      <c r="G489" s="6"/>
      <c r="H489" s="59"/>
      <c r="I489" s="59"/>
      <c r="J489" s="59"/>
      <c r="K489" s="59"/>
      <c r="L489" s="59" t="s">
        <v>1275</v>
      </c>
      <c r="M489" s="59"/>
    </row>
    <row r="490" spans="2:14" x14ac:dyDescent="0.25">
      <c r="B490" s="6"/>
      <c r="C490" s="28"/>
      <c r="D490" s="6"/>
      <c r="E490" s="6"/>
      <c r="F490" s="6"/>
      <c r="G490" s="6"/>
      <c r="H490" s="59"/>
      <c r="I490" s="59"/>
      <c r="J490" s="59"/>
      <c r="K490" s="59"/>
      <c r="L490" s="59"/>
      <c r="M490" s="59"/>
    </row>
    <row r="491" spans="2:14" x14ac:dyDescent="0.25">
      <c r="B491" s="60"/>
      <c r="C491" s="28"/>
      <c r="D491" s="6"/>
      <c r="E491" s="6"/>
      <c r="F491" s="6"/>
      <c r="G491" s="6"/>
      <c r="H491" s="59"/>
      <c r="I491" s="59"/>
      <c r="J491" s="59"/>
      <c r="K491" s="59"/>
      <c r="L491" s="59"/>
      <c r="M491" s="59"/>
    </row>
    <row r="492" spans="2:14" x14ac:dyDescent="0.25">
      <c r="B492" s="6">
        <v>11</v>
      </c>
      <c r="C492" s="4" t="s">
        <v>29</v>
      </c>
      <c r="D492" s="5">
        <v>345</v>
      </c>
      <c r="E492" s="5">
        <v>98</v>
      </c>
      <c r="F492" s="5" t="s">
        <v>43</v>
      </c>
      <c r="G492" s="5" t="s">
        <v>613</v>
      </c>
      <c r="H492" s="57" t="s">
        <v>1276</v>
      </c>
      <c r="I492" s="58">
        <v>41061</v>
      </c>
      <c r="J492" s="57"/>
      <c r="K492" s="57" t="s">
        <v>2293</v>
      </c>
      <c r="L492" s="57" t="s">
        <v>1277</v>
      </c>
      <c r="M492" s="65">
        <v>500000</v>
      </c>
      <c r="N492">
        <v>1</v>
      </c>
    </row>
    <row r="493" spans="2:14" x14ac:dyDescent="0.25">
      <c r="B493" s="6"/>
      <c r="C493" s="28"/>
      <c r="D493" s="6"/>
      <c r="E493" s="6"/>
      <c r="F493" s="6" t="s">
        <v>614</v>
      </c>
      <c r="G493" s="30" t="s">
        <v>615</v>
      </c>
      <c r="H493" s="59"/>
      <c r="I493" s="59"/>
      <c r="J493" s="59"/>
      <c r="K493" s="59"/>
      <c r="L493" s="59" t="s">
        <v>1278</v>
      </c>
      <c r="M493" s="59"/>
    </row>
    <row r="494" spans="2:14" x14ac:dyDescent="0.25">
      <c r="B494" s="6"/>
      <c r="C494" s="28"/>
      <c r="D494" s="6"/>
      <c r="E494" s="6"/>
      <c r="F494" s="6" t="s">
        <v>279</v>
      </c>
      <c r="G494" s="6"/>
      <c r="H494" s="59"/>
      <c r="I494" s="59"/>
      <c r="J494" s="59"/>
      <c r="K494" s="59"/>
      <c r="L494" s="82" t="s">
        <v>1279</v>
      </c>
      <c r="M494" s="59"/>
    </row>
    <row r="495" spans="2:14" x14ac:dyDescent="0.25">
      <c r="B495" s="6"/>
      <c r="C495" s="28"/>
      <c r="D495" s="6"/>
      <c r="E495" s="6"/>
      <c r="F495" s="6"/>
      <c r="G495" s="6"/>
      <c r="H495" s="59"/>
      <c r="I495" s="59"/>
      <c r="J495" s="59"/>
      <c r="K495" s="59"/>
      <c r="L495" s="82" t="s">
        <v>1280</v>
      </c>
      <c r="M495" s="59"/>
    </row>
    <row r="496" spans="2:14" x14ac:dyDescent="0.25">
      <c r="B496" s="6"/>
      <c r="C496" s="28"/>
      <c r="D496" s="6"/>
      <c r="E496" s="6"/>
      <c r="F496" s="6"/>
      <c r="G496" s="6"/>
      <c r="H496" s="59"/>
      <c r="I496" s="59"/>
      <c r="J496" s="59"/>
      <c r="K496" s="59"/>
      <c r="L496" s="82" t="s">
        <v>1281</v>
      </c>
      <c r="M496" s="59"/>
    </row>
    <row r="497" spans="2:14" x14ac:dyDescent="0.25">
      <c r="B497" s="6"/>
      <c r="C497" s="28"/>
      <c r="D497" s="6"/>
      <c r="E497" s="6"/>
      <c r="F497" s="6"/>
      <c r="G497" s="6"/>
      <c r="H497" s="59"/>
      <c r="I497" s="59"/>
      <c r="J497" s="59"/>
      <c r="K497" s="59"/>
      <c r="L497" s="82" t="s">
        <v>1282</v>
      </c>
      <c r="M497" s="59"/>
    </row>
    <row r="498" spans="2:14" x14ac:dyDescent="0.25">
      <c r="B498" s="6"/>
      <c r="C498" s="28"/>
      <c r="D498" s="6"/>
      <c r="E498" s="6"/>
      <c r="F498" s="6"/>
      <c r="G498" s="6"/>
      <c r="H498" s="59"/>
      <c r="I498" s="59"/>
      <c r="J498" s="59"/>
      <c r="K498" s="59"/>
      <c r="L498" s="82"/>
      <c r="M498" s="59"/>
    </row>
    <row r="499" spans="2:14" x14ac:dyDescent="0.25">
      <c r="B499" s="6"/>
      <c r="C499" s="28"/>
      <c r="D499" s="6"/>
      <c r="E499" s="6"/>
      <c r="F499" s="6"/>
      <c r="G499" s="6"/>
      <c r="H499" s="59"/>
      <c r="I499" s="59"/>
      <c r="J499" s="59"/>
      <c r="K499" s="59"/>
      <c r="L499" s="82"/>
      <c r="M499" s="59"/>
    </row>
    <row r="500" spans="2:14" x14ac:dyDescent="0.25">
      <c r="B500" s="95"/>
      <c r="C500" s="28"/>
      <c r="D500" s="6"/>
      <c r="E500" s="6"/>
      <c r="F500" s="6"/>
      <c r="G500" s="6"/>
      <c r="H500" s="59"/>
      <c r="I500" s="59"/>
      <c r="J500" s="59"/>
      <c r="K500" s="59"/>
      <c r="L500" s="82"/>
      <c r="M500" s="59"/>
    </row>
    <row r="501" spans="2:14" x14ac:dyDescent="0.25">
      <c r="B501" s="6">
        <v>12</v>
      </c>
      <c r="C501" s="4" t="s">
        <v>616</v>
      </c>
      <c r="D501" s="5">
        <v>245</v>
      </c>
      <c r="E501" s="5">
        <v>76</v>
      </c>
      <c r="F501" s="5" t="s">
        <v>43</v>
      </c>
      <c r="G501" s="5"/>
      <c r="H501" s="57"/>
      <c r="I501" s="58"/>
      <c r="J501" s="57"/>
      <c r="K501" s="57"/>
      <c r="L501" s="57"/>
      <c r="M501" s="65"/>
    </row>
    <row r="502" spans="2:14" x14ac:dyDescent="0.25">
      <c r="B502" s="6"/>
      <c r="C502" s="28"/>
      <c r="D502" s="6"/>
      <c r="E502" s="6"/>
      <c r="F502" s="6" t="s">
        <v>614</v>
      </c>
      <c r="G502" s="30"/>
      <c r="H502" s="59"/>
      <c r="I502" s="59"/>
      <c r="J502" s="59"/>
      <c r="K502" s="59"/>
      <c r="L502" s="59"/>
      <c r="M502" s="59"/>
    </row>
    <row r="503" spans="2:14" x14ac:dyDescent="0.25">
      <c r="B503" s="6"/>
      <c r="C503" s="28"/>
      <c r="D503" s="6"/>
      <c r="E503" s="6"/>
      <c r="F503" s="6" t="s">
        <v>279</v>
      </c>
      <c r="G503" s="6"/>
      <c r="H503" s="59"/>
      <c r="I503" s="59"/>
      <c r="J503" s="59"/>
      <c r="K503" s="59"/>
      <c r="L503" s="82"/>
      <c r="M503" s="59"/>
    </row>
    <row r="504" spans="2:14" x14ac:dyDescent="0.25">
      <c r="B504" s="6"/>
      <c r="C504" s="28"/>
      <c r="D504" s="6"/>
      <c r="E504" s="6"/>
      <c r="F504" s="6"/>
      <c r="G504" s="6"/>
      <c r="H504" s="59"/>
      <c r="I504" s="59"/>
      <c r="J504" s="59"/>
      <c r="K504" s="59"/>
      <c r="L504" s="82"/>
      <c r="M504" s="59"/>
    </row>
    <row r="505" spans="2:14" x14ac:dyDescent="0.25">
      <c r="B505" s="6"/>
      <c r="C505" s="28"/>
      <c r="D505" s="6"/>
      <c r="E505" s="6"/>
      <c r="F505" s="6"/>
      <c r="G505" s="6"/>
      <c r="H505" s="59"/>
      <c r="I505" s="59"/>
      <c r="J505" s="59"/>
      <c r="K505" s="59"/>
      <c r="L505" s="82"/>
      <c r="M505" s="59"/>
    </row>
    <row r="506" spans="2:14" x14ac:dyDescent="0.25">
      <c r="B506" s="6"/>
      <c r="C506" s="28"/>
      <c r="D506" s="6"/>
      <c r="E506" s="6"/>
      <c r="F506" s="6"/>
      <c r="G506" s="6"/>
      <c r="H506" s="59"/>
      <c r="I506" s="59"/>
      <c r="J506" s="59"/>
      <c r="K506" s="59"/>
      <c r="L506" s="82"/>
      <c r="M506" s="59"/>
    </row>
    <row r="507" spans="2:14" x14ac:dyDescent="0.25">
      <c r="B507" s="6"/>
      <c r="C507" s="28"/>
      <c r="D507" s="6"/>
      <c r="E507" s="6"/>
      <c r="F507" s="6"/>
      <c r="G507" s="6"/>
      <c r="H507" s="59"/>
      <c r="I507" s="59"/>
      <c r="J507" s="59"/>
      <c r="K507" s="59"/>
      <c r="L507" s="82"/>
      <c r="M507" s="59"/>
    </row>
    <row r="508" spans="2:14" x14ac:dyDescent="0.25">
      <c r="B508" s="6"/>
      <c r="C508" s="28"/>
      <c r="D508" s="6"/>
      <c r="E508" s="6"/>
      <c r="F508" s="6"/>
      <c r="G508" s="6"/>
      <c r="H508" s="59"/>
      <c r="I508" s="59"/>
      <c r="J508" s="59"/>
      <c r="K508" s="59"/>
      <c r="L508" s="82"/>
      <c r="M508" s="59"/>
    </row>
    <row r="509" spans="2:14" x14ac:dyDescent="0.25">
      <c r="B509" s="6"/>
      <c r="C509" s="28"/>
      <c r="D509" s="6"/>
      <c r="E509" s="6"/>
      <c r="F509" s="6"/>
      <c r="G509" s="6"/>
      <c r="H509" s="59"/>
      <c r="I509" s="59"/>
      <c r="J509" s="59"/>
      <c r="K509" s="59"/>
      <c r="L509" s="82"/>
      <c r="M509" s="59"/>
    </row>
    <row r="510" spans="2:14" x14ac:dyDescent="0.25">
      <c r="B510" s="6">
        <v>13</v>
      </c>
      <c r="C510" s="4" t="s">
        <v>617</v>
      </c>
      <c r="D510" s="5">
        <v>135</v>
      </c>
      <c r="E510" s="5">
        <v>35</v>
      </c>
      <c r="F510" s="5" t="s">
        <v>618</v>
      </c>
      <c r="G510" s="5" t="s">
        <v>619</v>
      </c>
      <c r="H510" s="57" t="s">
        <v>1011</v>
      </c>
      <c r="I510" s="58">
        <v>40928</v>
      </c>
      <c r="J510" s="57"/>
      <c r="K510" s="57" t="s">
        <v>1283</v>
      </c>
      <c r="L510" s="57" t="s">
        <v>1284</v>
      </c>
      <c r="M510" s="65">
        <v>31000</v>
      </c>
      <c r="N510">
        <v>1</v>
      </c>
    </row>
    <row r="511" spans="2:14" x14ac:dyDescent="0.25">
      <c r="B511" s="6"/>
      <c r="C511" s="28"/>
      <c r="D511" s="6"/>
      <c r="E511" s="6"/>
      <c r="F511" s="6" t="s">
        <v>43</v>
      </c>
      <c r="G511" s="31" t="s">
        <v>620</v>
      </c>
      <c r="H511" s="82" t="s">
        <v>1074</v>
      </c>
      <c r="I511" s="59"/>
      <c r="J511" s="59"/>
      <c r="K511" s="59" t="s">
        <v>1285</v>
      </c>
      <c r="L511" s="59" t="s">
        <v>1286</v>
      </c>
      <c r="M511" s="59"/>
    </row>
    <row r="512" spans="2:14" x14ac:dyDescent="0.25">
      <c r="B512" s="6"/>
      <c r="C512" s="28"/>
      <c r="D512" s="6"/>
      <c r="E512" s="6"/>
      <c r="F512" s="6"/>
      <c r="G512" s="6"/>
      <c r="H512" s="59"/>
      <c r="I512" s="59"/>
      <c r="J512" s="59"/>
      <c r="K512" s="59"/>
      <c r="L512" s="59" t="s">
        <v>1287</v>
      </c>
      <c r="M512" s="59"/>
    </row>
    <row r="513" spans="2:14" x14ac:dyDescent="0.25">
      <c r="B513" s="6"/>
      <c r="C513" s="28"/>
      <c r="D513" s="6"/>
      <c r="E513" s="6"/>
      <c r="F513" s="6"/>
      <c r="G513" s="6"/>
      <c r="H513" s="59"/>
      <c r="I513" s="59"/>
      <c r="J513" s="59"/>
      <c r="K513" s="59"/>
      <c r="L513" s="59" t="s">
        <v>1288</v>
      </c>
      <c r="M513" s="59"/>
    </row>
    <row r="514" spans="2:14" x14ac:dyDescent="0.25">
      <c r="B514" s="6"/>
      <c r="C514" s="28"/>
      <c r="D514" s="6"/>
      <c r="E514" s="6"/>
      <c r="F514" s="6"/>
      <c r="G514" s="6"/>
      <c r="H514" s="59"/>
      <c r="I514" s="59"/>
      <c r="J514" s="59"/>
      <c r="K514" s="59"/>
      <c r="L514" s="59" t="s">
        <v>1289</v>
      </c>
      <c r="M514" s="59"/>
    </row>
    <row r="515" spans="2:14" x14ac:dyDescent="0.25">
      <c r="B515" s="6"/>
      <c r="C515" s="28"/>
      <c r="D515" s="6"/>
      <c r="E515" s="6"/>
      <c r="F515" s="6"/>
      <c r="G515" s="6"/>
      <c r="H515" s="59"/>
      <c r="I515" s="59"/>
      <c r="J515" s="59"/>
      <c r="K515" s="59"/>
      <c r="L515" s="59" t="s">
        <v>1290</v>
      </c>
      <c r="M515" s="59"/>
    </row>
    <row r="516" spans="2:14" x14ac:dyDescent="0.25">
      <c r="B516" s="6"/>
      <c r="C516" s="28"/>
      <c r="D516" s="6"/>
      <c r="E516" s="6"/>
      <c r="F516" s="6"/>
      <c r="G516" s="6"/>
      <c r="H516" s="59"/>
      <c r="I516" s="59"/>
      <c r="J516" s="59"/>
      <c r="K516" s="59"/>
      <c r="L516" s="59"/>
      <c r="M516" s="59"/>
    </row>
    <row r="517" spans="2:14" x14ac:dyDescent="0.25">
      <c r="B517" s="6"/>
      <c r="C517" s="28"/>
      <c r="D517" s="6"/>
      <c r="E517" s="6"/>
      <c r="F517" s="6"/>
      <c r="G517" s="6"/>
      <c r="H517" s="59"/>
      <c r="I517" s="59"/>
      <c r="J517" s="59"/>
      <c r="K517" s="59"/>
      <c r="L517" s="59"/>
      <c r="M517" s="59"/>
    </row>
    <row r="518" spans="2:14" x14ac:dyDescent="0.25">
      <c r="B518" s="7"/>
      <c r="C518" s="29"/>
      <c r="D518" s="7"/>
      <c r="E518" s="7"/>
      <c r="F518" s="7"/>
      <c r="G518" s="7"/>
      <c r="H518" s="60"/>
      <c r="I518" s="60"/>
      <c r="J518" s="60"/>
      <c r="K518" s="60"/>
      <c r="L518" s="60"/>
      <c r="M518" s="60"/>
    </row>
    <row r="519" spans="2:14" x14ac:dyDescent="0.25">
      <c r="B519" s="6">
        <v>14</v>
      </c>
      <c r="C519" s="38" t="s">
        <v>44</v>
      </c>
      <c r="D519" s="36" t="s">
        <v>621</v>
      </c>
      <c r="E519" s="6">
        <v>30</v>
      </c>
      <c r="F519" s="6" t="s">
        <v>618</v>
      </c>
      <c r="G519" s="6" t="s">
        <v>622</v>
      </c>
      <c r="H519" s="59" t="s">
        <v>1291</v>
      </c>
      <c r="I519" s="69">
        <v>41275</v>
      </c>
      <c r="J519" s="59"/>
      <c r="K519" s="59" t="s">
        <v>187</v>
      </c>
      <c r="L519" s="59" t="s">
        <v>1292</v>
      </c>
      <c r="M519" s="68">
        <v>50000</v>
      </c>
      <c r="N519">
        <v>1</v>
      </c>
    </row>
    <row r="520" spans="2:14" x14ac:dyDescent="0.25">
      <c r="B520" s="6"/>
      <c r="C520" s="28"/>
      <c r="D520" s="6"/>
      <c r="E520" s="6"/>
      <c r="F520" s="6" t="s">
        <v>43</v>
      </c>
      <c r="G520" s="32" t="s">
        <v>623</v>
      </c>
      <c r="H520" s="82" t="s">
        <v>866</v>
      </c>
      <c r="I520" s="59"/>
      <c r="J520" s="59"/>
      <c r="K520" s="59"/>
      <c r="L520" s="82" t="s">
        <v>1293</v>
      </c>
      <c r="M520" s="59"/>
    </row>
    <row r="521" spans="2:14" x14ac:dyDescent="0.25">
      <c r="B521" s="6"/>
      <c r="C521" s="28"/>
      <c r="D521" s="6"/>
      <c r="E521" s="6"/>
      <c r="F521" s="6"/>
      <c r="G521" s="6"/>
      <c r="H521" s="59"/>
      <c r="I521" s="59"/>
      <c r="J521" s="59"/>
      <c r="K521" s="59"/>
      <c r="L521" s="82" t="s">
        <v>1294</v>
      </c>
      <c r="M521" s="59"/>
    </row>
    <row r="522" spans="2:14" x14ac:dyDescent="0.25">
      <c r="B522" s="6"/>
      <c r="C522" s="28"/>
      <c r="D522" s="6"/>
      <c r="E522" s="6"/>
      <c r="F522" s="6"/>
      <c r="G522" s="6"/>
      <c r="H522" s="59"/>
      <c r="I522" s="59"/>
      <c r="J522" s="59"/>
      <c r="K522" s="59"/>
      <c r="L522" s="82" t="s">
        <v>1295</v>
      </c>
      <c r="M522" s="59"/>
    </row>
    <row r="523" spans="2:14" x14ac:dyDescent="0.25">
      <c r="B523" s="6"/>
      <c r="C523" s="28"/>
      <c r="D523" s="6"/>
      <c r="E523" s="6"/>
      <c r="F523" s="6"/>
      <c r="G523" s="6"/>
      <c r="H523" s="59"/>
      <c r="I523" s="59"/>
      <c r="J523" s="59"/>
      <c r="K523" s="59"/>
      <c r="L523" s="82" t="s">
        <v>1296</v>
      </c>
      <c r="M523" s="59"/>
    </row>
    <row r="524" spans="2:14" x14ac:dyDescent="0.25">
      <c r="B524" s="6"/>
      <c r="C524" s="28"/>
      <c r="D524" s="6"/>
      <c r="E524" s="6"/>
      <c r="F524" s="6"/>
      <c r="G524" s="6"/>
      <c r="H524" s="59"/>
      <c r="I524" s="59"/>
      <c r="J524" s="59"/>
      <c r="K524" s="59"/>
      <c r="L524" s="82" t="s">
        <v>1297</v>
      </c>
      <c r="M524" s="59"/>
    </row>
    <row r="525" spans="2:14" x14ac:dyDescent="0.25">
      <c r="B525" s="6"/>
      <c r="C525" s="28"/>
      <c r="D525" s="6"/>
      <c r="E525" s="6"/>
      <c r="F525" s="6"/>
      <c r="G525" s="6"/>
      <c r="H525" s="59"/>
      <c r="I525" s="59"/>
      <c r="J525" s="59"/>
      <c r="K525" s="59"/>
      <c r="L525" s="82" t="s">
        <v>1298</v>
      </c>
      <c r="M525" s="59"/>
    </row>
    <row r="526" spans="2:14" x14ac:dyDescent="0.25">
      <c r="B526" s="6"/>
      <c r="C526" s="28"/>
      <c r="D526" s="6"/>
      <c r="E526" s="6"/>
      <c r="F526" s="6"/>
      <c r="G526" s="6"/>
      <c r="H526" s="59"/>
      <c r="I526" s="59"/>
      <c r="J526" s="59"/>
      <c r="K526" s="59"/>
      <c r="L526" s="82" t="s">
        <v>1299</v>
      </c>
      <c r="M526" s="59"/>
    </row>
    <row r="527" spans="2:14" x14ac:dyDescent="0.25">
      <c r="B527" s="7"/>
      <c r="C527" s="29"/>
      <c r="D527" s="7"/>
      <c r="E527" s="7"/>
      <c r="F527" s="7"/>
      <c r="G527" s="7"/>
      <c r="H527" s="60"/>
      <c r="I527" s="60"/>
      <c r="J527" s="60"/>
      <c r="K527" s="60"/>
      <c r="L527" s="97" t="s">
        <v>1300</v>
      </c>
      <c r="M527" s="60"/>
    </row>
    <row r="528" spans="2:14" x14ac:dyDescent="0.25">
      <c r="B528" s="45"/>
      <c r="C528" s="2"/>
      <c r="D528" s="2"/>
      <c r="E528" s="2"/>
      <c r="F528" s="2"/>
      <c r="G528" s="2"/>
      <c r="H528" s="55"/>
      <c r="I528" s="55"/>
      <c r="J528" s="55"/>
      <c r="K528" s="55"/>
      <c r="L528" s="55"/>
      <c r="M528" s="55"/>
    </row>
    <row r="529" spans="2:14" x14ac:dyDescent="0.25">
      <c r="B529" s="9">
        <v>1</v>
      </c>
      <c r="C529" s="4" t="s">
        <v>227</v>
      </c>
      <c r="D529" s="5">
        <v>75</v>
      </c>
      <c r="E529" s="5">
        <v>25</v>
      </c>
      <c r="F529" s="5" t="s">
        <v>624</v>
      </c>
      <c r="G529" s="5" t="s">
        <v>625</v>
      </c>
      <c r="H529" s="57" t="s">
        <v>1301</v>
      </c>
      <c r="I529" s="57">
        <v>2012</v>
      </c>
      <c r="J529" s="57"/>
      <c r="K529" s="57" t="s">
        <v>1302</v>
      </c>
      <c r="L529" s="57" t="s">
        <v>1303</v>
      </c>
      <c r="M529" s="65">
        <v>150000</v>
      </c>
      <c r="N529">
        <v>1</v>
      </c>
    </row>
    <row r="530" spans="2:14" x14ac:dyDescent="0.25">
      <c r="B530" s="9"/>
      <c r="C530" s="28"/>
      <c r="D530" s="6"/>
      <c r="E530" s="6"/>
      <c r="F530" s="6" t="s">
        <v>240</v>
      </c>
      <c r="G530" s="13" t="s">
        <v>626</v>
      </c>
      <c r="H530" s="59"/>
      <c r="I530" s="59"/>
      <c r="J530" s="59"/>
      <c r="K530" s="59"/>
      <c r="L530" s="64" t="s">
        <v>1304</v>
      </c>
      <c r="M530" s="59"/>
    </row>
    <row r="531" spans="2:14" x14ac:dyDescent="0.25">
      <c r="B531" s="9"/>
      <c r="C531" s="28"/>
      <c r="D531" s="6"/>
      <c r="E531" s="6"/>
      <c r="F531" s="6"/>
      <c r="G531" s="6"/>
      <c r="H531" s="59"/>
      <c r="I531" s="59"/>
      <c r="J531" s="59"/>
      <c r="K531" s="59"/>
      <c r="L531" s="59" t="s">
        <v>1305</v>
      </c>
      <c r="M531" s="59"/>
    </row>
    <row r="532" spans="2:14" x14ac:dyDescent="0.25">
      <c r="B532" s="9"/>
      <c r="C532" s="28"/>
      <c r="D532" s="6"/>
      <c r="E532" s="6"/>
      <c r="F532" s="6"/>
      <c r="G532" s="6"/>
      <c r="H532" s="59"/>
      <c r="I532" s="59"/>
      <c r="J532" s="59"/>
      <c r="K532" s="59"/>
      <c r="L532" s="59" t="s">
        <v>1306</v>
      </c>
      <c r="M532" s="59"/>
    </row>
    <row r="533" spans="2:14" x14ac:dyDescent="0.25">
      <c r="B533" s="9"/>
      <c r="C533" s="28"/>
      <c r="D533" s="6"/>
      <c r="E533" s="6"/>
      <c r="F533" s="6"/>
      <c r="G533" s="6"/>
      <c r="H533" s="59"/>
      <c r="I533" s="59"/>
      <c r="J533" s="59"/>
      <c r="K533" s="59"/>
      <c r="L533" s="59" t="s">
        <v>1307</v>
      </c>
      <c r="M533" s="59"/>
    </row>
    <row r="534" spans="2:14" x14ac:dyDescent="0.25">
      <c r="B534" s="9"/>
      <c r="C534" s="28"/>
      <c r="D534" s="6"/>
      <c r="E534" s="6"/>
      <c r="F534" s="6"/>
      <c r="G534" s="6"/>
      <c r="H534" s="59"/>
      <c r="I534" s="59"/>
      <c r="J534" s="59"/>
      <c r="K534" s="59"/>
      <c r="L534" s="59" t="s">
        <v>1308</v>
      </c>
      <c r="M534" s="59"/>
    </row>
    <row r="535" spans="2:14" x14ac:dyDescent="0.25">
      <c r="B535" s="9"/>
      <c r="C535" s="28"/>
      <c r="D535" s="6"/>
      <c r="E535" s="6"/>
      <c r="F535" s="6"/>
      <c r="G535" s="6"/>
      <c r="H535" s="59"/>
      <c r="I535" s="59"/>
      <c r="J535" s="59"/>
      <c r="K535" s="59"/>
      <c r="L535" s="64" t="s">
        <v>1304</v>
      </c>
      <c r="M535" s="59"/>
    </row>
    <row r="536" spans="2:14" x14ac:dyDescent="0.25">
      <c r="B536" s="9"/>
      <c r="C536" s="28"/>
      <c r="D536" s="6"/>
      <c r="E536" s="6"/>
      <c r="F536" s="6"/>
      <c r="G536" s="6"/>
      <c r="H536" s="59"/>
      <c r="I536" s="59"/>
      <c r="J536" s="59"/>
      <c r="K536" s="59"/>
      <c r="L536" s="64" t="s">
        <v>1304</v>
      </c>
      <c r="M536" s="59"/>
    </row>
    <row r="537" spans="2:14" x14ac:dyDescent="0.25">
      <c r="B537" s="56"/>
      <c r="C537" s="28"/>
      <c r="D537" s="6"/>
      <c r="E537" s="6"/>
      <c r="F537" s="6"/>
      <c r="G537" s="6"/>
      <c r="H537" s="59"/>
      <c r="I537" s="59"/>
      <c r="J537" s="59"/>
      <c r="K537" s="59"/>
      <c r="L537" s="59" t="s">
        <v>1309</v>
      </c>
      <c r="M537" s="59"/>
    </row>
    <row r="538" spans="2:14" x14ac:dyDescent="0.25">
      <c r="B538" s="9">
        <v>2</v>
      </c>
      <c r="C538" s="4" t="s">
        <v>16</v>
      </c>
      <c r="D538" s="5">
        <v>147</v>
      </c>
      <c r="E538" s="5">
        <v>35</v>
      </c>
      <c r="F538" s="5" t="s">
        <v>624</v>
      </c>
      <c r="G538" s="5" t="s">
        <v>627</v>
      </c>
      <c r="H538" s="57" t="s">
        <v>112</v>
      </c>
      <c r="I538" s="57">
        <v>2012</v>
      </c>
      <c r="J538" s="57"/>
      <c r="K538" s="57" t="s">
        <v>240</v>
      </c>
      <c r="L538" s="57" t="s">
        <v>1310</v>
      </c>
      <c r="M538" s="65">
        <v>73000</v>
      </c>
      <c r="N538">
        <v>1</v>
      </c>
    </row>
    <row r="539" spans="2:14" x14ac:dyDescent="0.25">
      <c r="B539" s="9"/>
      <c r="C539" s="28"/>
      <c r="D539" s="6"/>
      <c r="E539" s="6"/>
      <c r="F539" s="6" t="s">
        <v>240</v>
      </c>
      <c r="G539" s="6"/>
      <c r="H539" s="82" t="s">
        <v>1311</v>
      </c>
      <c r="I539" s="59"/>
      <c r="J539" s="59"/>
      <c r="K539" s="59"/>
      <c r="L539" s="86" t="s">
        <v>1304</v>
      </c>
      <c r="M539" s="59"/>
    </row>
    <row r="540" spans="2:14" x14ac:dyDescent="0.25">
      <c r="B540" s="9"/>
      <c r="C540" s="28"/>
      <c r="D540" s="6"/>
      <c r="E540" s="6"/>
      <c r="F540" s="6"/>
      <c r="G540" s="6"/>
      <c r="H540" s="59"/>
      <c r="I540" s="59"/>
      <c r="J540" s="59"/>
      <c r="K540" s="59"/>
      <c r="L540" s="82" t="s">
        <v>1312</v>
      </c>
      <c r="M540" s="59"/>
    </row>
    <row r="541" spans="2:14" x14ac:dyDescent="0.25">
      <c r="B541" s="9"/>
      <c r="C541" s="28"/>
      <c r="D541" s="6"/>
      <c r="E541" s="6"/>
      <c r="F541" s="6"/>
      <c r="G541" s="6"/>
      <c r="H541" s="59"/>
      <c r="I541" s="59"/>
      <c r="J541" s="59"/>
      <c r="K541" s="59"/>
      <c r="L541" s="82" t="s">
        <v>1313</v>
      </c>
      <c r="M541" s="59"/>
    </row>
    <row r="542" spans="2:14" x14ac:dyDescent="0.25">
      <c r="B542" s="9"/>
      <c r="C542" s="28"/>
      <c r="D542" s="6"/>
      <c r="E542" s="6"/>
      <c r="F542" s="6"/>
      <c r="G542" s="6"/>
      <c r="H542" s="59"/>
      <c r="I542" s="59"/>
      <c r="J542" s="59"/>
      <c r="K542" s="59"/>
      <c r="L542" s="82" t="s">
        <v>1314</v>
      </c>
      <c r="M542" s="59"/>
    </row>
    <row r="543" spans="2:14" x14ac:dyDescent="0.25">
      <c r="B543" s="9"/>
      <c r="C543" s="28"/>
      <c r="D543" s="6"/>
      <c r="E543" s="6"/>
      <c r="F543" s="6"/>
      <c r="G543" s="6"/>
      <c r="H543" s="59"/>
      <c r="I543" s="59"/>
      <c r="J543" s="59"/>
      <c r="K543" s="59"/>
      <c r="L543" s="82" t="s">
        <v>1315</v>
      </c>
      <c r="M543" s="59"/>
    </row>
    <row r="544" spans="2:14" x14ac:dyDescent="0.25">
      <c r="B544" s="56"/>
      <c r="C544" s="28"/>
      <c r="D544" s="6"/>
      <c r="E544" s="6"/>
      <c r="F544" s="6"/>
      <c r="G544" s="6"/>
      <c r="H544" s="59"/>
      <c r="I544" s="59"/>
      <c r="J544" s="59"/>
      <c r="K544" s="59"/>
      <c r="L544" s="82" t="s">
        <v>1316</v>
      </c>
      <c r="M544" s="59"/>
    </row>
    <row r="545" spans="2:14" x14ac:dyDescent="0.25">
      <c r="B545" s="9">
        <v>3</v>
      </c>
      <c r="C545" s="4" t="s">
        <v>598</v>
      </c>
      <c r="D545" s="5">
        <v>170</v>
      </c>
      <c r="E545" s="5">
        <v>40</v>
      </c>
      <c r="F545" s="5" t="s">
        <v>624</v>
      </c>
      <c r="G545" s="5" t="s">
        <v>628</v>
      </c>
      <c r="H545" s="57" t="s">
        <v>1317</v>
      </c>
      <c r="I545" s="83">
        <v>2011</v>
      </c>
      <c r="J545" s="57"/>
      <c r="K545" s="57" t="s">
        <v>1302</v>
      </c>
      <c r="L545" s="84" t="s">
        <v>1318</v>
      </c>
      <c r="M545" s="65">
        <v>25000</v>
      </c>
      <c r="N545">
        <v>1</v>
      </c>
    </row>
    <row r="546" spans="2:14" x14ac:dyDescent="0.25">
      <c r="B546" s="9"/>
      <c r="C546" s="28"/>
      <c r="D546" s="6"/>
      <c r="E546" s="6"/>
      <c r="F546" s="6" t="s">
        <v>240</v>
      </c>
      <c r="G546" s="6"/>
      <c r="H546" s="59" t="s">
        <v>1319</v>
      </c>
      <c r="I546" s="59"/>
      <c r="J546" s="59"/>
      <c r="K546" s="59" t="s">
        <v>1320</v>
      </c>
      <c r="L546" s="82" t="s">
        <v>1321</v>
      </c>
      <c r="M546" s="59"/>
    </row>
    <row r="547" spans="2:14" x14ac:dyDescent="0.25">
      <c r="B547" s="9"/>
      <c r="C547" s="28"/>
      <c r="D547" s="6"/>
      <c r="E547" s="6"/>
      <c r="F547" s="6"/>
      <c r="G547" s="6"/>
      <c r="H547" s="59"/>
      <c r="I547" s="59"/>
      <c r="J547" s="59"/>
      <c r="K547" s="59"/>
      <c r="L547" s="82" t="s">
        <v>1322</v>
      </c>
      <c r="M547" s="59"/>
    </row>
    <row r="548" spans="2:14" x14ac:dyDescent="0.25">
      <c r="B548" s="9"/>
      <c r="C548" s="28"/>
      <c r="D548" s="6"/>
      <c r="E548" s="6"/>
      <c r="F548" s="6"/>
      <c r="G548" s="6"/>
      <c r="H548" s="59"/>
      <c r="I548" s="59"/>
      <c r="J548" s="59"/>
      <c r="K548" s="59"/>
      <c r="L548" s="82" t="s">
        <v>1323</v>
      </c>
      <c r="M548" s="59"/>
    </row>
    <row r="549" spans="2:14" x14ac:dyDescent="0.25">
      <c r="B549" s="9"/>
      <c r="C549" s="28"/>
      <c r="D549" s="6"/>
      <c r="E549" s="6"/>
      <c r="F549" s="6"/>
      <c r="G549" s="6"/>
      <c r="H549" s="59"/>
      <c r="I549" s="59"/>
      <c r="J549" s="59"/>
      <c r="K549" s="59"/>
      <c r="L549" s="82" t="s">
        <v>1324</v>
      </c>
      <c r="M549" s="59"/>
    </row>
    <row r="550" spans="2:14" x14ac:dyDescent="0.25">
      <c r="B550" s="9"/>
      <c r="C550" s="28"/>
      <c r="D550" s="6"/>
      <c r="E550" s="6"/>
      <c r="F550" s="6"/>
      <c r="G550" s="6"/>
      <c r="H550" s="59"/>
      <c r="I550" s="59"/>
      <c r="J550" s="59"/>
      <c r="K550" s="59"/>
      <c r="L550" s="82" t="s">
        <v>1325</v>
      </c>
      <c r="M550" s="59"/>
    </row>
    <row r="551" spans="2:14" x14ac:dyDescent="0.25">
      <c r="B551" s="9"/>
      <c r="C551" s="28"/>
      <c r="D551" s="6"/>
      <c r="E551" s="6"/>
      <c r="F551" s="6"/>
      <c r="G551" s="6"/>
      <c r="H551" s="59"/>
      <c r="I551" s="59"/>
      <c r="J551" s="59"/>
      <c r="K551" s="59"/>
      <c r="L551" s="82" t="s">
        <v>1326</v>
      </c>
      <c r="M551" s="59"/>
    </row>
    <row r="552" spans="2:14" x14ac:dyDescent="0.25">
      <c r="B552" s="9"/>
      <c r="C552" s="28"/>
      <c r="D552" s="6"/>
      <c r="E552" s="6"/>
      <c r="F552" s="6"/>
      <c r="G552" s="6"/>
      <c r="H552" s="59"/>
      <c r="I552" s="59"/>
      <c r="J552" s="59"/>
      <c r="K552" s="59"/>
      <c r="L552" s="82" t="s">
        <v>1327</v>
      </c>
      <c r="M552" s="59"/>
    </row>
    <row r="553" spans="2:14" x14ac:dyDescent="0.25">
      <c r="B553" s="56"/>
      <c r="C553" s="28"/>
      <c r="D553" s="6"/>
      <c r="E553" s="6"/>
      <c r="F553" s="6"/>
      <c r="G553" s="6"/>
      <c r="H553" s="59"/>
      <c r="I553" s="59"/>
      <c r="J553" s="59"/>
      <c r="K553" s="59"/>
      <c r="L553" s="82" t="s">
        <v>1328</v>
      </c>
      <c r="M553" s="59"/>
    </row>
    <row r="554" spans="2:14" x14ac:dyDescent="0.25">
      <c r="B554" s="9">
        <v>4</v>
      </c>
      <c r="C554" s="4" t="s">
        <v>193</v>
      </c>
      <c r="D554" s="5">
        <v>157</v>
      </c>
      <c r="E554" s="5">
        <v>45</v>
      </c>
      <c r="F554" s="5" t="s">
        <v>629</v>
      </c>
      <c r="G554" s="5" t="s">
        <v>630</v>
      </c>
      <c r="H554" s="57" t="s">
        <v>1329</v>
      </c>
      <c r="I554" s="58">
        <v>41315</v>
      </c>
      <c r="J554" s="57"/>
      <c r="K554" s="57" t="s">
        <v>1330</v>
      </c>
      <c r="L554" s="57" t="s">
        <v>1331</v>
      </c>
      <c r="M554" s="65">
        <v>250000</v>
      </c>
      <c r="N554">
        <v>1</v>
      </c>
    </row>
    <row r="555" spans="2:14" x14ac:dyDescent="0.25">
      <c r="B555" s="9"/>
      <c r="C555" s="28"/>
      <c r="D555" s="6"/>
      <c r="E555" s="6"/>
      <c r="F555" s="6" t="s">
        <v>631</v>
      </c>
      <c r="G555" s="13" t="s">
        <v>632</v>
      </c>
      <c r="H555" s="59"/>
      <c r="I555" s="59"/>
      <c r="J555" s="59"/>
      <c r="K555" s="59" t="s">
        <v>1332</v>
      </c>
      <c r="L555" s="82" t="s">
        <v>1333</v>
      </c>
      <c r="M555" s="85"/>
    </row>
    <row r="556" spans="2:14" x14ac:dyDescent="0.25">
      <c r="B556" s="9"/>
      <c r="C556" s="28"/>
      <c r="D556" s="6"/>
      <c r="E556" s="6"/>
      <c r="F556" s="6" t="s">
        <v>240</v>
      </c>
      <c r="G556" s="6"/>
      <c r="H556" s="59"/>
      <c r="I556" s="59"/>
      <c r="J556" s="59"/>
      <c r="K556" s="59" t="s">
        <v>1334</v>
      </c>
      <c r="L556" s="82" t="s">
        <v>1335</v>
      </c>
      <c r="M556" s="59"/>
    </row>
    <row r="557" spans="2:14" x14ac:dyDescent="0.25">
      <c r="B557" s="9"/>
      <c r="C557" s="28"/>
      <c r="D557" s="6"/>
      <c r="E557" s="6"/>
      <c r="F557" s="6"/>
      <c r="G557" s="6"/>
      <c r="H557" s="59"/>
      <c r="I557" s="59"/>
      <c r="J557" s="59"/>
      <c r="K557" s="59"/>
      <c r="L557" s="82" t="s">
        <v>1336</v>
      </c>
      <c r="M557" s="59"/>
    </row>
    <row r="558" spans="2:14" x14ac:dyDescent="0.25">
      <c r="B558" s="9"/>
      <c r="C558" s="28"/>
      <c r="D558" s="6"/>
      <c r="E558" s="6"/>
      <c r="F558" s="6"/>
      <c r="G558" s="6"/>
      <c r="H558" s="59"/>
      <c r="I558" s="59"/>
      <c r="J558" s="59"/>
      <c r="K558" s="59"/>
      <c r="L558" s="82" t="s">
        <v>1337</v>
      </c>
      <c r="M558" s="59"/>
    </row>
    <row r="559" spans="2:14" x14ac:dyDescent="0.25">
      <c r="B559" s="9"/>
      <c r="C559" s="28"/>
      <c r="D559" s="6"/>
      <c r="E559" s="6"/>
      <c r="F559" s="6"/>
      <c r="G559" s="6"/>
      <c r="H559" s="59"/>
      <c r="I559" s="59"/>
      <c r="J559" s="59"/>
      <c r="K559" s="59"/>
      <c r="L559" s="82" t="s">
        <v>1338</v>
      </c>
      <c r="M559" s="59"/>
    </row>
    <row r="560" spans="2:14" x14ac:dyDescent="0.25">
      <c r="B560" s="9"/>
      <c r="C560" s="28"/>
      <c r="D560" s="6"/>
      <c r="E560" s="6"/>
      <c r="F560" s="6"/>
      <c r="G560" s="6"/>
      <c r="H560" s="59"/>
      <c r="I560" s="59"/>
      <c r="J560" s="59"/>
      <c r="K560" s="59"/>
      <c r="L560" s="82" t="s">
        <v>1339</v>
      </c>
      <c r="M560" s="59"/>
    </row>
    <row r="561" spans="2:14" x14ac:dyDescent="0.25">
      <c r="B561" s="9"/>
      <c r="C561" s="28"/>
      <c r="D561" s="6"/>
      <c r="E561" s="6"/>
      <c r="F561" s="6"/>
      <c r="G561" s="6"/>
      <c r="H561" s="59"/>
      <c r="I561" s="59"/>
      <c r="J561" s="59"/>
      <c r="K561" s="59"/>
      <c r="L561" s="82" t="s">
        <v>1340</v>
      </c>
      <c r="M561" s="59"/>
    </row>
    <row r="562" spans="2:14" x14ac:dyDescent="0.25">
      <c r="B562" s="56"/>
      <c r="C562" s="28"/>
      <c r="D562" s="6"/>
      <c r="E562" s="6"/>
      <c r="F562" s="6"/>
      <c r="G562" s="6"/>
      <c r="H562" s="59"/>
      <c r="I562" s="59"/>
      <c r="J562" s="59"/>
      <c r="K562" s="59"/>
      <c r="L562" s="82" t="s">
        <v>1341</v>
      </c>
      <c r="M562" s="59"/>
    </row>
    <row r="563" spans="2:14" x14ac:dyDescent="0.25">
      <c r="B563" s="9">
        <v>5</v>
      </c>
      <c r="C563" s="4" t="s">
        <v>211</v>
      </c>
      <c r="D563" s="5">
        <v>354</v>
      </c>
      <c r="E563" s="5">
        <v>95</v>
      </c>
      <c r="F563" s="5" t="s">
        <v>633</v>
      </c>
      <c r="G563" s="5"/>
      <c r="H563" s="57" t="s">
        <v>1342</v>
      </c>
      <c r="I563" s="58">
        <v>40970</v>
      </c>
      <c r="J563" s="57" t="s">
        <v>2972</v>
      </c>
      <c r="K563" s="57" t="s">
        <v>1343</v>
      </c>
      <c r="L563" s="57" t="s">
        <v>1344</v>
      </c>
      <c r="M563" s="65">
        <v>450000</v>
      </c>
      <c r="N563">
        <v>1</v>
      </c>
    </row>
    <row r="564" spans="2:14" x14ac:dyDescent="0.25">
      <c r="B564" s="9"/>
      <c r="C564" s="28"/>
      <c r="D564" s="6"/>
      <c r="E564" s="6"/>
      <c r="F564" s="6" t="s">
        <v>240</v>
      </c>
      <c r="G564" s="6"/>
      <c r="H564" s="82" t="s">
        <v>1011</v>
      </c>
      <c r="I564" s="59"/>
      <c r="J564" s="82" t="s">
        <v>2976</v>
      </c>
      <c r="K564" s="59" t="s">
        <v>240</v>
      </c>
      <c r="L564" s="82" t="s">
        <v>1345</v>
      </c>
      <c r="M564" s="68"/>
    </row>
    <row r="565" spans="2:14" x14ac:dyDescent="0.25">
      <c r="B565" s="9"/>
      <c r="C565" s="28"/>
      <c r="D565" s="6"/>
      <c r="E565" s="6"/>
      <c r="F565" s="6"/>
      <c r="G565" s="6"/>
      <c r="H565" s="59"/>
      <c r="I565" s="59"/>
      <c r="J565" s="59"/>
      <c r="K565" s="59"/>
      <c r="L565" s="82" t="s">
        <v>1346</v>
      </c>
      <c r="M565" s="59"/>
    </row>
    <row r="566" spans="2:14" x14ac:dyDescent="0.25">
      <c r="B566" s="9"/>
      <c r="C566" s="28"/>
      <c r="D566" s="6"/>
      <c r="E566" s="6"/>
      <c r="F566" s="6"/>
      <c r="G566" s="6"/>
      <c r="H566" s="59"/>
      <c r="I566" s="59"/>
      <c r="J566" s="59"/>
      <c r="K566" s="59"/>
      <c r="L566" s="82" t="s">
        <v>1347</v>
      </c>
      <c r="M566" s="59"/>
    </row>
    <row r="567" spans="2:14" x14ac:dyDescent="0.25">
      <c r="B567" s="9"/>
      <c r="C567" s="28"/>
      <c r="D567" s="6"/>
      <c r="E567" s="6"/>
      <c r="F567" s="6"/>
      <c r="G567" s="6"/>
      <c r="H567" s="59"/>
      <c r="I567" s="59"/>
      <c r="J567" s="59"/>
      <c r="K567" s="59"/>
      <c r="L567" s="82" t="s">
        <v>1348</v>
      </c>
      <c r="M567" s="59"/>
    </row>
    <row r="568" spans="2:14" x14ac:dyDescent="0.25">
      <c r="B568" s="9"/>
      <c r="C568" s="28"/>
      <c r="D568" s="6"/>
      <c r="E568" s="6"/>
      <c r="F568" s="6"/>
      <c r="G568" s="6"/>
      <c r="H568" s="59"/>
      <c r="I568" s="59"/>
      <c r="J568" s="59"/>
      <c r="K568" s="59"/>
      <c r="L568" s="82" t="s">
        <v>1349</v>
      </c>
      <c r="M568" s="59"/>
    </row>
    <row r="569" spans="2:14" x14ac:dyDescent="0.25">
      <c r="B569" s="9"/>
      <c r="C569" s="28"/>
      <c r="D569" s="6"/>
      <c r="E569" s="6"/>
      <c r="F569" s="6"/>
      <c r="G569" s="6"/>
      <c r="H569" s="59"/>
      <c r="I569" s="59"/>
      <c r="J569" s="59"/>
      <c r="K569" s="59"/>
      <c r="L569" s="82" t="s">
        <v>1350</v>
      </c>
      <c r="M569" s="59"/>
    </row>
    <row r="570" spans="2:14" x14ac:dyDescent="0.25">
      <c r="B570" s="9"/>
      <c r="C570" s="28"/>
      <c r="D570" s="6"/>
      <c r="E570" s="6"/>
      <c r="F570" s="6"/>
      <c r="G570" s="6"/>
      <c r="H570" s="59"/>
      <c r="I570" s="59"/>
      <c r="J570" s="59"/>
      <c r="K570" s="59"/>
      <c r="L570" s="82" t="s">
        <v>1351</v>
      </c>
      <c r="M570" s="59"/>
    </row>
    <row r="571" spans="2:14" x14ac:dyDescent="0.25">
      <c r="B571" s="56"/>
      <c r="C571" s="28"/>
      <c r="D571" s="6"/>
      <c r="E571" s="6"/>
      <c r="F571" s="6"/>
      <c r="G571" s="6"/>
      <c r="H571" s="59"/>
      <c r="I571" s="59"/>
      <c r="J571" s="59"/>
      <c r="K571" s="59"/>
      <c r="L571" s="82" t="s">
        <v>1352</v>
      </c>
      <c r="M571" s="59"/>
    </row>
    <row r="572" spans="2:14" x14ac:dyDescent="0.25">
      <c r="B572" s="9">
        <v>6</v>
      </c>
      <c r="C572" s="4" t="s">
        <v>609</v>
      </c>
      <c r="D572" s="5">
        <v>225</v>
      </c>
      <c r="E572" s="5">
        <v>45</v>
      </c>
      <c r="F572" s="5" t="s">
        <v>634</v>
      </c>
      <c r="G572" s="5" t="s">
        <v>635</v>
      </c>
      <c r="H572" s="57" t="s">
        <v>1011</v>
      </c>
      <c r="I572" s="58">
        <v>40544</v>
      </c>
      <c r="J572" s="57"/>
      <c r="K572" s="57" t="s">
        <v>1353</v>
      </c>
      <c r="L572" s="57" t="s">
        <v>1354</v>
      </c>
      <c r="M572" s="65">
        <v>100000</v>
      </c>
      <c r="N572">
        <v>1</v>
      </c>
    </row>
    <row r="573" spans="2:14" x14ac:dyDescent="0.25">
      <c r="B573" s="9"/>
      <c r="C573" s="28"/>
      <c r="D573" s="6"/>
      <c r="E573" s="6"/>
      <c r="F573" s="6" t="s">
        <v>240</v>
      </c>
      <c r="G573" s="13" t="s">
        <v>636</v>
      </c>
      <c r="H573" s="59" t="s">
        <v>1355</v>
      </c>
      <c r="I573" s="59"/>
      <c r="J573" s="59"/>
      <c r="K573" s="59" t="s">
        <v>1356</v>
      </c>
      <c r="L573" s="59"/>
      <c r="M573" s="59"/>
    </row>
    <row r="574" spans="2:14" x14ac:dyDescent="0.25">
      <c r="B574" s="9"/>
      <c r="C574" s="28"/>
      <c r="D574" s="6"/>
      <c r="E574" s="6"/>
      <c r="F574" s="6"/>
      <c r="G574" s="6"/>
      <c r="H574" s="59"/>
      <c r="I574" s="59"/>
      <c r="J574" s="59"/>
      <c r="K574" s="59"/>
      <c r="L574" s="59" t="s">
        <v>1357</v>
      </c>
      <c r="M574" s="59"/>
    </row>
    <row r="575" spans="2:14" x14ac:dyDescent="0.25">
      <c r="B575" s="9"/>
      <c r="C575" s="28"/>
      <c r="D575" s="6"/>
      <c r="E575" s="6"/>
      <c r="F575" s="6"/>
      <c r="G575" s="6"/>
      <c r="H575" s="59"/>
      <c r="I575" s="59"/>
      <c r="J575" s="59"/>
      <c r="K575" s="59"/>
      <c r="L575" s="59" t="s">
        <v>1358</v>
      </c>
      <c r="M575" s="59"/>
    </row>
    <row r="576" spans="2:14" x14ac:dyDescent="0.25">
      <c r="B576" s="9"/>
      <c r="C576" s="28"/>
      <c r="D576" s="6"/>
      <c r="E576" s="6"/>
      <c r="F576" s="6"/>
      <c r="G576" s="6"/>
      <c r="H576" s="59"/>
      <c r="I576" s="59"/>
      <c r="J576" s="59"/>
      <c r="K576" s="59"/>
      <c r="L576" s="59" t="s">
        <v>1324</v>
      </c>
      <c r="M576" s="59"/>
    </row>
    <row r="577" spans="2:14" x14ac:dyDescent="0.25">
      <c r="B577" s="9"/>
      <c r="C577" s="28"/>
      <c r="D577" s="6"/>
      <c r="E577" s="6"/>
      <c r="F577" s="6"/>
      <c r="G577" s="6"/>
      <c r="H577" s="59"/>
      <c r="I577" s="59"/>
      <c r="J577" s="59"/>
      <c r="K577" s="59"/>
      <c r="L577" s="59" t="s">
        <v>1359</v>
      </c>
      <c r="M577" s="59"/>
    </row>
    <row r="578" spans="2:14" x14ac:dyDescent="0.25">
      <c r="B578" s="9"/>
      <c r="C578" s="28"/>
      <c r="D578" s="6"/>
      <c r="E578" s="6"/>
      <c r="F578" s="6"/>
      <c r="G578" s="6"/>
      <c r="H578" s="59"/>
      <c r="I578" s="59"/>
      <c r="J578" s="59"/>
      <c r="K578" s="59"/>
      <c r="L578" s="59" t="s">
        <v>1360</v>
      </c>
      <c r="M578" s="59"/>
    </row>
    <row r="579" spans="2:14" x14ac:dyDescent="0.25">
      <c r="B579" s="56"/>
      <c r="C579" s="28"/>
      <c r="D579" s="6"/>
      <c r="E579" s="6"/>
      <c r="F579" s="6"/>
      <c r="G579" s="6"/>
      <c r="H579" s="59"/>
      <c r="I579" s="59"/>
      <c r="J579" s="59"/>
      <c r="K579" s="59"/>
      <c r="L579" s="59" t="s">
        <v>1361</v>
      </c>
      <c r="M579" s="59"/>
    </row>
    <row r="580" spans="2:14" x14ac:dyDescent="0.25">
      <c r="B580" s="9">
        <v>7</v>
      </c>
      <c r="C580" s="4" t="s">
        <v>616</v>
      </c>
      <c r="D580" s="5">
        <v>105</v>
      </c>
      <c r="E580" s="5">
        <v>34</v>
      </c>
      <c r="F580" s="5" t="s">
        <v>634</v>
      </c>
      <c r="G580" s="5" t="s">
        <v>637</v>
      </c>
      <c r="H580" s="57" t="s">
        <v>1074</v>
      </c>
      <c r="I580" s="58">
        <v>41640</v>
      </c>
      <c r="J580" s="57"/>
      <c r="K580" s="57" t="s">
        <v>1362</v>
      </c>
      <c r="L580" s="57" t="s">
        <v>1363</v>
      </c>
      <c r="M580" s="65">
        <v>150000</v>
      </c>
      <c r="N580">
        <v>1</v>
      </c>
    </row>
    <row r="581" spans="2:14" x14ac:dyDescent="0.25">
      <c r="B581" s="9"/>
      <c r="C581" s="28"/>
      <c r="D581" s="6"/>
      <c r="E581" s="6"/>
      <c r="F581" s="6" t="s">
        <v>240</v>
      </c>
      <c r="G581" s="6"/>
      <c r="H581" s="82" t="s">
        <v>1011</v>
      </c>
      <c r="I581" s="59"/>
      <c r="J581" s="59"/>
      <c r="K581" s="59"/>
      <c r="L581" s="82" t="s">
        <v>1364</v>
      </c>
      <c r="M581" s="59"/>
    </row>
    <row r="582" spans="2:14" x14ac:dyDescent="0.25">
      <c r="B582" s="9"/>
      <c r="C582" s="28"/>
      <c r="D582" s="6"/>
      <c r="E582" s="6"/>
      <c r="F582" s="6"/>
      <c r="G582" s="6"/>
      <c r="H582" s="59"/>
      <c r="I582" s="59"/>
      <c r="J582" s="59"/>
      <c r="K582" s="59"/>
      <c r="L582" s="82" t="s">
        <v>1365</v>
      </c>
      <c r="M582" s="59"/>
    </row>
    <row r="583" spans="2:14" x14ac:dyDescent="0.25">
      <c r="B583" s="9"/>
      <c r="C583" s="28"/>
      <c r="D583" s="6"/>
      <c r="E583" s="6"/>
      <c r="F583" s="6"/>
      <c r="G583" s="6"/>
      <c r="H583" s="59"/>
      <c r="I583" s="59"/>
      <c r="J583" s="59"/>
      <c r="K583" s="59"/>
      <c r="L583" s="82" t="s">
        <v>1366</v>
      </c>
      <c r="M583" s="59"/>
    </row>
    <row r="584" spans="2:14" x14ac:dyDescent="0.25">
      <c r="B584" s="9"/>
      <c r="C584" s="28"/>
      <c r="D584" s="6"/>
      <c r="E584" s="6"/>
      <c r="F584" s="6"/>
      <c r="G584" s="6"/>
      <c r="H584" s="59"/>
      <c r="I584" s="59"/>
      <c r="J584" s="59"/>
      <c r="K584" s="59"/>
      <c r="L584" s="82" t="s">
        <v>1367</v>
      </c>
      <c r="M584" s="59"/>
    </row>
    <row r="585" spans="2:14" x14ac:dyDescent="0.25">
      <c r="B585" s="9"/>
      <c r="C585" s="28"/>
      <c r="D585" s="6"/>
      <c r="E585" s="6"/>
      <c r="F585" s="6"/>
      <c r="G585" s="6"/>
      <c r="H585" s="59"/>
      <c r="I585" s="59"/>
      <c r="J585" s="59"/>
      <c r="K585" s="59"/>
      <c r="L585" s="82" t="s">
        <v>1368</v>
      </c>
      <c r="M585" s="59"/>
    </row>
    <row r="586" spans="2:14" x14ac:dyDescent="0.25">
      <c r="B586" s="9"/>
      <c r="C586" s="28"/>
      <c r="D586" s="6"/>
      <c r="E586" s="6"/>
      <c r="F586" s="6"/>
      <c r="G586" s="6"/>
      <c r="H586" s="59"/>
      <c r="I586" s="59"/>
      <c r="J586" s="59"/>
      <c r="K586" s="59"/>
      <c r="L586" s="82" t="s">
        <v>1369</v>
      </c>
      <c r="M586" s="59"/>
    </row>
    <row r="587" spans="2:14" x14ac:dyDescent="0.25">
      <c r="B587" s="9"/>
      <c r="C587" s="28"/>
      <c r="D587" s="6"/>
      <c r="E587" s="6"/>
      <c r="F587" s="6"/>
      <c r="G587" s="6"/>
      <c r="H587" s="59"/>
      <c r="I587" s="59"/>
      <c r="J587" s="59"/>
      <c r="K587" s="59"/>
      <c r="L587" s="82" t="s">
        <v>1370</v>
      </c>
      <c r="M587" s="59"/>
    </row>
    <row r="588" spans="2:14" x14ac:dyDescent="0.25">
      <c r="B588" s="3"/>
      <c r="C588" s="28"/>
      <c r="D588" s="6"/>
      <c r="E588" s="6"/>
      <c r="F588" s="6"/>
      <c r="G588" s="6"/>
      <c r="H588" s="59"/>
      <c r="I588" s="59"/>
      <c r="J588" s="59"/>
      <c r="K588" s="59"/>
      <c r="L588" s="82" t="s">
        <v>1371</v>
      </c>
      <c r="M588" s="59"/>
    </row>
    <row r="589" spans="2:14" x14ac:dyDescent="0.25">
      <c r="B589" s="9">
        <v>8</v>
      </c>
      <c r="C589" s="4" t="s">
        <v>638</v>
      </c>
      <c r="D589" s="5">
        <v>95</v>
      </c>
      <c r="E589" s="5">
        <v>32</v>
      </c>
      <c r="F589" s="5" t="s">
        <v>634</v>
      </c>
      <c r="G589" s="5"/>
      <c r="H589" s="57"/>
      <c r="I589" s="57"/>
      <c r="J589" s="57"/>
      <c r="K589" s="57"/>
      <c r="L589" s="84"/>
      <c r="M589" s="57"/>
    </row>
    <row r="590" spans="2:14" x14ac:dyDescent="0.25">
      <c r="B590" s="9"/>
      <c r="C590" s="28"/>
      <c r="D590" s="6"/>
      <c r="E590" s="6"/>
      <c r="F590" s="6" t="s">
        <v>240</v>
      </c>
      <c r="G590" s="6"/>
      <c r="H590" s="59"/>
      <c r="I590" s="59"/>
      <c r="J590" s="59"/>
      <c r="K590" s="59"/>
      <c r="L590" s="82"/>
      <c r="M590" s="59"/>
    </row>
    <row r="591" spans="2:14" x14ac:dyDescent="0.25">
      <c r="B591" s="9"/>
      <c r="C591" s="28"/>
      <c r="D591" s="6"/>
      <c r="E591" s="6"/>
      <c r="F591" s="6"/>
      <c r="G591" s="6"/>
      <c r="H591" s="59"/>
      <c r="I591" s="59"/>
      <c r="J591" s="59"/>
      <c r="K591" s="59"/>
      <c r="L591" s="82"/>
      <c r="M591" s="59"/>
    </row>
    <row r="592" spans="2:14" x14ac:dyDescent="0.25">
      <c r="B592" s="3"/>
      <c r="C592" s="28"/>
      <c r="D592" s="6"/>
      <c r="E592" s="6"/>
      <c r="F592" s="6"/>
      <c r="G592" s="6"/>
      <c r="H592" s="60"/>
      <c r="I592" s="60"/>
      <c r="J592" s="60"/>
      <c r="K592" s="60"/>
      <c r="L592" s="97"/>
      <c r="M592" s="60"/>
    </row>
    <row r="593" spans="2:14" x14ac:dyDescent="0.25">
      <c r="B593" s="6">
        <v>9</v>
      </c>
      <c r="C593" s="4" t="s">
        <v>183</v>
      </c>
      <c r="D593" s="5">
        <v>102</v>
      </c>
      <c r="E593" s="5">
        <v>24</v>
      </c>
      <c r="F593" s="5" t="s">
        <v>639</v>
      </c>
      <c r="G593" s="5" t="s">
        <v>640</v>
      </c>
      <c r="H593" s="57" t="s">
        <v>62</v>
      </c>
      <c r="I593" s="57">
        <v>2012</v>
      </c>
      <c r="J593" s="57"/>
      <c r="K593" s="57" t="s">
        <v>1372</v>
      </c>
      <c r="L593" s="57" t="s">
        <v>1373</v>
      </c>
      <c r="M593" s="65">
        <v>157550</v>
      </c>
      <c r="N593">
        <v>1</v>
      </c>
    </row>
    <row r="594" spans="2:14" x14ac:dyDescent="0.25">
      <c r="B594" s="6"/>
      <c r="C594" s="28"/>
      <c r="D594" s="6"/>
      <c r="E594" s="6"/>
      <c r="F594" s="6" t="s">
        <v>279</v>
      </c>
      <c r="G594" s="13"/>
      <c r="H594" s="59"/>
      <c r="I594" s="59"/>
      <c r="J594" s="59"/>
      <c r="K594" s="59" t="s">
        <v>1374</v>
      </c>
      <c r="L594" s="59" t="s">
        <v>1375</v>
      </c>
      <c r="M594" s="59"/>
    </row>
    <row r="595" spans="2:14" x14ac:dyDescent="0.25">
      <c r="B595" s="6"/>
      <c r="C595" s="28"/>
      <c r="D595" s="6"/>
      <c r="E595" s="6"/>
      <c r="F595" s="6"/>
      <c r="G595" s="6"/>
      <c r="H595" s="59"/>
      <c r="I595" s="59"/>
      <c r="J595" s="59"/>
      <c r="K595" s="59" t="s">
        <v>1376</v>
      </c>
      <c r="L595" s="59" t="s">
        <v>1377</v>
      </c>
      <c r="M595" s="59"/>
    </row>
    <row r="596" spans="2:14" x14ac:dyDescent="0.25">
      <c r="B596" s="6"/>
      <c r="C596" s="28"/>
      <c r="D596" s="6"/>
      <c r="E596" s="6"/>
      <c r="F596" s="6"/>
      <c r="G596" s="6"/>
      <c r="H596" s="59"/>
      <c r="I596" s="59"/>
      <c r="J596" s="59"/>
      <c r="K596" s="59" t="s">
        <v>336</v>
      </c>
      <c r="L596" s="59" t="s">
        <v>1378</v>
      </c>
      <c r="M596" s="59"/>
    </row>
    <row r="597" spans="2:14" x14ac:dyDescent="0.25">
      <c r="B597" s="6"/>
      <c r="C597" s="28"/>
      <c r="D597" s="6"/>
      <c r="E597" s="6"/>
      <c r="F597" s="6"/>
      <c r="G597" s="6"/>
      <c r="H597" s="59"/>
      <c r="I597" s="59"/>
      <c r="J597" s="59"/>
      <c r="K597" s="59"/>
      <c r="L597" s="59" t="s">
        <v>1379</v>
      </c>
      <c r="M597" s="59"/>
    </row>
    <row r="598" spans="2:14" x14ac:dyDescent="0.25">
      <c r="B598" s="6"/>
      <c r="C598" s="28"/>
      <c r="D598" s="6"/>
      <c r="E598" s="6"/>
      <c r="F598" s="6"/>
      <c r="G598" s="6"/>
      <c r="H598" s="59"/>
      <c r="I598" s="59"/>
      <c r="J598" s="59"/>
      <c r="K598" s="59"/>
      <c r="L598" s="59" t="s">
        <v>1380</v>
      </c>
      <c r="M598" s="59"/>
    </row>
    <row r="599" spans="2:14" x14ac:dyDescent="0.25">
      <c r="B599" s="6"/>
      <c r="C599" s="28"/>
      <c r="D599" s="6"/>
      <c r="E599" s="6"/>
      <c r="F599" s="6"/>
      <c r="G599" s="6"/>
      <c r="H599" s="59"/>
      <c r="I599" s="59"/>
      <c r="J599" s="59"/>
      <c r="K599" s="59"/>
      <c r="L599" s="59"/>
      <c r="M599" s="59"/>
    </row>
    <row r="600" spans="2:14" x14ac:dyDescent="0.25">
      <c r="B600" s="6"/>
      <c r="C600" s="28"/>
      <c r="D600" s="6"/>
      <c r="E600" s="6"/>
      <c r="F600" s="6"/>
      <c r="G600" s="6"/>
      <c r="H600" s="59"/>
      <c r="I600" s="59"/>
      <c r="J600" s="59"/>
      <c r="K600" s="59"/>
      <c r="L600" s="59"/>
      <c r="M600" s="59"/>
    </row>
    <row r="601" spans="2:14" x14ac:dyDescent="0.25">
      <c r="B601" s="7"/>
      <c r="C601" s="28"/>
      <c r="D601" s="6"/>
      <c r="E601" s="6"/>
      <c r="F601" s="6"/>
      <c r="G601" s="6"/>
      <c r="H601" s="59"/>
      <c r="I601" s="59"/>
      <c r="J601" s="59"/>
      <c r="K601" s="59"/>
      <c r="L601" s="59"/>
      <c r="M601" s="59"/>
    </row>
    <row r="602" spans="2:14" x14ac:dyDescent="0.25">
      <c r="B602" s="6">
        <v>10</v>
      </c>
      <c r="C602" s="4" t="s">
        <v>25</v>
      </c>
      <c r="D602" s="33"/>
      <c r="E602" s="5">
        <v>35</v>
      </c>
      <c r="F602" s="5" t="s">
        <v>639</v>
      </c>
      <c r="G602" s="5" t="s">
        <v>641</v>
      </c>
      <c r="H602" s="57" t="s">
        <v>1381</v>
      </c>
      <c r="I602" s="57">
        <v>2012</v>
      </c>
      <c r="J602" s="57"/>
      <c r="K602" s="57" t="s">
        <v>1382</v>
      </c>
      <c r="L602" s="57" t="s">
        <v>1383</v>
      </c>
      <c r="M602" s="65">
        <v>51250</v>
      </c>
      <c r="N602">
        <v>1</v>
      </c>
    </row>
    <row r="603" spans="2:14" x14ac:dyDescent="0.25">
      <c r="B603" s="6"/>
      <c r="C603" s="28"/>
      <c r="D603" s="6"/>
      <c r="E603" s="6"/>
      <c r="F603" s="6" t="s">
        <v>279</v>
      </c>
      <c r="G603" s="6"/>
      <c r="H603" s="59"/>
      <c r="I603" s="59"/>
      <c r="J603" s="59"/>
      <c r="K603" s="59"/>
      <c r="L603" s="82" t="s">
        <v>1384</v>
      </c>
      <c r="M603" s="59"/>
    </row>
    <row r="604" spans="2:14" x14ac:dyDescent="0.25">
      <c r="B604" s="6"/>
      <c r="C604" s="28"/>
      <c r="D604" s="6"/>
      <c r="E604" s="6"/>
      <c r="F604" s="6" t="s">
        <v>240</v>
      </c>
      <c r="G604" s="6"/>
      <c r="H604" s="59"/>
      <c r="I604" s="59"/>
      <c r="J604" s="59"/>
      <c r="K604" s="59"/>
      <c r="L604" s="82" t="s">
        <v>1385</v>
      </c>
      <c r="M604" s="59"/>
    </row>
    <row r="605" spans="2:14" x14ac:dyDescent="0.25">
      <c r="B605" s="6"/>
      <c r="C605" s="28"/>
      <c r="D605" s="6"/>
      <c r="E605" s="6"/>
      <c r="F605" s="6"/>
      <c r="G605" s="6"/>
      <c r="H605" s="59"/>
      <c r="I605" s="59"/>
      <c r="J605" s="59"/>
      <c r="K605" s="59"/>
      <c r="L605" s="82" t="s">
        <v>1386</v>
      </c>
      <c r="M605" s="59"/>
    </row>
    <row r="606" spans="2:14" x14ac:dyDescent="0.25">
      <c r="B606" s="9"/>
      <c r="C606" s="28"/>
      <c r="D606" s="6"/>
      <c r="E606" s="6"/>
      <c r="F606" s="6"/>
      <c r="G606" s="6"/>
      <c r="H606" s="59"/>
      <c r="I606" s="59"/>
      <c r="J606" s="59"/>
      <c r="K606" s="59"/>
      <c r="L606" s="82" t="s">
        <v>1387</v>
      </c>
      <c r="M606" s="59"/>
    </row>
    <row r="607" spans="2:14" x14ac:dyDescent="0.25">
      <c r="B607" s="9"/>
      <c r="C607" s="28"/>
      <c r="D607" s="6"/>
      <c r="E607" s="6"/>
      <c r="F607" s="6"/>
      <c r="G607" s="6"/>
      <c r="H607" s="59"/>
      <c r="I607" s="59"/>
      <c r="J607" s="59"/>
      <c r="K607" s="59"/>
      <c r="L607" s="82" t="s">
        <v>1388</v>
      </c>
      <c r="M607" s="59"/>
    </row>
    <row r="608" spans="2:14" x14ac:dyDescent="0.25">
      <c r="B608" s="9"/>
      <c r="C608" s="28"/>
      <c r="D608" s="6"/>
      <c r="E608" s="6"/>
      <c r="F608" s="6"/>
      <c r="G608" s="6"/>
      <c r="H608" s="59"/>
      <c r="I608" s="59"/>
      <c r="J608" s="59"/>
      <c r="K608" s="59"/>
      <c r="L608" s="82" t="s">
        <v>1389</v>
      </c>
      <c r="M608" s="59"/>
    </row>
    <row r="609" spans="2:14" x14ac:dyDescent="0.25">
      <c r="B609" s="9"/>
      <c r="C609" s="28"/>
      <c r="D609" s="6"/>
      <c r="E609" s="6"/>
      <c r="F609" s="6"/>
      <c r="G609" s="6"/>
      <c r="H609" s="59"/>
      <c r="I609" s="59"/>
      <c r="J609" s="59"/>
      <c r="K609" s="59"/>
      <c r="L609" s="82" t="s">
        <v>1390</v>
      </c>
      <c r="M609" s="59"/>
    </row>
    <row r="610" spans="2:14" x14ac:dyDescent="0.25">
      <c r="B610" s="3"/>
      <c r="C610" s="28"/>
      <c r="D610" s="6"/>
      <c r="E610" s="6"/>
      <c r="F610" s="6"/>
      <c r="G610" s="6"/>
      <c r="H610" s="59"/>
      <c r="I610" s="59"/>
      <c r="J610" s="59"/>
      <c r="K610" s="59"/>
      <c r="L610" s="82" t="s">
        <v>1391</v>
      </c>
      <c r="M610" s="59"/>
    </row>
    <row r="611" spans="2:14" x14ac:dyDescent="0.25">
      <c r="B611" s="9">
        <v>11</v>
      </c>
      <c r="C611" s="4" t="s">
        <v>44</v>
      </c>
      <c r="D611" s="5">
        <v>202</v>
      </c>
      <c r="E611" s="5">
        <v>35</v>
      </c>
      <c r="F611" s="5" t="s">
        <v>629</v>
      </c>
      <c r="G611" s="5" t="s">
        <v>642</v>
      </c>
      <c r="H611" s="57" t="s">
        <v>1392</v>
      </c>
      <c r="I611" s="58">
        <v>41008</v>
      </c>
      <c r="J611" s="57"/>
      <c r="K611" s="57" t="s">
        <v>1393</v>
      </c>
      <c r="L611" s="57" t="s">
        <v>1394</v>
      </c>
      <c r="M611" s="65">
        <v>100000</v>
      </c>
      <c r="N611">
        <v>1</v>
      </c>
    </row>
    <row r="612" spans="2:14" x14ac:dyDescent="0.25">
      <c r="B612" s="9"/>
      <c r="C612" s="28"/>
      <c r="D612" s="6"/>
      <c r="E612" s="6"/>
      <c r="F612" s="6" t="s">
        <v>279</v>
      </c>
      <c r="G612" s="6"/>
      <c r="H612" s="82" t="s">
        <v>684</v>
      </c>
      <c r="I612" s="59"/>
      <c r="J612" s="59"/>
      <c r="K612" s="59" t="s">
        <v>1395</v>
      </c>
      <c r="L612" s="82" t="s">
        <v>1396</v>
      </c>
      <c r="M612" s="85"/>
    </row>
    <row r="613" spans="2:14" x14ac:dyDescent="0.25">
      <c r="B613" s="9"/>
      <c r="C613" s="28"/>
      <c r="D613" s="6"/>
      <c r="E613" s="6"/>
      <c r="F613" s="6" t="s">
        <v>240</v>
      </c>
      <c r="G613" s="6"/>
      <c r="H613" s="59"/>
      <c r="I613" s="59"/>
      <c r="J613" s="59"/>
      <c r="K613" s="59"/>
      <c r="L613" s="82" t="s">
        <v>1397</v>
      </c>
      <c r="M613" s="59"/>
    </row>
    <row r="614" spans="2:14" x14ac:dyDescent="0.25">
      <c r="B614" s="9"/>
      <c r="C614" s="28"/>
      <c r="D614" s="6"/>
      <c r="E614" s="6"/>
      <c r="F614" s="6"/>
      <c r="G614" s="6"/>
      <c r="H614" s="59"/>
      <c r="I614" s="59"/>
      <c r="J614" s="59"/>
      <c r="K614" s="59"/>
      <c r="L614" s="82" t="s">
        <v>1398</v>
      </c>
      <c r="M614" s="59"/>
    </row>
    <row r="615" spans="2:14" x14ac:dyDescent="0.25">
      <c r="B615" s="9"/>
      <c r="C615" s="28"/>
      <c r="D615" s="6"/>
      <c r="E615" s="6"/>
      <c r="F615" s="6"/>
      <c r="G615" s="6"/>
      <c r="H615" s="59"/>
      <c r="I615" s="59"/>
      <c r="J615" s="59"/>
      <c r="K615" s="59"/>
      <c r="L615" s="82" t="s">
        <v>1399</v>
      </c>
      <c r="M615" s="59"/>
    </row>
    <row r="616" spans="2:14" x14ac:dyDescent="0.25">
      <c r="B616" s="9"/>
      <c r="C616" s="28"/>
      <c r="D616" s="6"/>
      <c r="E616" s="6"/>
      <c r="F616" s="6"/>
      <c r="G616" s="6"/>
      <c r="H616" s="59"/>
      <c r="I616" s="59"/>
      <c r="J616" s="59"/>
      <c r="K616" s="59"/>
      <c r="L616" s="82" t="s">
        <v>1400</v>
      </c>
      <c r="M616" s="59"/>
    </row>
    <row r="617" spans="2:14" x14ac:dyDescent="0.25">
      <c r="B617" s="9"/>
      <c r="C617" s="28"/>
      <c r="D617" s="6"/>
      <c r="E617" s="6"/>
      <c r="F617" s="6"/>
      <c r="G617" s="6"/>
      <c r="H617" s="59"/>
      <c r="I617" s="59"/>
      <c r="J617" s="59"/>
      <c r="K617" s="59"/>
      <c r="L617" s="82" t="s">
        <v>1401</v>
      </c>
      <c r="M617" s="59"/>
    </row>
    <row r="618" spans="2:14" x14ac:dyDescent="0.25">
      <c r="B618" s="9"/>
      <c r="C618" s="28"/>
      <c r="D618" s="6"/>
      <c r="E618" s="6"/>
      <c r="F618" s="6"/>
      <c r="G618" s="6"/>
      <c r="H618" s="59"/>
      <c r="I618" s="59"/>
      <c r="J618" s="59"/>
      <c r="K618" s="59"/>
      <c r="L618" s="82" t="s">
        <v>1402</v>
      </c>
      <c r="M618" s="59"/>
    </row>
    <row r="619" spans="2:14" x14ac:dyDescent="0.25">
      <c r="B619" s="3"/>
      <c r="C619" s="28"/>
      <c r="D619" s="6"/>
      <c r="E619" s="6"/>
      <c r="F619" s="6"/>
      <c r="G619" s="6"/>
      <c r="H619" s="59"/>
      <c r="I619" s="59"/>
      <c r="J619" s="59"/>
      <c r="K619" s="59"/>
      <c r="L619" s="82" t="s">
        <v>1403</v>
      </c>
      <c r="M619" s="59"/>
    </row>
    <row r="620" spans="2:14" x14ac:dyDescent="0.25">
      <c r="B620" s="9">
        <v>12</v>
      </c>
      <c r="C620" s="4" t="s">
        <v>206</v>
      </c>
      <c r="D620" s="5">
        <v>44</v>
      </c>
      <c r="E620" s="5">
        <v>34</v>
      </c>
      <c r="F620" s="5" t="s">
        <v>629</v>
      </c>
      <c r="G620" s="5" t="s">
        <v>643</v>
      </c>
      <c r="H620" s="57" t="s">
        <v>1404</v>
      </c>
      <c r="I620" s="58">
        <v>40954</v>
      </c>
      <c r="J620" s="57"/>
      <c r="K620" s="57" t="s">
        <v>1405</v>
      </c>
      <c r="L620" s="57" t="s">
        <v>1406</v>
      </c>
      <c r="M620" s="65">
        <v>130000</v>
      </c>
      <c r="N620">
        <v>1</v>
      </c>
    </row>
    <row r="621" spans="2:14" x14ac:dyDescent="0.25">
      <c r="B621" s="9"/>
      <c r="C621" s="28"/>
      <c r="D621" s="6"/>
      <c r="E621" s="6"/>
      <c r="F621" s="6" t="s">
        <v>279</v>
      </c>
      <c r="G621" s="13" t="s">
        <v>644</v>
      </c>
      <c r="H621" s="82" t="s">
        <v>1011</v>
      </c>
      <c r="I621" s="59"/>
      <c r="J621" s="59"/>
      <c r="K621" s="59" t="s">
        <v>1374</v>
      </c>
      <c r="L621" s="59"/>
      <c r="M621" s="59"/>
    </row>
    <row r="622" spans="2:14" x14ac:dyDescent="0.25">
      <c r="B622" s="9"/>
      <c r="C622" s="28"/>
      <c r="D622" s="6"/>
      <c r="E622" s="6"/>
      <c r="F622" s="6" t="s">
        <v>240</v>
      </c>
      <c r="G622" s="6"/>
      <c r="H622" s="59"/>
      <c r="I622" s="59"/>
      <c r="J622" s="59"/>
      <c r="K622" s="59"/>
      <c r="L622" s="59" t="s">
        <v>1407</v>
      </c>
      <c r="M622" s="59"/>
    </row>
    <row r="623" spans="2:14" x14ac:dyDescent="0.25">
      <c r="B623" s="9"/>
      <c r="C623" s="28"/>
      <c r="D623" s="6"/>
      <c r="E623" s="6"/>
      <c r="F623" s="6"/>
      <c r="G623" s="6"/>
      <c r="H623" s="59"/>
      <c r="I623" s="59"/>
      <c r="J623" s="59"/>
      <c r="K623" s="59"/>
      <c r="L623" s="59" t="s">
        <v>1408</v>
      </c>
      <c r="M623" s="59"/>
    </row>
    <row r="624" spans="2:14" x14ac:dyDescent="0.25">
      <c r="B624" s="9"/>
      <c r="C624" s="28"/>
      <c r="D624" s="6"/>
      <c r="E624" s="6"/>
      <c r="F624" s="6"/>
      <c r="G624" s="6"/>
      <c r="H624" s="59"/>
      <c r="I624" s="59"/>
      <c r="J624" s="59"/>
      <c r="K624" s="59"/>
      <c r="L624" s="59" t="s">
        <v>1409</v>
      </c>
      <c r="M624" s="59"/>
    </row>
    <row r="625" spans="2:14" x14ac:dyDescent="0.25">
      <c r="B625" s="9"/>
      <c r="C625" s="28"/>
      <c r="D625" s="6"/>
      <c r="E625" s="6"/>
      <c r="F625" s="6"/>
      <c r="G625" s="6"/>
      <c r="H625" s="59"/>
      <c r="I625" s="59"/>
      <c r="J625" s="59"/>
      <c r="K625" s="59"/>
      <c r="L625" s="59" t="s">
        <v>1410</v>
      </c>
      <c r="M625" s="59"/>
    </row>
    <row r="626" spans="2:14" x14ac:dyDescent="0.25">
      <c r="B626" s="9"/>
      <c r="C626" s="28"/>
      <c r="D626" s="6"/>
      <c r="E626" s="6"/>
      <c r="F626" s="6"/>
      <c r="G626" s="6"/>
      <c r="H626" s="59"/>
      <c r="I626" s="59"/>
      <c r="J626" s="59"/>
      <c r="K626" s="59"/>
      <c r="L626" s="59" t="s">
        <v>1411</v>
      </c>
      <c r="M626" s="59"/>
    </row>
    <row r="627" spans="2:14" x14ac:dyDescent="0.25">
      <c r="B627" s="9"/>
      <c r="C627" s="28"/>
      <c r="D627" s="6"/>
      <c r="E627" s="6"/>
      <c r="F627" s="6"/>
      <c r="G627" s="6"/>
      <c r="H627" s="59"/>
      <c r="I627" s="59"/>
      <c r="J627" s="59"/>
      <c r="K627" s="59"/>
      <c r="L627" s="59"/>
      <c r="M627" s="59"/>
    </row>
    <row r="628" spans="2:14" x14ac:dyDescent="0.25">
      <c r="B628" s="3"/>
      <c r="C628" s="28"/>
      <c r="D628" s="6"/>
      <c r="E628" s="6"/>
      <c r="F628" s="6"/>
      <c r="G628" s="6"/>
      <c r="H628" s="59"/>
      <c r="I628" s="59"/>
      <c r="J628" s="59"/>
      <c r="K628" s="59"/>
      <c r="L628" s="59"/>
      <c r="M628" s="59"/>
    </row>
    <row r="629" spans="2:14" x14ac:dyDescent="0.25">
      <c r="B629" s="9">
        <v>13</v>
      </c>
      <c r="C629" s="4" t="s">
        <v>645</v>
      </c>
      <c r="D629" s="5"/>
      <c r="E629" s="5">
        <v>30</v>
      </c>
      <c r="F629" s="5" t="s">
        <v>646</v>
      </c>
      <c r="G629" s="5" t="s">
        <v>647</v>
      </c>
      <c r="H629" s="57" t="s">
        <v>345</v>
      </c>
      <c r="I629" s="57">
        <v>2010</v>
      </c>
      <c r="J629" s="57"/>
      <c r="K629" s="57" t="s">
        <v>1412</v>
      </c>
      <c r="L629" s="57" t="s">
        <v>1413</v>
      </c>
      <c r="M629" s="65">
        <v>125000</v>
      </c>
      <c r="N629">
        <v>1</v>
      </c>
    </row>
    <row r="630" spans="2:14" x14ac:dyDescent="0.25">
      <c r="B630" s="9"/>
      <c r="C630" s="28"/>
      <c r="D630" s="6"/>
      <c r="E630" s="6"/>
      <c r="F630" s="6" t="s">
        <v>240</v>
      </c>
      <c r="G630" s="6"/>
      <c r="H630" s="59"/>
      <c r="I630" s="59"/>
      <c r="J630" s="59"/>
      <c r="K630" s="59" t="s">
        <v>1414</v>
      </c>
      <c r="L630" s="82" t="s">
        <v>1415</v>
      </c>
      <c r="M630" s="59"/>
    </row>
    <row r="631" spans="2:14" x14ac:dyDescent="0.25">
      <c r="B631" s="9"/>
      <c r="C631" s="28"/>
      <c r="D631" s="6"/>
      <c r="E631" s="6"/>
      <c r="F631" s="6"/>
      <c r="G631" s="6"/>
      <c r="H631" s="59"/>
      <c r="I631" s="59"/>
      <c r="J631" s="59"/>
      <c r="K631" s="59"/>
      <c r="L631" s="82" t="s">
        <v>1416</v>
      </c>
      <c r="M631" s="59"/>
    </row>
    <row r="632" spans="2:14" x14ac:dyDescent="0.25">
      <c r="B632" s="9"/>
      <c r="C632" s="28"/>
      <c r="D632" s="6"/>
      <c r="E632" s="6"/>
      <c r="F632" s="6"/>
      <c r="G632" s="6"/>
      <c r="H632" s="59"/>
      <c r="I632" s="59"/>
      <c r="J632" s="59"/>
      <c r="K632" s="59"/>
      <c r="L632" s="82" t="s">
        <v>1417</v>
      </c>
      <c r="M632" s="59"/>
    </row>
    <row r="633" spans="2:14" x14ac:dyDescent="0.25">
      <c r="B633" s="9"/>
      <c r="C633" s="28"/>
      <c r="D633" s="6"/>
      <c r="E633" s="6"/>
      <c r="F633" s="6"/>
      <c r="G633" s="6"/>
      <c r="H633" s="59"/>
      <c r="I633" s="59"/>
      <c r="J633" s="59"/>
      <c r="K633" s="59"/>
      <c r="L633" s="82" t="s">
        <v>1418</v>
      </c>
      <c r="M633" s="59"/>
    </row>
    <row r="634" spans="2:14" x14ac:dyDescent="0.25">
      <c r="B634" s="9"/>
      <c r="C634" s="28"/>
      <c r="D634" s="6"/>
      <c r="E634" s="6"/>
      <c r="F634" s="6"/>
      <c r="G634" s="6"/>
      <c r="H634" s="59"/>
      <c r="I634" s="59"/>
      <c r="J634" s="59"/>
      <c r="K634" s="59"/>
      <c r="L634" s="82" t="s">
        <v>1419</v>
      </c>
      <c r="M634" s="59"/>
    </row>
    <row r="635" spans="2:14" x14ac:dyDescent="0.25">
      <c r="B635" s="9"/>
      <c r="C635" s="28"/>
      <c r="D635" s="6"/>
      <c r="E635" s="6"/>
      <c r="F635" s="6"/>
      <c r="G635" s="6"/>
      <c r="H635" s="59"/>
      <c r="I635" s="59"/>
      <c r="J635" s="59"/>
      <c r="K635" s="59"/>
      <c r="L635" s="82" t="s">
        <v>1420</v>
      </c>
      <c r="M635" s="59"/>
    </row>
    <row r="636" spans="2:14" x14ac:dyDescent="0.25">
      <c r="B636" s="9"/>
      <c r="C636" s="28"/>
      <c r="D636" s="6"/>
      <c r="E636" s="6"/>
      <c r="F636" s="6"/>
      <c r="G636" s="6"/>
      <c r="H636" s="59"/>
      <c r="I636" s="59"/>
      <c r="J636" s="59"/>
      <c r="K636" s="59"/>
      <c r="L636" s="82" t="s">
        <v>1421</v>
      </c>
      <c r="M636" s="59"/>
    </row>
    <row r="637" spans="2:14" x14ac:dyDescent="0.25">
      <c r="B637" s="3"/>
      <c r="C637" s="29"/>
      <c r="D637" s="7"/>
      <c r="E637" s="7"/>
      <c r="F637" s="7"/>
      <c r="G637" s="7"/>
      <c r="H637" s="60"/>
      <c r="I637" s="60"/>
      <c r="J637" s="60"/>
      <c r="K637" s="60"/>
      <c r="L637" s="97" t="s">
        <v>1422</v>
      </c>
      <c r="M637" s="60"/>
    </row>
    <row r="638" spans="2:14" x14ac:dyDescent="0.25">
      <c r="B638" s="9">
        <v>14</v>
      </c>
      <c r="C638" s="28" t="s">
        <v>239</v>
      </c>
      <c r="D638" s="6"/>
      <c r="E638" s="6">
        <v>45</v>
      </c>
      <c r="F638" s="6" t="s">
        <v>240</v>
      </c>
      <c r="G638" s="6"/>
      <c r="H638" s="59"/>
      <c r="I638" s="59"/>
      <c r="J638" s="59"/>
      <c r="K638" s="59"/>
      <c r="L638" s="55"/>
      <c r="M638" s="59"/>
    </row>
    <row r="639" spans="2:14" x14ac:dyDescent="0.25">
      <c r="B639" s="9"/>
      <c r="C639" s="28"/>
      <c r="D639" s="6"/>
      <c r="E639" s="6"/>
      <c r="F639" s="6"/>
      <c r="G639" s="6"/>
      <c r="H639" s="59"/>
      <c r="I639" s="59"/>
      <c r="J639" s="59"/>
      <c r="K639" s="59"/>
      <c r="L639" s="55"/>
      <c r="M639" s="59"/>
    </row>
    <row r="640" spans="2:14" x14ac:dyDescent="0.25">
      <c r="B640" s="9"/>
      <c r="C640" s="28"/>
      <c r="D640" s="6"/>
      <c r="E640" s="6"/>
      <c r="F640" s="6"/>
      <c r="G640" s="6"/>
      <c r="H640" s="59"/>
      <c r="I640" s="59"/>
      <c r="J640" s="59"/>
      <c r="K640" s="59"/>
      <c r="L640" s="55"/>
      <c r="M640" s="59"/>
    </row>
    <row r="641" spans="2:14" x14ac:dyDescent="0.25">
      <c r="B641" s="9">
        <v>15</v>
      </c>
      <c r="C641" s="28" t="s">
        <v>216</v>
      </c>
      <c r="D641" s="6"/>
      <c r="E641" s="6">
        <v>33</v>
      </c>
      <c r="F641" s="6" t="s">
        <v>240</v>
      </c>
      <c r="G641" s="6"/>
      <c r="H641" s="59"/>
      <c r="I641" s="59"/>
      <c r="J641" s="59"/>
      <c r="K641" s="59"/>
      <c r="L641" s="55"/>
      <c r="M641" s="59"/>
    </row>
    <row r="642" spans="2:14" x14ac:dyDescent="0.25">
      <c r="B642" s="9"/>
      <c r="C642" s="28"/>
      <c r="D642" s="6"/>
      <c r="E642" s="6"/>
      <c r="F642" s="6"/>
      <c r="G642" s="6"/>
      <c r="H642" s="59"/>
      <c r="I642" s="59"/>
      <c r="J642" s="59"/>
      <c r="K642" s="59"/>
      <c r="L642" s="55"/>
      <c r="M642" s="59"/>
    </row>
    <row r="643" spans="2:14" x14ac:dyDescent="0.25">
      <c r="B643" s="3"/>
      <c r="C643" s="28"/>
      <c r="D643" s="6"/>
      <c r="E643" s="6"/>
      <c r="F643" s="6"/>
      <c r="G643" s="6"/>
      <c r="H643" s="59"/>
      <c r="I643" s="59"/>
      <c r="J643" s="59"/>
      <c r="K643" s="59"/>
      <c r="L643" s="82"/>
      <c r="M643" s="59"/>
    </row>
    <row r="644" spans="2:14" x14ac:dyDescent="0.25">
      <c r="B644" s="9">
        <v>16</v>
      </c>
      <c r="C644" s="4" t="s">
        <v>648</v>
      </c>
      <c r="D644" s="5"/>
      <c r="E644" s="5">
        <v>50</v>
      </c>
      <c r="F644" s="5" t="s">
        <v>649</v>
      </c>
      <c r="G644" s="5" t="s">
        <v>650</v>
      </c>
      <c r="H644" s="57" t="s">
        <v>1023</v>
      </c>
      <c r="I644" s="57">
        <v>2013</v>
      </c>
      <c r="J644" s="57"/>
      <c r="K644" s="57" t="s">
        <v>649</v>
      </c>
      <c r="L644" s="57" t="s">
        <v>1423</v>
      </c>
      <c r="M644" s="65">
        <v>160000</v>
      </c>
      <c r="N644">
        <v>1</v>
      </c>
    </row>
    <row r="645" spans="2:14" x14ac:dyDescent="0.25">
      <c r="B645" s="9"/>
      <c r="C645" s="28"/>
      <c r="D645" s="6"/>
      <c r="E645" s="6"/>
      <c r="F645" s="6" t="s">
        <v>631</v>
      </c>
      <c r="G645" s="13" t="s">
        <v>651</v>
      </c>
      <c r="H645" s="59"/>
      <c r="I645" s="59"/>
      <c r="J645" s="59"/>
      <c r="K645" s="59"/>
      <c r="L645" s="82" t="s">
        <v>1424</v>
      </c>
      <c r="M645" s="59"/>
    </row>
    <row r="646" spans="2:14" x14ac:dyDescent="0.25">
      <c r="B646" s="9"/>
      <c r="C646" s="28"/>
      <c r="D646" s="6"/>
      <c r="E646" s="6"/>
      <c r="F646" s="6" t="s">
        <v>240</v>
      </c>
      <c r="G646" s="6"/>
      <c r="H646" s="59"/>
      <c r="I646" s="59"/>
      <c r="J646" s="59"/>
      <c r="K646" s="59"/>
      <c r="L646" s="82" t="s">
        <v>1425</v>
      </c>
      <c r="M646" s="59"/>
    </row>
    <row r="647" spans="2:14" x14ac:dyDescent="0.25">
      <c r="B647" s="9"/>
      <c r="C647" s="28"/>
      <c r="D647" s="6"/>
      <c r="E647" s="6"/>
      <c r="F647" s="6"/>
      <c r="G647" s="6"/>
      <c r="H647" s="59"/>
      <c r="I647" s="59"/>
      <c r="J647" s="59"/>
      <c r="K647" s="59"/>
      <c r="L647" s="82" t="s">
        <v>1426</v>
      </c>
      <c r="M647" s="59"/>
    </row>
    <row r="648" spans="2:14" x14ac:dyDescent="0.25">
      <c r="B648" s="9"/>
      <c r="C648" s="28"/>
      <c r="D648" s="6"/>
      <c r="E648" s="6"/>
      <c r="F648" s="6"/>
      <c r="G648" s="6"/>
      <c r="H648" s="59"/>
      <c r="I648" s="59"/>
      <c r="J648" s="59"/>
      <c r="K648" s="59"/>
      <c r="L648" s="82" t="s">
        <v>1427</v>
      </c>
      <c r="M648" s="59"/>
    </row>
    <row r="649" spans="2:14" x14ac:dyDescent="0.25">
      <c r="B649" s="9"/>
      <c r="C649" s="28"/>
      <c r="D649" s="6"/>
      <c r="E649" s="6"/>
      <c r="F649" s="6"/>
      <c r="G649" s="6"/>
      <c r="H649" s="59"/>
      <c r="I649" s="59"/>
      <c r="J649" s="59"/>
      <c r="K649" s="59"/>
      <c r="L649" s="82" t="s">
        <v>1428</v>
      </c>
      <c r="M649" s="59"/>
    </row>
    <row r="650" spans="2:14" x14ac:dyDescent="0.25">
      <c r="B650" s="9"/>
      <c r="C650" s="28"/>
      <c r="D650" s="6"/>
      <c r="E650" s="6"/>
      <c r="F650" s="6"/>
      <c r="G650" s="6"/>
      <c r="H650" s="59"/>
      <c r="I650" s="59"/>
      <c r="J650" s="59"/>
      <c r="K650" s="59"/>
      <c r="L650" s="82" t="s">
        <v>1429</v>
      </c>
      <c r="M650" s="59"/>
    </row>
    <row r="651" spans="2:14" x14ac:dyDescent="0.25">
      <c r="B651" s="9"/>
      <c r="C651" s="28"/>
      <c r="D651" s="6"/>
      <c r="E651" s="6"/>
      <c r="F651" s="6"/>
      <c r="G651" s="6"/>
      <c r="H651" s="59"/>
      <c r="I651" s="59"/>
      <c r="J651" s="59"/>
      <c r="K651" s="59"/>
      <c r="L651" s="82" t="s">
        <v>1430</v>
      </c>
      <c r="M651" s="59"/>
    </row>
    <row r="652" spans="2:14" x14ac:dyDescent="0.25">
      <c r="B652" s="3"/>
      <c r="C652" s="29"/>
      <c r="D652" s="7"/>
      <c r="E652" s="7"/>
      <c r="F652" s="7"/>
      <c r="G652" s="7"/>
      <c r="H652" s="60"/>
      <c r="I652" s="60"/>
      <c r="J652" s="60"/>
      <c r="K652" s="60"/>
      <c r="L652" s="97" t="s">
        <v>1431</v>
      </c>
      <c r="M652" s="60"/>
    </row>
    <row r="653" spans="2:14" x14ac:dyDescent="0.25">
      <c r="B653" s="9">
        <v>17</v>
      </c>
      <c r="C653" s="28" t="s">
        <v>235</v>
      </c>
      <c r="D653" s="6"/>
      <c r="E653" s="6">
        <v>44</v>
      </c>
      <c r="F653" s="6" t="s">
        <v>240</v>
      </c>
      <c r="G653" s="6"/>
      <c r="H653" s="59"/>
      <c r="I653" s="59"/>
      <c r="J653" s="59"/>
      <c r="K653" s="59"/>
      <c r="L653" s="82"/>
      <c r="M653" s="59"/>
    </row>
    <row r="654" spans="2:14" x14ac:dyDescent="0.25">
      <c r="B654" s="9"/>
      <c r="C654" s="28"/>
      <c r="D654" s="6"/>
      <c r="E654" s="6"/>
      <c r="F654" s="6"/>
      <c r="G654" s="6"/>
      <c r="H654" s="59"/>
      <c r="I654" s="59"/>
      <c r="J654" s="59"/>
      <c r="K654" s="59"/>
      <c r="L654" s="82"/>
      <c r="M654" s="59"/>
    </row>
    <row r="655" spans="2:14" x14ac:dyDescent="0.25">
      <c r="B655" s="56"/>
      <c r="C655" s="28"/>
      <c r="D655" s="6"/>
      <c r="E655" s="6"/>
      <c r="F655" s="6"/>
      <c r="G655" s="6"/>
      <c r="H655" s="59"/>
      <c r="I655" s="59"/>
      <c r="J655" s="59"/>
      <c r="K655" s="59"/>
      <c r="L655" s="82"/>
      <c r="M655" s="59"/>
    </row>
    <row r="656" spans="2:14" x14ac:dyDescent="0.25">
      <c r="B656" s="9">
        <v>18</v>
      </c>
      <c r="C656" s="4" t="s">
        <v>232</v>
      </c>
      <c r="D656" s="5">
        <v>186</v>
      </c>
      <c r="E656" s="5">
        <v>30</v>
      </c>
      <c r="F656" s="5" t="s">
        <v>649</v>
      </c>
      <c r="G656" s="5" t="s">
        <v>652</v>
      </c>
      <c r="H656" s="57" t="s">
        <v>1008</v>
      </c>
      <c r="I656" s="57">
        <v>2009</v>
      </c>
      <c r="J656" s="57"/>
      <c r="K656" s="57" t="s">
        <v>649</v>
      </c>
      <c r="L656" s="57" t="s">
        <v>2989</v>
      </c>
      <c r="M656" s="65">
        <v>115000</v>
      </c>
      <c r="N656">
        <v>1</v>
      </c>
    </row>
    <row r="657" spans="2:14" x14ac:dyDescent="0.25">
      <c r="B657" s="9"/>
      <c r="C657" s="28"/>
      <c r="D657" s="6"/>
      <c r="E657" s="6"/>
      <c r="F657" s="6" t="s">
        <v>631</v>
      </c>
      <c r="G657" s="13" t="s">
        <v>653</v>
      </c>
      <c r="H657" s="82" t="s">
        <v>1432</v>
      </c>
      <c r="I657" s="59"/>
      <c r="J657" s="59"/>
      <c r="K657" s="59" t="s">
        <v>631</v>
      </c>
      <c r="L657" s="82" t="s">
        <v>1433</v>
      </c>
      <c r="M657" s="59"/>
    </row>
    <row r="658" spans="2:14" x14ac:dyDescent="0.25">
      <c r="B658" s="9"/>
      <c r="C658" s="28"/>
      <c r="D658" s="6"/>
      <c r="E658" s="6"/>
      <c r="F658" s="6" t="s">
        <v>240</v>
      </c>
      <c r="G658" s="6"/>
      <c r="H658" s="59"/>
      <c r="I658" s="59"/>
      <c r="J658" s="59"/>
      <c r="K658" s="59"/>
      <c r="L658" s="82" t="s">
        <v>1434</v>
      </c>
      <c r="M658" s="59"/>
    </row>
    <row r="659" spans="2:14" x14ac:dyDescent="0.25">
      <c r="B659" s="9"/>
      <c r="C659" s="28"/>
      <c r="D659" s="6"/>
      <c r="E659" s="6"/>
      <c r="F659" s="6"/>
      <c r="G659" s="6"/>
      <c r="H659" s="59"/>
      <c r="I659" s="59"/>
      <c r="J659" s="59"/>
      <c r="K659" s="59"/>
      <c r="L659" s="82" t="s">
        <v>1435</v>
      </c>
      <c r="M659" s="59"/>
    </row>
    <row r="660" spans="2:14" x14ac:dyDescent="0.25">
      <c r="B660" s="9"/>
      <c r="C660" s="28"/>
      <c r="D660" s="6"/>
      <c r="E660" s="6"/>
      <c r="F660" s="6"/>
      <c r="G660" s="6"/>
      <c r="H660" s="59"/>
      <c r="I660" s="59"/>
      <c r="J660" s="59"/>
      <c r="K660" s="59"/>
      <c r="L660" s="82" t="s">
        <v>1436</v>
      </c>
      <c r="M660" s="59"/>
    </row>
    <row r="661" spans="2:14" x14ac:dyDescent="0.25">
      <c r="B661" s="9"/>
      <c r="C661" s="28"/>
      <c r="D661" s="6"/>
      <c r="E661" s="6"/>
      <c r="F661" s="6"/>
      <c r="G661" s="6"/>
      <c r="H661" s="59"/>
      <c r="I661" s="59"/>
      <c r="J661" s="59"/>
      <c r="K661" s="59"/>
      <c r="L661" s="82" t="s">
        <v>1437</v>
      </c>
      <c r="M661" s="59"/>
    </row>
    <row r="662" spans="2:14" x14ac:dyDescent="0.25">
      <c r="B662" s="3"/>
      <c r="C662" s="28"/>
      <c r="D662" s="6"/>
      <c r="E662" s="6"/>
      <c r="F662" s="6"/>
      <c r="G662" s="6"/>
      <c r="H662" s="59"/>
      <c r="I662" s="59"/>
      <c r="J662" s="59"/>
      <c r="K662" s="59"/>
      <c r="L662" s="82" t="s">
        <v>1438</v>
      </c>
      <c r="M662" s="59"/>
    </row>
    <row r="663" spans="2:14" x14ac:dyDescent="0.25">
      <c r="B663" s="9">
        <v>19</v>
      </c>
      <c r="C663" s="4" t="s">
        <v>655</v>
      </c>
      <c r="D663" s="5">
        <v>126</v>
      </c>
      <c r="E663" s="5">
        <v>32</v>
      </c>
      <c r="F663" s="5" t="s">
        <v>649</v>
      </c>
      <c r="G663" s="5" t="s">
        <v>654</v>
      </c>
      <c r="H663" s="57" t="s">
        <v>1439</v>
      </c>
      <c r="I663" s="57"/>
      <c r="J663" s="57"/>
      <c r="K663" s="57" t="s">
        <v>1440</v>
      </c>
      <c r="L663" s="57" t="s">
        <v>1441</v>
      </c>
      <c r="M663" s="65">
        <v>148000</v>
      </c>
      <c r="N663">
        <v>1</v>
      </c>
    </row>
    <row r="664" spans="2:14" x14ac:dyDescent="0.25">
      <c r="B664" s="9"/>
      <c r="C664" s="28"/>
      <c r="D664" s="6"/>
      <c r="E664" s="6"/>
      <c r="F664" s="6" t="s">
        <v>631</v>
      </c>
      <c r="G664" s="6"/>
      <c r="H664" s="59" t="s">
        <v>1355</v>
      </c>
      <c r="I664" s="59"/>
      <c r="J664" s="59"/>
      <c r="K664" s="59"/>
      <c r="L664" s="82" t="s">
        <v>1442</v>
      </c>
      <c r="M664" s="59"/>
    </row>
    <row r="665" spans="2:14" x14ac:dyDescent="0.25">
      <c r="B665" s="9"/>
      <c r="C665" s="28"/>
      <c r="D665" s="6"/>
      <c r="E665" s="6"/>
      <c r="F665" s="6" t="s">
        <v>240</v>
      </c>
      <c r="G665" s="6"/>
      <c r="H665" s="59"/>
      <c r="I665" s="59"/>
      <c r="J665" s="59"/>
      <c r="K665" s="59"/>
      <c r="L665" s="82" t="s">
        <v>1443</v>
      </c>
      <c r="M665" s="59"/>
    </row>
    <row r="666" spans="2:14" x14ac:dyDescent="0.25">
      <c r="B666" s="9"/>
      <c r="C666" s="28"/>
      <c r="D666" s="6"/>
      <c r="E666" s="6"/>
      <c r="F666" s="6"/>
      <c r="G666" s="6"/>
      <c r="H666" s="59"/>
      <c r="I666" s="59"/>
      <c r="J666" s="59"/>
      <c r="K666" s="59"/>
      <c r="L666" s="82" t="s">
        <v>1444</v>
      </c>
      <c r="M666" s="59"/>
    </row>
    <row r="667" spans="2:14" x14ac:dyDescent="0.25">
      <c r="B667" s="9"/>
      <c r="C667" s="28"/>
      <c r="D667" s="6"/>
      <c r="E667" s="6"/>
      <c r="F667" s="6"/>
      <c r="G667" s="6"/>
      <c r="H667" s="59"/>
      <c r="I667" s="59"/>
      <c r="J667" s="59"/>
      <c r="K667" s="59"/>
      <c r="L667" s="82" t="s">
        <v>1445</v>
      </c>
      <c r="M667" s="59"/>
    </row>
    <row r="668" spans="2:14" x14ac:dyDescent="0.25">
      <c r="B668" s="9"/>
      <c r="C668" s="28"/>
      <c r="D668" s="6"/>
      <c r="E668" s="6"/>
      <c r="F668" s="6"/>
      <c r="G668" s="6"/>
      <c r="H668" s="59"/>
      <c r="I668" s="59"/>
      <c r="J668" s="59"/>
      <c r="K668" s="59"/>
      <c r="L668" s="82" t="s">
        <v>1446</v>
      </c>
      <c r="M668" s="59"/>
    </row>
    <row r="669" spans="2:14" x14ac:dyDescent="0.25">
      <c r="B669" s="9"/>
      <c r="C669" s="28"/>
      <c r="D669" s="6"/>
      <c r="E669" s="6"/>
      <c r="F669" s="6"/>
      <c r="G669" s="6"/>
      <c r="H669" s="59"/>
      <c r="I669" s="59"/>
      <c r="J669" s="59"/>
      <c r="K669" s="59"/>
      <c r="L669" s="82" t="s">
        <v>1447</v>
      </c>
      <c r="M669" s="59"/>
    </row>
    <row r="670" spans="2:14" x14ac:dyDescent="0.25">
      <c r="B670" s="3"/>
      <c r="C670" s="29"/>
      <c r="D670" s="7"/>
      <c r="E670" s="7"/>
      <c r="F670" s="7"/>
      <c r="G670" s="7"/>
      <c r="H670" s="60"/>
      <c r="I670" s="60"/>
      <c r="J670" s="60"/>
      <c r="K670" s="60"/>
      <c r="L670" s="97" t="s">
        <v>1448</v>
      </c>
      <c r="M670" s="60"/>
    </row>
    <row r="671" spans="2:14" x14ac:dyDescent="0.25">
      <c r="B671" s="45"/>
      <c r="C671" s="2"/>
      <c r="D671" s="2"/>
      <c r="E671" s="2"/>
      <c r="F671" s="2"/>
      <c r="G671" s="2"/>
      <c r="H671" s="55"/>
      <c r="I671" s="55"/>
      <c r="J671" s="55"/>
      <c r="K671" s="55"/>
      <c r="L671" s="55"/>
      <c r="M671" s="55"/>
    </row>
    <row r="672" spans="2:14" x14ac:dyDescent="0.25">
      <c r="B672" s="9">
        <v>1</v>
      </c>
      <c r="C672" s="4" t="s">
        <v>227</v>
      </c>
      <c r="D672" s="5"/>
      <c r="E672" s="5">
        <v>32</v>
      </c>
      <c r="F672" s="5" t="s">
        <v>51</v>
      </c>
      <c r="G672" s="5" t="s">
        <v>656</v>
      </c>
      <c r="H672" s="57" t="s">
        <v>680</v>
      </c>
      <c r="I672" s="58">
        <v>40976</v>
      </c>
      <c r="J672" s="57"/>
      <c r="K672" s="57" t="s">
        <v>1449</v>
      </c>
      <c r="L672" s="57" t="s">
        <v>1450</v>
      </c>
      <c r="M672" s="65">
        <v>150000</v>
      </c>
      <c r="N672">
        <v>1</v>
      </c>
    </row>
    <row r="673" spans="2:14" x14ac:dyDescent="0.25">
      <c r="B673" s="9"/>
      <c r="C673" s="28"/>
      <c r="D673" s="6"/>
      <c r="E673" s="6"/>
      <c r="F673" s="6" t="s">
        <v>53</v>
      </c>
      <c r="G673" s="13" t="s">
        <v>657</v>
      </c>
      <c r="H673" s="82" t="s">
        <v>1451</v>
      </c>
      <c r="I673" s="59"/>
      <c r="J673" s="59"/>
      <c r="K673" s="59" t="s">
        <v>1452</v>
      </c>
      <c r="L673" s="82" t="s">
        <v>1453</v>
      </c>
      <c r="M673" s="59"/>
    </row>
    <row r="674" spans="2:14" x14ac:dyDescent="0.25">
      <c r="B674" s="9"/>
      <c r="C674" s="28"/>
      <c r="D674" s="6"/>
      <c r="E674" s="6"/>
      <c r="F674" s="6"/>
      <c r="G674" s="6"/>
      <c r="H674" s="59"/>
      <c r="I674" s="59"/>
      <c r="J674" s="59"/>
      <c r="K674" s="59"/>
      <c r="L674" s="59" t="s">
        <v>1454</v>
      </c>
      <c r="M674" s="59"/>
    </row>
    <row r="675" spans="2:14" x14ac:dyDescent="0.25">
      <c r="B675" s="9"/>
      <c r="C675" s="28"/>
      <c r="D675" s="6"/>
      <c r="E675" s="6"/>
      <c r="F675" s="6"/>
      <c r="G675" s="6"/>
      <c r="H675" s="59"/>
      <c r="I675" s="59"/>
      <c r="J675" s="59"/>
      <c r="K675" s="59"/>
      <c r="L675" s="59" t="s">
        <v>1455</v>
      </c>
      <c r="M675" s="59"/>
    </row>
    <row r="676" spans="2:14" x14ac:dyDescent="0.25">
      <c r="B676" s="9"/>
      <c r="C676" s="28"/>
      <c r="D676" s="6"/>
      <c r="E676" s="6"/>
      <c r="F676" s="6"/>
      <c r="G676" s="6"/>
      <c r="H676" s="59"/>
      <c r="I676" s="59"/>
      <c r="J676" s="59"/>
      <c r="K676" s="59"/>
      <c r="L676" s="59" t="s">
        <v>1456</v>
      </c>
      <c r="M676" s="59"/>
    </row>
    <row r="677" spans="2:14" x14ac:dyDescent="0.25">
      <c r="B677" s="9"/>
      <c r="C677" s="28"/>
      <c r="D677" s="6"/>
      <c r="E677" s="6"/>
      <c r="F677" s="6"/>
      <c r="G677" s="6"/>
      <c r="H677" s="59"/>
      <c r="I677" s="59"/>
      <c r="J677" s="59"/>
      <c r="K677" s="59"/>
      <c r="L677" s="59"/>
      <c r="M677" s="59"/>
    </row>
    <row r="678" spans="2:14" x14ac:dyDescent="0.25">
      <c r="B678" s="9"/>
      <c r="C678" s="28"/>
      <c r="D678" s="6"/>
      <c r="E678" s="6"/>
      <c r="F678" s="6"/>
      <c r="G678" s="6"/>
      <c r="H678" s="59"/>
      <c r="I678" s="59"/>
      <c r="J678" s="59"/>
      <c r="K678" s="59"/>
      <c r="L678" s="59"/>
      <c r="M678" s="59"/>
    </row>
    <row r="679" spans="2:14" x14ac:dyDescent="0.25">
      <c r="B679" s="9"/>
      <c r="C679" s="28"/>
      <c r="D679" s="6"/>
      <c r="E679" s="6"/>
      <c r="F679" s="6"/>
      <c r="G679" s="6"/>
      <c r="H679" s="59"/>
      <c r="I679" s="59"/>
      <c r="J679" s="59"/>
      <c r="K679" s="59"/>
      <c r="L679" s="59"/>
      <c r="M679" s="59"/>
    </row>
    <row r="680" spans="2:14" x14ac:dyDescent="0.25">
      <c r="B680" s="56"/>
      <c r="C680" s="28"/>
      <c r="D680" s="6"/>
      <c r="E680" s="6"/>
      <c r="F680" s="6"/>
      <c r="G680" s="6"/>
      <c r="H680" s="59"/>
      <c r="I680" s="59"/>
      <c r="J680" s="59"/>
      <c r="K680" s="59"/>
      <c r="L680" s="59"/>
      <c r="M680" s="59"/>
    </row>
    <row r="681" spans="2:14" x14ac:dyDescent="0.25">
      <c r="B681" s="9">
        <v>2</v>
      </c>
      <c r="C681" s="4" t="s">
        <v>12</v>
      </c>
      <c r="D681" s="5"/>
      <c r="E681" s="5"/>
      <c r="F681" s="5"/>
      <c r="G681" s="5" t="s">
        <v>658</v>
      </c>
      <c r="H681" s="57" t="s">
        <v>1457</v>
      </c>
      <c r="I681" s="57"/>
      <c r="J681" s="57"/>
      <c r="K681" s="57"/>
      <c r="L681" s="57"/>
      <c r="M681" s="57"/>
      <c r="N681">
        <v>1</v>
      </c>
    </row>
    <row r="682" spans="2:14" x14ac:dyDescent="0.25">
      <c r="B682" s="9"/>
      <c r="C682" s="28"/>
      <c r="D682" s="6"/>
      <c r="E682" s="6"/>
      <c r="F682" s="6"/>
      <c r="G682" s="13" t="s">
        <v>659</v>
      </c>
      <c r="H682" s="59" t="s">
        <v>682</v>
      </c>
      <c r="I682" s="59"/>
      <c r="J682" s="59"/>
      <c r="K682" s="59"/>
      <c r="L682" s="59"/>
      <c r="M682" s="59"/>
    </row>
    <row r="683" spans="2:14" x14ac:dyDescent="0.25">
      <c r="B683" s="9"/>
      <c r="C683" s="28"/>
      <c r="D683" s="6"/>
      <c r="E683" s="6"/>
      <c r="F683" s="6"/>
      <c r="G683" s="6"/>
      <c r="H683" s="59"/>
      <c r="I683" s="59"/>
      <c r="J683" s="59"/>
      <c r="K683" s="59"/>
      <c r="L683" s="59"/>
      <c r="M683" s="59"/>
    </row>
    <row r="684" spans="2:14" x14ac:dyDescent="0.25">
      <c r="B684" s="9"/>
      <c r="C684" s="28"/>
      <c r="D684" s="6"/>
      <c r="E684" s="6"/>
      <c r="F684" s="6"/>
      <c r="G684" s="6"/>
      <c r="H684" s="59"/>
      <c r="I684" s="59"/>
      <c r="J684" s="59"/>
      <c r="K684" s="59"/>
      <c r="L684" s="59"/>
      <c r="M684" s="59"/>
    </row>
    <row r="685" spans="2:14" x14ac:dyDescent="0.25">
      <c r="B685" s="9"/>
      <c r="C685" s="28"/>
      <c r="D685" s="6"/>
      <c r="E685" s="6"/>
      <c r="F685" s="6"/>
      <c r="G685" s="6"/>
      <c r="H685" s="59"/>
      <c r="I685" s="59"/>
      <c r="J685" s="59"/>
      <c r="K685" s="59"/>
      <c r="L685" s="59"/>
      <c r="M685" s="59"/>
    </row>
    <row r="686" spans="2:14" x14ac:dyDescent="0.25">
      <c r="B686" s="9"/>
      <c r="C686" s="28"/>
      <c r="D686" s="6"/>
      <c r="E686" s="6"/>
      <c r="F686" s="6"/>
      <c r="G686" s="6"/>
      <c r="H686" s="59"/>
      <c r="I686" s="59"/>
      <c r="J686" s="59"/>
      <c r="K686" s="59"/>
      <c r="L686" s="59"/>
      <c r="M686" s="59"/>
    </row>
    <row r="687" spans="2:14" x14ac:dyDescent="0.25">
      <c r="B687" s="9"/>
      <c r="C687" s="28"/>
      <c r="D687" s="6"/>
      <c r="E687" s="6"/>
      <c r="F687" s="6"/>
      <c r="G687" s="6"/>
      <c r="H687" s="59"/>
      <c r="I687" s="59"/>
      <c r="J687" s="59"/>
      <c r="K687" s="59"/>
      <c r="L687" s="59"/>
      <c r="M687" s="59"/>
    </row>
    <row r="688" spans="2:14" x14ac:dyDescent="0.25">
      <c r="B688" s="9"/>
      <c r="C688" s="28"/>
      <c r="D688" s="6"/>
      <c r="E688" s="6"/>
      <c r="F688" s="6"/>
      <c r="G688" s="6"/>
      <c r="H688" s="59"/>
      <c r="I688" s="59"/>
      <c r="J688" s="59"/>
      <c r="K688" s="59"/>
      <c r="L688" s="59"/>
      <c r="M688" s="59"/>
    </row>
    <row r="689" spans="2:14" x14ac:dyDescent="0.25">
      <c r="B689" s="56"/>
      <c r="C689" s="28"/>
      <c r="D689" s="6"/>
      <c r="E689" s="6"/>
      <c r="F689" s="6"/>
      <c r="G689" s="6"/>
      <c r="H689" s="59"/>
      <c r="I689" s="59"/>
      <c r="J689" s="59"/>
      <c r="K689" s="59"/>
      <c r="L689" s="59"/>
      <c r="M689" s="59"/>
    </row>
    <row r="690" spans="2:14" x14ac:dyDescent="0.25">
      <c r="B690" s="9">
        <v>3</v>
      </c>
      <c r="C690" s="4" t="s">
        <v>660</v>
      </c>
      <c r="D690" s="5">
        <v>375</v>
      </c>
      <c r="E690" s="5">
        <v>83</v>
      </c>
      <c r="F690" s="5" t="s">
        <v>51</v>
      </c>
      <c r="G690" s="5" t="s">
        <v>661</v>
      </c>
      <c r="H690" s="57" t="s">
        <v>1458</v>
      </c>
      <c r="I690" s="58">
        <v>40979</v>
      </c>
      <c r="J690" s="57"/>
      <c r="K690" s="57" t="s">
        <v>1459</v>
      </c>
      <c r="L690" s="57" t="s">
        <v>1460</v>
      </c>
      <c r="M690" s="65">
        <v>125000</v>
      </c>
      <c r="N690">
        <v>1</v>
      </c>
    </row>
    <row r="691" spans="2:14" x14ac:dyDescent="0.25">
      <c r="B691" s="9"/>
      <c r="C691" s="28"/>
      <c r="D691" s="6"/>
      <c r="E691" s="6"/>
      <c r="F691" s="6" t="s">
        <v>53</v>
      </c>
      <c r="G691" s="13" t="s">
        <v>662</v>
      </c>
      <c r="H691" s="59"/>
      <c r="I691" s="59"/>
      <c r="J691" s="59"/>
      <c r="K691" s="59" t="s">
        <v>1461</v>
      </c>
      <c r="L691" s="82" t="s">
        <v>1462</v>
      </c>
      <c r="M691" s="59"/>
    </row>
    <row r="692" spans="2:14" x14ac:dyDescent="0.25">
      <c r="B692" s="9"/>
      <c r="C692" s="28"/>
      <c r="D692" s="6"/>
      <c r="E692" s="6"/>
      <c r="F692" s="6"/>
      <c r="G692" s="6"/>
      <c r="H692" s="59"/>
      <c r="I692" s="59"/>
      <c r="J692" s="59"/>
      <c r="K692" s="59"/>
      <c r="L692" s="82" t="s">
        <v>1463</v>
      </c>
      <c r="M692" s="59"/>
    </row>
    <row r="693" spans="2:14" x14ac:dyDescent="0.25">
      <c r="B693" s="9"/>
      <c r="C693" s="28"/>
      <c r="D693" s="6"/>
      <c r="E693" s="6"/>
      <c r="F693" s="6"/>
      <c r="G693" s="6"/>
      <c r="H693" s="59"/>
      <c r="I693" s="59"/>
      <c r="J693" s="59"/>
      <c r="K693" s="59"/>
      <c r="L693" s="82" t="s">
        <v>1464</v>
      </c>
      <c r="M693" s="59"/>
    </row>
    <row r="694" spans="2:14" x14ac:dyDescent="0.25">
      <c r="B694" s="9"/>
      <c r="C694" s="28"/>
      <c r="D694" s="6"/>
      <c r="E694" s="6"/>
      <c r="F694" s="6"/>
      <c r="G694" s="6"/>
      <c r="H694" s="59"/>
      <c r="I694" s="59"/>
      <c r="J694" s="59"/>
      <c r="K694" s="59"/>
      <c r="L694" s="82" t="s">
        <v>1465</v>
      </c>
      <c r="M694" s="59"/>
    </row>
    <row r="695" spans="2:14" x14ac:dyDescent="0.25">
      <c r="B695" s="9"/>
      <c r="C695" s="28"/>
      <c r="D695" s="6"/>
      <c r="E695" s="6"/>
      <c r="F695" s="6"/>
      <c r="G695" s="6"/>
      <c r="H695" s="59"/>
      <c r="I695" s="59"/>
      <c r="J695" s="59"/>
      <c r="K695" s="59"/>
      <c r="L695" s="82" t="s">
        <v>1466</v>
      </c>
      <c r="M695" s="59"/>
    </row>
    <row r="696" spans="2:14" x14ac:dyDescent="0.25">
      <c r="B696" s="9"/>
      <c r="C696" s="28"/>
      <c r="D696" s="6"/>
      <c r="E696" s="6"/>
      <c r="F696" s="6"/>
      <c r="G696" s="6"/>
      <c r="H696" s="59"/>
      <c r="I696" s="59"/>
      <c r="J696" s="59"/>
      <c r="K696" s="59"/>
      <c r="L696" s="82" t="s">
        <v>1467</v>
      </c>
      <c r="M696" s="59"/>
    </row>
    <row r="697" spans="2:14" x14ac:dyDescent="0.25">
      <c r="B697" s="9"/>
      <c r="C697" s="28"/>
      <c r="D697" s="6"/>
      <c r="E697" s="6"/>
      <c r="F697" s="6"/>
      <c r="G697" s="6"/>
      <c r="H697" s="59"/>
      <c r="I697" s="59"/>
      <c r="J697" s="59"/>
      <c r="K697" s="59"/>
      <c r="L697" s="82" t="s">
        <v>1468</v>
      </c>
      <c r="M697" s="59"/>
    </row>
    <row r="698" spans="2:14" x14ac:dyDescent="0.25">
      <c r="B698" s="56"/>
      <c r="C698" s="28"/>
      <c r="D698" s="6"/>
      <c r="E698" s="6"/>
      <c r="F698" s="6"/>
      <c r="G698" s="6"/>
      <c r="H698" s="59"/>
      <c r="I698" s="59"/>
      <c r="J698" s="59"/>
      <c r="K698" s="59"/>
      <c r="L698" s="82" t="s">
        <v>1469</v>
      </c>
      <c r="M698" s="59"/>
    </row>
    <row r="699" spans="2:14" x14ac:dyDescent="0.25">
      <c r="B699" s="9">
        <v>4</v>
      </c>
      <c r="C699" s="37" t="s">
        <v>663</v>
      </c>
      <c r="D699" s="5"/>
      <c r="E699" s="5">
        <v>52</v>
      </c>
      <c r="F699" s="5" t="s">
        <v>664</v>
      </c>
      <c r="G699" s="5" t="s">
        <v>665</v>
      </c>
      <c r="H699" s="57" t="s">
        <v>1470</v>
      </c>
      <c r="I699" s="58">
        <v>40983</v>
      </c>
      <c r="J699" s="57" t="s">
        <v>3003</v>
      </c>
      <c r="K699" s="57" t="s">
        <v>1471</v>
      </c>
      <c r="L699" s="57" t="s">
        <v>1472</v>
      </c>
      <c r="M699" s="65">
        <v>200000</v>
      </c>
      <c r="N699">
        <v>1</v>
      </c>
    </row>
    <row r="700" spans="2:14" x14ac:dyDescent="0.25">
      <c r="B700" s="9"/>
      <c r="C700" s="28"/>
      <c r="D700" s="6"/>
      <c r="E700" s="6"/>
      <c r="F700" s="6" t="s">
        <v>666</v>
      </c>
      <c r="G700" s="6"/>
      <c r="H700" s="82" t="s">
        <v>1473</v>
      </c>
      <c r="I700" s="59"/>
      <c r="J700" s="82" t="s">
        <v>1474</v>
      </c>
      <c r="K700" s="59" t="s">
        <v>1461</v>
      </c>
      <c r="L700" s="82" t="s">
        <v>1475</v>
      </c>
      <c r="M700" s="85"/>
    </row>
    <row r="701" spans="2:14" x14ac:dyDescent="0.25">
      <c r="B701" s="9"/>
      <c r="C701" s="28"/>
      <c r="D701" s="6"/>
      <c r="E701" s="6"/>
      <c r="F701" s="6" t="s">
        <v>53</v>
      </c>
      <c r="G701" s="6"/>
      <c r="H701" s="59"/>
      <c r="I701" s="59"/>
      <c r="J701" s="59"/>
      <c r="K701" s="59" t="s">
        <v>53</v>
      </c>
      <c r="L701" s="82" t="s">
        <v>1476</v>
      </c>
      <c r="M701" s="59"/>
    </row>
    <row r="702" spans="2:14" x14ac:dyDescent="0.25">
      <c r="B702" s="9"/>
      <c r="C702" s="28"/>
      <c r="D702" s="6"/>
      <c r="E702" s="6"/>
      <c r="F702" s="6"/>
      <c r="G702" s="6"/>
      <c r="H702" s="59"/>
      <c r="I702" s="59"/>
      <c r="J702" s="59"/>
      <c r="K702" s="59"/>
      <c r="L702" s="82" t="s">
        <v>1477</v>
      </c>
      <c r="M702" s="59"/>
    </row>
    <row r="703" spans="2:14" x14ac:dyDescent="0.25">
      <c r="B703" s="9"/>
      <c r="C703" s="28"/>
      <c r="D703" s="6"/>
      <c r="E703" s="6"/>
      <c r="F703" s="6"/>
      <c r="G703" s="6"/>
      <c r="H703" s="59"/>
      <c r="I703" s="59"/>
      <c r="J703" s="59"/>
      <c r="K703" s="59"/>
      <c r="L703" s="82" t="s">
        <v>1478</v>
      </c>
      <c r="M703" s="59"/>
    </row>
    <row r="704" spans="2:14" x14ac:dyDescent="0.25">
      <c r="B704" s="9"/>
      <c r="C704" s="28"/>
      <c r="D704" s="6"/>
      <c r="E704" s="6"/>
      <c r="F704" s="6"/>
      <c r="G704" s="6"/>
      <c r="H704" s="59"/>
      <c r="I704" s="59"/>
      <c r="J704" s="59"/>
      <c r="K704" s="59"/>
      <c r="L704" s="82" t="s">
        <v>1479</v>
      </c>
      <c r="M704" s="59"/>
    </row>
    <row r="705" spans="2:14" x14ac:dyDescent="0.25">
      <c r="B705" s="9"/>
      <c r="C705" s="28"/>
      <c r="D705" s="6"/>
      <c r="E705" s="6"/>
      <c r="F705" s="6"/>
      <c r="G705" s="6"/>
      <c r="H705" s="59"/>
      <c r="I705" s="59"/>
      <c r="J705" s="59"/>
      <c r="K705" s="59"/>
      <c r="L705" s="82" t="s">
        <v>1480</v>
      </c>
      <c r="M705" s="59"/>
    </row>
    <row r="706" spans="2:14" x14ac:dyDescent="0.25">
      <c r="B706" s="9"/>
      <c r="C706" s="28"/>
      <c r="D706" s="6"/>
      <c r="E706" s="6"/>
      <c r="F706" s="6"/>
      <c r="G706" s="6"/>
      <c r="H706" s="59"/>
      <c r="I706" s="59"/>
      <c r="J706" s="59"/>
      <c r="K706" s="59"/>
      <c r="L706" s="82" t="s">
        <v>1481</v>
      </c>
      <c r="M706" s="59"/>
    </row>
    <row r="707" spans="2:14" x14ac:dyDescent="0.25">
      <c r="B707" s="56"/>
      <c r="C707" s="28"/>
      <c r="D707" s="6"/>
      <c r="E707" s="6"/>
      <c r="F707" s="6"/>
      <c r="G707" s="6"/>
      <c r="H707" s="59"/>
      <c r="I707" s="59"/>
      <c r="J707" s="59"/>
      <c r="K707" s="59"/>
      <c r="L707" s="82" t="s">
        <v>1482</v>
      </c>
      <c r="M707" s="59"/>
    </row>
    <row r="708" spans="2:14" x14ac:dyDescent="0.25">
      <c r="B708" s="9">
        <v>5</v>
      </c>
      <c r="C708" s="4" t="s">
        <v>667</v>
      </c>
      <c r="D708" s="5">
        <v>125</v>
      </c>
      <c r="E708" s="5">
        <v>40</v>
      </c>
      <c r="F708" s="5" t="s">
        <v>668</v>
      </c>
      <c r="G708" s="5" t="s">
        <v>669</v>
      </c>
      <c r="H708" s="57" t="s">
        <v>1483</v>
      </c>
      <c r="I708" s="58">
        <v>40978</v>
      </c>
      <c r="J708" s="57"/>
      <c r="K708" s="57" t="s">
        <v>668</v>
      </c>
      <c r="L708" s="57" t="s">
        <v>1484</v>
      </c>
      <c r="M708" s="65">
        <v>125000</v>
      </c>
      <c r="N708">
        <v>1</v>
      </c>
    </row>
    <row r="709" spans="2:14" x14ac:dyDescent="0.25">
      <c r="B709" s="9"/>
      <c r="C709" s="28"/>
      <c r="D709" s="6"/>
      <c r="E709" s="6"/>
      <c r="F709" s="6" t="s">
        <v>53</v>
      </c>
      <c r="G709" s="13" t="s">
        <v>670</v>
      </c>
      <c r="H709" s="59"/>
      <c r="I709" s="59"/>
      <c r="J709" s="59"/>
      <c r="K709" s="59"/>
      <c r="L709" s="82" t="s">
        <v>1485</v>
      </c>
      <c r="M709" s="85"/>
    </row>
    <row r="710" spans="2:14" x14ac:dyDescent="0.25">
      <c r="B710" s="9"/>
      <c r="C710" s="28"/>
      <c r="D710" s="6"/>
      <c r="E710" s="6"/>
      <c r="F710" s="6"/>
      <c r="G710" s="6"/>
      <c r="H710" s="59"/>
      <c r="I710" s="59"/>
      <c r="J710" s="59"/>
      <c r="K710" s="59"/>
      <c r="L710" s="82" t="s">
        <v>1486</v>
      </c>
      <c r="M710" s="59"/>
    </row>
    <row r="711" spans="2:14" x14ac:dyDescent="0.25">
      <c r="B711" s="9"/>
      <c r="C711" s="28"/>
      <c r="D711" s="6"/>
      <c r="E711" s="6"/>
      <c r="F711" s="6"/>
      <c r="G711" s="6"/>
      <c r="H711" s="59"/>
      <c r="I711" s="59"/>
      <c r="J711" s="59"/>
      <c r="K711" s="59"/>
      <c r="L711" s="82" t="s">
        <v>1487</v>
      </c>
      <c r="M711" s="59"/>
    </row>
    <row r="712" spans="2:14" x14ac:dyDescent="0.25">
      <c r="B712" s="9"/>
      <c r="C712" s="28"/>
      <c r="D712" s="6"/>
      <c r="E712" s="6"/>
      <c r="F712" s="6"/>
      <c r="G712" s="6"/>
      <c r="H712" s="59"/>
      <c r="I712" s="59"/>
      <c r="J712" s="59"/>
      <c r="K712" s="59"/>
      <c r="L712" s="82" t="s">
        <v>1488</v>
      </c>
      <c r="M712" s="59"/>
    </row>
    <row r="713" spans="2:14" x14ac:dyDescent="0.25">
      <c r="B713" s="9"/>
      <c r="C713" s="28"/>
      <c r="D713" s="6"/>
      <c r="E713" s="6"/>
      <c r="F713" s="6"/>
      <c r="G713" s="6"/>
      <c r="H713" s="59"/>
      <c r="I713" s="59"/>
      <c r="J713" s="59"/>
      <c r="K713" s="59"/>
      <c r="L713" s="82" t="s">
        <v>1489</v>
      </c>
      <c r="M713" s="59"/>
    </row>
    <row r="714" spans="2:14" x14ac:dyDescent="0.25">
      <c r="B714" s="9"/>
      <c r="C714" s="28"/>
      <c r="D714" s="6"/>
      <c r="E714" s="6"/>
      <c r="F714" s="6"/>
      <c r="G714" s="6"/>
      <c r="H714" s="59"/>
      <c r="I714" s="59"/>
      <c r="J714" s="59"/>
      <c r="K714" s="59"/>
      <c r="L714" s="82" t="s">
        <v>1490</v>
      </c>
      <c r="M714" s="59"/>
    </row>
    <row r="715" spans="2:14" x14ac:dyDescent="0.25">
      <c r="B715" s="9"/>
      <c r="C715" s="28"/>
      <c r="D715" s="6"/>
      <c r="E715" s="6"/>
      <c r="F715" s="6"/>
      <c r="G715" s="6"/>
      <c r="H715" s="59"/>
      <c r="I715" s="59"/>
      <c r="J715" s="59"/>
      <c r="K715" s="59"/>
      <c r="L715" s="82" t="s">
        <v>1491</v>
      </c>
      <c r="M715" s="59"/>
    </row>
    <row r="716" spans="2:14" x14ac:dyDescent="0.25">
      <c r="B716" s="56"/>
      <c r="C716" s="28"/>
      <c r="D716" s="6"/>
      <c r="E716" s="6"/>
      <c r="F716" s="6"/>
      <c r="G716" s="6"/>
      <c r="H716" s="59"/>
      <c r="I716" s="59"/>
      <c r="J716" s="59"/>
      <c r="K716" s="59"/>
      <c r="L716" s="82" t="s">
        <v>1492</v>
      </c>
      <c r="M716" s="59"/>
    </row>
    <row r="717" spans="2:14" x14ac:dyDescent="0.25">
      <c r="B717" s="9">
        <v>6</v>
      </c>
      <c r="C717" s="4" t="s">
        <v>671</v>
      </c>
      <c r="D717" s="5">
        <v>180</v>
      </c>
      <c r="E717" s="5">
        <v>45</v>
      </c>
      <c r="F717" s="5" t="s">
        <v>668</v>
      </c>
      <c r="G717" s="5" t="s">
        <v>672</v>
      </c>
      <c r="H717" s="57" t="s">
        <v>1493</v>
      </c>
      <c r="I717" s="58">
        <v>41640</v>
      </c>
      <c r="J717" s="57"/>
      <c r="K717" s="57" t="s">
        <v>1494</v>
      </c>
      <c r="L717" s="57" t="s">
        <v>1495</v>
      </c>
      <c r="M717" s="65">
        <v>500000</v>
      </c>
      <c r="N717">
        <v>1</v>
      </c>
    </row>
    <row r="718" spans="2:14" x14ac:dyDescent="0.25">
      <c r="B718" s="9"/>
      <c r="C718" s="28"/>
      <c r="D718" s="6"/>
      <c r="E718" s="6"/>
      <c r="F718" s="6"/>
      <c r="G718" s="13" t="s">
        <v>673</v>
      </c>
      <c r="H718" s="82" t="s">
        <v>1074</v>
      </c>
      <c r="I718" s="59"/>
      <c r="J718" s="59"/>
      <c r="K718" s="59"/>
      <c r="L718" s="82" t="s">
        <v>1496</v>
      </c>
      <c r="M718" s="85"/>
    </row>
    <row r="719" spans="2:14" x14ac:dyDescent="0.25">
      <c r="B719" s="9"/>
      <c r="C719" s="28"/>
      <c r="D719" s="6"/>
      <c r="E719" s="6"/>
      <c r="F719" s="6"/>
      <c r="G719" s="6"/>
      <c r="H719" s="59"/>
      <c r="I719" s="59"/>
      <c r="J719" s="59"/>
      <c r="K719" s="59"/>
      <c r="L719" s="82" t="s">
        <v>1497</v>
      </c>
      <c r="M719" s="59"/>
    </row>
    <row r="720" spans="2:14" x14ac:dyDescent="0.25">
      <c r="B720" s="9"/>
      <c r="C720" s="28"/>
      <c r="D720" s="6"/>
      <c r="E720" s="6"/>
      <c r="F720" s="6"/>
      <c r="G720" s="6"/>
      <c r="H720" s="59"/>
      <c r="I720" s="59"/>
      <c r="J720" s="59"/>
      <c r="K720" s="59"/>
      <c r="L720" s="82" t="s">
        <v>1498</v>
      </c>
      <c r="M720" s="59"/>
    </row>
    <row r="721" spans="2:14" x14ac:dyDescent="0.25">
      <c r="B721" s="9"/>
      <c r="C721" s="28"/>
      <c r="D721" s="6"/>
      <c r="E721" s="6"/>
      <c r="F721" s="6"/>
      <c r="G721" s="6"/>
      <c r="H721" s="59"/>
      <c r="I721" s="59"/>
      <c r="J721" s="59"/>
      <c r="K721" s="59"/>
      <c r="L721" s="82" t="s">
        <v>1499</v>
      </c>
      <c r="M721" s="59"/>
    </row>
    <row r="722" spans="2:14" x14ac:dyDescent="0.25">
      <c r="B722" s="9"/>
      <c r="C722" s="28"/>
      <c r="D722" s="6"/>
      <c r="E722" s="6"/>
      <c r="F722" s="6"/>
      <c r="G722" s="6"/>
      <c r="H722" s="59"/>
      <c r="I722" s="59"/>
      <c r="J722" s="59"/>
      <c r="K722" s="59"/>
      <c r="L722" s="82" t="s">
        <v>1500</v>
      </c>
      <c r="M722" s="59"/>
    </row>
    <row r="723" spans="2:14" x14ac:dyDescent="0.25">
      <c r="B723" s="9"/>
      <c r="C723" s="28"/>
      <c r="D723" s="6"/>
      <c r="E723" s="6"/>
      <c r="F723" s="6"/>
      <c r="G723" s="6"/>
      <c r="H723" s="59"/>
      <c r="I723" s="59"/>
      <c r="J723" s="59"/>
      <c r="K723" s="59"/>
      <c r="L723" s="82" t="s">
        <v>1501</v>
      </c>
      <c r="M723" s="59"/>
    </row>
    <row r="724" spans="2:14" x14ac:dyDescent="0.25">
      <c r="B724" s="9"/>
      <c r="C724" s="28"/>
      <c r="D724" s="6"/>
      <c r="E724" s="6"/>
      <c r="F724" s="6"/>
      <c r="G724" s="6"/>
      <c r="H724" s="59"/>
      <c r="I724" s="59"/>
      <c r="J724" s="59"/>
      <c r="K724" s="59"/>
      <c r="L724" s="82" t="s">
        <v>1502</v>
      </c>
      <c r="M724" s="59"/>
    </row>
    <row r="725" spans="2:14" x14ac:dyDescent="0.25">
      <c r="B725" s="56"/>
      <c r="C725" s="28"/>
      <c r="D725" s="6"/>
      <c r="E725" s="6"/>
      <c r="F725" s="6"/>
      <c r="G725" s="6"/>
      <c r="H725" s="59"/>
      <c r="I725" s="59"/>
      <c r="J725" s="59"/>
      <c r="K725" s="59"/>
      <c r="L725" s="82" t="s">
        <v>1503</v>
      </c>
      <c r="M725" s="59"/>
    </row>
    <row r="726" spans="2:14" x14ac:dyDescent="0.25">
      <c r="B726" s="9">
        <v>7</v>
      </c>
      <c r="C726" s="4" t="s">
        <v>674</v>
      </c>
      <c r="D726" s="5">
        <v>225</v>
      </c>
      <c r="E726" s="5">
        <v>78</v>
      </c>
      <c r="F726" s="5" t="s">
        <v>668</v>
      </c>
      <c r="G726" s="5" t="s">
        <v>675</v>
      </c>
      <c r="H726" s="57" t="s">
        <v>1504</v>
      </c>
      <c r="I726" s="57"/>
      <c r="J726" s="57"/>
      <c r="K726" s="57" t="s">
        <v>53</v>
      </c>
      <c r="L726" s="57" t="s">
        <v>1505</v>
      </c>
      <c r="M726" s="57"/>
      <c r="N726">
        <v>1</v>
      </c>
    </row>
    <row r="727" spans="2:14" x14ac:dyDescent="0.25">
      <c r="B727" s="9"/>
      <c r="C727" s="28"/>
      <c r="D727" s="6"/>
      <c r="E727" s="6"/>
      <c r="F727" s="6" t="s">
        <v>53</v>
      </c>
      <c r="G727" s="13" t="s">
        <v>676</v>
      </c>
      <c r="H727" s="59"/>
      <c r="I727" s="59"/>
      <c r="J727" s="59"/>
      <c r="K727" s="59"/>
      <c r="L727" s="82" t="s">
        <v>1506</v>
      </c>
      <c r="M727" s="59"/>
    </row>
    <row r="728" spans="2:14" x14ac:dyDescent="0.25">
      <c r="B728" s="9"/>
      <c r="C728" s="28"/>
      <c r="D728" s="6"/>
      <c r="E728" s="6"/>
      <c r="F728" s="6"/>
      <c r="G728" s="6"/>
      <c r="H728" s="59"/>
      <c r="I728" s="59"/>
      <c r="J728" s="59"/>
      <c r="K728" s="59"/>
      <c r="L728" s="82" t="s">
        <v>1507</v>
      </c>
      <c r="M728" s="59"/>
    </row>
    <row r="729" spans="2:14" x14ac:dyDescent="0.25">
      <c r="B729" s="9"/>
      <c r="C729" s="28"/>
      <c r="D729" s="6"/>
      <c r="E729" s="6"/>
      <c r="F729" s="6"/>
      <c r="G729" s="6"/>
      <c r="H729" s="59"/>
      <c r="I729" s="59"/>
      <c r="J729" s="59"/>
      <c r="K729" s="59"/>
      <c r="L729" s="82" t="s">
        <v>1508</v>
      </c>
      <c r="M729" s="59"/>
    </row>
    <row r="730" spans="2:14" x14ac:dyDescent="0.25">
      <c r="B730" s="9"/>
      <c r="C730" s="28"/>
      <c r="D730" s="6"/>
      <c r="E730" s="6"/>
      <c r="F730" s="6"/>
      <c r="G730" s="6"/>
      <c r="H730" s="59"/>
      <c r="I730" s="59"/>
      <c r="J730" s="59"/>
      <c r="K730" s="59"/>
      <c r="L730" s="82" t="s">
        <v>1509</v>
      </c>
      <c r="M730" s="59"/>
    </row>
    <row r="731" spans="2:14" x14ac:dyDescent="0.25">
      <c r="B731" s="9"/>
      <c r="C731" s="28"/>
      <c r="D731" s="6"/>
      <c r="E731" s="6"/>
      <c r="F731" s="6"/>
      <c r="G731" s="6"/>
      <c r="H731" s="59"/>
      <c r="I731" s="59"/>
      <c r="J731" s="59"/>
      <c r="K731" s="59"/>
      <c r="L731" s="82" t="s">
        <v>1510</v>
      </c>
      <c r="M731" s="59"/>
    </row>
    <row r="732" spans="2:14" x14ac:dyDescent="0.25">
      <c r="B732" s="9"/>
      <c r="C732" s="28"/>
      <c r="D732" s="6"/>
      <c r="E732" s="6"/>
      <c r="F732" s="6"/>
      <c r="G732" s="6"/>
      <c r="H732" s="59"/>
      <c r="I732" s="59"/>
      <c r="J732" s="59"/>
      <c r="K732" s="59"/>
      <c r="L732" s="82" t="s">
        <v>1511</v>
      </c>
      <c r="M732" s="59"/>
    </row>
    <row r="733" spans="2:14" x14ac:dyDescent="0.25">
      <c r="B733" s="9"/>
      <c r="C733" s="28"/>
      <c r="D733" s="6"/>
      <c r="E733" s="6"/>
      <c r="F733" s="6"/>
      <c r="G733" s="6"/>
      <c r="H733" s="59"/>
      <c r="I733" s="59"/>
      <c r="J733" s="59"/>
      <c r="K733" s="59"/>
      <c r="L733" s="82" t="s">
        <v>1512</v>
      </c>
      <c r="M733" s="59"/>
    </row>
    <row r="734" spans="2:14" x14ac:dyDescent="0.25">
      <c r="B734" s="56"/>
      <c r="C734" s="28"/>
      <c r="D734" s="6"/>
      <c r="E734" s="6"/>
      <c r="F734" s="6"/>
      <c r="G734" s="6"/>
      <c r="H734" s="59"/>
      <c r="I734" s="59"/>
      <c r="J734" s="59"/>
      <c r="K734" s="59"/>
      <c r="L734" s="82" t="s">
        <v>1513</v>
      </c>
      <c r="M734" s="59"/>
    </row>
    <row r="735" spans="2:14" x14ac:dyDescent="0.25">
      <c r="B735" s="9">
        <v>8</v>
      </c>
      <c r="C735" s="4" t="s">
        <v>7</v>
      </c>
      <c r="D735" s="5">
        <v>476</v>
      </c>
      <c r="E735" s="5">
        <v>20</v>
      </c>
      <c r="F735" s="5" t="s">
        <v>677</v>
      </c>
      <c r="G735" s="5" t="s">
        <v>678</v>
      </c>
      <c r="H735" s="57" t="s">
        <v>1514</v>
      </c>
      <c r="I735" s="58">
        <v>41649</v>
      </c>
      <c r="J735" s="57"/>
      <c r="K735" s="57" t="s">
        <v>53</v>
      </c>
      <c r="L735" s="57" t="s">
        <v>1515</v>
      </c>
      <c r="M735" s="65">
        <v>94000</v>
      </c>
      <c r="N735">
        <v>1</v>
      </c>
    </row>
    <row r="736" spans="2:14" x14ac:dyDescent="0.25">
      <c r="B736" s="9"/>
      <c r="C736" s="28"/>
      <c r="D736" s="6"/>
      <c r="E736" s="6"/>
      <c r="F736" s="6" t="s">
        <v>53</v>
      </c>
      <c r="G736" s="13" t="s">
        <v>679</v>
      </c>
      <c r="H736" s="59"/>
      <c r="I736" s="59"/>
      <c r="J736" s="59"/>
      <c r="K736" s="59"/>
      <c r="L736" s="82" t="s">
        <v>1516</v>
      </c>
      <c r="M736" s="59"/>
    </row>
    <row r="737" spans="2:14" x14ac:dyDescent="0.25">
      <c r="B737" s="9"/>
      <c r="C737" s="28"/>
      <c r="D737" s="6"/>
      <c r="E737" s="6"/>
      <c r="F737" s="6"/>
      <c r="G737" s="6"/>
      <c r="H737" s="59"/>
      <c r="I737" s="59"/>
      <c r="J737" s="59"/>
      <c r="K737" s="59"/>
      <c r="L737" s="82" t="s">
        <v>1517</v>
      </c>
      <c r="M737" s="59"/>
    </row>
    <row r="738" spans="2:14" x14ac:dyDescent="0.25">
      <c r="B738" s="9"/>
      <c r="C738" s="28"/>
      <c r="D738" s="6"/>
      <c r="E738" s="6"/>
      <c r="F738" s="6"/>
      <c r="G738" s="6"/>
      <c r="H738" s="59"/>
      <c r="I738" s="59"/>
      <c r="J738" s="59"/>
      <c r="K738" s="59"/>
      <c r="L738" s="82" t="s">
        <v>1518</v>
      </c>
      <c r="M738" s="59"/>
    </row>
    <row r="739" spans="2:14" x14ac:dyDescent="0.25">
      <c r="B739" s="9"/>
      <c r="C739" s="28"/>
      <c r="D739" s="6"/>
      <c r="E739" s="6"/>
      <c r="F739" s="6"/>
      <c r="G739" s="6"/>
      <c r="H739" s="59"/>
      <c r="I739" s="59"/>
      <c r="J739" s="59"/>
      <c r="K739" s="59"/>
      <c r="L739" s="82" t="s">
        <v>1519</v>
      </c>
      <c r="M739" s="59"/>
    </row>
    <row r="740" spans="2:14" x14ac:dyDescent="0.25">
      <c r="B740" s="9"/>
      <c r="C740" s="28"/>
      <c r="D740" s="6"/>
      <c r="E740" s="6"/>
      <c r="F740" s="6"/>
      <c r="G740" s="6"/>
      <c r="H740" s="59"/>
      <c r="I740" s="59"/>
      <c r="J740" s="59"/>
      <c r="K740" s="59"/>
      <c r="L740" s="82" t="s">
        <v>1520</v>
      </c>
      <c r="M740" s="59"/>
    </row>
    <row r="741" spans="2:14" x14ac:dyDescent="0.25">
      <c r="B741" s="9"/>
      <c r="C741" s="28"/>
      <c r="D741" s="6"/>
      <c r="E741" s="6"/>
      <c r="F741" s="6"/>
      <c r="G741" s="6"/>
      <c r="H741" s="59"/>
      <c r="I741" s="59"/>
      <c r="J741" s="59"/>
      <c r="K741" s="59"/>
      <c r="L741" s="82" t="s">
        <v>1521</v>
      </c>
      <c r="M741" s="59"/>
    </row>
    <row r="742" spans="2:14" x14ac:dyDescent="0.25">
      <c r="B742" s="9"/>
      <c r="C742" s="28"/>
      <c r="D742" s="6"/>
      <c r="E742" s="6"/>
      <c r="F742" s="6"/>
      <c r="G742" s="6"/>
      <c r="H742" s="59"/>
      <c r="I742" s="59"/>
      <c r="J742" s="59"/>
      <c r="K742" s="59"/>
      <c r="L742" s="82" t="s">
        <v>1522</v>
      </c>
      <c r="M742" s="59"/>
    </row>
    <row r="743" spans="2:14" x14ac:dyDescent="0.25">
      <c r="B743" s="56"/>
      <c r="C743" s="28"/>
      <c r="D743" s="6"/>
      <c r="E743" s="6"/>
      <c r="F743" s="6"/>
      <c r="G743" s="6"/>
      <c r="H743" s="59"/>
      <c r="I743" s="59"/>
      <c r="J743" s="59"/>
      <c r="K743" s="59"/>
      <c r="L743" s="82" t="s">
        <v>1523</v>
      </c>
      <c r="M743" s="59"/>
    </row>
    <row r="744" spans="2:14" x14ac:dyDescent="0.25">
      <c r="B744" s="9">
        <v>9</v>
      </c>
      <c r="C744" s="4" t="s">
        <v>21</v>
      </c>
      <c r="D744" s="5">
        <v>214</v>
      </c>
      <c r="E744" s="5">
        <v>53</v>
      </c>
      <c r="F744" s="5" t="s">
        <v>680</v>
      </c>
      <c r="G744" s="5" t="s">
        <v>681</v>
      </c>
      <c r="H744" s="57" t="s">
        <v>1524</v>
      </c>
      <c r="I744" s="58">
        <v>41315</v>
      </c>
      <c r="J744" s="57" t="s">
        <v>1525</v>
      </c>
      <c r="K744" s="57" t="s">
        <v>1526</v>
      </c>
      <c r="L744" s="57" t="s">
        <v>1527</v>
      </c>
      <c r="M744" s="65">
        <v>200000</v>
      </c>
      <c r="N744">
        <v>1</v>
      </c>
    </row>
    <row r="745" spans="2:14" x14ac:dyDescent="0.25">
      <c r="B745" s="9"/>
      <c r="C745" s="28"/>
      <c r="D745" s="6"/>
      <c r="E745" s="6"/>
      <c r="F745" s="6" t="s">
        <v>682</v>
      </c>
      <c r="G745" s="13" t="s">
        <v>683</v>
      </c>
      <c r="H745" s="59" t="s">
        <v>1528</v>
      </c>
      <c r="I745" s="59"/>
      <c r="J745" s="82" t="s">
        <v>1529</v>
      </c>
      <c r="K745" s="59" t="s">
        <v>1530</v>
      </c>
      <c r="L745" s="59"/>
      <c r="M745" s="59"/>
    </row>
    <row r="746" spans="2:14" x14ac:dyDescent="0.25">
      <c r="B746" s="9"/>
      <c r="C746" s="28"/>
      <c r="D746" s="6"/>
      <c r="E746" s="6"/>
      <c r="F746" s="6"/>
      <c r="G746" s="6"/>
      <c r="H746" s="59"/>
      <c r="I746" s="59"/>
      <c r="J746" s="59"/>
      <c r="K746" s="59"/>
      <c r="L746" s="59" t="s">
        <v>1531</v>
      </c>
      <c r="M746" s="59"/>
    </row>
    <row r="747" spans="2:14" x14ac:dyDescent="0.25">
      <c r="B747" s="9"/>
      <c r="C747" s="28"/>
      <c r="D747" s="6"/>
      <c r="E747" s="6"/>
      <c r="F747" s="6"/>
      <c r="G747" s="6"/>
      <c r="H747" s="59"/>
      <c r="I747" s="59"/>
      <c r="J747" s="59"/>
      <c r="K747" s="59"/>
      <c r="L747" s="59" t="s">
        <v>1532</v>
      </c>
      <c r="M747" s="59"/>
    </row>
    <row r="748" spans="2:14" x14ac:dyDescent="0.25">
      <c r="B748" s="9"/>
      <c r="C748" s="28"/>
      <c r="D748" s="6"/>
      <c r="E748" s="6"/>
      <c r="F748" s="6"/>
      <c r="G748" s="6"/>
      <c r="H748" s="59"/>
      <c r="I748" s="59"/>
      <c r="J748" s="59"/>
      <c r="K748" s="59"/>
      <c r="L748" s="59" t="s">
        <v>1533</v>
      </c>
      <c r="M748" s="59"/>
    </row>
    <row r="749" spans="2:14" x14ac:dyDescent="0.25">
      <c r="B749" s="9"/>
      <c r="C749" s="28"/>
      <c r="D749" s="6"/>
      <c r="E749" s="6"/>
      <c r="F749" s="6"/>
      <c r="G749" s="6"/>
      <c r="H749" s="59"/>
      <c r="I749" s="59"/>
      <c r="J749" s="59"/>
      <c r="K749" s="59"/>
      <c r="L749" s="59" t="s">
        <v>1534</v>
      </c>
      <c r="M749" s="59"/>
    </row>
    <row r="750" spans="2:14" x14ac:dyDescent="0.25">
      <c r="B750" s="9"/>
      <c r="C750" s="28"/>
      <c r="D750" s="6"/>
      <c r="E750" s="6"/>
      <c r="F750" s="6"/>
      <c r="G750" s="6"/>
      <c r="H750" s="59"/>
      <c r="I750" s="59"/>
      <c r="J750" s="59"/>
      <c r="K750" s="59"/>
      <c r="L750" s="59"/>
      <c r="M750" s="59"/>
    </row>
    <row r="751" spans="2:14" x14ac:dyDescent="0.25">
      <c r="B751" s="9"/>
      <c r="C751" s="28"/>
      <c r="D751" s="6"/>
      <c r="E751" s="6"/>
      <c r="F751" s="6"/>
      <c r="G751" s="6"/>
      <c r="H751" s="59"/>
      <c r="I751" s="59"/>
      <c r="J751" s="59"/>
      <c r="K751" s="59"/>
      <c r="L751" s="59"/>
      <c r="M751" s="59"/>
    </row>
    <row r="752" spans="2:14" x14ac:dyDescent="0.25">
      <c r="B752" s="56"/>
      <c r="C752" s="28"/>
      <c r="D752" s="6"/>
      <c r="E752" s="6"/>
      <c r="F752" s="6"/>
      <c r="G752" s="6"/>
      <c r="H752" s="59"/>
      <c r="I752" s="59"/>
      <c r="J752" s="59"/>
      <c r="K752" s="59"/>
      <c r="L752" s="59"/>
      <c r="M752" s="59"/>
    </row>
    <row r="753" spans="2:14" x14ac:dyDescent="0.25">
      <c r="B753" s="9">
        <v>10</v>
      </c>
      <c r="C753" s="4" t="s">
        <v>598</v>
      </c>
      <c r="D753" s="5">
        <v>325</v>
      </c>
      <c r="E753" s="5">
        <v>84</v>
      </c>
      <c r="F753" s="5" t="s">
        <v>684</v>
      </c>
      <c r="G753" s="5" t="s">
        <v>685</v>
      </c>
      <c r="H753" s="57" t="s">
        <v>2437</v>
      </c>
      <c r="I753" s="57"/>
      <c r="J753" s="57"/>
      <c r="K753" s="57"/>
      <c r="L753" s="57"/>
      <c r="M753" s="57"/>
    </row>
    <row r="754" spans="2:14" x14ac:dyDescent="0.25">
      <c r="B754" s="9"/>
      <c r="C754" s="28"/>
      <c r="D754" s="6"/>
      <c r="E754" s="6"/>
      <c r="F754" s="6" t="s">
        <v>682</v>
      </c>
      <c r="G754" s="13" t="s">
        <v>686</v>
      </c>
      <c r="H754" s="59"/>
      <c r="I754" s="59"/>
      <c r="J754" s="59"/>
      <c r="K754" s="59"/>
      <c r="L754" s="59"/>
      <c r="M754" s="59"/>
    </row>
    <row r="755" spans="2:14" x14ac:dyDescent="0.25">
      <c r="B755" s="9"/>
      <c r="C755" s="28"/>
      <c r="D755" s="6"/>
      <c r="E755" s="6"/>
      <c r="F755" s="6" t="s">
        <v>53</v>
      </c>
      <c r="G755" s="6"/>
      <c r="H755" s="59"/>
      <c r="I755" s="59"/>
      <c r="J755" s="59"/>
      <c r="K755" s="59"/>
      <c r="L755" s="59"/>
      <c r="M755" s="59"/>
    </row>
    <row r="756" spans="2:14" x14ac:dyDescent="0.25">
      <c r="B756" s="9"/>
      <c r="C756" s="28"/>
      <c r="D756" s="6"/>
      <c r="E756" s="6"/>
      <c r="F756" s="6"/>
      <c r="G756" s="6"/>
      <c r="H756" s="59"/>
      <c r="I756" s="59"/>
      <c r="J756" s="59"/>
      <c r="K756" s="59"/>
      <c r="L756" s="59"/>
      <c r="M756" s="59"/>
    </row>
    <row r="757" spans="2:14" x14ac:dyDescent="0.25">
      <c r="B757" s="9"/>
      <c r="C757" s="28"/>
      <c r="D757" s="6"/>
      <c r="E757" s="6"/>
      <c r="F757" s="6"/>
      <c r="G757" s="6"/>
      <c r="H757" s="59"/>
      <c r="I757" s="59"/>
      <c r="J757" s="59"/>
      <c r="K757" s="59"/>
      <c r="L757" s="59"/>
      <c r="M757" s="59"/>
    </row>
    <row r="758" spans="2:14" x14ac:dyDescent="0.25">
      <c r="B758" s="9"/>
      <c r="C758" s="28"/>
      <c r="D758" s="6"/>
      <c r="E758" s="6"/>
      <c r="F758" s="6"/>
      <c r="G758" s="6"/>
      <c r="H758" s="59"/>
      <c r="I758" s="59"/>
      <c r="J758" s="59"/>
      <c r="K758" s="59"/>
      <c r="L758" s="59"/>
      <c r="M758" s="59"/>
    </row>
    <row r="759" spans="2:14" x14ac:dyDescent="0.25">
      <c r="B759" s="9"/>
      <c r="C759" s="28"/>
      <c r="D759" s="6"/>
      <c r="E759" s="6"/>
      <c r="F759" s="6"/>
      <c r="G759" s="6"/>
      <c r="H759" s="59"/>
      <c r="I759" s="59"/>
      <c r="J759" s="59"/>
      <c r="K759" s="59"/>
      <c r="L759" s="59"/>
      <c r="M759" s="59"/>
    </row>
    <row r="760" spans="2:14" x14ac:dyDescent="0.25">
      <c r="B760" s="9"/>
      <c r="C760" s="28"/>
      <c r="D760" s="6"/>
      <c r="E760" s="6"/>
      <c r="F760" s="6"/>
      <c r="G760" s="6"/>
      <c r="H760" s="59"/>
      <c r="I760" s="59"/>
      <c r="J760" s="59"/>
      <c r="K760" s="59"/>
      <c r="L760" s="59"/>
      <c r="M760" s="59"/>
    </row>
    <row r="761" spans="2:14" x14ac:dyDescent="0.25">
      <c r="B761" s="56"/>
      <c r="C761" s="28"/>
      <c r="D761" s="6"/>
      <c r="E761" s="6"/>
      <c r="F761" s="6"/>
      <c r="G761" s="6"/>
      <c r="H761" s="59"/>
      <c r="I761" s="59"/>
      <c r="J761" s="59"/>
      <c r="K761" s="59"/>
      <c r="L761" s="59"/>
      <c r="M761" s="59"/>
    </row>
    <row r="762" spans="2:14" x14ac:dyDescent="0.25">
      <c r="B762" s="9">
        <v>11</v>
      </c>
      <c r="C762" s="4" t="s">
        <v>601</v>
      </c>
      <c r="D762" s="5">
        <v>280</v>
      </c>
      <c r="E762" s="5">
        <v>80</v>
      </c>
      <c r="F762" s="5" t="s">
        <v>680</v>
      </c>
      <c r="G762" s="5" t="s">
        <v>687</v>
      </c>
      <c r="H762" s="57" t="s">
        <v>682</v>
      </c>
      <c r="I762" s="58">
        <v>41270</v>
      </c>
      <c r="J762" s="57"/>
      <c r="K762" s="57" t="s">
        <v>680</v>
      </c>
      <c r="L762" s="57" t="s">
        <v>1535</v>
      </c>
      <c r="M762" s="65">
        <v>175000</v>
      </c>
      <c r="N762">
        <v>1</v>
      </c>
    </row>
    <row r="763" spans="2:14" x14ac:dyDescent="0.25">
      <c r="B763" s="9"/>
      <c r="C763" s="28"/>
      <c r="D763" s="6"/>
      <c r="E763" s="6"/>
      <c r="F763" s="6" t="s">
        <v>682</v>
      </c>
      <c r="G763" s="13" t="s">
        <v>688</v>
      </c>
      <c r="H763" s="82" t="s">
        <v>1381</v>
      </c>
      <c r="I763" s="59"/>
      <c r="J763" s="59"/>
      <c r="K763" s="59" t="s">
        <v>1536</v>
      </c>
      <c r="L763" s="59"/>
      <c r="M763" s="85"/>
    </row>
    <row r="764" spans="2:14" x14ac:dyDescent="0.25">
      <c r="B764" s="9"/>
      <c r="C764" s="28"/>
      <c r="D764" s="6"/>
      <c r="E764" s="6"/>
      <c r="F764" s="6" t="s">
        <v>53</v>
      </c>
      <c r="G764" s="6"/>
      <c r="H764" s="59"/>
      <c r="I764" s="59"/>
      <c r="J764" s="59"/>
      <c r="K764" s="59"/>
      <c r="L764" s="59" t="s">
        <v>1537</v>
      </c>
      <c r="M764" s="59"/>
    </row>
    <row r="765" spans="2:14" x14ac:dyDescent="0.25">
      <c r="B765" s="9"/>
      <c r="C765" s="28"/>
      <c r="D765" s="6"/>
      <c r="E765" s="6"/>
      <c r="F765" s="6"/>
      <c r="G765" s="6"/>
      <c r="H765" s="59"/>
      <c r="I765" s="59"/>
      <c r="J765" s="59"/>
      <c r="K765" s="59"/>
      <c r="L765" s="59" t="s">
        <v>1538</v>
      </c>
      <c r="M765" s="59"/>
    </row>
    <row r="766" spans="2:14" x14ac:dyDescent="0.25">
      <c r="B766" s="9"/>
      <c r="C766" s="28"/>
      <c r="D766" s="6"/>
      <c r="E766" s="6"/>
      <c r="F766" s="6"/>
      <c r="G766" s="6"/>
      <c r="H766" s="59"/>
      <c r="I766" s="59"/>
      <c r="J766" s="59"/>
      <c r="K766" s="59"/>
      <c r="L766" s="59" t="s">
        <v>1519</v>
      </c>
      <c r="M766" s="59"/>
    </row>
    <row r="767" spans="2:14" x14ac:dyDescent="0.25">
      <c r="B767" s="9"/>
      <c r="C767" s="28"/>
      <c r="D767" s="6"/>
      <c r="E767" s="6"/>
      <c r="F767" s="6"/>
      <c r="G767" s="6"/>
      <c r="H767" s="59"/>
      <c r="I767" s="59"/>
      <c r="J767" s="59"/>
      <c r="K767" s="59"/>
      <c r="L767" s="59" t="s">
        <v>1539</v>
      </c>
      <c r="M767" s="59"/>
    </row>
    <row r="768" spans="2:14" x14ac:dyDescent="0.25">
      <c r="B768" s="9"/>
      <c r="C768" s="28"/>
      <c r="D768" s="6"/>
      <c r="E768" s="6"/>
      <c r="F768" s="6"/>
      <c r="G768" s="6"/>
      <c r="H768" s="59"/>
      <c r="I768" s="59"/>
      <c r="J768" s="59"/>
      <c r="K768" s="59"/>
      <c r="L768" s="59" t="s">
        <v>1540</v>
      </c>
      <c r="M768" s="59"/>
    </row>
    <row r="769" spans="2:14" x14ac:dyDescent="0.25">
      <c r="B769" s="9"/>
      <c r="C769" s="28"/>
      <c r="D769" s="6"/>
      <c r="E769" s="6"/>
      <c r="F769" s="6"/>
      <c r="G769" s="6"/>
      <c r="H769" s="59"/>
      <c r="I769" s="59"/>
      <c r="J769" s="59"/>
      <c r="K769" s="59"/>
      <c r="L769" s="59" t="s">
        <v>1541</v>
      </c>
      <c r="M769" s="59"/>
    </row>
    <row r="770" spans="2:14" x14ac:dyDescent="0.25">
      <c r="B770" s="56"/>
      <c r="C770" s="28"/>
      <c r="D770" s="6"/>
      <c r="E770" s="6"/>
      <c r="F770" s="6"/>
      <c r="G770" s="6"/>
      <c r="H770" s="59"/>
      <c r="I770" s="59"/>
      <c r="J770" s="59"/>
      <c r="K770" s="59"/>
      <c r="L770" s="59" t="s">
        <v>1542</v>
      </c>
      <c r="M770" s="59"/>
    </row>
    <row r="771" spans="2:14" x14ac:dyDescent="0.25">
      <c r="B771" s="9">
        <v>12</v>
      </c>
      <c r="C771" s="4" t="s">
        <v>182</v>
      </c>
      <c r="D771" s="5"/>
      <c r="E771" s="5">
        <v>26</v>
      </c>
      <c r="F771" s="5" t="s">
        <v>689</v>
      </c>
      <c r="G771" s="5" t="s">
        <v>690</v>
      </c>
      <c r="H771" s="57" t="s">
        <v>1543</v>
      </c>
      <c r="I771" s="58">
        <v>41275</v>
      </c>
      <c r="J771" s="57"/>
      <c r="K771" s="57" t="s">
        <v>1449</v>
      </c>
      <c r="L771" s="57" t="s">
        <v>1544</v>
      </c>
      <c r="M771" s="65">
        <v>30000</v>
      </c>
      <c r="N771">
        <v>1</v>
      </c>
    </row>
    <row r="772" spans="2:14" x14ac:dyDescent="0.25">
      <c r="B772" s="9"/>
      <c r="C772" s="28"/>
      <c r="D772" s="6"/>
      <c r="E772" s="6"/>
      <c r="F772" s="6" t="s">
        <v>53</v>
      </c>
      <c r="G772" s="6"/>
      <c r="H772" s="59"/>
      <c r="I772" s="59"/>
      <c r="J772" s="59"/>
      <c r="K772" s="59" t="s">
        <v>1545</v>
      </c>
      <c r="L772" s="82" t="s">
        <v>1546</v>
      </c>
      <c r="M772" s="59"/>
    </row>
    <row r="773" spans="2:14" x14ac:dyDescent="0.25">
      <c r="B773" s="9"/>
      <c r="C773" s="28"/>
      <c r="D773" s="6"/>
      <c r="E773" s="6"/>
      <c r="F773" s="6"/>
      <c r="G773" s="6"/>
      <c r="H773" s="59"/>
      <c r="I773" s="59"/>
      <c r="J773" s="59"/>
      <c r="K773" s="59" t="s">
        <v>689</v>
      </c>
      <c r="L773" s="82" t="s">
        <v>1547</v>
      </c>
      <c r="M773" s="59"/>
    </row>
    <row r="774" spans="2:14" x14ac:dyDescent="0.25">
      <c r="B774" s="9"/>
      <c r="C774" s="28"/>
      <c r="D774" s="6"/>
      <c r="E774" s="6"/>
      <c r="F774" s="6"/>
      <c r="G774" s="6"/>
      <c r="H774" s="59"/>
      <c r="I774" s="59"/>
      <c r="J774" s="59"/>
      <c r="K774" s="59" t="s">
        <v>1548</v>
      </c>
      <c r="L774" s="82" t="s">
        <v>1549</v>
      </c>
      <c r="M774" s="59"/>
    </row>
    <row r="775" spans="2:14" x14ac:dyDescent="0.25">
      <c r="B775" s="9"/>
      <c r="C775" s="28"/>
      <c r="D775" s="6"/>
      <c r="E775" s="6"/>
      <c r="F775" s="6"/>
      <c r="G775" s="6"/>
      <c r="H775" s="59"/>
      <c r="I775" s="59"/>
      <c r="J775" s="59"/>
      <c r="K775" s="59"/>
      <c r="L775" s="82" t="s">
        <v>1550</v>
      </c>
      <c r="M775" s="59"/>
    </row>
    <row r="776" spans="2:14" x14ac:dyDescent="0.25">
      <c r="B776" s="9"/>
      <c r="C776" s="28"/>
      <c r="D776" s="6"/>
      <c r="E776" s="6"/>
      <c r="F776" s="6"/>
      <c r="G776" s="6"/>
      <c r="H776" s="59"/>
      <c r="I776" s="59"/>
      <c r="J776" s="59"/>
      <c r="K776" s="59"/>
      <c r="L776" s="82" t="s">
        <v>1551</v>
      </c>
      <c r="M776" s="59"/>
    </row>
    <row r="777" spans="2:14" x14ac:dyDescent="0.25">
      <c r="B777" s="9"/>
      <c r="C777" s="28"/>
      <c r="D777" s="6"/>
      <c r="E777" s="6"/>
      <c r="F777" s="6"/>
      <c r="G777" s="6"/>
      <c r="H777" s="59"/>
      <c r="I777" s="59"/>
      <c r="J777" s="59"/>
      <c r="K777" s="59"/>
      <c r="L777" s="82" t="s">
        <v>1552</v>
      </c>
      <c r="M777" s="59"/>
    </row>
    <row r="778" spans="2:14" x14ac:dyDescent="0.25">
      <c r="B778" s="9"/>
      <c r="C778" s="28"/>
      <c r="D778" s="6"/>
      <c r="E778" s="6"/>
      <c r="F778" s="6"/>
      <c r="G778" s="6"/>
      <c r="H778" s="59"/>
      <c r="I778" s="59"/>
      <c r="J778" s="59"/>
      <c r="K778" s="59"/>
      <c r="L778" s="82"/>
      <c r="M778" s="59"/>
    </row>
    <row r="779" spans="2:14" x14ac:dyDescent="0.25">
      <c r="B779" s="56"/>
      <c r="C779" s="28"/>
      <c r="D779" s="6"/>
      <c r="E779" s="6"/>
      <c r="F779" s="6"/>
      <c r="G779" s="6"/>
      <c r="H779" s="59"/>
      <c r="I779" s="59"/>
      <c r="J779" s="59"/>
      <c r="K779" s="59"/>
      <c r="L779" s="82"/>
      <c r="M779" s="59"/>
    </row>
    <row r="780" spans="2:14" x14ac:dyDescent="0.25">
      <c r="B780" s="9">
        <v>13</v>
      </c>
      <c r="C780" s="4" t="s">
        <v>193</v>
      </c>
      <c r="D780" s="5">
        <v>150</v>
      </c>
      <c r="E780" s="5">
        <v>20</v>
      </c>
      <c r="F780" s="5" t="s">
        <v>53</v>
      </c>
      <c r="G780" s="5" t="s">
        <v>691</v>
      </c>
      <c r="H780" s="57" t="s">
        <v>680</v>
      </c>
      <c r="I780" s="58">
        <v>41264</v>
      </c>
      <c r="J780" s="57"/>
      <c r="K780" s="57" t="s">
        <v>53</v>
      </c>
      <c r="L780" s="57" t="s">
        <v>1553</v>
      </c>
      <c r="M780" s="65">
        <v>175000</v>
      </c>
      <c r="N780">
        <v>1</v>
      </c>
    </row>
    <row r="781" spans="2:14" x14ac:dyDescent="0.25">
      <c r="B781" s="9"/>
      <c r="C781" s="28"/>
      <c r="D781" s="6"/>
      <c r="E781" s="6"/>
      <c r="F781" s="6"/>
      <c r="G781" s="6"/>
      <c r="H781" s="82" t="s">
        <v>1554</v>
      </c>
      <c r="I781" s="59"/>
      <c r="J781" s="59"/>
      <c r="K781" s="59"/>
      <c r="L781" s="59"/>
      <c r="M781" s="59"/>
    </row>
    <row r="782" spans="2:14" x14ac:dyDescent="0.25">
      <c r="B782" s="9"/>
      <c r="C782" s="28"/>
      <c r="D782" s="6"/>
      <c r="E782" s="6"/>
      <c r="F782" s="6"/>
      <c r="G782" s="6"/>
      <c r="H782" s="59"/>
      <c r="I782" s="59"/>
      <c r="J782" s="59"/>
      <c r="K782" s="59"/>
      <c r="L782" s="59" t="s">
        <v>1555</v>
      </c>
      <c r="M782" s="59"/>
    </row>
    <row r="783" spans="2:14" x14ac:dyDescent="0.25">
      <c r="B783" s="9"/>
      <c r="C783" s="28"/>
      <c r="D783" s="6"/>
      <c r="E783" s="6"/>
      <c r="F783" s="6"/>
      <c r="G783" s="6"/>
      <c r="H783" s="59"/>
      <c r="I783" s="59"/>
      <c r="J783" s="59"/>
      <c r="K783" s="59"/>
      <c r="L783" s="59" t="s">
        <v>1556</v>
      </c>
      <c r="M783" s="59"/>
    </row>
    <row r="784" spans="2:14" x14ac:dyDescent="0.25">
      <c r="B784" s="9"/>
      <c r="C784" s="28"/>
      <c r="D784" s="6"/>
      <c r="E784" s="6"/>
      <c r="F784" s="6"/>
      <c r="G784" s="6"/>
      <c r="H784" s="59"/>
      <c r="I784" s="59"/>
      <c r="J784" s="59"/>
      <c r="K784" s="59"/>
      <c r="L784" s="59" t="s">
        <v>1557</v>
      </c>
      <c r="M784" s="59"/>
    </row>
    <row r="785" spans="2:14" x14ac:dyDescent="0.25">
      <c r="B785" s="9"/>
      <c r="C785" s="28"/>
      <c r="D785" s="6"/>
      <c r="E785" s="6"/>
      <c r="F785" s="6"/>
      <c r="G785" s="6"/>
      <c r="H785" s="59"/>
      <c r="I785" s="59"/>
      <c r="J785" s="59"/>
      <c r="K785" s="59"/>
      <c r="L785" s="59" t="s">
        <v>1558</v>
      </c>
      <c r="M785" s="59"/>
    </row>
    <row r="786" spans="2:14" x14ac:dyDescent="0.25">
      <c r="B786" s="9"/>
      <c r="C786" s="28"/>
      <c r="D786" s="6"/>
      <c r="E786" s="6"/>
      <c r="F786" s="6"/>
      <c r="G786" s="6"/>
      <c r="H786" s="59"/>
      <c r="I786" s="59"/>
      <c r="J786" s="59"/>
      <c r="K786" s="59"/>
      <c r="L786" s="59" t="s">
        <v>1559</v>
      </c>
      <c r="M786" s="59"/>
    </row>
    <row r="787" spans="2:14" x14ac:dyDescent="0.25">
      <c r="B787" s="9"/>
      <c r="C787" s="28"/>
      <c r="D787" s="6"/>
      <c r="E787" s="6"/>
      <c r="F787" s="6"/>
      <c r="G787" s="6"/>
      <c r="H787" s="59"/>
      <c r="I787" s="59"/>
      <c r="J787" s="59"/>
      <c r="K787" s="59"/>
      <c r="L787" s="59" t="s">
        <v>1560</v>
      </c>
      <c r="M787" s="59"/>
    </row>
    <row r="788" spans="2:14" x14ac:dyDescent="0.25">
      <c r="B788" s="56"/>
      <c r="C788" s="28"/>
      <c r="D788" s="6"/>
      <c r="E788" s="6"/>
      <c r="F788" s="6"/>
      <c r="G788" s="6"/>
      <c r="H788" s="59"/>
      <c r="I788" s="59"/>
      <c r="J788" s="59"/>
      <c r="K788" s="59"/>
      <c r="L788" s="59"/>
      <c r="M788" s="59"/>
    </row>
    <row r="789" spans="2:14" x14ac:dyDescent="0.25">
      <c r="B789" s="9">
        <v>14</v>
      </c>
      <c r="C789" s="4" t="s">
        <v>211</v>
      </c>
      <c r="D789" s="5">
        <v>185</v>
      </c>
      <c r="E789" s="5">
        <v>44</v>
      </c>
      <c r="F789" s="5" t="s">
        <v>689</v>
      </c>
      <c r="G789" s="5" t="s">
        <v>692</v>
      </c>
      <c r="H789" s="57" t="s">
        <v>1561</v>
      </c>
      <c r="I789" s="57">
        <v>2012</v>
      </c>
      <c r="J789" s="57"/>
      <c r="K789" s="57" t="s">
        <v>1449</v>
      </c>
      <c r="L789" s="57" t="s">
        <v>1562</v>
      </c>
      <c r="M789" s="65">
        <v>150000</v>
      </c>
      <c r="N789">
        <v>1</v>
      </c>
    </row>
    <row r="790" spans="2:14" x14ac:dyDescent="0.25">
      <c r="B790" s="9"/>
      <c r="C790" s="28"/>
      <c r="D790" s="6"/>
      <c r="E790" s="6"/>
      <c r="F790" s="6" t="s">
        <v>53</v>
      </c>
      <c r="G790" s="13" t="s">
        <v>693</v>
      </c>
      <c r="H790" s="82" t="s">
        <v>1148</v>
      </c>
      <c r="I790" s="59"/>
      <c r="J790" s="59"/>
      <c r="K790" s="59" t="s">
        <v>1452</v>
      </c>
      <c r="L790" s="82" t="s">
        <v>1563</v>
      </c>
      <c r="M790" s="59"/>
    </row>
    <row r="791" spans="2:14" x14ac:dyDescent="0.25">
      <c r="B791" s="9"/>
      <c r="C791" s="28"/>
      <c r="D791" s="6"/>
      <c r="E791" s="6"/>
      <c r="F791" s="6"/>
      <c r="G791" s="6"/>
      <c r="H791" s="59"/>
      <c r="I791" s="59"/>
      <c r="J791" s="59"/>
      <c r="K791" s="59"/>
      <c r="L791" s="82" t="s">
        <v>1564</v>
      </c>
      <c r="M791" s="59"/>
    </row>
    <row r="792" spans="2:14" x14ac:dyDescent="0.25">
      <c r="B792" s="9"/>
      <c r="C792" s="28"/>
      <c r="D792" s="6"/>
      <c r="E792" s="6"/>
      <c r="F792" s="6"/>
      <c r="G792" s="6"/>
      <c r="H792" s="59"/>
      <c r="I792" s="59"/>
      <c r="J792" s="59"/>
      <c r="K792" s="59"/>
      <c r="L792" s="82" t="s">
        <v>1565</v>
      </c>
      <c r="M792" s="59"/>
    </row>
    <row r="793" spans="2:14" x14ac:dyDescent="0.25">
      <c r="B793" s="9"/>
      <c r="C793" s="28"/>
      <c r="D793" s="6"/>
      <c r="E793" s="6"/>
      <c r="F793" s="6"/>
      <c r="G793" s="6"/>
      <c r="H793" s="59"/>
      <c r="I793" s="59"/>
      <c r="J793" s="59"/>
      <c r="K793" s="59"/>
      <c r="L793" s="82" t="s">
        <v>1566</v>
      </c>
      <c r="M793" s="59"/>
    </row>
    <row r="794" spans="2:14" x14ac:dyDescent="0.25">
      <c r="B794" s="9"/>
      <c r="C794" s="28"/>
      <c r="D794" s="6"/>
      <c r="E794" s="6"/>
      <c r="F794" s="6"/>
      <c r="G794" s="6"/>
      <c r="H794" s="59"/>
      <c r="I794" s="59"/>
      <c r="J794" s="59"/>
      <c r="K794" s="59"/>
      <c r="L794" s="82" t="s">
        <v>1567</v>
      </c>
      <c r="M794" s="59"/>
    </row>
    <row r="795" spans="2:14" x14ac:dyDescent="0.25">
      <c r="B795" s="9"/>
      <c r="C795" s="28"/>
      <c r="D795" s="6"/>
      <c r="E795" s="6"/>
      <c r="F795" s="6"/>
      <c r="G795" s="6"/>
      <c r="H795" s="59"/>
      <c r="I795" s="59"/>
      <c r="J795" s="59"/>
      <c r="K795" s="59"/>
      <c r="L795" s="82" t="s">
        <v>1568</v>
      </c>
      <c r="M795" s="59"/>
    </row>
    <row r="796" spans="2:14" x14ac:dyDescent="0.25">
      <c r="B796" s="9"/>
      <c r="C796" s="28"/>
      <c r="D796" s="6"/>
      <c r="E796" s="6"/>
      <c r="F796" s="6"/>
      <c r="G796" s="6"/>
      <c r="H796" s="59"/>
      <c r="I796" s="59"/>
      <c r="J796" s="59"/>
      <c r="K796" s="59"/>
      <c r="L796" s="82"/>
      <c r="M796" s="59"/>
    </row>
    <row r="797" spans="2:14" x14ac:dyDescent="0.25">
      <c r="B797" s="56"/>
      <c r="C797" s="81"/>
      <c r="D797" s="60"/>
      <c r="E797" s="60"/>
      <c r="F797" s="60"/>
      <c r="G797" s="60"/>
      <c r="H797" s="60"/>
      <c r="I797" s="60"/>
      <c r="J797" s="60"/>
      <c r="K797" s="60"/>
      <c r="L797" s="97"/>
      <c r="M797" s="60"/>
    </row>
    <row r="798" spans="2:14" x14ac:dyDescent="0.25">
      <c r="B798" s="9">
        <v>15</v>
      </c>
      <c r="C798" s="80" t="s">
        <v>607</v>
      </c>
      <c r="D798" s="59">
        <v>105</v>
      </c>
      <c r="E798" s="59">
        <v>53</v>
      </c>
      <c r="F798" s="59" t="s">
        <v>689</v>
      </c>
      <c r="G798" s="59"/>
      <c r="H798" s="57" t="s">
        <v>2413</v>
      </c>
      <c r="I798" s="57"/>
      <c r="J798" s="57"/>
      <c r="K798" s="57"/>
      <c r="L798" s="57"/>
      <c r="M798" s="57"/>
    </row>
    <row r="799" spans="2:14" x14ac:dyDescent="0.25">
      <c r="B799" s="9"/>
      <c r="C799" s="28"/>
      <c r="D799" s="6"/>
      <c r="E799" s="6"/>
      <c r="F799" s="6" t="s">
        <v>53</v>
      </c>
      <c r="G799" s="13"/>
      <c r="H799" s="59"/>
      <c r="I799" s="59"/>
      <c r="J799" s="59"/>
      <c r="K799" s="59"/>
      <c r="L799" s="59"/>
      <c r="M799" s="59"/>
    </row>
    <row r="800" spans="2:14" x14ac:dyDescent="0.25">
      <c r="B800" s="9"/>
      <c r="C800" s="28"/>
      <c r="D800" s="6"/>
      <c r="E800" s="6"/>
      <c r="F800" s="6"/>
      <c r="G800" s="6"/>
      <c r="H800" s="59"/>
      <c r="I800" s="59"/>
      <c r="J800" s="59"/>
      <c r="K800" s="59"/>
      <c r="L800" s="59"/>
      <c r="M800" s="59"/>
    </row>
    <row r="801" spans="2:14" x14ac:dyDescent="0.25">
      <c r="B801" s="56"/>
      <c r="C801" s="28"/>
      <c r="D801" s="6"/>
      <c r="E801" s="6"/>
      <c r="F801" s="6"/>
      <c r="G801" s="6"/>
      <c r="H801" s="60"/>
      <c r="I801" s="60"/>
      <c r="J801" s="60"/>
      <c r="K801" s="60"/>
      <c r="L801" s="60"/>
      <c r="M801" s="60"/>
    </row>
    <row r="802" spans="2:14" x14ac:dyDescent="0.25">
      <c r="B802" s="9">
        <v>16</v>
      </c>
      <c r="C802" s="4" t="s">
        <v>694</v>
      </c>
      <c r="D802" s="5">
        <v>314</v>
      </c>
      <c r="E802" s="5">
        <v>83</v>
      </c>
      <c r="F802" s="5" t="s">
        <v>689</v>
      </c>
      <c r="G802" s="5" t="s">
        <v>695</v>
      </c>
      <c r="H802" s="57" t="s">
        <v>680</v>
      </c>
      <c r="I802" s="58">
        <v>40673</v>
      </c>
      <c r="J802" s="57"/>
      <c r="K802" s="57" t="s">
        <v>1449</v>
      </c>
      <c r="L802" s="57" t="s">
        <v>1569</v>
      </c>
      <c r="M802" s="65">
        <v>200000</v>
      </c>
      <c r="N802">
        <v>1</v>
      </c>
    </row>
    <row r="803" spans="2:14" x14ac:dyDescent="0.25">
      <c r="B803" s="9"/>
      <c r="C803" s="28"/>
      <c r="D803" s="6"/>
      <c r="E803" s="6"/>
      <c r="F803" s="6" t="s">
        <v>53</v>
      </c>
      <c r="G803" s="13" t="s">
        <v>696</v>
      </c>
      <c r="H803" s="82" t="s">
        <v>1011</v>
      </c>
      <c r="I803" s="59"/>
      <c r="J803" s="59"/>
      <c r="K803" s="59" t="s">
        <v>1570</v>
      </c>
      <c r="L803" s="59"/>
      <c r="M803" s="59"/>
    </row>
    <row r="804" spans="2:14" x14ac:dyDescent="0.25">
      <c r="B804" s="9"/>
      <c r="C804" s="28"/>
      <c r="D804" s="6"/>
      <c r="E804" s="6"/>
      <c r="F804" s="6"/>
      <c r="G804" s="6"/>
      <c r="H804" s="59"/>
      <c r="I804" s="59"/>
      <c r="J804" s="59"/>
      <c r="K804" s="59" t="s">
        <v>689</v>
      </c>
      <c r="L804" s="59" t="s">
        <v>1571</v>
      </c>
      <c r="M804" s="59"/>
    </row>
    <row r="805" spans="2:14" x14ac:dyDescent="0.25">
      <c r="B805" s="9"/>
      <c r="C805" s="28"/>
      <c r="D805" s="6"/>
      <c r="E805" s="6"/>
      <c r="F805" s="6"/>
      <c r="G805" s="6"/>
      <c r="H805" s="59"/>
      <c r="I805" s="59"/>
      <c r="J805" s="59"/>
      <c r="K805" s="59"/>
      <c r="L805" s="59" t="s">
        <v>1572</v>
      </c>
      <c r="M805" s="59"/>
    </row>
    <row r="806" spans="2:14" x14ac:dyDescent="0.25">
      <c r="B806" s="9"/>
      <c r="C806" s="28"/>
      <c r="D806" s="6"/>
      <c r="E806" s="6"/>
      <c r="F806" s="6"/>
      <c r="G806" s="6"/>
      <c r="H806" s="59"/>
      <c r="I806" s="59"/>
      <c r="J806" s="59"/>
      <c r="K806" s="59"/>
      <c r="L806" s="59" t="s">
        <v>1573</v>
      </c>
      <c r="M806" s="59"/>
    </row>
    <row r="807" spans="2:14" x14ac:dyDescent="0.25">
      <c r="B807" s="9"/>
      <c r="C807" s="28"/>
      <c r="D807" s="6"/>
      <c r="E807" s="6"/>
      <c r="F807" s="6"/>
      <c r="G807" s="6"/>
      <c r="H807" s="59"/>
      <c r="I807" s="59"/>
      <c r="J807" s="59"/>
      <c r="K807" s="59"/>
      <c r="L807" s="59" t="s">
        <v>1574</v>
      </c>
      <c r="M807" s="59"/>
    </row>
    <row r="808" spans="2:14" x14ac:dyDescent="0.25">
      <c r="B808" s="9"/>
      <c r="C808" s="28"/>
      <c r="D808" s="6"/>
      <c r="E808" s="6"/>
      <c r="F808" s="6"/>
      <c r="G808" s="6"/>
      <c r="H808" s="59"/>
      <c r="I808" s="59"/>
      <c r="J808" s="59"/>
      <c r="K808" s="59"/>
      <c r="L808" s="59" t="s">
        <v>1575</v>
      </c>
      <c r="M808" s="59"/>
    </row>
    <row r="809" spans="2:14" x14ac:dyDescent="0.25">
      <c r="B809" s="9"/>
      <c r="C809" s="28"/>
      <c r="D809" s="6"/>
      <c r="E809" s="6"/>
      <c r="F809" s="6"/>
      <c r="G809" s="6"/>
      <c r="H809" s="59"/>
      <c r="I809" s="59"/>
      <c r="J809" s="59"/>
      <c r="K809" s="59"/>
      <c r="L809" s="59"/>
      <c r="M809" s="59"/>
    </row>
    <row r="810" spans="2:14" x14ac:dyDescent="0.25">
      <c r="B810" s="56"/>
      <c r="C810" s="28"/>
      <c r="D810" s="6"/>
      <c r="E810" s="6"/>
      <c r="F810" s="6"/>
      <c r="G810" s="6"/>
      <c r="H810" s="59"/>
      <c r="I810" s="59"/>
      <c r="J810" s="59"/>
      <c r="K810" s="59"/>
      <c r="L810" s="59"/>
      <c r="M810" s="59"/>
    </row>
    <row r="811" spans="2:14" x14ac:dyDescent="0.25">
      <c r="B811" s="9">
        <v>17</v>
      </c>
      <c r="C811" s="4" t="s">
        <v>609</v>
      </c>
      <c r="D811" s="5">
        <v>175</v>
      </c>
      <c r="E811" s="5">
        <v>52</v>
      </c>
      <c r="F811" s="5" t="s">
        <v>697</v>
      </c>
      <c r="G811" s="5" t="s">
        <v>698</v>
      </c>
      <c r="H811" s="57" t="s">
        <v>1576</v>
      </c>
      <c r="I811" s="57">
        <v>2012</v>
      </c>
      <c r="J811" s="57"/>
      <c r="K811" s="57" t="s">
        <v>53</v>
      </c>
      <c r="L811" s="57" t="s">
        <v>1577</v>
      </c>
      <c r="M811" s="65">
        <v>200000</v>
      </c>
      <c r="N811">
        <v>1</v>
      </c>
    </row>
    <row r="812" spans="2:14" x14ac:dyDescent="0.25">
      <c r="B812" s="9"/>
      <c r="C812" s="28"/>
      <c r="D812" s="6"/>
      <c r="E812" s="6"/>
      <c r="F812" s="6" t="s">
        <v>699</v>
      </c>
      <c r="G812" s="13" t="s">
        <v>700</v>
      </c>
      <c r="H812" s="59"/>
      <c r="I812" s="59"/>
      <c r="J812" s="59"/>
      <c r="K812" s="59"/>
      <c r="L812" s="59"/>
      <c r="M812" s="59"/>
    </row>
    <row r="813" spans="2:14" x14ac:dyDescent="0.25">
      <c r="B813" s="9"/>
      <c r="C813" s="28"/>
      <c r="D813" s="6"/>
      <c r="E813" s="6"/>
      <c r="F813" s="6"/>
      <c r="G813" s="6"/>
      <c r="H813" s="59"/>
      <c r="I813" s="59"/>
      <c r="J813" s="59"/>
      <c r="K813" s="59"/>
      <c r="L813" s="59" t="s">
        <v>1578</v>
      </c>
      <c r="M813" s="59"/>
    </row>
    <row r="814" spans="2:14" x14ac:dyDescent="0.25">
      <c r="B814" s="9"/>
      <c r="C814" s="28"/>
      <c r="D814" s="6"/>
      <c r="E814" s="6"/>
      <c r="F814" s="6"/>
      <c r="G814" s="6"/>
      <c r="H814" s="59"/>
      <c r="I814" s="59"/>
      <c r="J814" s="59"/>
      <c r="K814" s="59"/>
      <c r="L814" s="59" t="s">
        <v>1579</v>
      </c>
      <c r="M814" s="59"/>
    </row>
    <row r="815" spans="2:14" x14ac:dyDescent="0.25">
      <c r="B815" s="9"/>
      <c r="C815" s="28"/>
      <c r="D815" s="6"/>
      <c r="E815" s="6"/>
      <c r="F815" s="6"/>
      <c r="G815" s="6"/>
      <c r="H815" s="59"/>
      <c r="I815" s="59"/>
      <c r="J815" s="59"/>
      <c r="K815" s="59"/>
      <c r="L815" s="59" t="s">
        <v>1580</v>
      </c>
      <c r="M815" s="59"/>
    </row>
    <row r="816" spans="2:14" x14ac:dyDescent="0.25">
      <c r="B816" s="9"/>
      <c r="C816" s="28"/>
      <c r="D816" s="6"/>
      <c r="E816" s="6"/>
      <c r="F816" s="6"/>
      <c r="G816" s="6"/>
      <c r="H816" s="59"/>
      <c r="I816" s="59"/>
      <c r="J816" s="59"/>
      <c r="K816" s="59"/>
      <c r="L816" s="59" t="s">
        <v>1581</v>
      </c>
      <c r="M816" s="59"/>
    </row>
    <row r="817" spans="2:14" x14ac:dyDescent="0.25">
      <c r="B817" s="9"/>
      <c r="C817" s="28"/>
      <c r="D817" s="6"/>
      <c r="E817" s="6"/>
      <c r="F817" s="6"/>
      <c r="G817" s="6"/>
      <c r="H817" s="59"/>
      <c r="I817" s="59"/>
      <c r="J817" s="59"/>
      <c r="K817" s="59"/>
      <c r="L817" s="59" t="s">
        <v>1582</v>
      </c>
      <c r="M817" s="59"/>
    </row>
    <row r="818" spans="2:14" x14ac:dyDescent="0.25">
      <c r="B818" s="56"/>
      <c r="C818" s="28"/>
      <c r="D818" s="6"/>
      <c r="E818" s="6"/>
      <c r="F818" s="6"/>
      <c r="G818" s="6"/>
      <c r="H818" s="59"/>
      <c r="I818" s="59"/>
      <c r="J818" s="59"/>
      <c r="K818" s="59"/>
      <c r="L818" s="59" t="s">
        <v>1583</v>
      </c>
      <c r="M818" s="59"/>
    </row>
    <row r="819" spans="2:14" x14ac:dyDescent="0.25">
      <c r="B819" s="9">
        <v>18</v>
      </c>
      <c r="C819" s="37" t="s">
        <v>29</v>
      </c>
      <c r="D819" s="5">
        <v>450</v>
      </c>
      <c r="E819" s="5">
        <v>33</v>
      </c>
      <c r="F819" s="5" t="s">
        <v>697</v>
      </c>
      <c r="G819" s="5" t="s">
        <v>701</v>
      </c>
      <c r="H819" s="57" t="s">
        <v>1063</v>
      </c>
      <c r="I819" s="57">
        <v>2013</v>
      </c>
      <c r="J819" s="57"/>
      <c r="K819" s="57" t="s">
        <v>1584</v>
      </c>
      <c r="L819" s="57" t="s">
        <v>1585</v>
      </c>
      <c r="M819" s="65">
        <v>30000</v>
      </c>
      <c r="N819">
        <v>1</v>
      </c>
    </row>
    <row r="820" spans="2:14" x14ac:dyDescent="0.25">
      <c r="B820" s="9"/>
      <c r="C820" s="28"/>
      <c r="D820" s="6"/>
      <c r="E820" s="6"/>
      <c r="F820" s="6" t="s">
        <v>53</v>
      </c>
      <c r="G820" s="13" t="s">
        <v>702</v>
      </c>
      <c r="H820" s="82" t="s">
        <v>1023</v>
      </c>
      <c r="I820" s="59"/>
      <c r="J820" s="59"/>
      <c r="K820" s="59"/>
      <c r="L820" s="59"/>
      <c r="M820" s="59"/>
    </row>
    <row r="821" spans="2:14" x14ac:dyDescent="0.25">
      <c r="B821" s="9"/>
      <c r="C821" s="28"/>
      <c r="D821" s="6"/>
      <c r="E821" s="6"/>
      <c r="F821" s="6"/>
      <c r="G821" s="6"/>
      <c r="H821" s="59"/>
      <c r="I821" s="59"/>
      <c r="J821" s="59"/>
      <c r="K821" s="59"/>
      <c r="L821" s="59" t="s">
        <v>1586</v>
      </c>
      <c r="M821" s="59"/>
    </row>
    <row r="822" spans="2:14" x14ac:dyDescent="0.25">
      <c r="B822" s="9"/>
      <c r="C822" s="28"/>
      <c r="D822" s="6"/>
      <c r="E822" s="6"/>
      <c r="F822" s="6"/>
      <c r="G822" s="6"/>
      <c r="H822" s="59"/>
      <c r="I822" s="59"/>
      <c r="J822" s="59"/>
      <c r="K822" s="59"/>
      <c r="L822" s="59" t="s">
        <v>1587</v>
      </c>
      <c r="M822" s="59"/>
    </row>
    <row r="823" spans="2:14" x14ac:dyDescent="0.25">
      <c r="B823" s="9"/>
      <c r="C823" s="28"/>
      <c r="D823" s="6"/>
      <c r="E823" s="6"/>
      <c r="F823" s="6"/>
      <c r="G823" s="6"/>
      <c r="H823" s="59"/>
      <c r="I823" s="59"/>
      <c r="J823" s="59"/>
      <c r="K823" s="59"/>
      <c r="L823" s="59" t="s">
        <v>1588</v>
      </c>
      <c r="M823" s="59"/>
    </row>
    <row r="824" spans="2:14" x14ac:dyDescent="0.25">
      <c r="B824" s="9"/>
      <c r="C824" s="28"/>
      <c r="D824" s="6"/>
      <c r="E824" s="6"/>
      <c r="F824" s="6"/>
      <c r="G824" s="6"/>
      <c r="H824" s="59"/>
      <c r="I824" s="59"/>
      <c r="J824" s="59"/>
      <c r="K824" s="59"/>
      <c r="L824" s="59" t="s">
        <v>1589</v>
      </c>
      <c r="M824" s="59"/>
    </row>
    <row r="825" spans="2:14" x14ac:dyDescent="0.25">
      <c r="B825" s="9"/>
      <c r="C825" s="28"/>
      <c r="D825" s="6"/>
      <c r="E825" s="6"/>
      <c r="F825" s="6"/>
      <c r="G825" s="6"/>
      <c r="H825" s="59"/>
      <c r="I825" s="59"/>
      <c r="J825" s="59"/>
      <c r="K825" s="59"/>
      <c r="L825" s="59" t="s">
        <v>1590</v>
      </c>
      <c r="M825" s="59"/>
    </row>
    <row r="826" spans="2:14" x14ac:dyDescent="0.25">
      <c r="B826" s="9"/>
      <c r="C826" s="28"/>
      <c r="D826" s="6"/>
      <c r="E826" s="6"/>
      <c r="F826" s="6"/>
      <c r="G826" s="6"/>
      <c r="H826" s="59"/>
      <c r="I826" s="59"/>
      <c r="J826" s="59"/>
      <c r="K826" s="59"/>
      <c r="L826" s="59"/>
      <c r="M826" s="59"/>
    </row>
    <row r="827" spans="2:14" x14ac:dyDescent="0.25">
      <c r="B827" s="56"/>
      <c r="C827" s="28"/>
      <c r="D827" s="6"/>
      <c r="E827" s="6"/>
      <c r="F827" s="6"/>
      <c r="G827" s="6"/>
      <c r="H827" s="59"/>
      <c r="I827" s="59"/>
      <c r="J827" s="59"/>
      <c r="K827" s="59"/>
      <c r="L827" s="59" t="s">
        <v>1591</v>
      </c>
      <c r="M827" s="59"/>
    </row>
    <row r="828" spans="2:14" x14ac:dyDescent="0.25">
      <c r="B828" s="9">
        <v>19</v>
      </c>
      <c r="C828" s="4" t="s">
        <v>616</v>
      </c>
      <c r="D828" s="5">
        <v>200</v>
      </c>
      <c r="E828" s="5">
        <v>56</v>
      </c>
      <c r="F828" s="5" t="s">
        <v>703</v>
      </c>
      <c r="G828" s="5" t="s">
        <v>704</v>
      </c>
      <c r="H828" s="57" t="s">
        <v>1023</v>
      </c>
      <c r="I828" s="57">
        <v>2012</v>
      </c>
      <c r="J828" s="57"/>
      <c r="K828" s="57" t="s">
        <v>1592</v>
      </c>
      <c r="L828" s="57" t="s">
        <v>1593</v>
      </c>
      <c r="M828" s="65">
        <v>20000</v>
      </c>
      <c r="N828">
        <v>1</v>
      </c>
    </row>
    <row r="829" spans="2:14" x14ac:dyDescent="0.25">
      <c r="B829" s="9"/>
      <c r="C829" s="28"/>
      <c r="D829" s="6"/>
      <c r="E829" s="6"/>
      <c r="F829" s="6" t="s">
        <v>53</v>
      </c>
      <c r="G829" s="6">
        <v>312807</v>
      </c>
      <c r="H829" s="59"/>
      <c r="I829" s="59"/>
      <c r="J829" s="59"/>
      <c r="K829" s="59" t="s">
        <v>697</v>
      </c>
      <c r="L829" s="82" t="s">
        <v>1594</v>
      </c>
      <c r="M829" s="59"/>
    </row>
    <row r="830" spans="2:14" x14ac:dyDescent="0.25">
      <c r="B830" s="9"/>
      <c r="C830" s="28"/>
      <c r="D830" s="6"/>
      <c r="E830" s="6"/>
      <c r="F830" s="6"/>
      <c r="G830" s="6"/>
      <c r="H830" s="59"/>
      <c r="I830" s="59"/>
      <c r="J830" s="59"/>
      <c r="K830" s="59"/>
      <c r="L830" s="82" t="s">
        <v>1595</v>
      </c>
      <c r="M830" s="59"/>
    </row>
    <row r="831" spans="2:14" x14ac:dyDescent="0.25">
      <c r="B831" s="9"/>
      <c r="C831" s="28"/>
      <c r="D831" s="6"/>
      <c r="E831" s="6"/>
      <c r="F831" s="6"/>
      <c r="G831" s="6"/>
      <c r="H831" s="59"/>
      <c r="I831" s="59"/>
      <c r="J831" s="59"/>
      <c r="K831" s="59"/>
      <c r="L831" s="82" t="s">
        <v>1596</v>
      </c>
      <c r="M831" s="59"/>
    </row>
    <row r="832" spans="2:14" x14ac:dyDescent="0.25">
      <c r="B832" s="9"/>
      <c r="C832" s="28"/>
      <c r="D832" s="6"/>
      <c r="E832" s="6"/>
      <c r="F832" s="6"/>
      <c r="G832" s="6"/>
      <c r="H832" s="59"/>
      <c r="I832" s="59"/>
      <c r="J832" s="59"/>
      <c r="K832" s="59"/>
      <c r="L832" s="82" t="s">
        <v>1597</v>
      </c>
      <c r="M832" s="59"/>
    </row>
    <row r="833" spans="2:14" x14ac:dyDescent="0.25">
      <c r="B833" s="9"/>
      <c r="C833" s="28"/>
      <c r="D833" s="6"/>
      <c r="E833" s="6"/>
      <c r="F833" s="6"/>
      <c r="G833" s="6"/>
      <c r="H833" s="59"/>
      <c r="I833" s="59"/>
      <c r="J833" s="59"/>
      <c r="K833" s="59"/>
      <c r="L833" s="82" t="s">
        <v>1598</v>
      </c>
      <c r="M833" s="59"/>
    </row>
    <row r="834" spans="2:14" x14ac:dyDescent="0.25">
      <c r="B834" s="9"/>
      <c r="C834" s="28"/>
      <c r="D834" s="6"/>
      <c r="E834" s="6"/>
      <c r="F834" s="6"/>
      <c r="G834" s="6"/>
      <c r="H834" s="59"/>
      <c r="I834" s="59"/>
      <c r="J834" s="59"/>
      <c r="K834" s="59"/>
      <c r="L834" s="82" t="s">
        <v>1599</v>
      </c>
      <c r="M834" s="59"/>
    </row>
    <row r="835" spans="2:14" x14ac:dyDescent="0.25">
      <c r="B835" s="9"/>
      <c r="C835" s="28"/>
      <c r="D835" s="6"/>
      <c r="E835" s="6"/>
      <c r="F835" s="6"/>
      <c r="G835" s="6"/>
      <c r="H835" s="59"/>
      <c r="I835" s="59"/>
      <c r="J835" s="59"/>
      <c r="K835" s="59"/>
      <c r="L835" s="82" t="s">
        <v>1600</v>
      </c>
      <c r="M835" s="59"/>
    </row>
    <row r="836" spans="2:14" x14ac:dyDescent="0.25">
      <c r="B836" s="56"/>
      <c r="C836" s="28"/>
      <c r="D836" s="6"/>
      <c r="E836" s="6"/>
      <c r="F836" s="6"/>
      <c r="G836" s="6"/>
      <c r="H836" s="59"/>
      <c r="I836" s="59"/>
      <c r="J836" s="59"/>
      <c r="K836" s="59"/>
      <c r="L836" s="82" t="s">
        <v>1601</v>
      </c>
      <c r="M836" s="59"/>
    </row>
    <row r="837" spans="2:14" x14ac:dyDescent="0.25">
      <c r="B837" s="9">
        <v>20</v>
      </c>
      <c r="C837" s="4" t="s">
        <v>638</v>
      </c>
      <c r="D837" s="5"/>
      <c r="E837" s="5">
        <v>27</v>
      </c>
      <c r="F837" s="5" t="s">
        <v>697</v>
      </c>
      <c r="G837" s="5" t="s">
        <v>705</v>
      </c>
      <c r="H837" s="57" t="s">
        <v>1602</v>
      </c>
      <c r="I837" s="57">
        <v>2012</v>
      </c>
      <c r="J837" s="57"/>
      <c r="K837" s="57" t="s">
        <v>703</v>
      </c>
      <c r="L837" s="57" t="s">
        <v>1603</v>
      </c>
      <c r="M837" s="57"/>
    </row>
    <row r="838" spans="2:14" x14ac:dyDescent="0.25">
      <c r="B838" s="9"/>
      <c r="C838" s="28"/>
      <c r="D838" s="6"/>
      <c r="E838" s="6"/>
      <c r="F838" s="6" t="s">
        <v>53</v>
      </c>
      <c r="G838" s="13" t="s">
        <v>706</v>
      </c>
      <c r="H838" s="82" t="s">
        <v>1604</v>
      </c>
      <c r="I838" s="59"/>
      <c r="J838" s="59"/>
      <c r="K838" s="59" t="s">
        <v>1605</v>
      </c>
      <c r="L838" s="59"/>
      <c r="M838" s="59"/>
    </row>
    <row r="839" spans="2:14" x14ac:dyDescent="0.25">
      <c r="B839" s="9"/>
      <c r="C839" s="28"/>
      <c r="D839" s="6"/>
      <c r="E839" s="6"/>
      <c r="F839" s="6"/>
      <c r="G839" s="6"/>
      <c r="H839" s="59"/>
      <c r="I839" s="59"/>
      <c r="J839" s="59"/>
      <c r="K839" s="59"/>
      <c r="L839" s="59" t="s">
        <v>1606</v>
      </c>
      <c r="M839" s="59"/>
    </row>
    <row r="840" spans="2:14" x14ac:dyDescent="0.25">
      <c r="B840" s="9"/>
      <c r="C840" s="28"/>
      <c r="D840" s="6"/>
      <c r="E840" s="6"/>
      <c r="F840" s="6"/>
      <c r="G840" s="6"/>
      <c r="H840" s="59"/>
      <c r="I840" s="59"/>
      <c r="J840" s="59"/>
      <c r="K840" s="59"/>
      <c r="L840" s="59" t="s">
        <v>1607</v>
      </c>
      <c r="M840" s="59"/>
    </row>
    <row r="841" spans="2:14" x14ac:dyDescent="0.25">
      <c r="B841" s="9"/>
      <c r="C841" s="28"/>
      <c r="D841" s="6"/>
      <c r="E841" s="6"/>
      <c r="F841" s="6"/>
      <c r="G841" s="6"/>
      <c r="H841" s="59"/>
      <c r="I841" s="59"/>
      <c r="J841" s="59"/>
      <c r="K841" s="59"/>
      <c r="L841" s="59" t="s">
        <v>1608</v>
      </c>
      <c r="M841" s="59"/>
    </row>
    <row r="842" spans="2:14" x14ac:dyDescent="0.25">
      <c r="B842" s="9"/>
      <c r="C842" s="28"/>
      <c r="D842" s="6"/>
      <c r="E842" s="6"/>
      <c r="F842" s="6"/>
      <c r="G842" s="6"/>
      <c r="H842" s="59"/>
      <c r="I842" s="59"/>
      <c r="J842" s="59"/>
      <c r="K842" s="59"/>
      <c r="L842" s="59" t="s">
        <v>1609</v>
      </c>
      <c r="M842" s="59"/>
    </row>
    <row r="843" spans="2:14" x14ac:dyDescent="0.25">
      <c r="B843" s="9"/>
      <c r="C843" s="28"/>
      <c r="D843" s="6"/>
      <c r="E843" s="6"/>
      <c r="F843" s="6"/>
      <c r="G843" s="6"/>
      <c r="H843" s="59"/>
      <c r="I843" s="59"/>
      <c r="J843" s="59"/>
      <c r="K843" s="59"/>
      <c r="L843" s="59" t="s">
        <v>1610</v>
      </c>
      <c r="M843" s="59"/>
    </row>
    <row r="844" spans="2:14" x14ac:dyDescent="0.25">
      <c r="B844" s="9"/>
      <c r="C844" s="28"/>
      <c r="D844" s="6"/>
      <c r="E844" s="6"/>
      <c r="F844" s="6"/>
      <c r="G844" s="6"/>
      <c r="H844" s="59"/>
      <c r="I844" s="59"/>
      <c r="J844" s="59"/>
      <c r="K844" s="59"/>
      <c r="L844" s="59"/>
      <c r="M844" s="59"/>
    </row>
    <row r="845" spans="2:14" x14ac:dyDescent="0.25">
      <c r="B845" s="56"/>
      <c r="C845" s="28"/>
      <c r="D845" s="6"/>
      <c r="E845" s="6"/>
      <c r="F845" s="6"/>
      <c r="G845" s="6"/>
      <c r="H845" s="59"/>
      <c r="I845" s="59"/>
      <c r="J845" s="59"/>
      <c r="K845" s="59"/>
      <c r="L845" s="59"/>
      <c r="M845" s="59"/>
    </row>
    <row r="846" spans="2:14" x14ac:dyDescent="0.25">
      <c r="B846" s="9">
        <v>21</v>
      </c>
      <c r="C846" s="4" t="s">
        <v>707</v>
      </c>
      <c r="D846" s="5"/>
      <c r="E846" s="5">
        <v>35</v>
      </c>
      <c r="F846" s="5" t="s">
        <v>697</v>
      </c>
      <c r="G846" s="5" t="s">
        <v>708</v>
      </c>
      <c r="H846" s="57" t="s">
        <v>1611</v>
      </c>
      <c r="I846" s="57">
        <v>2013</v>
      </c>
      <c r="J846" s="57"/>
      <c r="K846" s="57" t="s">
        <v>1612</v>
      </c>
      <c r="L846" s="57" t="s">
        <v>1613</v>
      </c>
      <c r="M846" s="65">
        <v>150000</v>
      </c>
      <c r="N846">
        <v>1</v>
      </c>
    </row>
    <row r="847" spans="2:14" x14ac:dyDescent="0.25">
      <c r="B847" s="9"/>
      <c r="C847" s="28"/>
      <c r="D847" s="6"/>
      <c r="E847" s="6"/>
      <c r="F847" s="6" t="s">
        <v>53</v>
      </c>
      <c r="G847" s="13" t="s">
        <v>709</v>
      </c>
      <c r="H847" s="59"/>
      <c r="I847" s="59"/>
      <c r="J847" s="59"/>
      <c r="K847" s="59" t="s">
        <v>1614</v>
      </c>
      <c r="L847" s="82" t="s">
        <v>1615</v>
      </c>
      <c r="M847" s="59"/>
    </row>
    <row r="848" spans="2:14" x14ac:dyDescent="0.25">
      <c r="B848" s="9"/>
      <c r="C848" s="28"/>
      <c r="D848" s="6"/>
      <c r="E848" s="6"/>
      <c r="F848" s="6"/>
      <c r="G848" s="6"/>
      <c r="H848" s="59"/>
      <c r="I848" s="59"/>
      <c r="J848" s="59"/>
      <c r="K848" s="59"/>
      <c r="L848" s="82" t="s">
        <v>1616</v>
      </c>
      <c r="M848" s="59"/>
    </row>
    <row r="849" spans="2:14" x14ac:dyDescent="0.25">
      <c r="B849" s="9"/>
      <c r="C849" s="28"/>
      <c r="D849" s="6"/>
      <c r="E849" s="6"/>
      <c r="F849" s="6"/>
      <c r="G849" s="6"/>
      <c r="H849" s="59"/>
      <c r="I849" s="59"/>
      <c r="J849" s="59"/>
      <c r="K849" s="59"/>
      <c r="L849" s="82" t="s">
        <v>1617</v>
      </c>
      <c r="M849" s="59"/>
    </row>
    <row r="850" spans="2:14" x14ac:dyDescent="0.25">
      <c r="B850" s="9"/>
      <c r="C850" s="28"/>
      <c r="D850" s="6"/>
      <c r="E850" s="6"/>
      <c r="F850" s="6"/>
      <c r="G850" s="6"/>
      <c r="H850" s="59"/>
      <c r="I850" s="59"/>
      <c r="J850" s="59"/>
      <c r="K850" s="59"/>
      <c r="L850" s="82" t="s">
        <v>1618</v>
      </c>
      <c r="M850" s="59"/>
    </row>
    <row r="851" spans="2:14" x14ac:dyDescent="0.25">
      <c r="B851" s="9"/>
      <c r="C851" s="28"/>
      <c r="D851" s="6"/>
      <c r="E851" s="6"/>
      <c r="F851" s="6"/>
      <c r="G851" s="6"/>
      <c r="H851" s="59"/>
      <c r="I851" s="59"/>
      <c r="J851" s="59"/>
      <c r="K851" s="59"/>
      <c r="L851" s="82" t="s">
        <v>1619</v>
      </c>
      <c r="M851" s="59"/>
    </row>
    <row r="852" spans="2:14" x14ac:dyDescent="0.25">
      <c r="B852" s="9"/>
      <c r="C852" s="28"/>
      <c r="D852" s="6"/>
      <c r="E852" s="6"/>
      <c r="F852" s="6"/>
      <c r="G852" s="6"/>
      <c r="H852" s="59"/>
      <c r="I852" s="59"/>
      <c r="J852" s="59"/>
      <c r="K852" s="59"/>
      <c r="L852" s="82" t="s">
        <v>1620</v>
      </c>
      <c r="M852" s="59"/>
    </row>
    <row r="853" spans="2:14" x14ac:dyDescent="0.25">
      <c r="B853" s="9"/>
      <c r="C853" s="28"/>
      <c r="D853" s="6"/>
      <c r="E853" s="6"/>
      <c r="F853" s="6"/>
      <c r="G853" s="6"/>
      <c r="H853" s="59"/>
      <c r="I853" s="59"/>
      <c r="J853" s="59"/>
      <c r="K853" s="59"/>
      <c r="L853" s="82" t="s">
        <v>1621</v>
      </c>
      <c r="M853" s="59"/>
    </row>
    <row r="854" spans="2:14" x14ac:dyDescent="0.25">
      <c r="B854" s="56"/>
      <c r="C854" s="28"/>
      <c r="D854" s="6"/>
      <c r="E854" s="6"/>
      <c r="F854" s="6"/>
      <c r="G854" s="6"/>
      <c r="H854" s="59"/>
      <c r="I854" s="59"/>
      <c r="J854" s="59"/>
      <c r="K854" s="59"/>
      <c r="L854" s="82" t="s">
        <v>1622</v>
      </c>
      <c r="M854" s="59"/>
    </row>
    <row r="855" spans="2:14" x14ac:dyDescent="0.25">
      <c r="B855" s="9">
        <v>22</v>
      </c>
      <c r="C855" s="4" t="s">
        <v>183</v>
      </c>
      <c r="D855" s="5">
        <v>268</v>
      </c>
      <c r="E855" s="5">
        <v>73</v>
      </c>
      <c r="F855" s="5" t="s">
        <v>710</v>
      </c>
      <c r="G855" s="5" t="s">
        <v>711</v>
      </c>
      <c r="H855" s="57" t="s">
        <v>1063</v>
      </c>
      <c r="I855" s="58">
        <v>40576</v>
      </c>
      <c r="J855" s="89" t="s">
        <v>1623</v>
      </c>
      <c r="K855" s="57" t="s">
        <v>1624</v>
      </c>
      <c r="L855" s="57" t="s">
        <v>1625</v>
      </c>
      <c r="M855" s="65">
        <v>200000</v>
      </c>
      <c r="N855">
        <v>1</v>
      </c>
    </row>
    <row r="856" spans="2:14" x14ac:dyDescent="0.25">
      <c r="B856" s="9"/>
      <c r="C856" s="28"/>
      <c r="D856" s="6"/>
      <c r="E856" s="6"/>
      <c r="F856" s="6" t="s">
        <v>53</v>
      </c>
      <c r="G856" s="13" t="s">
        <v>712</v>
      </c>
      <c r="H856" s="59" t="s">
        <v>866</v>
      </c>
      <c r="I856" s="59"/>
      <c r="J856" s="90" t="s">
        <v>1626</v>
      </c>
      <c r="K856" s="59"/>
      <c r="L856" s="82" t="s">
        <v>1627</v>
      </c>
      <c r="M856" s="59"/>
    </row>
    <row r="857" spans="2:14" x14ac:dyDescent="0.25">
      <c r="B857" s="9"/>
      <c r="C857" s="28"/>
      <c r="D857" s="6"/>
      <c r="E857" s="6"/>
      <c r="F857" s="6"/>
      <c r="G857" s="6"/>
      <c r="H857" s="59"/>
      <c r="I857" s="59"/>
      <c r="J857" s="90">
        <v>2014</v>
      </c>
      <c r="K857" s="59"/>
      <c r="L857" s="82" t="s">
        <v>1628</v>
      </c>
      <c r="M857" s="59"/>
    </row>
    <row r="858" spans="2:14" x14ac:dyDescent="0.25">
      <c r="B858" s="9"/>
      <c r="C858" s="28"/>
      <c r="D858" s="6"/>
      <c r="E858" s="6"/>
      <c r="F858" s="6"/>
      <c r="G858" s="6"/>
      <c r="H858" s="59"/>
      <c r="I858" s="59"/>
      <c r="J858" s="90"/>
      <c r="K858" s="59"/>
      <c r="L858" s="82" t="s">
        <v>1629</v>
      </c>
      <c r="M858" s="59"/>
    </row>
    <row r="859" spans="2:14" x14ac:dyDescent="0.25">
      <c r="B859" s="9"/>
      <c r="C859" s="28"/>
      <c r="D859" s="6"/>
      <c r="E859" s="6"/>
      <c r="F859" s="6"/>
      <c r="G859" s="6"/>
      <c r="H859" s="59"/>
      <c r="I859" s="59"/>
      <c r="J859" s="90"/>
      <c r="K859" s="59"/>
      <c r="L859" s="82" t="s">
        <v>1630</v>
      </c>
      <c r="M859" s="59"/>
    </row>
    <row r="860" spans="2:14" x14ac:dyDescent="0.25">
      <c r="B860" s="9"/>
      <c r="C860" s="28"/>
      <c r="D860" s="6"/>
      <c r="E860" s="6"/>
      <c r="F860" s="6"/>
      <c r="G860" s="6"/>
      <c r="H860" s="59"/>
      <c r="I860" s="59"/>
      <c r="J860" s="90"/>
      <c r="K860" s="59"/>
      <c r="L860" s="82" t="s">
        <v>1631</v>
      </c>
      <c r="M860" s="59"/>
    </row>
    <row r="861" spans="2:14" x14ac:dyDescent="0.25">
      <c r="B861" s="9"/>
      <c r="C861" s="28"/>
      <c r="D861" s="6"/>
      <c r="E861" s="6"/>
      <c r="F861" s="6"/>
      <c r="G861" s="6"/>
      <c r="H861" s="59"/>
      <c r="I861" s="59"/>
      <c r="J861" s="59"/>
      <c r="K861" s="59"/>
      <c r="L861" s="82" t="s">
        <v>1632</v>
      </c>
      <c r="M861" s="59"/>
    </row>
    <row r="862" spans="2:14" x14ac:dyDescent="0.25">
      <c r="B862" s="56"/>
      <c r="C862" s="28"/>
      <c r="D862" s="6"/>
      <c r="E862" s="6"/>
      <c r="F862" s="6"/>
      <c r="G862" s="6"/>
      <c r="H862" s="59"/>
      <c r="I862" s="59"/>
      <c r="J862" s="59"/>
      <c r="K862" s="59"/>
      <c r="L862" s="82" t="s">
        <v>1633</v>
      </c>
      <c r="M862" s="59"/>
    </row>
    <row r="863" spans="2:14" x14ac:dyDescent="0.25">
      <c r="B863" s="9">
        <v>23</v>
      </c>
      <c r="C863" s="4" t="s">
        <v>25</v>
      </c>
      <c r="D863" s="5"/>
      <c r="E863" s="5">
        <v>63</v>
      </c>
      <c r="F863" s="5" t="s">
        <v>710</v>
      </c>
      <c r="G863" s="5" t="s">
        <v>713</v>
      </c>
      <c r="H863" s="57" t="s">
        <v>1634</v>
      </c>
      <c r="I863" s="58">
        <v>40971</v>
      </c>
      <c r="J863" s="57"/>
      <c r="K863" s="57" t="s">
        <v>1635</v>
      </c>
      <c r="L863" s="57" t="s">
        <v>1636</v>
      </c>
      <c r="M863" s="65">
        <v>220000</v>
      </c>
      <c r="N863">
        <v>1</v>
      </c>
    </row>
    <row r="864" spans="2:14" x14ac:dyDescent="0.25">
      <c r="B864" s="9"/>
      <c r="C864" s="28"/>
      <c r="D864" s="6"/>
      <c r="E864" s="6"/>
      <c r="F864" s="6" t="s">
        <v>53</v>
      </c>
      <c r="G864" s="13" t="s">
        <v>714</v>
      </c>
      <c r="H864" s="59"/>
      <c r="I864" s="59"/>
      <c r="J864" s="59"/>
      <c r="K864" s="59" t="s">
        <v>1637</v>
      </c>
      <c r="L864" s="82" t="s">
        <v>1638</v>
      </c>
      <c r="M864" s="59"/>
    </row>
    <row r="865" spans="2:14" x14ac:dyDescent="0.25">
      <c r="B865" s="9"/>
      <c r="C865" s="28"/>
      <c r="D865" s="6"/>
      <c r="E865" s="6"/>
      <c r="F865" s="6"/>
      <c r="G865" s="6"/>
      <c r="H865" s="59"/>
      <c r="I865" s="59"/>
      <c r="J865" s="59"/>
      <c r="K865" s="59"/>
      <c r="L865" s="82" t="s">
        <v>1639</v>
      </c>
      <c r="M865" s="59"/>
    </row>
    <row r="866" spans="2:14" x14ac:dyDescent="0.25">
      <c r="B866" s="9"/>
      <c r="C866" s="28"/>
      <c r="D866" s="6"/>
      <c r="E866" s="6"/>
      <c r="F866" s="6"/>
      <c r="G866" s="6"/>
      <c r="H866" s="59"/>
      <c r="I866" s="59"/>
      <c r="J866" s="59"/>
      <c r="K866" s="59"/>
      <c r="L866" s="82" t="s">
        <v>1640</v>
      </c>
      <c r="M866" s="59"/>
    </row>
    <row r="867" spans="2:14" x14ac:dyDescent="0.25">
      <c r="B867" s="9"/>
      <c r="C867" s="28"/>
      <c r="D867" s="6"/>
      <c r="E867" s="6"/>
      <c r="F867" s="6"/>
      <c r="G867" s="6"/>
      <c r="H867" s="59"/>
      <c r="I867" s="59"/>
      <c r="J867" s="59"/>
      <c r="K867" s="59"/>
      <c r="L867" s="82" t="s">
        <v>1641</v>
      </c>
      <c r="M867" s="59"/>
    </row>
    <row r="868" spans="2:14" x14ac:dyDescent="0.25">
      <c r="B868" s="9"/>
      <c r="C868" s="28"/>
      <c r="D868" s="6"/>
      <c r="E868" s="6"/>
      <c r="F868" s="6"/>
      <c r="G868" s="6"/>
      <c r="H868" s="59"/>
      <c r="I868" s="59"/>
      <c r="J868" s="59"/>
      <c r="K868" s="59"/>
      <c r="L868" s="82" t="s">
        <v>1642</v>
      </c>
      <c r="M868" s="59"/>
    </row>
    <row r="869" spans="2:14" x14ac:dyDescent="0.25">
      <c r="B869" s="9"/>
      <c r="C869" s="28"/>
      <c r="D869" s="6"/>
      <c r="E869" s="6"/>
      <c r="F869" s="6"/>
      <c r="G869" s="6"/>
      <c r="H869" s="59"/>
      <c r="I869" s="59"/>
      <c r="J869" s="59"/>
      <c r="K869" s="59"/>
      <c r="L869" s="82" t="s">
        <v>1643</v>
      </c>
      <c r="M869" s="59"/>
    </row>
    <row r="870" spans="2:14" x14ac:dyDescent="0.25">
      <c r="B870" s="9"/>
      <c r="C870" s="28"/>
      <c r="D870" s="6"/>
      <c r="E870" s="6"/>
      <c r="F870" s="6"/>
      <c r="G870" s="6"/>
      <c r="H870" s="59"/>
      <c r="I870" s="59"/>
      <c r="J870" s="59"/>
      <c r="K870" s="59"/>
      <c r="L870" s="82" t="s">
        <v>1644</v>
      </c>
      <c r="M870" s="59"/>
    </row>
    <row r="871" spans="2:14" x14ac:dyDescent="0.25">
      <c r="B871" s="56"/>
      <c r="C871" s="28"/>
      <c r="D871" s="6"/>
      <c r="E871" s="6"/>
      <c r="F871" s="6"/>
      <c r="G871" s="6"/>
      <c r="H871" s="59"/>
      <c r="I871" s="59"/>
      <c r="J871" s="59"/>
      <c r="K871" s="59"/>
      <c r="L871" s="82" t="s">
        <v>1645</v>
      </c>
      <c r="M871" s="59"/>
    </row>
    <row r="872" spans="2:14" x14ac:dyDescent="0.25">
      <c r="B872" s="9">
        <v>24</v>
      </c>
      <c r="C872" s="4" t="s">
        <v>44</v>
      </c>
      <c r="D872" s="5">
        <v>189</v>
      </c>
      <c r="E872" s="5">
        <v>48</v>
      </c>
      <c r="F872" s="5" t="s">
        <v>715</v>
      </c>
      <c r="G872" s="5" t="s">
        <v>716</v>
      </c>
      <c r="H872" s="57" t="s">
        <v>1646</v>
      </c>
      <c r="I872" s="58">
        <v>41183</v>
      </c>
      <c r="J872" s="57"/>
      <c r="K872" s="57" t="s">
        <v>1647</v>
      </c>
      <c r="L872" s="57" t="s">
        <v>1648</v>
      </c>
      <c r="M872" s="65">
        <v>250000</v>
      </c>
      <c r="N872">
        <v>1</v>
      </c>
    </row>
    <row r="873" spans="2:14" x14ac:dyDescent="0.25">
      <c r="B873" s="9"/>
      <c r="C873" s="28"/>
      <c r="D873" s="6"/>
      <c r="E873" s="6"/>
      <c r="F873" s="6" t="s">
        <v>53</v>
      </c>
      <c r="G873" s="6"/>
      <c r="H873" s="82" t="s">
        <v>1074</v>
      </c>
      <c r="I873" s="59"/>
      <c r="J873" s="59"/>
      <c r="K873" s="59"/>
      <c r="L873" s="82" t="s">
        <v>1649</v>
      </c>
      <c r="M873" s="59"/>
    </row>
    <row r="874" spans="2:14" x14ac:dyDescent="0.25">
      <c r="B874" s="9"/>
      <c r="C874" s="28"/>
      <c r="D874" s="6"/>
      <c r="E874" s="6"/>
      <c r="F874" s="6"/>
      <c r="G874" s="6"/>
      <c r="H874" s="59"/>
      <c r="I874" s="59"/>
      <c r="J874" s="59"/>
      <c r="K874" s="59"/>
      <c r="L874" s="82" t="s">
        <v>1650</v>
      </c>
      <c r="M874" s="59"/>
    </row>
    <row r="875" spans="2:14" x14ac:dyDescent="0.25">
      <c r="B875" s="9"/>
      <c r="C875" s="28"/>
      <c r="D875" s="6"/>
      <c r="E875" s="6"/>
      <c r="F875" s="6"/>
      <c r="G875" s="6"/>
      <c r="H875" s="59"/>
      <c r="I875" s="59"/>
      <c r="J875" s="59"/>
      <c r="K875" s="59"/>
      <c r="L875" s="82" t="s">
        <v>1651</v>
      </c>
      <c r="M875" s="59"/>
    </row>
    <row r="876" spans="2:14" x14ac:dyDescent="0.25">
      <c r="B876" s="9"/>
      <c r="C876" s="28"/>
      <c r="D876" s="6"/>
      <c r="E876" s="6"/>
      <c r="F876" s="6"/>
      <c r="G876" s="6"/>
      <c r="H876" s="59"/>
      <c r="I876" s="59"/>
      <c r="J876" s="59"/>
      <c r="K876" s="59"/>
      <c r="L876" s="82" t="s">
        <v>1652</v>
      </c>
      <c r="M876" s="59"/>
    </row>
    <row r="877" spans="2:14" x14ac:dyDescent="0.25">
      <c r="B877" s="9"/>
      <c r="C877" s="28"/>
      <c r="D877" s="6"/>
      <c r="E877" s="6"/>
      <c r="F877" s="6"/>
      <c r="G877" s="6"/>
      <c r="H877" s="59"/>
      <c r="I877" s="59"/>
      <c r="J877" s="59"/>
      <c r="K877" s="59"/>
      <c r="L877" s="82" t="s">
        <v>1653</v>
      </c>
      <c r="M877" s="59"/>
    </row>
    <row r="878" spans="2:14" x14ac:dyDescent="0.25">
      <c r="B878" s="9"/>
      <c r="C878" s="28"/>
      <c r="D878" s="6"/>
      <c r="E878" s="6"/>
      <c r="F878" s="6"/>
      <c r="G878" s="6"/>
      <c r="H878" s="59"/>
      <c r="I878" s="59"/>
      <c r="J878" s="59"/>
      <c r="K878" s="59"/>
      <c r="L878" s="82" t="s">
        <v>1654</v>
      </c>
      <c r="M878" s="59"/>
    </row>
    <row r="879" spans="2:14" x14ac:dyDescent="0.25">
      <c r="B879" s="9"/>
      <c r="C879" s="28"/>
      <c r="D879" s="6"/>
      <c r="E879" s="6"/>
      <c r="F879" s="6"/>
      <c r="G879" s="6"/>
      <c r="H879" s="59"/>
      <c r="I879" s="59"/>
      <c r="J879" s="59"/>
      <c r="K879" s="59"/>
      <c r="L879" s="82" t="s">
        <v>1655</v>
      </c>
      <c r="M879" s="59"/>
    </row>
    <row r="880" spans="2:14" x14ac:dyDescent="0.25">
      <c r="B880" s="56"/>
      <c r="C880" s="28"/>
      <c r="D880" s="6"/>
      <c r="E880" s="6"/>
      <c r="F880" s="6"/>
      <c r="G880" s="6"/>
      <c r="H880" s="59"/>
      <c r="I880" s="59"/>
      <c r="J880" s="59"/>
      <c r="K880" s="59"/>
      <c r="L880" s="82" t="s">
        <v>1656</v>
      </c>
      <c r="M880" s="59"/>
    </row>
    <row r="881" spans="2:14" x14ac:dyDescent="0.25">
      <c r="B881" s="9">
        <v>25</v>
      </c>
      <c r="C881" s="4" t="s">
        <v>717</v>
      </c>
      <c r="D881" s="5">
        <v>111</v>
      </c>
      <c r="E881" s="5">
        <v>37</v>
      </c>
      <c r="F881" s="5" t="s">
        <v>53</v>
      </c>
      <c r="G881" s="5" t="s">
        <v>718</v>
      </c>
      <c r="H881" s="57" t="s">
        <v>1657</v>
      </c>
      <c r="I881" s="58">
        <v>40544</v>
      </c>
      <c r="J881" s="57"/>
      <c r="K881" s="57" t="s">
        <v>53</v>
      </c>
      <c r="L881" s="57" t="s">
        <v>1658</v>
      </c>
      <c r="M881" s="65">
        <v>58000</v>
      </c>
      <c r="N881">
        <v>1</v>
      </c>
    </row>
    <row r="882" spans="2:14" x14ac:dyDescent="0.25">
      <c r="B882" s="9"/>
      <c r="C882" s="28"/>
      <c r="D882" s="6"/>
      <c r="E882" s="6"/>
      <c r="F882" s="6"/>
      <c r="G882" s="13" t="s">
        <v>719</v>
      </c>
      <c r="H882" s="59"/>
      <c r="I882" s="59"/>
      <c r="J882" s="59"/>
      <c r="K882" s="59"/>
      <c r="L882" s="59"/>
      <c r="M882" s="59"/>
    </row>
    <row r="883" spans="2:14" x14ac:dyDescent="0.25">
      <c r="B883" s="9"/>
      <c r="C883" s="28"/>
      <c r="D883" s="6"/>
      <c r="E883" s="6"/>
      <c r="F883" s="6"/>
      <c r="G883" s="6"/>
      <c r="H883" s="59"/>
      <c r="I883" s="59"/>
      <c r="J883" s="59"/>
      <c r="K883" s="59"/>
      <c r="L883" s="59" t="s">
        <v>1659</v>
      </c>
      <c r="M883" s="59"/>
    </row>
    <row r="884" spans="2:14" x14ac:dyDescent="0.25">
      <c r="B884" s="9"/>
      <c r="C884" s="28"/>
      <c r="D884" s="6"/>
      <c r="E884" s="6"/>
      <c r="F884" s="6"/>
      <c r="G884" s="6"/>
      <c r="H884" s="59"/>
      <c r="I884" s="59"/>
      <c r="J884" s="59"/>
      <c r="K884" s="59"/>
      <c r="L884" s="59" t="s">
        <v>1660</v>
      </c>
      <c r="M884" s="59"/>
    </row>
    <row r="885" spans="2:14" x14ac:dyDescent="0.25">
      <c r="B885" s="9"/>
      <c r="C885" s="28"/>
      <c r="D885" s="6"/>
      <c r="E885" s="6"/>
      <c r="F885" s="6"/>
      <c r="G885" s="6"/>
      <c r="H885" s="59"/>
      <c r="I885" s="59"/>
      <c r="J885" s="59"/>
      <c r="K885" s="59"/>
      <c r="L885" s="59" t="s">
        <v>1661</v>
      </c>
      <c r="M885" s="59"/>
    </row>
    <row r="886" spans="2:14" x14ac:dyDescent="0.25">
      <c r="B886" s="9"/>
      <c r="C886" s="28"/>
      <c r="D886" s="6"/>
      <c r="E886" s="6"/>
      <c r="F886" s="6"/>
      <c r="G886" s="6"/>
      <c r="H886" s="59"/>
      <c r="I886" s="59"/>
      <c r="J886" s="59"/>
      <c r="K886" s="59"/>
      <c r="L886" s="59" t="s">
        <v>1662</v>
      </c>
      <c r="M886" s="59"/>
    </row>
    <row r="887" spans="2:14" x14ac:dyDescent="0.25">
      <c r="B887" s="9"/>
      <c r="C887" s="28"/>
      <c r="D887" s="6"/>
      <c r="E887" s="6"/>
      <c r="F887" s="6"/>
      <c r="G887" s="6"/>
      <c r="H887" s="59"/>
      <c r="I887" s="59"/>
      <c r="J887" s="59"/>
      <c r="K887" s="59"/>
      <c r="L887" s="59"/>
      <c r="M887" s="59"/>
    </row>
    <row r="888" spans="2:14" x14ac:dyDescent="0.25">
      <c r="B888" s="9"/>
      <c r="C888" s="28"/>
      <c r="D888" s="6"/>
      <c r="E888" s="6"/>
      <c r="F888" s="6"/>
      <c r="G888" s="6"/>
      <c r="H888" s="59"/>
      <c r="I888" s="59"/>
      <c r="J888" s="59"/>
      <c r="K888" s="59"/>
      <c r="L888" s="59"/>
      <c r="M888" s="59"/>
    </row>
    <row r="889" spans="2:14" x14ac:dyDescent="0.25">
      <c r="B889" s="56"/>
      <c r="C889" s="28"/>
      <c r="D889" s="6"/>
      <c r="E889" s="6"/>
      <c r="F889" s="6"/>
      <c r="G889" s="6"/>
      <c r="H889" s="59"/>
      <c r="I889" s="59"/>
      <c r="J889" s="59"/>
      <c r="K889" s="59"/>
      <c r="L889" s="59"/>
      <c r="M889" s="59"/>
    </row>
    <row r="890" spans="2:14" x14ac:dyDescent="0.25">
      <c r="B890" s="9">
        <v>26</v>
      </c>
      <c r="C890" s="4" t="s">
        <v>720</v>
      </c>
      <c r="D890" s="5">
        <v>162</v>
      </c>
      <c r="E890" s="5">
        <v>58</v>
      </c>
      <c r="F890" s="5" t="s">
        <v>684</v>
      </c>
      <c r="G890" s="5" t="s">
        <v>721</v>
      </c>
      <c r="H890" s="57" t="s">
        <v>1663</v>
      </c>
      <c r="I890" s="58">
        <v>40909</v>
      </c>
      <c r="J890" s="57"/>
      <c r="K890" s="57" t="s">
        <v>1664</v>
      </c>
      <c r="L890" s="57" t="s">
        <v>1665</v>
      </c>
      <c r="M890" s="65">
        <v>200000</v>
      </c>
      <c r="N890">
        <v>1</v>
      </c>
    </row>
    <row r="891" spans="2:14" x14ac:dyDescent="0.25">
      <c r="B891" s="9"/>
      <c r="C891" s="28"/>
      <c r="D891" s="6"/>
      <c r="E891" s="6"/>
      <c r="F891" s="6" t="s">
        <v>682</v>
      </c>
      <c r="G891" s="6"/>
      <c r="H891" s="59"/>
      <c r="I891" s="59"/>
      <c r="J891" s="59"/>
      <c r="K891" s="59"/>
      <c r="L891" s="82" t="s">
        <v>1666</v>
      </c>
      <c r="M891" s="59"/>
    </row>
    <row r="892" spans="2:14" x14ac:dyDescent="0.25">
      <c r="B892" s="9"/>
      <c r="C892" s="28"/>
      <c r="D892" s="6"/>
      <c r="E892" s="6"/>
      <c r="F892" s="6" t="s">
        <v>53</v>
      </c>
      <c r="G892" s="6"/>
      <c r="H892" s="59"/>
      <c r="I892" s="59"/>
      <c r="J892" s="59"/>
      <c r="K892" s="59"/>
      <c r="L892" s="82" t="s">
        <v>1667</v>
      </c>
      <c r="M892" s="59"/>
    </row>
    <row r="893" spans="2:14" x14ac:dyDescent="0.25">
      <c r="B893" s="9"/>
      <c r="C893" s="28"/>
      <c r="D893" s="6"/>
      <c r="E893" s="6"/>
      <c r="F893" s="6"/>
      <c r="G893" s="6"/>
      <c r="H893" s="59"/>
      <c r="I893" s="59"/>
      <c r="J893" s="59"/>
      <c r="K893" s="59"/>
      <c r="L893" s="82" t="s">
        <v>1668</v>
      </c>
      <c r="M893" s="59"/>
    </row>
    <row r="894" spans="2:14" x14ac:dyDescent="0.25">
      <c r="B894" s="9"/>
      <c r="C894" s="28"/>
      <c r="D894" s="6"/>
      <c r="E894" s="6"/>
      <c r="F894" s="6"/>
      <c r="G894" s="6"/>
      <c r="H894" s="59"/>
      <c r="I894" s="59"/>
      <c r="J894" s="59"/>
      <c r="K894" s="59"/>
      <c r="L894" s="82" t="s">
        <v>1669</v>
      </c>
      <c r="M894" s="59"/>
    </row>
    <row r="895" spans="2:14" x14ac:dyDescent="0.25">
      <c r="B895" s="9"/>
      <c r="C895" s="28"/>
      <c r="D895" s="6"/>
      <c r="E895" s="6"/>
      <c r="F895" s="6"/>
      <c r="G895" s="6"/>
      <c r="H895" s="59"/>
      <c r="I895" s="59"/>
      <c r="J895" s="59"/>
      <c r="K895" s="59"/>
      <c r="L895" s="82" t="s">
        <v>1670</v>
      </c>
      <c r="M895" s="59"/>
    </row>
    <row r="896" spans="2:14" x14ac:dyDescent="0.25">
      <c r="B896" s="9"/>
      <c r="C896" s="28"/>
      <c r="D896" s="6"/>
      <c r="E896" s="6"/>
      <c r="F896" s="6"/>
      <c r="G896" s="6"/>
      <c r="H896" s="59"/>
      <c r="I896" s="59"/>
      <c r="J896" s="59"/>
      <c r="K896" s="59"/>
      <c r="L896" s="82" t="s">
        <v>1671</v>
      </c>
      <c r="M896" s="59"/>
    </row>
    <row r="897" spans="2:14" x14ac:dyDescent="0.25">
      <c r="B897" s="9"/>
      <c r="C897" s="28"/>
      <c r="D897" s="6"/>
      <c r="E897" s="6"/>
      <c r="F897" s="6"/>
      <c r="G897" s="6"/>
      <c r="H897" s="59"/>
      <c r="I897" s="59"/>
      <c r="J897" s="59"/>
      <c r="K897" s="59"/>
      <c r="L897" s="82"/>
      <c r="M897" s="59"/>
    </row>
    <row r="898" spans="2:14" x14ac:dyDescent="0.25">
      <c r="B898" s="9"/>
      <c r="C898" s="28"/>
      <c r="D898" s="6"/>
      <c r="E898" s="6"/>
      <c r="F898" s="6"/>
      <c r="G898" s="6"/>
      <c r="H898" s="59"/>
      <c r="I898" s="59"/>
      <c r="J898" s="59"/>
      <c r="K898" s="59"/>
      <c r="L898" s="82"/>
      <c r="M898" s="59"/>
    </row>
    <row r="899" spans="2:14" x14ac:dyDescent="0.25">
      <c r="B899" s="3"/>
      <c r="C899" s="29"/>
      <c r="D899" s="7"/>
      <c r="E899" s="7"/>
      <c r="F899" s="7"/>
      <c r="G899" s="7"/>
      <c r="H899" s="60"/>
      <c r="I899" s="60"/>
      <c r="J899" s="60"/>
      <c r="K899" s="60"/>
      <c r="L899" s="97" t="s">
        <v>1672</v>
      </c>
      <c r="M899" s="60"/>
    </row>
    <row r="900" spans="2:14" x14ac:dyDescent="0.25">
      <c r="B900" s="9">
        <v>27</v>
      </c>
      <c r="C900" s="4" t="s">
        <v>645</v>
      </c>
      <c r="D900" s="5"/>
      <c r="E900" s="5">
        <v>37</v>
      </c>
      <c r="F900" s="5" t="s">
        <v>722</v>
      </c>
      <c r="G900" s="5" t="s">
        <v>723</v>
      </c>
      <c r="H900" s="57" t="s">
        <v>1673</v>
      </c>
      <c r="I900" s="58">
        <v>41192</v>
      </c>
      <c r="J900" s="57"/>
      <c r="K900" s="57" t="s">
        <v>1674</v>
      </c>
      <c r="L900" s="57"/>
      <c r="M900" s="65">
        <v>150000</v>
      </c>
      <c r="N900">
        <v>1</v>
      </c>
    </row>
    <row r="901" spans="2:14" x14ac:dyDescent="0.25">
      <c r="B901" s="9"/>
      <c r="C901" s="28"/>
      <c r="D901" s="6"/>
      <c r="E901" s="6"/>
      <c r="F901" s="6" t="s">
        <v>682</v>
      </c>
      <c r="G901" s="6"/>
      <c r="H901" s="82" t="s">
        <v>684</v>
      </c>
      <c r="I901" s="59"/>
      <c r="J901" s="59"/>
      <c r="K901" s="59"/>
      <c r="L901" s="59"/>
      <c r="M901" s="59"/>
    </row>
    <row r="902" spans="2:14" x14ac:dyDescent="0.25">
      <c r="B902" s="9"/>
      <c r="C902" s="28"/>
      <c r="D902" s="6"/>
      <c r="E902" s="6"/>
      <c r="F902" s="6" t="s">
        <v>53</v>
      </c>
      <c r="G902" s="6"/>
      <c r="H902" s="59"/>
      <c r="I902" s="59"/>
      <c r="J902" s="59"/>
      <c r="K902" s="59"/>
      <c r="L902" s="59"/>
      <c r="M902" s="59"/>
    </row>
    <row r="903" spans="2:14" x14ac:dyDescent="0.25">
      <c r="B903" s="9"/>
      <c r="C903" s="28"/>
      <c r="D903" s="6"/>
      <c r="E903" s="6"/>
      <c r="F903" s="6"/>
      <c r="G903" s="6"/>
      <c r="H903" s="59"/>
      <c r="I903" s="59"/>
      <c r="J903" s="59"/>
      <c r="K903" s="59"/>
      <c r="L903" s="59"/>
      <c r="M903" s="59"/>
    </row>
    <row r="904" spans="2:14" x14ac:dyDescent="0.25">
      <c r="B904" s="9"/>
      <c r="C904" s="28"/>
      <c r="D904" s="6"/>
      <c r="E904" s="6"/>
      <c r="F904" s="6"/>
      <c r="G904" s="6"/>
      <c r="H904" s="59"/>
      <c r="I904" s="59"/>
      <c r="J904" s="59"/>
      <c r="K904" s="59"/>
      <c r="L904" s="59"/>
      <c r="M904" s="59"/>
    </row>
    <row r="905" spans="2:14" x14ac:dyDescent="0.25">
      <c r="B905" s="9"/>
      <c r="C905" s="28"/>
      <c r="D905" s="6"/>
      <c r="E905" s="6"/>
      <c r="F905" s="6"/>
      <c r="G905" s="6"/>
      <c r="H905" s="59"/>
      <c r="I905" s="59"/>
      <c r="J905" s="59"/>
      <c r="K905" s="59"/>
      <c r="L905" s="59"/>
      <c r="M905" s="59"/>
    </row>
    <row r="906" spans="2:14" x14ac:dyDescent="0.25">
      <c r="B906" s="9"/>
      <c r="C906" s="28"/>
      <c r="D906" s="6"/>
      <c r="E906" s="6"/>
      <c r="F906" s="6"/>
      <c r="G906" s="6"/>
      <c r="H906" s="59"/>
      <c r="I906" s="59"/>
      <c r="J906" s="59"/>
      <c r="K906" s="59"/>
      <c r="L906" s="59"/>
      <c r="M906" s="59"/>
    </row>
    <row r="907" spans="2:14" x14ac:dyDescent="0.25">
      <c r="B907" s="9"/>
      <c r="C907" s="28"/>
      <c r="D907" s="6"/>
      <c r="E907" s="6"/>
      <c r="F907" s="6"/>
      <c r="G907" s="6"/>
      <c r="H907" s="59"/>
      <c r="I907" s="59"/>
      <c r="J907" s="59"/>
      <c r="K907" s="59"/>
      <c r="L907" s="59"/>
      <c r="M907" s="59"/>
    </row>
    <row r="908" spans="2:14" x14ac:dyDescent="0.25">
      <c r="B908" s="56"/>
      <c r="C908" s="28"/>
      <c r="D908" s="6"/>
      <c r="E908" s="6"/>
      <c r="F908" s="6"/>
      <c r="G908" s="6"/>
      <c r="H908" s="59"/>
      <c r="I908" s="59"/>
      <c r="J908" s="59"/>
      <c r="K908" s="59"/>
      <c r="L908" s="59"/>
      <c r="M908" s="59"/>
    </row>
    <row r="909" spans="2:14" x14ac:dyDescent="0.25">
      <c r="B909" s="9">
        <v>28</v>
      </c>
      <c r="C909" s="4" t="s">
        <v>239</v>
      </c>
      <c r="D909" s="5">
        <v>65</v>
      </c>
      <c r="E909" s="5">
        <v>45</v>
      </c>
      <c r="F909" s="5" t="s">
        <v>724</v>
      </c>
      <c r="G909" s="5" t="s">
        <v>725</v>
      </c>
      <c r="H909" s="57" t="s">
        <v>1675</v>
      </c>
      <c r="I909" s="58">
        <v>41694</v>
      </c>
      <c r="J909" s="57"/>
      <c r="K909" s="57" t="s">
        <v>1675</v>
      </c>
      <c r="L909" s="57" t="s">
        <v>1676</v>
      </c>
      <c r="M909" s="65">
        <v>125000</v>
      </c>
      <c r="N909">
        <v>1</v>
      </c>
    </row>
    <row r="910" spans="2:14" x14ac:dyDescent="0.25">
      <c r="B910" s="9"/>
      <c r="C910" s="28"/>
      <c r="D910" s="6"/>
      <c r="E910" s="6"/>
      <c r="F910" s="6" t="s">
        <v>682</v>
      </c>
      <c r="G910" s="6"/>
      <c r="H910" s="82" t="s">
        <v>1677</v>
      </c>
      <c r="I910" s="59"/>
      <c r="J910" s="59"/>
      <c r="K910" s="59"/>
      <c r="L910" s="59" t="s">
        <v>1286</v>
      </c>
      <c r="M910" s="85"/>
    </row>
    <row r="911" spans="2:14" x14ac:dyDescent="0.25">
      <c r="B911" s="9"/>
      <c r="C911" s="28"/>
      <c r="D911" s="6"/>
      <c r="E911" s="6"/>
      <c r="F911" s="6" t="s">
        <v>53</v>
      </c>
      <c r="G911" s="6"/>
      <c r="H911" s="59"/>
      <c r="I911" s="59"/>
      <c r="J911" s="59"/>
      <c r="K911" s="59"/>
      <c r="L911" s="59" t="s">
        <v>1678</v>
      </c>
      <c r="M911" s="59"/>
    </row>
    <row r="912" spans="2:14" x14ac:dyDescent="0.25">
      <c r="B912" s="9"/>
      <c r="C912" s="28"/>
      <c r="D912" s="6"/>
      <c r="E912" s="6"/>
      <c r="F912" s="6"/>
      <c r="G912" s="6"/>
      <c r="H912" s="59"/>
      <c r="I912" s="59"/>
      <c r="J912" s="59"/>
      <c r="K912" s="59"/>
      <c r="L912" s="59" t="s">
        <v>1679</v>
      </c>
      <c r="M912" s="59"/>
    </row>
    <row r="913" spans="2:14" x14ac:dyDescent="0.25">
      <c r="B913" s="9"/>
      <c r="C913" s="28"/>
      <c r="D913" s="6"/>
      <c r="E913" s="6"/>
      <c r="F913" s="6"/>
      <c r="G913" s="6"/>
      <c r="H913" s="59"/>
      <c r="I913" s="59"/>
      <c r="J913" s="59"/>
      <c r="K913" s="59"/>
      <c r="L913" s="59" t="s">
        <v>1680</v>
      </c>
      <c r="M913" s="59"/>
    </row>
    <row r="914" spans="2:14" x14ac:dyDescent="0.25">
      <c r="B914" s="9"/>
      <c r="C914" s="28"/>
      <c r="D914" s="6"/>
      <c r="E914" s="6"/>
      <c r="F914" s="6"/>
      <c r="G914" s="6"/>
      <c r="H914" s="59"/>
      <c r="I914" s="59"/>
      <c r="J914" s="59"/>
      <c r="K914" s="59"/>
      <c r="L914" s="59" t="s">
        <v>1681</v>
      </c>
      <c r="M914" s="59"/>
    </row>
    <row r="915" spans="2:14" x14ac:dyDescent="0.25">
      <c r="B915" s="9"/>
      <c r="C915" s="28"/>
      <c r="D915" s="6"/>
      <c r="E915" s="6"/>
      <c r="F915" s="6"/>
      <c r="G915" s="6"/>
      <c r="H915" s="59"/>
      <c r="I915" s="59"/>
      <c r="J915" s="59"/>
      <c r="K915" s="59"/>
      <c r="L915" s="59" t="s">
        <v>1682</v>
      </c>
      <c r="M915" s="59"/>
    </row>
    <row r="916" spans="2:14" x14ac:dyDescent="0.25">
      <c r="B916" s="9"/>
      <c r="C916" s="28"/>
      <c r="D916" s="6"/>
      <c r="E916" s="6"/>
      <c r="F916" s="6"/>
      <c r="G916" s="6"/>
      <c r="H916" s="59"/>
      <c r="I916" s="59"/>
      <c r="J916" s="59"/>
      <c r="K916" s="59"/>
      <c r="L916" s="59" t="s">
        <v>1683</v>
      </c>
      <c r="M916" s="59"/>
    </row>
    <row r="917" spans="2:14" x14ac:dyDescent="0.25">
      <c r="B917" s="56"/>
      <c r="C917" s="28"/>
      <c r="D917" s="6"/>
      <c r="E917" s="6"/>
      <c r="F917" s="6"/>
      <c r="G917" s="6"/>
      <c r="H917" s="59"/>
      <c r="I917" s="59"/>
      <c r="J917" s="59"/>
      <c r="K917" s="59"/>
      <c r="L917" s="59" t="s">
        <v>1684</v>
      </c>
      <c r="M917" s="59"/>
    </row>
    <row r="918" spans="2:14" x14ac:dyDescent="0.25">
      <c r="B918" s="9">
        <v>29</v>
      </c>
      <c r="C918" s="4" t="s">
        <v>216</v>
      </c>
      <c r="D918" s="5">
        <v>251</v>
      </c>
      <c r="E918" s="5">
        <v>39</v>
      </c>
      <c r="F918" s="5" t="s">
        <v>724</v>
      </c>
      <c r="G918" s="5" t="s">
        <v>726</v>
      </c>
      <c r="H918" s="57" t="s">
        <v>1063</v>
      </c>
      <c r="I918" s="58">
        <v>40969</v>
      </c>
      <c r="J918" s="57"/>
      <c r="K918" s="57" t="s">
        <v>1685</v>
      </c>
      <c r="L918" s="57" t="s">
        <v>1686</v>
      </c>
      <c r="M918" s="65">
        <v>200000</v>
      </c>
      <c r="N918">
        <v>1</v>
      </c>
    </row>
    <row r="919" spans="2:14" x14ac:dyDescent="0.25">
      <c r="B919" s="9"/>
      <c r="C919" s="28"/>
      <c r="D919" s="6"/>
      <c r="E919" s="6"/>
      <c r="F919" s="6" t="s">
        <v>682</v>
      </c>
      <c r="G919" s="13" t="s">
        <v>727</v>
      </c>
      <c r="H919" s="82" t="s">
        <v>1023</v>
      </c>
      <c r="I919" s="59"/>
      <c r="J919" s="59"/>
      <c r="K919" s="59"/>
      <c r="L919" s="82" t="s">
        <v>1687</v>
      </c>
      <c r="M919" s="85"/>
    </row>
    <row r="920" spans="2:14" x14ac:dyDescent="0.25">
      <c r="B920" s="9"/>
      <c r="C920" s="28"/>
      <c r="D920" s="6"/>
      <c r="E920" s="6"/>
      <c r="F920" s="6" t="s">
        <v>53</v>
      </c>
      <c r="G920" s="6"/>
      <c r="H920" s="59"/>
      <c r="I920" s="59"/>
      <c r="J920" s="59"/>
      <c r="K920" s="59"/>
      <c r="L920" s="82" t="s">
        <v>1688</v>
      </c>
      <c r="M920" s="59"/>
    </row>
    <row r="921" spans="2:14" x14ac:dyDescent="0.25">
      <c r="B921" s="9"/>
      <c r="C921" s="28"/>
      <c r="D921" s="6"/>
      <c r="E921" s="6"/>
      <c r="F921" s="6"/>
      <c r="G921" s="6"/>
      <c r="H921" s="59"/>
      <c r="I921" s="59"/>
      <c r="J921" s="59"/>
      <c r="K921" s="59"/>
      <c r="L921" s="82" t="s">
        <v>1689</v>
      </c>
      <c r="M921" s="59"/>
    </row>
    <row r="922" spans="2:14" x14ac:dyDescent="0.25">
      <c r="B922" s="9"/>
      <c r="C922" s="28"/>
      <c r="D922" s="6"/>
      <c r="E922" s="6"/>
      <c r="F922" s="6"/>
      <c r="G922" s="6"/>
      <c r="H922" s="59"/>
      <c r="I922" s="59"/>
      <c r="J922" s="59"/>
      <c r="K922" s="59"/>
      <c r="L922" s="82" t="s">
        <v>1690</v>
      </c>
      <c r="M922" s="59"/>
    </row>
    <row r="923" spans="2:14" x14ac:dyDescent="0.25">
      <c r="B923" s="9"/>
      <c r="C923" s="28"/>
      <c r="D923" s="6"/>
      <c r="E923" s="6"/>
      <c r="F923" s="6"/>
      <c r="G923" s="6"/>
      <c r="H923" s="59"/>
      <c r="I923" s="59"/>
      <c r="J923" s="59"/>
      <c r="K923" s="59"/>
      <c r="L923" s="82" t="s">
        <v>1691</v>
      </c>
      <c r="M923" s="59"/>
    </row>
    <row r="924" spans="2:14" x14ac:dyDescent="0.25">
      <c r="B924" s="9"/>
      <c r="C924" s="28"/>
      <c r="D924" s="6"/>
      <c r="E924" s="6"/>
      <c r="F924" s="6"/>
      <c r="G924" s="6"/>
      <c r="H924" s="59"/>
      <c r="I924" s="59"/>
      <c r="J924" s="59"/>
      <c r="K924" s="59"/>
      <c r="L924" s="82"/>
      <c r="M924" s="59"/>
    </row>
    <row r="925" spans="2:14" x14ac:dyDescent="0.25">
      <c r="B925" s="9"/>
      <c r="C925" s="28"/>
      <c r="D925" s="6"/>
      <c r="E925" s="6"/>
      <c r="F925" s="6"/>
      <c r="G925" s="6"/>
      <c r="H925" s="59"/>
      <c r="I925" s="59"/>
      <c r="J925" s="59"/>
      <c r="K925" s="59"/>
      <c r="L925" s="82"/>
      <c r="M925" s="59"/>
    </row>
    <row r="926" spans="2:14" x14ac:dyDescent="0.25">
      <c r="B926" s="56"/>
      <c r="C926" s="28"/>
      <c r="D926" s="6"/>
      <c r="E926" s="6"/>
      <c r="F926" s="6"/>
      <c r="G926" s="6"/>
      <c r="H926" s="59"/>
      <c r="I926" s="59"/>
      <c r="J926" s="59"/>
      <c r="K926" s="59"/>
      <c r="L926" s="82"/>
      <c r="M926" s="59"/>
    </row>
    <row r="927" spans="2:14" x14ac:dyDescent="0.25">
      <c r="B927" s="9">
        <v>30</v>
      </c>
      <c r="C927" s="4" t="s">
        <v>728</v>
      </c>
      <c r="D927" s="5">
        <v>288</v>
      </c>
      <c r="E927" s="5">
        <v>72</v>
      </c>
      <c r="F927" s="5" t="s">
        <v>684</v>
      </c>
      <c r="G927" s="5" t="s">
        <v>729</v>
      </c>
      <c r="H927" s="57" t="s">
        <v>1692</v>
      </c>
      <c r="I927" s="58">
        <v>41478</v>
      </c>
      <c r="J927" s="57"/>
      <c r="K927" s="57" t="s">
        <v>1693</v>
      </c>
      <c r="L927" s="57" t="s">
        <v>1694</v>
      </c>
      <c r="M927" s="65">
        <v>154095</v>
      </c>
      <c r="N927">
        <v>1</v>
      </c>
    </row>
    <row r="928" spans="2:14" x14ac:dyDescent="0.25">
      <c r="B928" s="9"/>
      <c r="C928" s="28"/>
      <c r="D928" s="6"/>
      <c r="E928" s="6"/>
      <c r="F928" s="6" t="s">
        <v>682</v>
      </c>
      <c r="G928" s="13" t="s">
        <v>730</v>
      </c>
      <c r="H928" s="82" t="s">
        <v>1074</v>
      </c>
      <c r="I928" s="59"/>
      <c r="J928" s="59"/>
      <c r="K928" s="59"/>
      <c r="L928" s="59"/>
      <c r="M928" s="59"/>
    </row>
    <row r="929" spans="2:14" x14ac:dyDescent="0.25">
      <c r="B929" s="9"/>
      <c r="C929" s="28"/>
      <c r="D929" s="6"/>
      <c r="E929" s="6"/>
      <c r="F929" s="6" t="s">
        <v>53</v>
      </c>
      <c r="G929" s="6"/>
      <c r="H929" s="59"/>
      <c r="I929" s="59"/>
      <c r="J929" s="59"/>
      <c r="K929" s="59"/>
      <c r="L929" s="59" t="s">
        <v>1695</v>
      </c>
      <c r="M929" s="59"/>
    </row>
    <row r="930" spans="2:14" x14ac:dyDescent="0.25">
      <c r="B930" s="9"/>
      <c r="C930" s="28"/>
      <c r="D930" s="6"/>
      <c r="E930" s="6"/>
      <c r="F930" s="6"/>
      <c r="G930" s="6"/>
      <c r="H930" s="59"/>
      <c r="I930" s="59"/>
      <c r="J930" s="59"/>
      <c r="K930" s="59"/>
      <c r="L930" s="59" t="s">
        <v>1696</v>
      </c>
      <c r="M930" s="59"/>
    </row>
    <row r="931" spans="2:14" x14ac:dyDescent="0.25">
      <c r="B931" s="9"/>
      <c r="C931" s="28"/>
      <c r="D931" s="6"/>
      <c r="E931" s="6"/>
      <c r="F931" s="6"/>
      <c r="G931" s="6"/>
      <c r="H931" s="59"/>
      <c r="I931" s="59"/>
      <c r="J931" s="59"/>
      <c r="K931" s="59"/>
      <c r="L931" s="59" t="s">
        <v>1697</v>
      </c>
      <c r="M931" s="59"/>
    </row>
    <row r="932" spans="2:14" x14ac:dyDescent="0.25">
      <c r="B932" s="9"/>
      <c r="C932" s="28"/>
      <c r="D932" s="6"/>
      <c r="E932" s="6"/>
      <c r="F932" s="6"/>
      <c r="G932" s="6"/>
      <c r="H932" s="59"/>
      <c r="I932" s="59"/>
      <c r="J932" s="59"/>
      <c r="K932" s="59"/>
      <c r="L932" s="59" t="s">
        <v>1698</v>
      </c>
      <c r="M932" s="59"/>
    </row>
    <row r="933" spans="2:14" x14ac:dyDescent="0.25">
      <c r="B933" s="9"/>
      <c r="C933" s="28"/>
      <c r="D933" s="6"/>
      <c r="E933" s="6"/>
      <c r="F933" s="6"/>
      <c r="G933" s="6"/>
      <c r="H933" s="59"/>
      <c r="I933" s="59"/>
      <c r="J933" s="59"/>
      <c r="K933" s="59"/>
      <c r="L933" s="59" t="s">
        <v>1699</v>
      </c>
      <c r="M933" s="59"/>
    </row>
    <row r="934" spans="2:14" x14ac:dyDescent="0.25">
      <c r="B934" s="9"/>
      <c r="C934" s="28"/>
      <c r="D934" s="6"/>
      <c r="E934" s="6"/>
      <c r="F934" s="6"/>
      <c r="G934" s="6"/>
      <c r="H934" s="59"/>
      <c r="I934" s="59"/>
      <c r="J934" s="59"/>
      <c r="K934" s="59"/>
      <c r="L934" s="59" t="s">
        <v>1700</v>
      </c>
      <c r="M934" s="59"/>
    </row>
    <row r="935" spans="2:14" x14ac:dyDescent="0.25">
      <c r="B935" s="56"/>
      <c r="C935" s="28"/>
      <c r="D935" s="6"/>
      <c r="E935" s="6"/>
      <c r="F935" s="6"/>
      <c r="G935" s="6"/>
      <c r="H935" s="60"/>
      <c r="I935" s="60"/>
      <c r="J935" s="60"/>
      <c r="K935" s="60"/>
      <c r="L935" s="60" t="s">
        <v>1701</v>
      </c>
      <c r="M935" s="60"/>
    </row>
    <row r="936" spans="2:14" x14ac:dyDescent="0.25">
      <c r="B936" s="9">
        <v>31</v>
      </c>
      <c r="C936" s="4" t="s">
        <v>731</v>
      </c>
      <c r="D936" s="5">
        <v>270</v>
      </c>
      <c r="E936" s="5">
        <v>82</v>
      </c>
      <c r="F936" s="5" t="s">
        <v>684</v>
      </c>
      <c r="G936" s="5"/>
      <c r="H936" s="57"/>
      <c r="I936" s="57"/>
      <c r="J936" s="57"/>
      <c r="K936" s="57"/>
      <c r="L936" s="57"/>
      <c r="M936" s="57"/>
    </row>
    <row r="937" spans="2:14" x14ac:dyDescent="0.25">
      <c r="B937" s="9"/>
      <c r="C937" s="28"/>
      <c r="D937" s="6"/>
      <c r="E937" s="6"/>
      <c r="F937" s="6" t="s">
        <v>682</v>
      </c>
      <c r="G937" s="13"/>
      <c r="H937" s="59"/>
      <c r="I937" s="59"/>
      <c r="J937" s="59"/>
      <c r="K937" s="59"/>
      <c r="L937" s="59"/>
      <c r="M937" s="59"/>
    </row>
    <row r="938" spans="2:14" x14ac:dyDescent="0.25">
      <c r="B938" s="56"/>
      <c r="C938" s="28"/>
      <c r="D938" s="6"/>
      <c r="E938" s="6"/>
      <c r="F938" s="6" t="s">
        <v>53</v>
      </c>
      <c r="G938" s="6"/>
      <c r="H938" s="60"/>
      <c r="I938" s="60"/>
      <c r="J938" s="60"/>
      <c r="K938" s="60"/>
      <c r="L938" s="60"/>
      <c r="M938" s="60"/>
    </row>
    <row r="939" spans="2:14" x14ac:dyDescent="0.25">
      <c r="B939" s="9">
        <v>32</v>
      </c>
      <c r="C939" s="4" t="s">
        <v>732</v>
      </c>
      <c r="D939" s="5">
        <v>120</v>
      </c>
      <c r="E939" s="5">
        <v>40</v>
      </c>
      <c r="F939" s="5" t="s">
        <v>724</v>
      </c>
      <c r="G939" s="5" t="s">
        <v>733</v>
      </c>
      <c r="H939" s="57" t="s">
        <v>1702</v>
      </c>
      <c r="I939" s="87">
        <v>40993</v>
      </c>
      <c r="J939" s="88" t="s">
        <v>3066</v>
      </c>
      <c r="K939" s="57" t="s">
        <v>1693</v>
      </c>
      <c r="L939" s="57" t="s">
        <v>1703</v>
      </c>
      <c r="M939" s="65">
        <v>200000</v>
      </c>
      <c r="N939">
        <v>1</v>
      </c>
    </row>
    <row r="940" spans="2:14" x14ac:dyDescent="0.25">
      <c r="B940" s="9"/>
      <c r="C940" s="28"/>
      <c r="D940" s="6"/>
      <c r="E940" s="6"/>
      <c r="F940" s="6" t="s">
        <v>682</v>
      </c>
      <c r="G940" s="13" t="s">
        <v>734</v>
      </c>
      <c r="H940" s="82" t="s">
        <v>1074</v>
      </c>
      <c r="I940" s="59"/>
      <c r="J940" s="82" t="s">
        <v>1704</v>
      </c>
      <c r="K940" s="59"/>
      <c r="L940" s="82" t="s">
        <v>1705</v>
      </c>
      <c r="M940" s="85"/>
    </row>
    <row r="941" spans="2:14" x14ac:dyDescent="0.25">
      <c r="B941" s="9"/>
      <c r="C941" s="28"/>
      <c r="D941" s="6"/>
      <c r="E941" s="6"/>
      <c r="F941" s="6" t="s">
        <v>53</v>
      </c>
      <c r="G941" s="6"/>
      <c r="H941" s="59"/>
      <c r="I941" s="59"/>
      <c r="J941" s="59">
        <v>2013</v>
      </c>
      <c r="K941" s="59"/>
      <c r="L941" s="82" t="s">
        <v>1706</v>
      </c>
      <c r="M941" s="59"/>
    </row>
    <row r="942" spans="2:14" x14ac:dyDescent="0.25">
      <c r="B942" s="9"/>
      <c r="C942" s="28"/>
      <c r="D942" s="6"/>
      <c r="E942" s="6"/>
      <c r="F942" s="6"/>
      <c r="G942" s="6"/>
      <c r="H942" s="59"/>
      <c r="I942" s="59"/>
      <c r="J942" s="59"/>
      <c r="K942" s="59"/>
      <c r="L942" s="82" t="s">
        <v>1707</v>
      </c>
      <c r="M942" s="59"/>
    </row>
    <row r="943" spans="2:14" x14ac:dyDescent="0.25">
      <c r="B943" s="9"/>
      <c r="C943" s="28"/>
      <c r="D943" s="6"/>
      <c r="E943" s="6"/>
      <c r="F943" s="6"/>
      <c r="G943" s="6"/>
      <c r="H943" s="59"/>
      <c r="I943" s="59"/>
      <c r="J943" s="59"/>
      <c r="K943" s="59"/>
      <c r="L943" s="82" t="s">
        <v>1708</v>
      </c>
      <c r="M943" s="59"/>
    </row>
    <row r="944" spans="2:14" x14ac:dyDescent="0.25">
      <c r="B944" s="9"/>
      <c r="C944" s="28"/>
      <c r="D944" s="6"/>
      <c r="E944" s="6"/>
      <c r="F944" s="6"/>
      <c r="G944" s="6"/>
      <c r="H944" s="59"/>
      <c r="I944" s="59"/>
      <c r="J944" s="59"/>
      <c r="K944" s="59"/>
      <c r="L944" s="82" t="s">
        <v>1709</v>
      </c>
      <c r="M944" s="59"/>
    </row>
    <row r="945" spans="2:14" x14ac:dyDescent="0.25">
      <c r="B945" s="9"/>
      <c r="C945" s="28"/>
      <c r="D945" s="6"/>
      <c r="E945" s="6"/>
      <c r="F945" s="6"/>
      <c r="G945" s="6"/>
      <c r="H945" s="59"/>
      <c r="I945" s="59"/>
      <c r="J945" s="59"/>
      <c r="K945" s="59"/>
      <c r="L945" s="82" t="s">
        <v>1710</v>
      </c>
      <c r="M945" s="59"/>
    </row>
    <row r="946" spans="2:14" x14ac:dyDescent="0.25">
      <c r="B946" s="9"/>
      <c r="C946" s="28"/>
      <c r="D946" s="6"/>
      <c r="E946" s="6"/>
      <c r="F946" s="6"/>
      <c r="G946" s="6"/>
      <c r="H946" s="59"/>
      <c r="I946" s="59"/>
      <c r="J946" s="59"/>
      <c r="K946" s="59"/>
      <c r="L946" s="82" t="s">
        <v>1711</v>
      </c>
      <c r="M946" s="59"/>
    </row>
    <row r="947" spans="2:14" x14ac:dyDescent="0.25">
      <c r="B947" s="56"/>
      <c r="C947" s="28"/>
      <c r="D947" s="6"/>
      <c r="E947" s="6"/>
      <c r="F947" s="6"/>
      <c r="G947" s="6"/>
      <c r="H947" s="59"/>
      <c r="I947" s="59"/>
      <c r="J947" s="59"/>
      <c r="K947" s="59"/>
      <c r="L947" s="82" t="s">
        <v>1712</v>
      </c>
      <c r="M947" s="59"/>
    </row>
    <row r="948" spans="2:14" x14ac:dyDescent="0.25">
      <c r="B948" s="9">
        <v>33</v>
      </c>
      <c r="C948" s="4" t="s">
        <v>735</v>
      </c>
      <c r="D948" s="5">
        <v>88</v>
      </c>
      <c r="E948" s="5">
        <v>26</v>
      </c>
      <c r="F948" s="5" t="s">
        <v>710</v>
      </c>
      <c r="G948" s="5" t="s">
        <v>736</v>
      </c>
      <c r="H948" s="159" t="s">
        <v>1713</v>
      </c>
      <c r="I948" s="57">
        <v>2012</v>
      </c>
      <c r="J948" s="57"/>
      <c r="K948" s="57" t="s">
        <v>53</v>
      </c>
      <c r="L948" s="57" t="s">
        <v>1714</v>
      </c>
      <c r="M948" s="65">
        <v>239000</v>
      </c>
      <c r="N948">
        <v>1</v>
      </c>
    </row>
    <row r="949" spans="2:14" x14ac:dyDescent="0.25">
      <c r="B949" s="9"/>
      <c r="C949" s="28"/>
      <c r="D949" s="6"/>
      <c r="E949" s="6"/>
      <c r="F949" s="6" t="s">
        <v>53</v>
      </c>
      <c r="G949" s="13" t="s">
        <v>737</v>
      </c>
      <c r="H949" s="59"/>
      <c r="I949" s="59"/>
      <c r="J949" s="59"/>
      <c r="K949" s="59"/>
      <c r="L949" s="59"/>
      <c r="M949" s="59"/>
    </row>
    <row r="950" spans="2:14" x14ac:dyDescent="0.25">
      <c r="B950" s="9"/>
      <c r="C950" s="28"/>
      <c r="D950" s="6"/>
      <c r="E950" s="6"/>
      <c r="F950" s="6"/>
      <c r="G950" s="6"/>
      <c r="H950" s="59"/>
      <c r="I950" s="59"/>
      <c r="J950" s="59"/>
      <c r="K950" s="59"/>
      <c r="L950" s="59" t="s">
        <v>1715</v>
      </c>
      <c r="M950" s="59"/>
    </row>
    <row r="951" spans="2:14" x14ac:dyDescent="0.25">
      <c r="B951" s="9"/>
      <c r="C951" s="28"/>
      <c r="D951" s="6"/>
      <c r="E951" s="6"/>
      <c r="F951" s="6"/>
      <c r="G951" s="6"/>
      <c r="H951" s="59"/>
      <c r="I951" s="59"/>
      <c r="J951" s="59"/>
      <c r="K951" s="59"/>
      <c r="L951" s="59" t="s">
        <v>1716</v>
      </c>
      <c r="M951" s="59"/>
    </row>
    <row r="952" spans="2:14" x14ac:dyDescent="0.25">
      <c r="B952" s="9"/>
      <c r="C952" s="28"/>
      <c r="D952" s="6"/>
      <c r="E952" s="6"/>
      <c r="F952" s="6"/>
      <c r="G952" s="6"/>
      <c r="H952" s="59"/>
      <c r="I952" s="59"/>
      <c r="J952" s="59"/>
      <c r="K952" s="59"/>
      <c r="L952" s="59" t="s">
        <v>1717</v>
      </c>
      <c r="M952" s="59"/>
    </row>
    <row r="953" spans="2:14" x14ac:dyDescent="0.25">
      <c r="B953" s="9"/>
      <c r="C953" s="28"/>
      <c r="D953" s="6"/>
      <c r="E953" s="6"/>
      <c r="F953" s="6"/>
      <c r="G953" s="6"/>
      <c r="H953" s="59"/>
      <c r="I953" s="59"/>
      <c r="J953" s="59"/>
      <c r="K953" s="59"/>
      <c r="L953" s="59"/>
      <c r="M953" s="59"/>
    </row>
    <row r="954" spans="2:14" x14ac:dyDescent="0.25">
      <c r="B954" s="9"/>
      <c r="C954" s="28"/>
      <c r="D954" s="6"/>
      <c r="E954" s="6"/>
      <c r="F954" s="6"/>
      <c r="G954" s="6"/>
      <c r="H954" s="59"/>
      <c r="I954" s="59"/>
      <c r="J954" s="59"/>
      <c r="K954" s="59"/>
      <c r="L954" s="59"/>
      <c r="M954" s="59"/>
    </row>
    <row r="955" spans="2:14" x14ac:dyDescent="0.25">
      <c r="B955" s="9"/>
      <c r="C955" s="28"/>
      <c r="D955" s="6"/>
      <c r="E955" s="6"/>
      <c r="F955" s="6"/>
      <c r="G955" s="6"/>
      <c r="H955" s="59"/>
      <c r="I955" s="59"/>
      <c r="J955" s="59"/>
      <c r="K955" s="59"/>
      <c r="L955" s="59" t="s">
        <v>1718</v>
      </c>
      <c r="M955" s="59"/>
    </row>
    <row r="956" spans="2:14" x14ac:dyDescent="0.25">
      <c r="B956" s="3"/>
      <c r="C956" s="28"/>
      <c r="D956" s="6"/>
      <c r="E956" s="6"/>
      <c r="F956" s="6"/>
      <c r="G956" s="6"/>
      <c r="H956" s="59"/>
      <c r="I956" s="59"/>
      <c r="J956" s="59"/>
      <c r="K956" s="59"/>
      <c r="L956" s="59" t="s">
        <v>1719</v>
      </c>
      <c r="M956" s="59"/>
    </row>
    <row r="957" spans="2:14" x14ac:dyDescent="0.25">
      <c r="B957" s="9">
        <v>34</v>
      </c>
      <c r="C957" s="4" t="s">
        <v>738</v>
      </c>
      <c r="D957" s="5">
        <v>87</v>
      </c>
      <c r="E957" s="5">
        <v>29</v>
      </c>
      <c r="F957" s="5" t="s">
        <v>715</v>
      </c>
      <c r="G957" s="5" t="s">
        <v>739</v>
      </c>
      <c r="H957" s="57" t="s">
        <v>1675</v>
      </c>
      <c r="I957" s="57">
        <v>2013</v>
      </c>
      <c r="J957" s="57"/>
      <c r="K957" s="57" t="s">
        <v>1720</v>
      </c>
      <c r="L957" s="57" t="s">
        <v>1721</v>
      </c>
      <c r="M957" s="65">
        <v>125000</v>
      </c>
      <c r="N957">
        <v>1</v>
      </c>
    </row>
    <row r="958" spans="2:14" x14ac:dyDescent="0.25">
      <c r="B958" s="9"/>
      <c r="C958" s="28"/>
      <c r="D958" s="6"/>
      <c r="E958" s="6"/>
      <c r="F958" s="6" t="s">
        <v>53</v>
      </c>
      <c r="G958" s="13" t="s">
        <v>740</v>
      </c>
      <c r="H958" s="82" t="s">
        <v>1722</v>
      </c>
      <c r="I958" s="59"/>
      <c r="J958" s="59"/>
      <c r="K958" s="59"/>
      <c r="L958" s="82" t="s">
        <v>1723</v>
      </c>
      <c r="M958" s="59"/>
    </row>
    <row r="959" spans="2:14" x14ac:dyDescent="0.25">
      <c r="B959" s="9"/>
      <c r="C959" s="28"/>
      <c r="D959" s="6"/>
      <c r="E959" s="6"/>
      <c r="F959" s="6"/>
      <c r="G959" s="6"/>
      <c r="H959" s="59"/>
      <c r="I959" s="59"/>
      <c r="J959" s="59"/>
      <c r="K959" s="59"/>
      <c r="L959" s="82" t="s">
        <v>1724</v>
      </c>
      <c r="M959" s="59"/>
    </row>
    <row r="960" spans="2:14" x14ac:dyDescent="0.25">
      <c r="B960" s="9"/>
      <c r="C960" s="28"/>
      <c r="D960" s="6"/>
      <c r="E960" s="6"/>
      <c r="F960" s="6"/>
      <c r="G960" s="6"/>
      <c r="H960" s="59"/>
      <c r="I960" s="59"/>
      <c r="J960" s="59"/>
      <c r="K960" s="59"/>
      <c r="L960" s="82" t="s">
        <v>1725</v>
      </c>
      <c r="M960" s="59"/>
    </row>
    <row r="961" spans="2:14" x14ac:dyDescent="0.25">
      <c r="B961" s="9"/>
      <c r="C961" s="28"/>
      <c r="D961" s="6"/>
      <c r="E961" s="6"/>
      <c r="F961" s="6"/>
      <c r="G961" s="6"/>
      <c r="H961" s="59"/>
      <c r="I961" s="59"/>
      <c r="J961" s="59"/>
      <c r="K961" s="59"/>
      <c r="L961" s="82" t="s">
        <v>1726</v>
      </c>
      <c r="M961" s="59"/>
    </row>
    <row r="962" spans="2:14" x14ac:dyDescent="0.25">
      <c r="B962" s="9"/>
      <c r="C962" s="28"/>
      <c r="D962" s="6"/>
      <c r="E962" s="6"/>
      <c r="F962" s="6"/>
      <c r="G962" s="6"/>
      <c r="H962" s="59"/>
      <c r="I962" s="59"/>
      <c r="J962" s="59"/>
      <c r="K962" s="59"/>
      <c r="L962" s="82" t="s">
        <v>1727</v>
      </c>
      <c r="M962" s="59"/>
    </row>
    <row r="963" spans="2:14" x14ac:dyDescent="0.25">
      <c r="B963" s="9"/>
      <c r="C963" s="28"/>
      <c r="D963" s="6"/>
      <c r="E963" s="6"/>
      <c r="F963" s="6"/>
      <c r="G963" s="6"/>
      <c r="H963" s="59"/>
      <c r="I963" s="59"/>
      <c r="J963" s="59"/>
      <c r="K963" s="59"/>
      <c r="L963" s="82" t="s">
        <v>1728</v>
      </c>
      <c r="M963" s="59"/>
    </row>
    <row r="964" spans="2:14" x14ac:dyDescent="0.25">
      <c r="B964" s="9"/>
      <c r="C964" s="28"/>
      <c r="D964" s="6"/>
      <c r="E964" s="6"/>
      <c r="F964" s="6"/>
      <c r="G964" s="6"/>
      <c r="H964" s="59"/>
      <c r="I964" s="59"/>
      <c r="J964" s="59"/>
      <c r="K964" s="59"/>
      <c r="L964" s="82" t="s">
        <v>1729</v>
      </c>
      <c r="M964" s="59"/>
    </row>
    <row r="965" spans="2:14" x14ac:dyDescent="0.25">
      <c r="B965" s="3"/>
      <c r="C965" s="29"/>
      <c r="D965" s="7"/>
      <c r="E965" s="7"/>
      <c r="F965" s="7"/>
      <c r="G965" s="7"/>
      <c r="H965" s="60"/>
      <c r="I965" s="60"/>
      <c r="J965" s="60"/>
      <c r="K965" s="60"/>
      <c r="L965" s="97" t="s">
        <v>1730</v>
      </c>
      <c r="M965" s="60"/>
    </row>
    <row r="966" spans="2:14" x14ac:dyDescent="0.25">
      <c r="B966" s="45"/>
      <c r="C966" s="2"/>
      <c r="D966" s="2"/>
      <c r="E966" s="2"/>
      <c r="F966" s="2"/>
      <c r="G966" s="2"/>
      <c r="H966" s="55"/>
      <c r="I966" s="55"/>
      <c r="J966" s="55"/>
      <c r="K966" s="55"/>
      <c r="L966" s="55"/>
      <c r="M966" s="55"/>
    </row>
    <row r="967" spans="2:14" x14ac:dyDescent="0.25">
      <c r="B967" s="9">
        <v>110</v>
      </c>
      <c r="C967" s="4" t="s">
        <v>227</v>
      </c>
      <c r="D967" s="5">
        <v>208</v>
      </c>
      <c r="E967" s="20">
        <v>64</v>
      </c>
      <c r="F967" s="140" t="s">
        <v>741</v>
      </c>
      <c r="G967" s="57" t="s">
        <v>742</v>
      </c>
      <c r="H967" s="76" t="s">
        <v>1731</v>
      </c>
      <c r="I967" s="57">
        <v>2013</v>
      </c>
      <c r="J967" s="397" t="s">
        <v>1732</v>
      </c>
      <c r="K967" s="57" t="s">
        <v>1733</v>
      </c>
      <c r="L967" s="76" t="s">
        <v>1734</v>
      </c>
      <c r="M967" s="57">
        <v>75000</v>
      </c>
      <c r="N967">
        <v>1</v>
      </c>
    </row>
    <row r="968" spans="2:14" x14ac:dyDescent="0.25">
      <c r="B968" s="9"/>
      <c r="C968" s="28"/>
      <c r="D968" s="6"/>
      <c r="E968" s="16"/>
      <c r="F968" s="79" t="s">
        <v>46</v>
      </c>
      <c r="G968" s="59"/>
      <c r="H968" s="74"/>
      <c r="I968" s="59"/>
      <c r="J968" s="396"/>
      <c r="K968" s="59" t="s">
        <v>1735</v>
      </c>
      <c r="L968" s="74"/>
      <c r="M968" s="59"/>
    </row>
    <row r="969" spans="2:14" x14ac:dyDescent="0.25">
      <c r="B969" s="9"/>
      <c r="C969" s="28"/>
      <c r="D969" s="6"/>
      <c r="E969" s="16"/>
      <c r="F969" s="79"/>
      <c r="G969" s="59"/>
      <c r="H969" s="74"/>
      <c r="I969" s="59"/>
      <c r="J969" s="396"/>
      <c r="K969" s="59"/>
      <c r="L969" s="74" t="s">
        <v>1736</v>
      </c>
      <c r="M969" s="59"/>
    </row>
    <row r="970" spans="2:14" x14ac:dyDescent="0.25">
      <c r="B970" s="9"/>
      <c r="C970" s="28"/>
      <c r="D970" s="6"/>
      <c r="E970" s="16"/>
      <c r="F970" s="79"/>
      <c r="G970" s="59"/>
      <c r="H970" s="74"/>
      <c r="I970" s="59"/>
      <c r="J970" s="396"/>
      <c r="K970" s="59"/>
      <c r="L970" s="74" t="s">
        <v>1737</v>
      </c>
      <c r="M970" s="59"/>
    </row>
    <row r="971" spans="2:14" x14ac:dyDescent="0.25">
      <c r="B971" s="9"/>
      <c r="C971" s="28"/>
      <c r="D971" s="6"/>
      <c r="E971" s="16"/>
      <c r="F971" s="79"/>
      <c r="G971" s="59"/>
      <c r="H971" s="74"/>
      <c r="I971" s="59"/>
      <c r="J971" s="396"/>
      <c r="K971" s="59"/>
      <c r="L971" s="74" t="s">
        <v>1738</v>
      </c>
      <c r="M971" s="59"/>
    </row>
    <row r="972" spans="2:14" x14ac:dyDescent="0.25">
      <c r="B972" s="9"/>
      <c r="C972" s="28"/>
      <c r="D972" s="6"/>
      <c r="E972" s="16"/>
      <c r="F972" s="79"/>
      <c r="G972" s="59"/>
      <c r="H972" s="74"/>
      <c r="I972" s="59"/>
      <c r="J972" s="396"/>
      <c r="K972" s="59"/>
      <c r="L972" s="74" t="s">
        <v>1739</v>
      </c>
      <c r="M972" s="59"/>
    </row>
    <row r="973" spans="2:14" x14ac:dyDescent="0.25">
      <c r="B973" s="9"/>
      <c r="C973" s="28"/>
      <c r="D973" s="6"/>
      <c r="E973" s="16"/>
      <c r="F973" s="79"/>
      <c r="G973" s="59"/>
      <c r="H973" s="74"/>
      <c r="I973" s="59"/>
      <c r="J973" s="396"/>
      <c r="K973" s="59"/>
      <c r="L973" s="74" t="s">
        <v>1740</v>
      </c>
      <c r="M973" s="59"/>
    </row>
    <row r="974" spans="2:14" x14ac:dyDescent="0.25">
      <c r="B974" s="9"/>
      <c r="C974" s="28"/>
      <c r="D974" s="6"/>
      <c r="E974" s="16"/>
      <c r="F974" s="79"/>
      <c r="G974" s="59"/>
      <c r="H974" s="74"/>
      <c r="I974" s="59"/>
      <c r="J974" s="74"/>
      <c r="K974" s="59"/>
      <c r="L974" s="74"/>
      <c r="M974" s="59"/>
    </row>
    <row r="975" spans="2:14" x14ac:dyDescent="0.25">
      <c r="B975" s="56"/>
      <c r="C975" s="28"/>
      <c r="D975" s="6"/>
      <c r="E975" s="16"/>
      <c r="F975" s="79"/>
      <c r="G975" s="59"/>
      <c r="H975" s="74"/>
      <c r="I975" s="59"/>
      <c r="J975" s="74"/>
      <c r="K975" s="59"/>
      <c r="L975" s="74" t="s">
        <v>1741</v>
      </c>
      <c r="M975" s="59"/>
    </row>
    <row r="976" spans="2:14" x14ac:dyDescent="0.25">
      <c r="B976" s="9">
        <v>120</v>
      </c>
      <c r="C976" s="54" t="s">
        <v>12</v>
      </c>
      <c r="D976" s="15">
        <v>135</v>
      </c>
      <c r="E976" s="40">
        <v>37</v>
      </c>
      <c r="F976" s="141" t="s">
        <v>741</v>
      </c>
      <c r="G976" s="66" t="s">
        <v>743</v>
      </c>
      <c r="H976" s="98" t="s">
        <v>1742</v>
      </c>
      <c r="I976" s="103">
        <v>41823</v>
      </c>
      <c r="J976" s="98"/>
      <c r="K976" s="66" t="s">
        <v>741</v>
      </c>
      <c r="L976" s="98" t="s">
        <v>1743</v>
      </c>
      <c r="M976" s="66"/>
      <c r="N976">
        <v>1</v>
      </c>
    </row>
    <row r="977" spans="2:14" x14ac:dyDescent="0.25">
      <c r="B977" s="9"/>
      <c r="C977" s="41"/>
      <c r="D977" s="9"/>
      <c r="E977" s="2"/>
      <c r="F977" s="78" t="s">
        <v>46</v>
      </c>
      <c r="G977" s="61"/>
      <c r="H977" s="55"/>
      <c r="I977" s="61"/>
      <c r="J977" s="55"/>
      <c r="K977" s="61"/>
      <c r="L977" s="100" t="s">
        <v>1744</v>
      </c>
      <c r="M977" s="61"/>
    </row>
    <row r="978" spans="2:14" x14ac:dyDescent="0.25">
      <c r="B978" s="9"/>
      <c r="C978" s="41"/>
      <c r="D978" s="9"/>
      <c r="E978" s="2"/>
      <c r="F978" s="78"/>
      <c r="G978" s="61"/>
      <c r="H978" s="55"/>
      <c r="I978" s="61"/>
      <c r="J978" s="55"/>
      <c r="K978" s="61"/>
      <c r="L978" s="100" t="s">
        <v>1745</v>
      </c>
      <c r="M978" s="61"/>
    </row>
    <row r="979" spans="2:14" x14ac:dyDescent="0.25">
      <c r="B979" s="9"/>
      <c r="C979" s="41"/>
      <c r="D979" s="9"/>
      <c r="E979" s="2"/>
      <c r="F979" s="78"/>
      <c r="G979" s="61"/>
      <c r="H979" s="55"/>
      <c r="I979" s="61"/>
      <c r="J979" s="55"/>
      <c r="K979" s="61"/>
      <c r="L979" s="100" t="s">
        <v>1746</v>
      </c>
      <c r="M979" s="61"/>
    </row>
    <row r="980" spans="2:14" x14ac:dyDescent="0.25">
      <c r="B980" s="9"/>
      <c r="C980" s="41"/>
      <c r="D980" s="9"/>
      <c r="E980" s="2"/>
      <c r="F980" s="78"/>
      <c r="G980" s="61"/>
      <c r="H980" s="55"/>
      <c r="I980" s="61"/>
      <c r="J980" s="55"/>
      <c r="K980" s="61"/>
      <c r="L980" s="100" t="s">
        <v>1747</v>
      </c>
      <c r="M980" s="61"/>
    </row>
    <row r="981" spans="2:14" x14ac:dyDescent="0.25">
      <c r="B981" s="9"/>
      <c r="C981" s="41"/>
      <c r="D981" s="9"/>
      <c r="E981" s="2"/>
      <c r="F981" s="78"/>
      <c r="G981" s="61"/>
      <c r="H981" s="55"/>
      <c r="I981" s="61"/>
      <c r="J981" s="55"/>
      <c r="K981" s="61"/>
      <c r="L981" s="100" t="s">
        <v>1748</v>
      </c>
      <c r="M981" s="61"/>
    </row>
    <row r="982" spans="2:14" x14ac:dyDescent="0.25">
      <c r="B982" s="9"/>
      <c r="C982" s="41"/>
      <c r="D982" s="9"/>
      <c r="E982" s="2"/>
      <c r="F982" s="78"/>
      <c r="G982" s="61"/>
      <c r="H982" s="55"/>
      <c r="I982" s="61"/>
      <c r="J982" s="55"/>
      <c r="K982" s="61"/>
      <c r="L982" s="100" t="s">
        <v>1582</v>
      </c>
      <c r="M982" s="61"/>
    </row>
    <row r="983" spans="2:14" x14ac:dyDescent="0.25">
      <c r="B983" s="9"/>
      <c r="C983" s="41"/>
      <c r="D983" s="9"/>
      <c r="E983" s="2"/>
      <c r="F983" s="78"/>
      <c r="G983" s="61"/>
      <c r="H983" s="55"/>
      <c r="I983" s="61"/>
      <c r="J983" s="55"/>
      <c r="K983" s="61"/>
      <c r="L983" s="100" t="s">
        <v>1749</v>
      </c>
      <c r="M983" s="61"/>
    </row>
    <row r="984" spans="2:14" x14ac:dyDescent="0.25">
      <c r="B984" s="3"/>
      <c r="C984" s="43"/>
      <c r="D984" s="3"/>
      <c r="E984" s="42"/>
      <c r="F984" s="108"/>
      <c r="G984" s="56"/>
      <c r="H984" s="101"/>
      <c r="I984" s="56"/>
      <c r="J984" s="101"/>
      <c r="K984" s="56"/>
      <c r="L984" s="102" t="s">
        <v>1750</v>
      </c>
      <c r="M984" s="56"/>
    </row>
    <row r="985" spans="2:14" x14ac:dyDescent="0.25">
      <c r="B985" s="9">
        <v>121</v>
      </c>
      <c r="C985" s="54" t="s">
        <v>7</v>
      </c>
      <c r="D985" s="15">
        <v>80</v>
      </c>
      <c r="E985" s="40">
        <v>33</v>
      </c>
      <c r="F985" s="141" t="s">
        <v>744</v>
      </c>
      <c r="G985" s="66" t="s">
        <v>745</v>
      </c>
      <c r="H985" s="98" t="s">
        <v>744</v>
      </c>
      <c r="I985" s="66" t="s">
        <v>1751</v>
      </c>
      <c r="J985" s="98"/>
      <c r="K985" s="66" t="s">
        <v>1752</v>
      </c>
      <c r="L985" s="98" t="s">
        <v>1753</v>
      </c>
      <c r="M985" s="66">
        <v>75000</v>
      </c>
      <c r="N985">
        <v>1</v>
      </c>
    </row>
    <row r="986" spans="2:14" x14ac:dyDescent="0.25">
      <c r="B986" s="9"/>
      <c r="C986" s="41"/>
      <c r="D986" s="9"/>
      <c r="E986" s="2"/>
      <c r="F986" s="78" t="s">
        <v>46</v>
      </c>
      <c r="G986" s="125" t="s">
        <v>746</v>
      </c>
      <c r="H986" s="55"/>
      <c r="I986" s="61"/>
      <c r="J986" s="55"/>
      <c r="K986" s="61" t="s">
        <v>744</v>
      </c>
      <c r="L986" s="100" t="s">
        <v>1754</v>
      </c>
      <c r="M986" s="61">
        <v>500000</v>
      </c>
    </row>
    <row r="987" spans="2:14" x14ac:dyDescent="0.25">
      <c r="B987" s="9"/>
      <c r="C987" s="41"/>
      <c r="D987" s="9"/>
      <c r="E987" s="2"/>
      <c r="F987" s="78"/>
      <c r="G987" s="61"/>
      <c r="H987" s="55"/>
      <c r="I987" s="61"/>
      <c r="J987" s="55"/>
      <c r="K987" s="61"/>
      <c r="L987" s="100" t="s">
        <v>1755</v>
      </c>
      <c r="M987" s="61"/>
    </row>
    <row r="988" spans="2:14" x14ac:dyDescent="0.25">
      <c r="B988" s="9"/>
      <c r="C988" s="41"/>
      <c r="D988" s="9"/>
      <c r="E988" s="2"/>
      <c r="F988" s="78"/>
      <c r="G988" s="61"/>
      <c r="H988" s="55"/>
      <c r="I988" s="61"/>
      <c r="J988" s="55"/>
      <c r="K988" s="61"/>
      <c r="L988" s="100" t="s">
        <v>1756</v>
      </c>
      <c r="M988" s="61"/>
    </row>
    <row r="989" spans="2:14" x14ac:dyDescent="0.25">
      <c r="B989" s="9"/>
      <c r="C989" s="41"/>
      <c r="D989" s="9"/>
      <c r="E989" s="2"/>
      <c r="F989" s="78"/>
      <c r="G989" s="61"/>
      <c r="H989" s="55"/>
      <c r="I989" s="61"/>
      <c r="J989" s="55"/>
      <c r="K989" s="61"/>
      <c r="L989" s="100" t="s">
        <v>1757</v>
      </c>
      <c r="M989" s="61"/>
    </row>
    <row r="990" spans="2:14" x14ac:dyDescent="0.25">
      <c r="B990" s="9"/>
      <c r="C990" s="41"/>
      <c r="D990" s="9"/>
      <c r="E990" s="2"/>
      <c r="F990" s="78"/>
      <c r="G990" s="61"/>
      <c r="H990" s="55"/>
      <c r="I990" s="61"/>
      <c r="J990" s="55"/>
      <c r="K990" s="61"/>
      <c r="L990" s="100" t="s">
        <v>1758</v>
      </c>
      <c r="M990" s="61"/>
    </row>
    <row r="991" spans="2:14" x14ac:dyDescent="0.25">
      <c r="B991" s="9"/>
      <c r="C991" s="41"/>
      <c r="D991" s="9"/>
      <c r="E991" s="2"/>
      <c r="F991" s="78"/>
      <c r="G991" s="61"/>
      <c r="H991" s="55"/>
      <c r="I991" s="61"/>
      <c r="J991" s="55"/>
      <c r="K991" s="61"/>
      <c r="L991" s="100" t="s">
        <v>1759</v>
      </c>
      <c r="M991" s="61"/>
    </row>
    <row r="992" spans="2:14" x14ac:dyDescent="0.25">
      <c r="B992" s="9"/>
      <c r="C992" s="41"/>
      <c r="D992" s="9"/>
      <c r="E992" s="2"/>
      <c r="F992" s="78"/>
      <c r="G992" s="61"/>
      <c r="H992" s="55"/>
      <c r="I992" s="61"/>
      <c r="J992" s="55"/>
      <c r="K992" s="61"/>
      <c r="L992" s="100" t="s">
        <v>1760</v>
      </c>
      <c r="M992" s="61"/>
    </row>
    <row r="993" spans="2:14" x14ac:dyDescent="0.25">
      <c r="B993" s="3"/>
      <c r="C993" s="43"/>
      <c r="D993" s="3"/>
      <c r="E993" s="42"/>
      <c r="F993" s="108"/>
      <c r="G993" s="56"/>
      <c r="H993" s="101"/>
      <c r="I993" s="56"/>
      <c r="J993" s="101"/>
      <c r="K993" s="56"/>
      <c r="L993" s="102" t="s">
        <v>1761</v>
      </c>
      <c r="M993" s="56"/>
    </row>
    <row r="994" spans="2:14" x14ac:dyDescent="0.25">
      <c r="B994" s="9">
        <v>113</v>
      </c>
      <c r="C994" s="4" t="s">
        <v>21</v>
      </c>
      <c r="D994" s="5">
        <v>245</v>
      </c>
      <c r="E994" s="20">
        <v>50</v>
      </c>
      <c r="F994" s="140" t="s">
        <v>747</v>
      </c>
      <c r="G994" s="57" t="s">
        <v>748</v>
      </c>
      <c r="H994" s="76" t="s">
        <v>1762</v>
      </c>
      <c r="I994" s="57"/>
      <c r="J994" s="76"/>
      <c r="K994" s="57" t="s">
        <v>1763</v>
      </c>
      <c r="L994" s="76" t="s">
        <v>1764</v>
      </c>
      <c r="M994" s="57">
        <v>30000</v>
      </c>
      <c r="N994">
        <v>1</v>
      </c>
    </row>
    <row r="995" spans="2:14" x14ac:dyDescent="0.25">
      <c r="B995" s="9"/>
      <c r="C995" s="28"/>
      <c r="D995" s="6"/>
      <c r="E995" s="16"/>
      <c r="F995" s="79" t="s">
        <v>46</v>
      </c>
      <c r="G995" s="64" t="s">
        <v>749</v>
      </c>
      <c r="H995" s="142" t="s">
        <v>747</v>
      </c>
      <c r="I995" s="59"/>
      <c r="J995" s="74"/>
      <c r="K995" s="59"/>
      <c r="L995" s="91" t="s">
        <v>1765</v>
      </c>
      <c r="M995" s="59"/>
    </row>
    <row r="996" spans="2:14" x14ac:dyDescent="0.25">
      <c r="B996" s="9"/>
      <c r="C996" s="28"/>
      <c r="D996" s="6"/>
      <c r="E996" s="16"/>
      <c r="F996" s="79"/>
      <c r="G996" s="59"/>
      <c r="H996" s="74"/>
      <c r="I996" s="59"/>
      <c r="J996" s="74"/>
      <c r="K996" s="59"/>
      <c r="L996" s="91" t="s">
        <v>1766</v>
      </c>
      <c r="M996" s="59"/>
    </row>
    <row r="997" spans="2:14" x14ac:dyDescent="0.25">
      <c r="B997" s="9"/>
      <c r="C997" s="28"/>
      <c r="D997" s="6"/>
      <c r="E997" s="16"/>
      <c r="F997" s="79"/>
      <c r="G997" s="59"/>
      <c r="H997" s="74"/>
      <c r="I997" s="59"/>
      <c r="J997" s="74"/>
      <c r="K997" s="59"/>
      <c r="L997" s="91" t="s">
        <v>1767</v>
      </c>
      <c r="M997" s="59"/>
    </row>
    <row r="998" spans="2:14" x14ac:dyDescent="0.25">
      <c r="B998" s="9"/>
      <c r="C998" s="28"/>
      <c r="D998" s="6"/>
      <c r="E998" s="16"/>
      <c r="F998" s="79"/>
      <c r="G998" s="59"/>
      <c r="H998" s="74"/>
      <c r="I998" s="59"/>
      <c r="J998" s="74"/>
      <c r="K998" s="59"/>
      <c r="L998" s="91" t="s">
        <v>1768</v>
      </c>
      <c r="M998" s="59"/>
    </row>
    <row r="999" spans="2:14" x14ac:dyDescent="0.25">
      <c r="B999" s="9"/>
      <c r="C999" s="28"/>
      <c r="D999" s="6"/>
      <c r="E999" s="16"/>
      <c r="F999" s="79"/>
      <c r="G999" s="59"/>
      <c r="H999" s="74"/>
      <c r="I999" s="59"/>
      <c r="J999" s="74"/>
      <c r="K999" s="59"/>
      <c r="L999" s="91" t="s">
        <v>1769</v>
      </c>
      <c r="M999" s="59"/>
    </row>
    <row r="1000" spans="2:14" x14ac:dyDescent="0.25">
      <c r="B1000" s="9"/>
      <c r="C1000" s="28"/>
      <c r="D1000" s="6"/>
      <c r="E1000" s="16"/>
      <c r="F1000" s="79"/>
      <c r="G1000" s="59"/>
      <c r="H1000" s="74"/>
      <c r="I1000" s="59"/>
      <c r="J1000" s="74"/>
      <c r="K1000" s="59"/>
      <c r="L1000" s="74"/>
      <c r="M1000" s="59"/>
    </row>
    <row r="1001" spans="2:14" x14ac:dyDescent="0.25">
      <c r="B1001" s="9"/>
      <c r="C1001" s="28"/>
      <c r="D1001" s="6"/>
      <c r="E1001" s="16"/>
      <c r="F1001" s="79"/>
      <c r="G1001" s="59"/>
      <c r="H1001" s="74"/>
      <c r="I1001" s="59"/>
      <c r="J1001" s="74"/>
      <c r="K1001" s="59"/>
      <c r="L1001" s="74" t="s">
        <v>1770</v>
      </c>
      <c r="M1001" s="59"/>
    </row>
    <row r="1002" spans="2:14" x14ac:dyDescent="0.25">
      <c r="B1002" s="9"/>
      <c r="C1002" s="28"/>
      <c r="D1002" s="6"/>
      <c r="E1002" s="16"/>
      <c r="F1002" s="79"/>
      <c r="G1002" s="59"/>
      <c r="H1002" s="74"/>
      <c r="I1002" s="59"/>
      <c r="J1002" s="74"/>
      <c r="K1002" s="59"/>
      <c r="L1002" s="74"/>
      <c r="M1002" s="59"/>
    </row>
    <row r="1003" spans="2:14" x14ac:dyDescent="0.25">
      <c r="B1003" s="9">
        <v>124</v>
      </c>
      <c r="C1003" s="54" t="s">
        <v>598</v>
      </c>
      <c r="D1003" s="15">
        <v>282</v>
      </c>
      <c r="E1003" s="40">
        <v>73</v>
      </c>
      <c r="F1003" s="141" t="s">
        <v>46</v>
      </c>
      <c r="G1003" s="66" t="s">
        <v>750</v>
      </c>
      <c r="H1003" s="98" t="s">
        <v>2451</v>
      </c>
      <c r="I1003" s="66"/>
      <c r="J1003" s="98"/>
      <c r="K1003" s="66"/>
      <c r="L1003" s="98"/>
      <c r="M1003" s="66"/>
    </row>
    <row r="1004" spans="2:14" x14ac:dyDescent="0.25">
      <c r="B1004" s="9"/>
      <c r="C1004" s="41"/>
      <c r="D1004" s="9"/>
      <c r="E1004" s="2"/>
      <c r="F1004" s="78" t="s">
        <v>46</v>
      </c>
      <c r="G1004" s="125" t="s">
        <v>751</v>
      </c>
      <c r="H1004" s="55"/>
      <c r="I1004" s="61"/>
      <c r="J1004" s="55"/>
      <c r="K1004" s="61"/>
      <c r="L1004" s="55"/>
      <c r="M1004" s="61"/>
    </row>
    <row r="1005" spans="2:14" x14ac:dyDescent="0.25">
      <c r="B1005" s="9"/>
      <c r="C1005" s="41"/>
      <c r="D1005" s="9"/>
      <c r="E1005" s="2"/>
      <c r="F1005" s="78"/>
      <c r="G1005" s="61"/>
      <c r="H1005" s="55"/>
      <c r="I1005" s="61"/>
      <c r="J1005" s="55"/>
      <c r="K1005" s="61"/>
      <c r="L1005" s="55"/>
      <c r="M1005" s="61"/>
    </row>
    <row r="1006" spans="2:14" x14ac:dyDescent="0.25">
      <c r="B1006" s="9"/>
      <c r="C1006" s="41"/>
      <c r="D1006" s="9"/>
      <c r="E1006" s="2"/>
      <c r="F1006" s="78"/>
      <c r="G1006" s="61"/>
      <c r="H1006" s="55"/>
      <c r="I1006" s="61"/>
      <c r="J1006" s="55"/>
      <c r="K1006" s="61"/>
      <c r="L1006" s="55"/>
      <c r="M1006" s="61"/>
    </row>
    <row r="1007" spans="2:14" x14ac:dyDescent="0.25">
      <c r="B1007" s="3"/>
      <c r="C1007" s="43"/>
      <c r="D1007" s="3"/>
      <c r="E1007" s="42"/>
      <c r="F1007" s="108"/>
      <c r="G1007" s="56"/>
      <c r="H1007" s="101"/>
      <c r="I1007" s="56"/>
      <c r="J1007" s="101"/>
      <c r="K1007" s="56"/>
      <c r="L1007" s="101"/>
      <c r="M1007" s="56"/>
    </row>
    <row r="1008" spans="2:14" x14ac:dyDescent="0.25">
      <c r="B1008" s="15"/>
      <c r="C1008" s="48" t="s">
        <v>182</v>
      </c>
      <c r="D1008" s="15"/>
      <c r="E1008" s="15"/>
      <c r="F1008" s="141"/>
      <c r="G1008" s="66"/>
      <c r="H1008" s="104" t="s">
        <v>3070</v>
      </c>
      <c r="I1008" s="66"/>
      <c r="J1008" s="66"/>
      <c r="K1008" s="66"/>
      <c r="L1008" s="66"/>
      <c r="M1008" s="112"/>
    </row>
    <row r="1009" spans="2:14" x14ac:dyDescent="0.25">
      <c r="B1009" s="9"/>
      <c r="C1009" s="9"/>
      <c r="D1009" s="9"/>
      <c r="E1009" s="9"/>
      <c r="F1009" s="78"/>
      <c r="G1009" s="61"/>
      <c r="H1009" s="143"/>
      <c r="I1009" s="61"/>
      <c r="J1009" s="61"/>
      <c r="K1009" s="61"/>
      <c r="L1009" s="61"/>
      <c r="M1009" s="67"/>
    </row>
    <row r="1010" spans="2:14" x14ac:dyDescent="0.25">
      <c r="B1010" s="9"/>
      <c r="C1010" s="9"/>
      <c r="D1010" s="9"/>
      <c r="E1010" s="9"/>
      <c r="F1010" s="78"/>
      <c r="G1010" s="61"/>
      <c r="H1010" s="143"/>
      <c r="I1010" s="61"/>
      <c r="J1010" s="61"/>
      <c r="K1010" s="61"/>
      <c r="L1010" s="61"/>
      <c r="M1010" s="67"/>
    </row>
    <row r="1011" spans="2:14" x14ac:dyDescent="0.25">
      <c r="B1011" s="56"/>
      <c r="C1011" s="9"/>
      <c r="D1011" s="9"/>
      <c r="E1011" s="9"/>
      <c r="F1011" s="78"/>
      <c r="G1011" s="61"/>
      <c r="H1011" s="143"/>
      <c r="I1011" s="61"/>
      <c r="J1011" s="61"/>
      <c r="K1011" s="61"/>
      <c r="L1011" s="61"/>
      <c r="M1011" s="67"/>
    </row>
    <row r="1012" spans="2:14" x14ac:dyDescent="0.25">
      <c r="B1012" s="9">
        <v>122</v>
      </c>
      <c r="C1012" s="54" t="s">
        <v>193</v>
      </c>
      <c r="D1012" s="15">
        <v>140</v>
      </c>
      <c r="E1012" s="40">
        <v>44</v>
      </c>
      <c r="F1012" s="141" t="s">
        <v>752</v>
      </c>
      <c r="G1012" s="66" t="s">
        <v>753</v>
      </c>
      <c r="H1012" s="98" t="s">
        <v>1771</v>
      </c>
      <c r="I1012" s="103">
        <v>41345</v>
      </c>
      <c r="J1012" s="98"/>
      <c r="K1012" s="66" t="s">
        <v>46</v>
      </c>
      <c r="L1012" s="98" t="s">
        <v>1772</v>
      </c>
      <c r="M1012" s="66">
        <v>150000</v>
      </c>
      <c r="N1012">
        <v>1</v>
      </c>
    </row>
    <row r="1013" spans="2:14" x14ac:dyDescent="0.25">
      <c r="B1013" s="9"/>
      <c r="C1013" s="41"/>
      <c r="D1013" s="9"/>
      <c r="E1013" s="2"/>
      <c r="F1013" s="78" t="s">
        <v>754</v>
      </c>
      <c r="G1013" s="61"/>
      <c r="H1013" s="55"/>
      <c r="I1013" s="61"/>
      <c r="J1013" s="55"/>
      <c r="K1013" s="61"/>
      <c r="L1013" s="100" t="s">
        <v>1773</v>
      </c>
      <c r="M1013" s="61"/>
    </row>
    <row r="1014" spans="2:14" x14ac:dyDescent="0.25">
      <c r="B1014" s="9"/>
      <c r="C1014" s="41"/>
      <c r="D1014" s="9"/>
      <c r="E1014" s="2"/>
      <c r="F1014" s="78"/>
      <c r="G1014" s="61"/>
      <c r="H1014" s="55"/>
      <c r="I1014" s="61"/>
      <c r="J1014" s="55"/>
      <c r="K1014" s="61"/>
      <c r="L1014" s="100" t="s">
        <v>1774</v>
      </c>
      <c r="M1014" s="61"/>
    </row>
    <row r="1015" spans="2:14" x14ac:dyDescent="0.25">
      <c r="B1015" s="9"/>
      <c r="C1015" s="41"/>
      <c r="D1015" s="9"/>
      <c r="E1015" s="2"/>
      <c r="F1015" s="78"/>
      <c r="G1015" s="61"/>
      <c r="H1015" s="55"/>
      <c r="I1015" s="61"/>
      <c r="J1015" s="55"/>
      <c r="K1015" s="61"/>
      <c r="L1015" s="100" t="s">
        <v>1775</v>
      </c>
      <c r="M1015" s="61"/>
    </row>
    <row r="1016" spans="2:14" x14ac:dyDescent="0.25">
      <c r="B1016" s="9"/>
      <c r="C1016" s="41"/>
      <c r="D1016" s="9"/>
      <c r="E1016" s="2"/>
      <c r="F1016" s="78"/>
      <c r="G1016" s="61"/>
      <c r="H1016" s="55"/>
      <c r="I1016" s="61"/>
      <c r="J1016" s="55"/>
      <c r="K1016" s="61"/>
      <c r="L1016" s="100" t="s">
        <v>1776</v>
      </c>
      <c r="M1016" s="61"/>
    </row>
    <row r="1017" spans="2:14" x14ac:dyDescent="0.25">
      <c r="B1017" s="9"/>
      <c r="C1017" s="41"/>
      <c r="D1017" s="9"/>
      <c r="E1017" s="2"/>
      <c r="F1017" s="78"/>
      <c r="G1017" s="61"/>
      <c r="H1017" s="55"/>
      <c r="I1017" s="61"/>
      <c r="J1017" s="55"/>
      <c r="K1017" s="61"/>
      <c r="L1017" s="100" t="s">
        <v>1325</v>
      </c>
      <c r="M1017" s="61"/>
    </row>
    <row r="1018" spans="2:14" x14ac:dyDescent="0.25">
      <c r="B1018" s="9"/>
      <c r="C1018" s="41"/>
      <c r="D1018" s="9"/>
      <c r="E1018" s="2"/>
      <c r="F1018" s="78"/>
      <c r="G1018" s="61"/>
      <c r="H1018" s="55"/>
      <c r="I1018" s="61"/>
      <c r="J1018" s="55"/>
      <c r="K1018" s="61"/>
      <c r="L1018" s="100" t="s">
        <v>1777</v>
      </c>
      <c r="M1018" s="61"/>
    </row>
    <row r="1019" spans="2:14" x14ac:dyDescent="0.25">
      <c r="B1019" s="9"/>
      <c r="C1019" s="41"/>
      <c r="D1019" s="9"/>
      <c r="E1019" s="2"/>
      <c r="F1019" s="78"/>
      <c r="G1019" s="61"/>
      <c r="H1019" s="55"/>
      <c r="I1019" s="61"/>
      <c r="J1019" s="55"/>
      <c r="K1019" s="61"/>
      <c r="L1019" s="100" t="s">
        <v>1778</v>
      </c>
      <c r="M1019" s="61"/>
    </row>
    <row r="1020" spans="2:14" x14ac:dyDescent="0.25">
      <c r="B1020" s="3"/>
      <c r="C1020" s="43"/>
      <c r="D1020" s="3"/>
      <c r="E1020" s="42"/>
      <c r="F1020" s="108"/>
      <c r="G1020" s="56"/>
      <c r="H1020" s="101"/>
      <c r="I1020" s="56"/>
      <c r="J1020" s="101"/>
      <c r="K1020" s="56"/>
      <c r="L1020" s="102" t="s">
        <v>1779</v>
      </c>
      <c r="M1020" s="56"/>
    </row>
    <row r="1021" spans="2:14" x14ac:dyDescent="0.25">
      <c r="B1021" s="9">
        <v>119</v>
      </c>
      <c r="C1021" s="54" t="s">
        <v>211</v>
      </c>
      <c r="D1021" s="15"/>
      <c r="E1021" s="40">
        <v>54</v>
      </c>
      <c r="F1021" s="141" t="s">
        <v>752</v>
      </c>
      <c r="G1021" s="66" t="s">
        <v>755</v>
      </c>
      <c r="H1021" s="98" t="s">
        <v>255</v>
      </c>
      <c r="I1021" s="66">
        <v>2014</v>
      </c>
      <c r="J1021" s="98"/>
      <c r="K1021" s="66" t="s">
        <v>1780</v>
      </c>
      <c r="L1021" s="104" t="s">
        <v>1781</v>
      </c>
      <c r="M1021" s="66">
        <v>100000</v>
      </c>
      <c r="N1021">
        <v>1</v>
      </c>
    </row>
    <row r="1022" spans="2:14" x14ac:dyDescent="0.25">
      <c r="B1022" s="9"/>
      <c r="C1022" s="41"/>
      <c r="D1022" s="9"/>
      <c r="E1022" s="2"/>
      <c r="F1022" s="78" t="s">
        <v>46</v>
      </c>
      <c r="G1022" s="125" t="s">
        <v>756</v>
      </c>
      <c r="H1022" s="55"/>
      <c r="I1022" s="61"/>
      <c r="J1022" s="55"/>
      <c r="K1022" s="61" t="s">
        <v>46</v>
      </c>
      <c r="L1022" s="105" t="s">
        <v>1782</v>
      </c>
      <c r="M1022" s="61"/>
    </row>
    <row r="1023" spans="2:14" x14ac:dyDescent="0.25">
      <c r="B1023" s="9"/>
      <c r="C1023" s="41"/>
      <c r="D1023" s="9"/>
      <c r="E1023" s="2"/>
      <c r="F1023" s="78"/>
      <c r="G1023" s="61"/>
      <c r="H1023" s="55"/>
      <c r="I1023" s="61"/>
      <c r="J1023" s="55"/>
      <c r="K1023" s="61"/>
      <c r="L1023" s="105" t="s">
        <v>1783</v>
      </c>
      <c r="M1023" s="61"/>
    </row>
    <row r="1024" spans="2:14" x14ac:dyDescent="0.25">
      <c r="B1024" s="9"/>
      <c r="C1024" s="41"/>
      <c r="D1024" s="9"/>
      <c r="E1024" s="2"/>
      <c r="F1024" s="78"/>
      <c r="G1024" s="61"/>
      <c r="H1024" s="55"/>
      <c r="I1024" s="61"/>
      <c r="J1024" s="55"/>
      <c r="K1024" s="61"/>
      <c r="L1024" s="105" t="s">
        <v>1767</v>
      </c>
      <c r="M1024" s="61"/>
    </row>
    <row r="1025" spans="2:14" x14ac:dyDescent="0.25">
      <c r="B1025" s="9"/>
      <c r="C1025" s="41"/>
      <c r="D1025" s="9"/>
      <c r="E1025" s="2"/>
      <c r="F1025" s="78"/>
      <c r="G1025" s="61"/>
      <c r="H1025" s="55"/>
      <c r="I1025" s="61"/>
      <c r="J1025" s="55"/>
      <c r="K1025" s="61"/>
      <c r="L1025" s="105" t="s">
        <v>1784</v>
      </c>
      <c r="M1025" s="61"/>
    </row>
    <row r="1026" spans="2:14" x14ac:dyDescent="0.25">
      <c r="B1026" s="9"/>
      <c r="C1026" s="41"/>
      <c r="D1026" s="9"/>
      <c r="E1026" s="2"/>
      <c r="F1026" s="78"/>
      <c r="G1026" s="61"/>
      <c r="H1026" s="55"/>
      <c r="I1026" s="61"/>
      <c r="J1026" s="55"/>
      <c r="K1026" s="61"/>
      <c r="L1026" s="105" t="s">
        <v>1785</v>
      </c>
      <c r="M1026" s="61"/>
    </row>
    <row r="1027" spans="2:14" x14ac:dyDescent="0.25">
      <c r="B1027" s="9"/>
      <c r="C1027" s="41"/>
      <c r="D1027" s="9"/>
      <c r="E1027" s="2"/>
      <c r="F1027" s="78"/>
      <c r="G1027" s="61"/>
      <c r="H1027" s="55"/>
      <c r="I1027" s="61"/>
      <c r="J1027" s="55"/>
      <c r="K1027" s="61"/>
      <c r="L1027" s="105" t="s">
        <v>1786</v>
      </c>
      <c r="M1027" s="61"/>
    </row>
    <row r="1028" spans="2:14" x14ac:dyDescent="0.25">
      <c r="B1028" s="9"/>
      <c r="C1028" s="41"/>
      <c r="D1028" s="9"/>
      <c r="E1028" s="2"/>
      <c r="F1028" s="78"/>
      <c r="G1028" s="61"/>
      <c r="H1028" s="55"/>
      <c r="I1028" s="61"/>
      <c r="J1028" s="55"/>
      <c r="K1028" s="61"/>
      <c r="L1028" s="105" t="s">
        <v>1787</v>
      </c>
      <c r="M1028" s="61"/>
    </row>
    <row r="1029" spans="2:14" x14ac:dyDescent="0.25">
      <c r="B1029" s="3"/>
      <c r="C1029" s="43"/>
      <c r="D1029" s="3"/>
      <c r="E1029" s="42"/>
      <c r="F1029" s="108"/>
      <c r="G1029" s="56"/>
      <c r="H1029" s="101"/>
      <c r="I1029" s="56"/>
      <c r="J1029" s="101"/>
      <c r="K1029" s="56"/>
      <c r="L1029" s="106" t="s">
        <v>1788</v>
      </c>
      <c r="M1029" s="56"/>
    </row>
    <row r="1030" spans="2:14" x14ac:dyDescent="0.25">
      <c r="B1030" s="9">
        <v>114</v>
      </c>
      <c r="C1030" s="4" t="s">
        <v>609</v>
      </c>
      <c r="D1030" s="5"/>
      <c r="E1030" s="20"/>
      <c r="F1030" s="144" t="s">
        <v>757</v>
      </c>
      <c r="G1030" s="146" t="s">
        <v>758</v>
      </c>
      <c r="H1030" s="147" t="s">
        <v>1789</v>
      </c>
      <c r="I1030" s="57"/>
      <c r="J1030" s="76"/>
      <c r="K1030" s="57" t="s">
        <v>46</v>
      </c>
      <c r="L1030" s="147" t="s">
        <v>1790</v>
      </c>
      <c r="M1030" s="57"/>
      <c r="N1030">
        <v>1</v>
      </c>
    </row>
    <row r="1031" spans="2:14" x14ac:dyDescent="0.25">
      <c r="B1031" s="9"/>
      <c r="C1031" s="28"/>
      <c r="D1031" s="6"/>
      <c r="E1031" s="16"/>
      <c r="F1031" s="145" t="s">
        <v>759</v>
      </c>
      <c r="G1031" s="59"/>
      <c r="H1031" s="74"/>
      <c r="I1031" s="59"/>
      <c r="J1031" s="74"/>
      <c r="K1031" s="59"/>
      <c r="L1031" s="148"/>
      <c r="M1031" s="59"/>
    </row>
    <row r="1032" spans="2:14" x14ac:dyDescent="0.25">
      <c r="B1032" s="9"/>
      <c r="C1032" s="28"/>
      <c r="D1032" s="6"/>
      <c r="E1032" s="16"/>
      <c r="F1032" s="79"/>
      <c r="G1032" s="59"/>
      <c r="H1032" s="74"/>
      <c r="I1032" s="59"/>
      <c r="J1032" s="74"/>
      <c r="K1032" s="59"/>
      <c r="L1032" s="148" t="s">
        <v>1791</v>
      </c>
      <c r="M1032" s="59"/>
    </row>
    <row r="1033" spans="2:14" x14ac:dyDescent="0.25">
      <c r="B1033" s="9"/>
      <c r="C1033" s="28"/>
      <c r="D1033" s="6"/>
      <c r="E1033" s="16"/>
      <c r="F1033" s="79"/>
      <c r="G1033" s="59"/>
      <c r="H1033" s="74"/>
      <c r="I1033" s="59"/>
      <c r="J1033" s="74"/>
      <c r="K1033" s="59"/>
      <c r="L1033" s="148" t="s">
        <v>1792</v>
      </c>
      <c r="M1033" s="59"/>
    </row>
    <row r="1034" spans="2:14" x14ac:dyDescent="0.25">
      <c r="B1034" s="9"/>
      <c r="C1034" s="28"/>
      <c r="D1034" s="6"/>
      <c r="E1034" s="16"/>
      <c r="F1034" s="79"/>
      <c r="G1034" s="59"/>
      <c r="H1034" s="74"/>
      <c r="I1034" s="59"/>
      <c r="J1034" s="74"/>
      <c r="K1034" s="59"/>
      <c r="L1034" s="148" t="s">
        <v>1793</v>
      </c>
      <c r="M1034" s="59"/>
    </row>
    <row r="1035" spans="2:14" x14ac:dyDescent="0.25">
      <c r="B1035" s="9"/>
      <c r="C1035" s="28"/>
      <c r="D1035" s="6"/>
      <c r="E1035" s="16"/>
      <c r="F1035" s="79"/>
      <c r="G1035" s="59"/>
      <c r="H1035" s="74"/>
      <c r="I1035" s="59"/>
      <c r="J1035" s="74"/>
      <c r="K1035" s="59"/>
      <c r="L1035" s="148" t="s">
        <v>1794</v>
      </c>
      <c r="M1035" s="59"/>
    </row>
    <row r="1036" spans="2:14" x14ac:dyDescent="0.25">
      <c r="B1036" s="9"/>
      <c r="C1036" s="28"/>
      <c r="D1036" s="6"/>
      <c r="E1036" s="16"/>
      <c r="F1036" s="79"/>
      <c r="G1036" s="59"/>
      <c r="H1036" s="74"/>
      <c r="I1036" s="59"/>
      <c r="J1036" s="74"/>
      <c r="K1036" s="59"/>
      <c r="L1036" s="148"/>
      <c r="M1036" s="59"/>
    </row>
    <row r="1037" spans="2:14" x14ac:dyDescent="0.25">
      <c r="B1037" s="9"/>
      <c r="C1037" s="28"/>
      <c r="D1037" s="6"/>
      <c r="E1037" s="16"/>
      <c r="F1037" s="79"/>
      <c r="G1037" s="59"/>
      <c r="H1037" s="74"/>
      <c r="I1037" s="59"/>
      <c r="J1037" s="74"/>
      <c r="K1037" s="59"/>
      <c r="L1037" s="148"/>
      <c r="M1037" s="59"/>
    </row>
    <row r="1038" spans="2:14" x14ac:dyDescent="0.25">
      <c r="B1038" s="9"/>
      <c r="C1038" s="28"/>
      <c r="D1038" s="6"/>
      <c r="E1038" s="16"/>
      <c r="F1038" s="79"/>
      <c r="G1038" s="59"/>
      <c r="H1038" s="74"/>
      <c r="I1038" s="59"/>
      <c r="J1038" s="74"/>
      <c r="K1038" s="59"/>
      <c r="L1038" s="148" t="s">
        <v>1795</v>
      </c>
      <c r="M1038" s="59"/>
    </row>
    <row r="1039" spans="2:14" x14ac:dyDescent="0.25">
      <c r="B1039" s="15">
        <v>118</v>
      </c>
      <c r="C1039" s="54" t="s">
        <v>29</v>
      </c>
      <c r="D1039" s="15">
        <v>245</v>
      </c>
      <c r="E1039" s="40">
        <v>50</v>
      </c>
      <c r="F1039" s="141" t="s">
        <v>747</v>
      </c>
      <c r="G1039" s="66" t="s">
        <v>748</v>
      </c>
      <c r="H1039" s="98" t="s">
        <v>1762</v>
      </c>
      <c r="I1039" s="66"/>
      <c r="J1039" s="98"/>
      <c r="K1039" s="66" t="s">
        <v>1763</v>
      </c>
      <c r="L1039" s="98" t="s">
        <v>1764</v>
      </c>
      <c r="M1039" s="66">
        <v>30000</v>
      </c>
      <c r="N1039">
        <v>1</v>
      </c>
    </row>
    <row r="1040" spans="2:14" x14ac:dyDescent="0.25">
      <c r="B1040" s="9"/>
      <c r="C1040" s="41"/>
      <c r="D1040" s="9"/>
      <c r="E1040" s="2"/>
      <c r="F1040" s="78" t="s">
        <v>46</v>
      </c>
      <c r="G1040" s="125" t="s">
        <v>749</v>
      </c>
      <c r="H1040" s="105" t="s">
        <v>747</v>
      </c>
      <c r="I1040" s="61"/>
      <c r="J1040" s="55"/>
      <c r="K1040" s="61"/>
      <c r="L1040" s="100" t="s">
        <v>1765</v>
      </c>
      <c r="M1040" s="61"/>
    </row>
    <row r="1041" spans="2:14" x14ac:dyDescent="0.25">
      <c r="B1041" s="9"/>
      <c r="C1041" s="41"/>
      <c r="D1041" s="9"/>
      <c r="E1041" s="2"/>
      <c r="F1041" s="78"/>
      <c r="G1041" s="61"/>
      <c r="H1041" s="55"/>
      <c r="I1041" s="61"/>
      <c r="J1041" s="55"/>
      <c r="K1041" s="61"/>
      <c r="L1041" s="100" t="s">
        <v>1766</v>
      </c>
      <c r="M1041" s="61"/>
    </row>
    <row r="1042" spans="2:14" x14ac:dyDescent="0.25">
      <c r="B1042" s="9"/>
      <c r="C1042" s="41"/>
      <c r="D1042" s="9"/>
      <c r="E1042" s="2"/>
      <c r="F1042" s="78"/>
      <c r="G1042" s="61"/>
      <c r="H1042" s="55"/>
      <c r="I1042" s="61"/>
      <c r="J1042" s="55"/>
      <c r="K1042" s="61"/>
      <c r="L1042" s="100" t="s">
        <v>1767</v>
      </c>
      <c r="M1042" s="61"/>
    </row>
    <row r="1043" spans="2:14" x14ac:dyDescent="0.25">
      <c r="B1043" s="9"/>
      <c r="C1043" s="41"/>
      <c r="D1043" s="9"/>
      <c r="E1043" s="2"/>
      <c r="F1043" s="78"/>
      <c r="G1043" s="61"/>
      <c r="H1043" s="55"/>
      <c r="I1043" s="61"/>
      <c r="J1043" s="55"/>
      <c r="K1043" s="61"/>
      <c r="L1043" s="100" t="s">
        <v>1768</v>
      </c>
      <c r="M1043" s="61"/>
    </row>
    <row r="1044" spans="2:14" x14ac:dyDescent="0.25">
      <c r="B1044" s="9"/>
      <c r="C1044" s="41"/>
      <c r="D1044" s="9"/>
      <c r="E1044" s="2"/>
      <c r="F1044" s="78"/>
      <c r="G1044" s="61"/>
      <c r="H1044" s="55"/>
      <c r="I1044" s="61"/>
      <c r="J1044" s="55"/>
      <c r="K1044" s="61"/>
      <c r="L1044" s="100" t="s">
        <v>1769</v>
      </c>
      <c r="M1044" s="61"/>
    </row>
    <row r="1045" spans="2:14" x14ac:dyDescent="0.25">
      <c r="B1045" s="9"/>
      <c r="C1045" s="41"/>
      <c r="D1045" s="9"/>
      <c r="E1045" s="2"/>
      <c r="F1045" s="78"/>
      <c r="G1045" s="61"/>
      <c r="H1045" s="55"/>
      <c r="I1045" s="61"/>
      <c r="J1045" s="55"/>
      <c r="K1045" s="61"/>
      <c r="L1045" s="55"/>
      <c r="M1045" s="61"/>
    </row>
    <row r="1046" spans="2:14" x14ac:dyDescent="0.25">
      <c r="B1046" s="3"/>
      <c r="C1046" s="43"/>
      <c r="D1046" s="3"/>
      <c r="E1046" s="42"/>
      <c r="F1046" s="108"/>
      <c r="G1046" s="56"/>
      <c r="H1046" s="101"/>
      <c r="I1046" s="56"/>
      <c r="J1046" s="101"/>
      <c r="K1046" s="56"/>
      <c r="L1046" s="101" t="s">
        <v>1770</v>
      </c>
      <c r="M1046" s="56"/>
    </row>
    <row r="1047" spans="2:14" x14ac:dyDescent="0.25">
      <c r="B1047" s="9">
        <v>112</v>
      </c>
      <c r="C1047" s="4" t="s">
        <v>616</v>
      </c>
      <c r="D1047" s="5">
        <v>205</v>
      </c>
      <c r="E1047" s="20">
        <v>51</v>
      </c>
      <c r="F1047" s="140" t="s">
        <v>760</v>
      </c>
      <c r="G1047" s="57" t="s">
        <v>761</v>
      </c>
      <c r="H1047" s="76" t="s">
        <v>1796</v>
      </c>
      <c r="I1047" s="92">
        <v>41640</v>
      </c>
      <c r="J1047" s="397" t="s">
        <v>1797</v>
      </c>
      <c r="K1047" s="57" t="s">
        <v>760</v>
      </c>
      <c r="L1047" s="76" t="s">
        <v>1798</v>
      </c>
      <c r="M1047" s="57">
        <v>38000</v>
      </c>
      <c r="N1047">
        <v>1</v>
      </c>
    </row>
    <row r="1048" spans="2:14" x14ac:dyDescent="0.25">
      <c r="B1048" s="9"/>
      <c r="C1048" s="28"/>
      <c r="D1048" s="6"/>
      <c r="E1048" s="16"/>
      <c r="F1048" s="79" t="s">
        <v>46</v>
      </c>
      <c r="G1048" s="64" t="s">
        <v>762</v>
      </c>
      <c r="H1048" s="74"/>
      <c r="I1048" s="59"/>
      <c r="J1048" s="396"/>
      <c r="K1048" s="396" t="s">
        <v>46</v>
      </c>
      <c r="L1048" s="91" t="s">
        <v>1799</v>
      </c>
      <c r="M1048" s="59"/>
    </row>
    <row r="1049" spans="2:14" x14ac:dyDescent="0.25">
      <c r="B1049" s="9"/>
      <c r="C1049" s="28"/>
      <c r="D1049" s="6"/>
      <c r="E1049" s="16"/>
      <c r="F1049" s="79"/>
      <c r="G1049" s="59"/>
      <c r="H1049" s="74"/>
      <c r="I1049" s="59"/>
      <c r="J1049" s="396"/>
      <c r="K1049" s="396"/>
      <c r="L1049" s="91" t="s">
        <v>1800</v>
      </c>
      <c r="M1049" s="59"/>
    </row>
    <row r="1050" spans="2:14" x14ac:dyDescent="0.25">
      <c r="B1050" s="9"/>
      <c r="C1050" s="28"/>
      <c r="D1050" s="6"/>
      <c r="E1050" s="16"/>
      <c r="F1050" s="79"/>
      <c r="G1050" s="59"/>
      <c r="H1050" s="74"/>
      <c r="I1050" s="59"/>
      <c r="J1050" s="396"/>
      <c r="K1050" s="396"/>
      <c r="L1050" s="91" t="s">
        <v>1801</v>
      </c>
      <c r="M1050" s="59"/>
    </row>
    <row r="1051" spans="2:14" x14ac:dyDescent="0.25">
      <c r="B1051" s="9"/>
      <c r="C1051" s="28"/>
      <c r="D1051" s="6"/>
      <c r="E1051" s="16"/>
      <c r="F1051" s="79"/>
      <c r="G1051" s="59"/>
      <c r="H1051" s="74"/>
      <c r="I1051" s="59"/>
      <c r="J1051" s="396"/>
      <c r="K1051" s="396"/>
      <c r="L1051" s="91" t="s">
        <v>1802</v>
      </c>
      <c r="M1051" s="59"/>
    </row>
    <row r="1052" spans="2:14" x14ac:dyDescent="0.25">
      <c r="B1052" s="9"/>
      <c r="C1052" s="28"/>
      <c r="D1052" s="6"/>
      <c r="E1052" s="16"/>
      <c r="F1052" s="79"/>
      <c r="G1052" s="59"/>
      <c r="H1052" s="74"/>
      <c r="I1052" s="59"/>
      <c r="J1052" s="396"/>
      <c r="K1052" s="59"/>
      <c r="L1052" s="91" t="s">
        <v>1803</v>
      </c>
      <c r="M1052" s="59"/>
    </row>
    <row r="1053" spans="2:14" x14ac:dyDescent="0.25">
      <c r="B1053" s="9"/>
      <c r="C1053" s="28"/>
      <c r="D1053" s="6"/>
      <c r="E1053" s="16"/>
      <c r="F1053" s="79"/>
      <c r="G1053" s="59"/>
      <c r="H1053" s="74"/>
      <c r="I1053" s="59"/>
      <c r="J1053" s="396"/>
      <c r="K1053" s="59"/>
      <c r="L1053" s="91" t="s">
        <v>1804</v>
      </c>
      <c r="M1053" s="59"/>
    </row>
    <row r="1054" spans="2:14" x14ac:dyDescent="0.25">
      <c r="B1054" s="9"/>
      <c r="C1054" s="28"/>
      <c r="D1054" s="6"/>
      <c r="E1054" s="16"/>
      <c r="F1054" s="79"/>
      <c r="G1054" s="59"/>
      <c r="H1054" s="74"/>
      <c r="I1054" s="59"/>
      <c r="J1054" s="396"/>
      <c r="K1054" s="59"/>
      <c r="L1054" s="91" t="s">
        <v>1805</v>
      </c>
      <c r="M1054" s="59"/>
    </row>
    <row r="1055" spans="2:14" x14ac:dyDescent="0.25">
      <c r="B1055" s="56"/>
      <c r="C1055" s="28"/>
      <c r="D1055" s="6"/>
      <c r="E1055" s="16"/>
      <c r="F1055" s="79"/>
      <c r="G1055" s="59"/>
      <c r="H1055" s="74"/>
      <c r="I1055" s="59"/>
      <c r="J1055" s="74"/>
      <c r="K1055" s="59"/>
      <c r="L1055" s="91" t="s">
        <v>1806</v>
      </c>
      <c r="M1055" s="59"/>
    </row>
    <row r="1056" spans="2:14" x14ac:dyDescent="0.25">
      <c r="B1056" s="9">
        <v>111</v>
      </c>
      <c r="C1056" s="4" t="s">
        <v>206</v>
      </c>
      <c r="D1056" s="5">
        <v>150</v>
      </c>
      <c r="E1056" s="20">
        <v>52</v>
      </c>
      <c r="F1056" s="140" t="s">
        <v>46</v>
      </c>
      <c r="G1056" s="57" t="s">
        <v>763</v>
      </c>
      <c r="H1056" s="76" t="s">
        <v>1023</v>
      </c>
      <c r="I1056" s="92">
        <v>41322</v>
      </c>
      <c r="J1056" s="76"/>
      <c r="K1056" s="57" t="s">
        <v>1302</v>
      </c>
      <c r="L1056" s="76" t="s">
        <v>1807</v>
      </c>
      <c r="M1056" s="57">
        <v>100000</v>
      </c>
      <c r="N1056">
        <v>1</v>
      </c>
    </row>
    <row r="1057" spans="2:14" x14ac:dyDescent="0.25">
      <c r="B1057" s="9"/>
      <c r="C1057" s="28"/>
      <c r="D1057" s="6"/>
      <c r="E1057" s="16"/>
      <c r="F1057" s="79" t="s">
        <v>46</v>
      </c>
      <c r="G1057" s="64" t="s">
        <v>764</v>
      </c>
      <c r="H1057" s="74"/>
      <c r="I1057" s="59"/>
      <c r="J1057" s="74"/>
      <c r="K1057" s="59" t="s">
        <v>1808</v>
      </c>
      <c r="L1057" s="91" t="s">
        <v>1809</v>
      </c>
      <c r="M1057" s="85">
        <v>1700000</v>
      </c>
    </row>
    <row r="1058" spans="2:14" x14ac:dyDescent="0.25">
      <c r="B1058" s="9"/>
      <c r="C1058" s="28"/>
      <c r="D1058" s="6"/>
      <c r="E1058" s="16"/>
      <c r="F1058" s="79"/>
      <c r="G1058" s="59"/>
      <c r="H1058" s="74"/>
      <c r="I1058" s="59"/>
      <c r="J1058" s="74"/>
      <c r="K1058" s="59" t="s">
        <v>1810</v>
      </c>
      <c r="L1058" s="91" t="s">
        <v>1811</v>
      </c>
      <c r="M1058" s="59"/>
    </row>
    <row r="1059" spans="2:14" x14ac:dyDescent="0.25">
      <c r="B1059" s="9"/>
      <c r="C1059" s="28"/>
      <c r="D1059" s="6"/>
      <c r="E1059" s="16"/>
      <c r="F1059" s="79"/>
      <c r="G1059" s="59"/>
      <c r="H1059" s="74"/>
      <c r="I1059" s="59"/>
      <c r="J1059" s="74"/>
      <c r="K1059" s="59"/>
      <c r="L1059" s="91" t="s">
        <v>1812</v>
      </c>
      <c r="M1059" s="59"/>
    </row>
    <row r="1060" spans="2:14" x14ac:dyDescent="0.25">
      <c r="B1060" s="9"/>
      <c r="C1060" s="28"/>
      <c r="D1060" s="6"/>
      <c r="E1060" s="16"/>
      <c r="F1060" s="79"/>
      <c r="G1060" s="59"/>
      <c r="H1060" s="74"/>
      <c r="I1060" s="59"/>
      <c r="J1060" s="74"/>
      <c r="K1060" s="59"/>
      <c r="L1060" s="91" t="s">
        <v>1813</v>
      </c>
      <c r="M1060" s="59"/>
    </row>
    <row r="1061" spans="2:14" x14ac:dyDescent="0.25">
      <c r="B1061" s="9"/>
      <c r="C1061" s="28"/>
      <c r="D1061" s="6"/>
      <c r="E1061" s="16"/>
      <c r="F1061" s="79"/>
      <c r="G1061" s="59"/>
      <c r="H1061" s="74"/>
      <c r="I1061" s="59"/>
      <c r="J1061" s="74"/>
      <c r="K1061" s="59"/>
      <c r="L1061" s="91" t="s">
        <v>1814</v>
      </c>
      <c r="M1061" s="59"/>
    </row>
    <row r="1062" spans="2:14" x14ac:dyDescent="0.25">
      <c r="B1062" s="9"/>
      <c r="C1062" s="28"/>
      <c r="D1062" s="6"/>
      <c r="E1062" s="16"/>
      <c r="F1062" s="79"/>
      <c r="G1062" s="59"/>
      <c r="H1062" s="74"/>
      <c r="I1062" s="59"/>
      <c r="J1062" s="74"/>
      <c r="K1062" s="59"/>
      <c r="L1062" s="91" t="s">
        <v>1815</v>
      </c>
      <c r="M1062" s="59"/>
    </row>
    <row r="1063" spans="2:14" x14ac:dyDescent="0.25">
      <c r="B1063" s="9"/>
      <c r="C1063" s="28"/>
      <c r="D1063" s="6"/>
      <c r="E1063" s="16"/>
      <c r="F1063" s="79"/>
      <c r="G1063" s="59"/>
      <c r="H1063" s="74"/>
      <c r="I1063" s="59"/>
      <c r="J1063" s="74"/>
      <c r="K1063" s="59"/>
      <c r="L1063" s="91" t="s">
        <v>1816</v>
      </c>
      <c r="M1063" s="59"/>
    </row>
    <row r="1064" spans="2:14" x14ac:dyDescent="0.25">
      <c r="B1064" s="56"/>
      <c r="C1064" s="28"/>
      <c r="D1064" s="6"/>
      <c r="E1064" s="16"/>
      <c r="F1064" s="79"/>
      <c r="G1064" s="59"/>
      <c r="H1064" s="74"/>
      <c r="I1064" s="59"/>
      <c r="J1064" s="74"/>
      <c r="K1064" s="59"/>
      <c r="L1064" s="91" t="s">
        <v>1817</v>
      </c>
      <c r="M1064" s="59"/>
    </row>
    <row r="1065" spans="2:14" x14ac:dyDescent="0.25">
      <c r="B1065" s="9">
        <v>109</v>
      </c>
      <c r="C1065" s="4" t="s">
        <v>645</v>
      </c>
      <c r="D1065" s="5"/>
      <c r="E1065" s="34">
        <v>50</v>
      </c>
      <c r="F1065" s="140" t="s">
        <v>453</v>
      </c>
      <c r="G1065" s="57" t="s">
        <v>765</v>
      </c>
      <c r="H1065" s="93" t="s">
        <v>1020</v>
      </c>
      <c r="I1065" s="92">
        <v>41275</v>
      </c>
      <c r="J1065" s="57"/>
      <c r="K1065" s="397" t="s">
        <v>1818</v>
      </c>
      <c r="L1065" s="57" t="s">
        <v>1819</v>
      </c>
      <c r="M1065" s="57">
        <v>250000</v>
      </c>
      <c r="N1065">
        <v>1</v>
      </c>
    </row>
    <row r="1066" spans="2:14" x14ac:dyDescent="0.25">
      <c r="B1066" s="9"/>
      <c r="C1066" s="28"/>
      <c r="D1066" s="6"/>
      <c r="E1066" s="16"/>
      <c r="F1066" s="79" t="s">
        <v>766</v>
      </c>
      <c r="G1066" s="64" t="s">
        <v>767</v>
      </c>
      <c r="H1066" s="74" t="s">
        <v>1023</v>
      </c>
      <c r="I1066" s="59"/>
      <c r="J1066" s="74"/>
      <c r="K1066" s="396"/>
      <c r="L1066" s="82" t="s">
        <v>1820</v>
      </c>
      <c r="M1066" s="59">
        <v>750000</v>
      </c>
    </row>
    <row r="1067" spans="2:14" x14ac:dyDescent="0.25">
      <c r="B1067" s="9"/>
      <c r="C1067" s="28"/>
      <c r="D1067" s="6"/>
      <c r="E1067" s="16"/>
      <c r="F1067" s="79" t="s">
        <v>46</v>
      </c>
      <c r="G1067" s="59"/>
      <c r="H1067" s="74"/>
      <c r="I1067" s="59"/>
      <c r="J1067" s="74"/>
      <c r="K1067" s="396"/>
      <c r="L1067" s="82" t="s">
        <v>1821</v>
      </c>
      <c r="M1067" s="59"/>
    </row>
    <row r="1068" spans="2:14" x14ac:dyDescent="0.25">
      <c r="B1068" s="9"/>
      <c r="C1068" s="28"/>
      <c r="D1068" s="6"/>
      <c r="E1068" s="16"/>
      <c r="F1068" s="79"/>
      <c r="G1068" s="59"/>
      <c r="H1068" s="74"/>
      <c r="I1068" s="59"/>
      <c r="J1068" s="74"/>
      <c r="K1068" s="396"/>
      <c r="L1068" s="82" t="s">
        <v>1822</v>
      </c>
      <c r="M1068" s="59"/>
    </row>
    <row r="1069" spans="2:14" x14ac:dyDescent="0.25">
      <c r="B1069" s="9"/>
      <c r="C1069" s="28"/>
      <c r="D1069" s="6"/>
      <c r="E1069" s="16"/>
      <c r="F1069" s="79"/>
      <c r="G1069" s="59"/>
      <c r="H1069" s="74"/>
      <c r="I1069" s="59"/>
      <c r="J1069" s="74"/>
      <c r="K1069" s="396"/>
      <c r="L1069" s="82" t="s">
        <v>1823</v>
      </c>
      <c r="M1069" s="59"/>
    </row>
    <row r="1070" spans="2:14" x14ac:dyDescent="0.25">
      <c r="B1070" s="9"/>
      <c r="C1070" s="28"/>
      <c r="D1070" s="6"/>
      <c r="E1070" s="16"/>
      <c r="F1070" s="79"/>
      <c r="G1070" s="59"/>
      <c r="H1070" s="74"/>
      <c r="I1070" s="59"/>
      <c r="J1070" s="74"/>
      <c r="K1070" s="396"/>
      <c r="L1070" s="82" t="s">
        <v>1824</v>
      </c>
      <c r="M1070" s="59"/>
    </row>
    <row r="1071" spans="2:14" x14ac:dyDescent="0.25">
      <c r="B1071" s="9"/>
      <c r="C1071" s="28"/>
      <c r="D1071" s="6"/>
      <c r="E1071" s="16"/>
      <c r="F1071" s="79"/>
      <c r="G1071" s="59"/>
      <c r="H1071" s="74"/>
      <c r="I1071" s="59"/>
      <c r="J1071" s="74"/>
      <c r="K1071" s="396"/>
      <c r="L1071" s="82" t="s">
        <v>1825</v>
      </c>
      <c r="M1071" s="59"/>
    </row>
    <row r="1072" spans="2:14" x14ac:dyDescent="0.25">
      <c r="B1072" s="9"/>
      <c r="C1072" s="28"/>
      <c r="D1072" s="6"/>
      <c r="E1072" s="16"/>
      <c r="F1072" s="79"/>
      <c r="G1072" s="59"/>
      <c r="H1072" s="74"/>
      <c r="I1072" s="59"/>
      <c r="J1072" s="74"/>
      <c r="K1072" s="59"/>
      <c r="L1072" s="82" t="s">
        <v>1826</v>
      </c>
      <c r="M1072" s="59"/>
    </row>
    <row r="1073" spans="2:14" x14ac:dyDescent="0.25">
      <c r="B1073" s="56"/>
      <c r="C1073" s="28"/>
      <c r="D1073" s="6"/>
      <c r="E1073" s="16"/>
      <c r="F1073" s="79"/>
      <c r="G1073" s="59"/>
      <c r="H1073" s="74"/>
      <c r="I1073" s="59"/>
      <c r="J1073" s="74"/>
      <c r="K1073" s="59"/>
      <c r="L1073" s="82" t="s">
        <v>1827</v>
      </c>
      <c r="M1073" s="59"/>
    </row>
    <row r="1074" spans="2:14" x14ac:dyDescent="0.25">
      <c r="B1074" s="9">
        <v>108</v>
      </c>
      <c r="C1074" s="4" t="s">
        <v>239</v>
      </c>
      <c r="D1074" s="5">
        <v>278</v>
      </c>
      <c r="E1074" s="20">
        <v>65</v>
      </c>
      <c r="F1074" s="140" t="s">
        <v>453</v>
      </c>
      <c r="G1074" s="57" t="s">
        <v>768</v>
      </c>
      <c r="H1074" s="76" t="s">
        <v>1032</v>
      </c>
      <c r="I1074" s="92">
        <v>41308</v>
      </c>
      <c r="J1074" s="76"/>
      <c r="K1074" s="397" t="s">
        <v>1828</v>
      </c>
      <c r="L1074" s="76" t="s">
        <v>1829</v>
      </c>
      <c r="M1074" s="57">
        <v>300000</v>
      </c>
      <c r="N1074">
        <v>1</v>
      </c>
    </row>
    <row r="1075" spans="2:14" x14ac:dyDescent="0.25">
      <c r="B1075" s="9"/>
      <c r="C1075" s="28"/>
      <c r="D1075" s="6"/>
      <c r="E1075" s="16"/>
      <c r="F1075" s="79" t="s">
        <v>766</v>
      </c>
      <c r="G1075" s="64" t="s">
        <v>769</v>
      </c>
      <c r="H1075" s="142" t="s">
        <v>766</v>
      </c>
      <c r="I1075" s="59"/>
      <c r="J1075" s="74"/>
      <c r="K1075" s="396"/>
      <c r="L1075" s="91" t="s">
        <v>1830</v>
      </c>
      <c r="M1075" s="85">
        <v>3500000</v>
      </c>
    </row>
    <row r="1076" spans="2:14" x14ac:dyDescent="0.25">
      <c r="B1076" s="9"/>
      <c r="C1076" s="28"/>
      <c r="D1076" s="6"/>
      <c r="E1076" s="16"/>
      <c r="F1076" s="79" t="s">
        <v>46</v>
      </c>
      <c r="G1076" s="59"/>
      <c r="H1076" s="74"/>
      <c r="I1076" s="59"/>
      <c r="J1076" s="74"/>
      <c r="K1076" s="396"/>
      <c r="L1076" s="91" t="s">
        <v>1831</v>
      </c>
      <c r="M1076" s="59"/>
    </row>
    <row r="1077" spans="2:14" x14ac:dyDescent="0.25">
      <c r="B1077" s="9"/>
      <c r="C1077" s="28"/>
      <c r="D1077" s="6"/>
      <c r="E1077" s="16"/>
      <c r="F1077" s="79"/>
      <c r="G1077" s="59"/>
      <c r="H1077" s="74"/>
      <c r="I1077" s="59"/>
      <c r="J1077" s="74"/>
      <c r="K1077" s="396"/>
      <c r="L1077" s="91" t="s">
        <v>1832</v>
      </c>
      <c r="M1077" s="59"/>
    </row>
    <row r="1078" spans="2:14" x14ac:dyDescent="0.25">
      <c r="B1078" s="9"/>
      <c r="C1078" s="28"/>
      <c r="D1078" s="6"/>
      <c r="E1078" s="16"/>
      <c r="F1078" s="79"/>
      <c r="G1078" s="59"/>
      <c r="H1078" s="74"/>
      <c r="I1078" s="59"/>
      <c r="J1078" s="74"/>
      <c r="K1078" s="396"/>
      <c r="L1078" s="91" t="s">
        <v>1833</v>
      </c>
      <c r="M1078" s="59"/>
    </row>
    <row r="1079" spans="2:14" x14ac:dyDescent="0.25">
      <c r="B1079" s="9"/>
      <c r="C1079" s="28"/>
      <c r="D1079" s="6"/>
      <c r="E1079" s="16"/>
      <c r="F1079" s="79"/>
      <c r="G1079" s="59"/>
      <c r="H1079" s="74"/>
      <c r="I1079" s="59"/>
      <c r="J1079" s="74"/>
      <c r="K1079" s="396"/>
      <c r="L1079" s="91" t="s">
        <v>1834</v>
      </c>
      <c r="M1079" s="59"/>
    </row>
    <row r="1080" spans="2:14" x14ac:dyDescent="0.25">
      <c r="B1080" s="9"/>
      <c r="C1080" s="28"/>
      <c r="D1080" s="6"/>
      <c r="E1080" s="16"/>
      <c r="F1080" s="79"/>
      <c r="G1080" s="59"/>
      <c r="H1080" s="74"/>
      <c r="I1080" s="59"/>
      <c r="J1080" s="74"/>
      <c r="K1080" s="396"/>
      <c r="L1080" s="91" t="s">
        <v>1835</v>
      </c>
      <c r="M1080" s="59"/>
    </row>
    <row r="1081" spans="2:14" x14ac:dyDescent="0.25">
      <c r="B1081" s="9"/>
      <c r="C1081" s="28"/>
      <c r="D1081" s="6"/>
      <c r="E1081" s="16"/>
      <c r="F1081" s="79"/>
      <c r="G1081" s="59"/>
      <c r="H1081" s="74"/>
      <c r="I1081" s="59"/>
      <c r="J1081" s="74"/>
      <c r="K1081" s="59"/>
      <c r="L1081" s="91" t="s">
        <v>1836</v>
      </c>
      <c r="M1081" s="59"/>
    </row>
    <row r="1082" spans="2:14" x14ac:dyDescent="0.25">
      <c r="B1082" s="56"/>
      <c r="C1082" s="28"/>
      <c r="D1082" s="6"/>
      <c r="E1082" s="16"/>
      <c r="F1082" s="79"/>
      <c r="G1082" s="59"/>
      <c r="H1082" s="74"/>
      <c r="I1082" s="59"/>
      <c r="J1082" s="74"/>
      <c r="K1082" s="59"/>
      <c r="L1082" s="91" t="s">
        <v>1837</v>
      </c>
      <c r="M1082" s="59"/>
    </row>
    <row r="1083" spans="2:14" x14ac:dyDescent="0.25">
      <c r="B1083" s="9">
        <v>107</v>
      </c>
      <c r="C1083" s="4" t="s">
        <v>216</v>
      </c>
      <c r="D1083" s="5">
        <v>220</v>
      </c>
      <c r="E1083" s="20">
        <v>63</v>
      </c>
      <c r="F1083" s="140" t="s">
        <v>770</v>
      </c>
      <c r="G1083" s="57" t="s">
        <v>771</v>
      </c>
      <c r="H1083" s="76" t="s">
        <v>1838</v>
      </c>
      <c r="I1083" s="57"/>
      <c r="J1083" s="76"/>
      <c r="K1083" s="57" t="s">
        <v>1839</v>
      </c>
      <c r="L1083" s="76" t="s">
        <v>1840</v>
      </c>
      <c r="M1083" s="57">
        <v>150000</v>
      </c>
      <c r="N1083">
        <v>1</v>
      </c>
    </row>
    <row r="1084" spans="2:14" x14ac:dyDescent="0.25">
      <c r="B1084" s="9"/>
      <c r="C1084" s="28"/>
      <c r="D1084" s="6"/>
      <c r="E1084" s="16"/>
      <c r="F1084" s="79" t="s">
        <v>766</v>
      </c>
      <c r="G1084" s="59"/>
      <c r="H1084" s="74"/>
      <c r="I1084" s="59"/>
      <c r="J1084" s="74"/>
      <c r="K1084" s="396" t="s">
        <v>1818</v>
      </c>
      <c r="L1084" s="91" t="s">
        <v>1841</v>
      </c>
      <c r="M1084" s="59">
        <v>750000</v>
      </c>
    </row>
    <row r="1085" spans="2:14" x14ac:dyDescent="0.25">
      <c r="B1085" s="9"/>
      <c r="C1085" s="28"/>
      <c r="D1085" s="6"/>
      <c r="E1085" s="16"/>
      <c r="F1085" s="79" t="s">
        <v>46</v>
      </c>
      <c r="G1085" s="59"/>
      <c r="H1085" s="74"/>
      <c r="I1085" s="59"/>
      <c r="J1085" s="74"/>
      <c r="K1085" s="396"/>
      <c r="L1085" s="91" t="s">
        <v>1842</v>
      </c>
      <c r="M1085" s="59"/>
    </row>
    <row r="1086" spans="2:14" x14ac:dyDescent="0.25">
      <c r="B1086" s="9"/>
      <c r="C1086" s="28"/>
      <c r="D1086" s="6"/>
      <c r="E1086" s="16"/>
      <c r="F1086" s="79"/>
      <c r="G1086" s="59"/>
      <c r="H1086" s="74"/>
      <c r="I1086" s="59"/>
      <c r="J1086" s="74"/>
      <c r="K1086" s="396"/>
      <c r="L1086" s="91" t="s">
        <v>1843</v>
      </c>
      <c r="M1086" s="59"/>
    </row>
    <row r="1087" spans="2:14" x14ac:dyDescent="0.25">
      <c r="B1087" s="9"/>
      <c r="C1087" s="28"/>
      <c r="D1087" s="6"/>
      <c r="E1087" s="16"/>
      <c r="F1087" s="79"/>
      <c r="G1087" s="59"/>
      <c r="H1087" s="74"/>
      <c r="I1087" s="59"/>
      <c r="J1087" s="74"/>
      <c r="K1087" s="396"/>
      <c r="L1087" s="91" t="s">
        <v>1844</v>
      </c>
      <c r="M1087" s="59"/>
    </row>
    <row r="1088" spans="2:14" x14ac:dyDescent="0.25">
      <c r="B1088" s="9"/>
      <c r="C1088" s="28"/>
      <c r="D1088" s="6"/>
      <c r="E1088" s="16"/>
      <c r="F1088" s="79"/>
      <c r="G1088" s="59"/>
      <c r="H1088" s="74"/>
      <c r="I1088" s="59"/>
      <c r="J1088" s="74"/>
      <c r="K1088" s="396"/>
      <c r="L1088" s="91" t="s">
        <v>1845</v>
      </c>
      <c r="M1088" s="59"/>
    </row>
    <row r="1089" spans="2:14" x14ac:dyDescent="0.25">
      <c r="B1089" s="9"/>
      <c r="C1089" s="28"/>
      <c r="D1089" s="6"/>
      <c r="E1089" s="16"/>
      <c r="F1089" s="79"/>
      <c r="G1089" s="59"/>
      <c r="H1089" s="74"/>
      <c r="I1089" s="59"/>
      <c r="J1089" s="74"/>
      <c r="K1089" s="396"/>
      <c r="L1089" s="91" t="s">
        <v>1846</v>
      </c>
      <c r="M1089" s="59"/>
    </row>
    <row r="1090" spans="2:14" x14ac:dyDescent="0.25">
      <c r="B1090" s="9"/>
      <c r="C1090" s="28"/>
      <c r="D1090" s="6"/>
      <c r="E1090" s="16"/>
      <c r="F1090" s="79"/>
      <c r="G1090" s="59"/>
      <c r="H1090" s="74"/>
      <c r="I1090" s="59"/>
      <c r="J1090" s="74"/>
      <c r="K1090" s="59"/>
      <c r="L1090" s="91" t="s">
        <v>1847</v>
      </c>
      <c r="M1090" s="59"/>
    </row>
    <row r="1091" spans="2:14" x14ac:dyDescent="0.25">
      <c r="B1091" s="56"/>
      <c r="C1091" s="28"/>
      <c r="D1091" s="6"/>
      <c r="E1091" s="16"/>
      <c r="F1091" s="79"/>
      <c r="G1091" s="59"/>
      <c r="H1091" s="74"/>
      <c r="I1091" s="59"/>
      <c r="J1091" s="74"/>
      <c r="K1091" s="59"/>
      <c r="L1091" s="91"/>
      <c r="M1091" s="59"/>
    </row>
    <row r="1092" spans="2:14" x14ac:dyDescent="0.25">
      <c r="B1092" s="9">
        <v>117</v>
      </c>
      <c r="C1092" s="4" t="s">
        <v>648</v>
      </c>
      <c r="D1092" s="5">
        <v>204</v>
      </c>
      <c r="E1092" s="20">
        <v>53</v>
      </c>
      <c r="F1092" s="140" t="s">
        <v>770</v>
      </c>
      <c r="G1092" s="57" t="s">
        <v>772</v>
      </c>
      <c r="H1092" s="76" t="s">
        <v>1514</v>
      </c>
      <c r="I1092" s="92">
        <v>40959</v>
      </c>
      <c r="J1092" s="76"/>
      <c r="K1092" s="57" t="s">
        <v>1848</v>
      </c>
      <c r="L1092" s="76" t="s">
        <v>1849</v>
      </c>
      <c r="M1092" s="57">
        <v>135000</v>
      </c>
      <c r="N1092">
        <v>1</v>
      </c>
    </row>
    <row r="1093" spans="2:14" x14ac:dyDescent="0.25">
      <c r="B1093" s="9"/>
      <c r="C1093" s="28"/>
      <c r="D1093" s="6"/>
      <c r="E1093" s="16"/>
      <c r="F1093" s="79" t="s">
        <v>766</v>
      </c>
      <c r="G1093" s="64" t="s">
        <v>773</v>
      </c>
      <c r="H1093" s="74"/>
      <c r="I1093" s="59"/>
      <c r="J1093" s="74"/>
      <c r="K1093" s="94" t="s">
        <v>1850</v>
      </c>
      <c r="L1093" s="74"/>
      <c r="M1093" s="85">
        <v>1518000</v>
      </c>
    </row>
    <row r="1094" spans="2:14" x14ac:dyDescent="0.25">
      <c r="B1094" s="9"/>
      <c r="C1094" s="28"/>
      <c r="D1094" s="6"/>
      <c r="E1094" s="16"/>
      <c r="F1094" s="79" t="s">
        <v>46</v>
      </c>
      <c r="G1094" s="59"/>
      <c r="H1094" s="74"/>
      <c r="I1094" s="59"/>
      <c r="J1094" s="74"/>
      <c r="K1094" s="94"/>
      <c r="L1094" s="74" t="s">
        <v>1851</v>
      </c>
      <c r="M1094" s="59"/>
    </row>
    <row r="1095" spans="2:14" x14ac:dyDescent="0.25">
      <c r="B1095" s="9"/>
      <c r="C1095" s="28"/>
      <c r="D1095" s="6"/>
      <c r="E1095" s="16"/>
      <c r="F1095" s="79"/>
      <c r="G1095" s="59"/>
      <c r="H1095" s="74"/>
      <c r="I1095" s="59"/>
      <c r="J1095" s="74"/>
      <c r="K1095" s="94"/>
      <c r="L1095" s="74" t="s">
        <v>1852</v>
      </c>
      <c r="M1095" s="59"/>
    </row>
    <row r="1096" spans="2:14" x14ac:dyDescent="0.25">
      <c r="B1096" s="9"/>
      <c r="C1096" s="28"/>
      <c r="D1096" s="6"/>
      <c r="E1096" s="16"/>
      <c r="F1096" s="79"/>
      <c r="G1096" s="59"/>
      <c r="H1096" s="74"/>
      <c r="I1096" s="59"/>
      <c r="J1096" s="74"/>
      <c r="K1096" s="94"/>
      <c r="L1096" s="74" t="s">
        <v>1853</v>
      </c>
      <c r="M1096" s="59"/>
    </row>
    <row r="1097" spans="2:14" x14ac:dyDescent="0.25">
      <c r="B1097" s="9"/>
      <c r="C1097" s="28"/>
      <c r="D1097" s="6"/>
      <c r="E1097" s="16"/>
      <c r="F1097" s="79"/>
      <c r="G1097" s="59"/>
      <c r="H1097" s="74"/>
      <c r="I1097" s="59"/>
      <c r="J1097" s="74"/>
      <c r="K1097" s="94"/>
      <c r="L1097" s="74" t="s">
        <v>1854</v>
      </c>
      <c r="M1097" s="59"/>
    </row>
    <row r="1098" spans="2:14" x14ac:dyDescent="0.25">
      <c r="B1098" s="9"/>
      <c r="C1098" s="28"/>
      <c r="D1098" s="6"/>
      <c r="E1098" s="16"/>
      <c r="F1098" s="79"/>
      <c r="G1098" s="59"/>
      <c r="H1098" s="74"/>
      <c r="I1098" s="59"/>
      <c r="J1098" s="74"/>
      <c r="K1098" s="94"/>
      <c r="L1098" s="74" t="s">
        <v>1855</v>
      </c>
      <c r="M1098" s="59"/>
    </row>
    <row r="1099" spans="2:14" x14ac:dyDescent="0.25">
      <c r="B1099" s="56"/>
      <c r="C1099" s="28"/>
      <c r="D1099" s="6"/>
      <c r="E1099" s="16"/>
      <c r="F1099" s="79"/>
      <c r="G1099" s="59"/>
      <c r="H1099" s="74"/>
      <c r="I1099" s="59"/>
      <c r="J1099" s="74"/>
      <c r="K1099" s="59"/>
      <c r="L1099" s="74" t="s">
        <v>1856</v>
      </c>
      <c r="M1099" s="59"/>
    </row>
    <row r="1100" spans="2:14" x14ac:dyDescent="0.25">
      <c r="B1100" s="9">
        <v>116</v>
      </c>
      <c r="C1100" s="4" t="s">
        <v>235</v>
      </c>
      <c r="D1100" s="5">
        <v>168</v>
      </c>
      <c r="E1100" s="20">
        <v>45</v>
      </c>
      <c r="F1100" s="140" t="s">
        <v>453</v>
      </c>
      <c r="G1100" s="57" t="s">
        <v>774</v>
      </c>
      <c r="H1100" s="76" t="s">
        <v>1109</v>
      </c>
      <c r="I1100" s="92">
        <v>41315</v>
      </c>
      <c r="J1100" s="76"/>
      <c r="K1100" s="57" t="s">
        <v>1857</v>
      </c>
      <c r="L1100" s="76" t="s">
        <v>1858</v>
      </c>
      <c r="M1100" s="57">
        <v>100000</v>
      </c>
      <c r="N1100">
        <v>1</v>
      </c>
    </row>
    <row r="1101" spans="2:14" x14ac:dyDescent="0.25">
      <c r="B1101" s="9"/>
      <c r="C1101" s="28"/>
      <c r="D1101" s="6"/>
      <c r="E1101" s="16"/>
      <c r="F1101" s="79" t="s">
        <v>766</v>
      </c>
      <c r="G1101" s="64" t="s">
        <v>775</v>
      </c>
      <c r="H1101" s="74"/>
      <c r="I1101" s="59"/>
      <c r="J1101" s="74"/>
      <c r="K1101" s="59" t="s">
        <v>1859</v>
      </c>
      <c r="L1101" s="91" t="s">
        <v>1860</v>
      </c>
      <c r="M1101" s="59" t="s">
        <v>1861</v>
      </c>
    </row>
    <row r="1102" spans="2:14" x14ac:dyDescent="0.25">
      <c r="B1102" s="9"/>
      <c r="C1102" s="28"/>
      <c r="D1102" s="6"/>
      <c r="E1102" s="16"/>
      <c r="F1102" s="79" t="s">
        <v>46</v>
      </c>
      <c r="G1102" s="59"/>
      <c r="H1102" s="74"/>
      <c r="I1102" s="59"/>
      <c r="J1102" s="74"/>
      <c r="K1102" s="59" t="s">
        <v>1862</v>
      </c>
      <c r="L1102" s="91" t="s">
        <v>1863</v>
      </c>
      <c r="M1102" s="59"/>
    </row>
    <row r="1103" spans="2:14" x14ac:dyDescent="0.25">
      <c r="B1103" s="9"/>
      <c r="C1103" s="28"/>
      <c r="D1103" s="6"/>
      <c r="E1103" s="16"/>
      <c r="F1103" s="79"/>
      <c r="G1103" s="59"/>
      <c r="H1103" s="74"/>
      <c r="I1103" s="59"/>
      <c r="J1103" s="74"/>
      <c r="K1103" s="59" t="s">
        <v>336</v>
      </c>
      <c r="L1103" s="91" t="s">
        <v>1864</v>
      </c>
      <c r="M1103" s="59"/>
    </row>
    <row r="1104" spans="2:14" x14ac:dyDescent="0.25">
      <c r="B1104" s="9"/>
      <c r="C1104" s="28"/>
      <c r="D1104" s="6"/>
      <c r="E1104" s="16"/>
      <c r="F1104" s="79"/>
      <c r="G1104" s="59"/>
      <c r="H1104" s="74"/>
      <c r="I1104" s="59"/>
      <c r="J1104" s="74"/>
      <c r="K1104" s="59"/>
      <c r="L1104" s="91" t="s">
        <v>1865</v>
      </c>
      <c r="M1104" s="59"/>
    </row>
    <row r="1105" spans="2:14" x14ac:dyDescent="0.25">
      <c r="B1105" s="9"/>
      <c r="C1105" s="28"/>
      <c r="D1105" s="6"/>
      <c r="E1105" s="16"/>
      <c r="F1105" s="79"/>
      <c r="G1105" s="59"/>
      <c r="H1105" s="74"/>
      <c r="I1105" s="59"/>
      <c r="J1105" s="74"/>
      <c r="K1105" s="59"/>
      <c r="L1105" s="91" t="s">
        <v>1866</v>
      </c>
      <c r="M1105" s="59"/>
    </row>
    <row r="1106" spans="2:14" x14ac:dyDescent="0.25">
      <c r="B1106" s="9"/>
      <c r="C1106" s="28"/>
      <c r="D1106" s="6"/>
      <c r="E1106" s="16"/>
      <c r="F1106" s="79"/>
      <c r="G1106" s="59"/>
      <c r="H1106" s="74"/>
      <c r="I1106" s="59"/>
      <c r="J1106" s="74"/>
      <c r="K1106" s="59"/>
      <c r="L1106" s="91" t="s">
        <v>1867</v>
      </c>
      <c r="M1106" s="59"/>
    </row>
    <row r="1107" spans="2:14" x14ac:dyDescent="0.25">
      <c r="B1107" s="9"/>
      <c r="C1107" s="28"/>
      <c r="D1107" s="6"/>
      <c r="E1107" s="16"/>
      <c r="F1107" s="79"/>
      <c r="G1107" s="59"/>
      <c r="H1107" s="74"/>
      <c r="I1107" s="59"/>
      <c r="J1107" s="74"/>
      <c r="K1107" s="59"/>
      <c r="L1107" s="91" t="s">
        <v>1868</v>
      </c>
      <c r="M1107" s="59"/>
    </row>
    <row r="1108" spans="2:14" x14ac:dyDescent="0.25">
      <c r="B1108" s="56"/>
      <c r="C1108" s="28"/>
      <c r="D1108" s="6"/>
      <c r="E1108" s="16"/>
      <c r="F1108" s="79"/>
      <c r="G1108" s="59"/>
      <c r="H1108" s="77"/>
      <c r="I1108" s="60"/>
      <c r="J1108" s="77"/>
      <c r="K1108" s="60"/>
      <c r="L1108" s="138" t="s">
        <v>1869</v>
      </c>
      <c r="M1108" s="60"/>
    </row>
    <row r="1109" spans="2:14" x14ac:dyDescent="0.25">
      <c r="B1109" s="9">
        <v>116</v>
      </c>
      <c r="C1109" s="4" t="s">
        <v>220</v>
      </c>
      <c r="D1109" s="5">
        <v>118</v>
      </c>
      <c r="E1109" s="20">
        <v>43</v>
      </c>
      <c r="F1109" s="140" t="s">
        <v>453</v>
      </c>
      <c r="G1109" s="57"/>
      <c r="H1109" s="104" t="s">
        <v>1514</v>
      </c>
      <c r="I1109" s="66"/>
      <c r="J1109" s="66"/>
      <c r="K1109" s="66"/>
      <c r="L1109" s="66"/>
      <c r="M1109" s="112"/>
    </row>
    <row r="1110" spans="2:14" x14ac:dyDescent="0.25">
      <c r="B1110" s="9"/>
      <c r="C1110" s="28"/>
      <c r="D1110" s="6"/>
      <c r="E1110" s="16"/>
      <c r="F1110" s="79" t="s">
        <v>766</v>
      </c>
      <c r="G1110" s="64"/>
      <c r="H1110" s="143"/>
      <c r="I1110" s="61"/>
      <c r="J1110" s="61"/>
      <c r="K1110" s="61"/>
      <c r="L1110" s="61"/>
      <c r="M1110" s="67"/>
    </row>
    <row r="1111" spans="2:14" x14ac:dyDescent="0.25">
      <c r="B1111" s="9"/>
      <c r="C1111" s="28"/>
      <c r="D1111" s="6"/>
      <c r="E1111" s="16"/>
      <c r="F1111" s="79" t="s">
        <v>46</v>
      </c>
      <c r="G1111" s="59"/>
      <c r="H1111" s="143"/>
      <c r="I1111" s="61"/>
      <c r="J1111" s="61"/>
      <c r="K1111" s="61"/>
      <c r="L1111" s="61"/>
      <c r="M1111" s="67"/>
    </row>
    <row r="1112" spans="2:14" x14ac:dyDescent="0.25">
      <c r="B1112" s="56"/>
      <c r="C1112" s="28"/>
      <c r="D1112" s="6"/>
      <c r="E1112" s="16"/>
      <c r="F1112" s="79"/>
      <c r="G1112" s="59"/>
      <c r="H1112" s="107"/>
      <c r="I1112" s="56"/>
      <c r="J1112" s="56"/>
      <c r="K1112" s="56"/>
      <c r="L1112" s="56"/>
      <c r="M1112" s="73"/>
    </row>
    <row r="1113" spans="2:14" x14ac:dyDescent="0.25">
      <c r="B1113" s="9">
        <v>123</v>
      </c>
      <c r="C1113" s="54" t="s">
        <v>232</v>
      </c>
      <c r="D1113" s="15"/>
      <c r="E1113" s="40">
        <v>54</v>
      </c>
      <c r="F1113" s="141" t="s">
        <v>776</v>
      </c>
      <c r="G1113" s="66" t="s">
        <v>777</v>
      </c>
      <c r="H1113" s="98" t="s">
        <v>1870</v>
      </c>
      <c r="I1113" s="103">
        <v>40909</v>
      </c>
      <c r="J1113" s="98"/>
      <c r="K1113" s="66" t="s">
        <v>46</v>
      </c>
      <c r="L1113" s="98" t="s">
        <v>1871</v>
      </c>
      <c r="M1113" s="66"/>
      <c r="N1113">
        <v>1</v>
      </c>
    </row>
    <row r="1114" spans="2:14" x14ac:dyDescent="0.25">
      <c r="B1114" s="9"/>
      <c r="C1114" s="41"/>
      <c r="D1114" s="9"/>
      <c r="E1114" s="2"/>
      <c r="F1114" s="78" t="s">
        <v>778</v>
      </c>
      <c r="G1114" s="61"/>
      <c r="H1114" s="55"/>
      <c r="I1114" s="61"/>
      <c r="J1114" s="55"/>
      <c r="K1114" s="61"/>
      <c r="L1114" s="55"/>
      <c r="M1114" s="61"/>
    </row>
    <row r="1115" spans="2:14" x14ac:dyDescent="0.25">
      <c r="B1115" s="9"/>
      <c r="C1115" s="41"/>
      <c r="D1115" s="9"/>
      <c r="E1115" s="2"/>
      <c r="F1115" s="78" t="s">
        <v>46</v>
      </c>
      <c r="G1115" s="61"/>
      <c r="H1115" s="55"/>
      <c r="I1115" s="61"/>
      <c r="J1115" s="55"/>
      <c r="K1115" s="61"/>
      <c r="L1115" s="55" t="s">
        <v>1872</v>
      </c>
      <c r="M1115" s="61"/>
    </row>
    <row r="1116" spans="2:14" x14ac:dyDescent="0.25">
      <c r="B1116" s="9"/>
      <c r="C1116" s="41"/>
      <c r="D1116" s="9"/>
      <c r="E1116" s="2"/>
      <c r="F1116" s="78"/>
      <c r="G1116" s="61"/>
      <c r="H1116" s="55"/>
      <c r="I1116" s="61"/>
      <c r="J1116" s="55"/>
      <c r="K1116" s="61"/>
      <c r="L1116" s="55" t="s">
        <v>1873</v>
      </c>
      <c r="M1116" s="61"/>
    </row>
    <row r="1117" spans="2:14" x14ac:dyDescent="0.25">
      <c r="B1117" s="9"/>
      <c r="C1117" s="41"/>
      <c r="D1117" s="9"/>
      <c r="E1117" s="2"/>
      <c r="F1117" s="78"/>
      <c r="G1117" s="61"/>
      <c r="H1117" s="55"/>
      <c r="I1117" s="61"/>
      <c r="J1117" s="55"/>
      <c r="K1117" s="61"/>
      <c r="L1117" s="55" t="s">
        <v>1874</v>
      </c>
      <c r="M1117" s="61"/>
    </row>
    <row r="1118" spans="2:14" x14ac:dyDescent="0.25">
      <c r="B1118" s="9"/>
      <c r="C1118" s="41"/>
      <c r="D1118" s="9"/>
      <c r="E1118" s="2"/>
      <c r="F1118" s="78"/>
      <c r="G1118" s="61"/>
      <c r="H1118" s="55"/>
      <c r="I1118" s="61"/>
      <c r="J1118" s="55"/>
      <c r="K1118" s="61"/>
      <c r="L1118" s="55" t="s">
        <v>1875</v>
      </c>
      <c r="M1118" s="61"/>
    </row>
    <row r="1119" spans="2:14" x14ac:dyDescent="0.25">
      <c r="B1119" s="3"/>
      <c r="C1119" s="43"/>
      <c r="D1119" s="3"/>
      <c r="E1119" s="42"/>
      <c r="F1119" s="108"/>
      <c r="G1119" s="56"/>
      <c r="H1119" s="101"/>
      <c r="I1119" s="56"/>
      <c r="J1119" s="101"/>
      <c r="K1119" s="56"/>
      <c r="L1119" s="101" t="s">
        <v>1876</v>
      </c>
      <c r="M1119" s="56"/>
    </row>
    <row r="1120" spans="2:14" x14ac:dyDescent="0.25">
      <c r="B1120" s="9">
        <v>123</v>
      </c>
      <c r="C1120" s="54" t="s">
        <v>655</v>
      </c>
      <c r="D1120" s="15"/>
      <c r="E1120" s="40">
        <v>64</v>
      </c>
      <c r="F1120" s="141" t="s">
        <v>776</v>
      </c>
      <c r="G1120" s="66"/>
      <c r="H1120" s="104" t="s">
        <v>2481</v>
      </c>
      <c r="I1120" s="66"/>
      <c r="J1120" s="66"/>
      <c r="K1120" s="66"/>
      <c r="L1120" s="66"/>
      <c r="M1120" s="112"/>
    </row>
    <row r="1121" spans="2:14" x14ac:dyDescent="0.25">
      <c r="B1121" s="9"/>
      <c r="C1121" s="41"/>
      <c r="D1121" s="9"/>
      <c r="E1121" s="2"/>
      <c r="F1121" s="78" t="s">
        <v>778</v>
      </c>
      <c r="G1121" s="61"/>
      <c r="H1121" s="143"/>
      <c r="I1121" s="61"/>
      <c r="J1121" s="61"/>
      <c r="K1121" s="61"/>
      <c r="L1121" s="61"/>
      <c r="M1121" s="67"/>
    </row>
    <row r="1122" spans="2:14" x14ac:dyDescent="0.25">
      <c r="B1122" s="56"/>
      <c r="C1122" s="41"/>
      <c r="D1122" s="9"/>
      <c r="E1122" s="2"/>
      <c r="F1122" s="78" t="s">
        <v>46</v>
      </c>
      <c r="G1122" s="61"/>
      <c r="H1122" s="143"/>
      <c r="I1122" s="61"/>
      <c r="J1122" s="61"/>
      <c r="K1122" s="61"/>
      <c r="L1122" s="61"/>
      <c r="M1122" s="67"/>
    </row>
    <row r="1123" spans="2:14" x14ac:dyDescent="0.25">
      <c r="B1123" s="9">
        <v>123</v>
      </c>
      <c r="C1123" s="54" t="s">
        <v>37</v>
      </c>
      <c r="D1123" s="15"/>
      <c r="E1123" s="40">
        <v>74</v>
      </c>
      <c r="F1123" s="141" t="s">
        <v>776</v>
      </c>
      <c r="G1123" s="66"/>
      <c r="H1123" s="104" t="s">
        <v>2482</v>
      </c>
      <c r="I1123" s="66"/>
      <c r="J1123" s="66"/>
      <c r="K1123" s="66"/>
      <c r="L1123" s="66"/>
      <c r="M1123" s="112"/>
    </row>
    <row r="1124" spans="2:14" x14ac:dyDescent="0.25">
      <c r="B1124" s="9"/>
      <c r="C1124" s="41"/>
      <c r="D1124" s="9"/>
      <c r="E1124" s="2"/>
      <c r="F1124" s="78" t="s">
        <v>778</v>
      </c>
      <c r="G1124" s="61"/>
      <c r="H1124" s="143"/>
      <c r="I1124" s="61"/>
      <c r="J1124" s="61"/>
      <c r="K1124" s="61"/>
      <c r="L1124" s="61"/>
      <c r="M1124" s="67"/>
    </row>
    <row r="1125" spans="2:14" x14ac:dyDescent="0.25">
      <c r="B1125" s="56"/>
      <c r="C1125" s="41"/>
      <c r="D1125" s="9"/>
      <c r="E1125" s="2"/>
      <c r="F1125" s="78" t="s">
        <v>46</v>
      </c>
      <c r="G1125" s="61"/>
      <c r="H1125" s="107"/>
      <c r="I1125" s="56"/>
      <c r="J1125" s="56"/>
      <c r="K1125" s="56"/>
      <c r="L1125" s="56"/>
      <c r="M1125" s="73"/>
    </row>
    <row r="1126" spans="2:14" x14ac:dyDescent="0.25">
      <c r="B1126" s="9">
        <v>115</v>
      </c>
      <c r="C1126" s="4" t="s">
        <v>779</v>
      </c>
      <c r="D1126" s="5">
        <v>120</v>
      </c>
      <c r="E1126" s="20">
        <v>40</v>
      </c>
      <c r="F1126" s="140" t="s">
        <v>453</v>
      </c>
      <c r="G1126" s="57" t="s">
        <v>780</v>
      </c>
      <c r="H1126" s="76" t="s">
        <v>1877</v>
      </c>
      <c r="I1126" s="92">
        <v>41704</v>
      </c>
      <c r="J1126" s="76"/>
      <c r="K1126" s="57" t="s">
        <v>1878</v>
      </c>
      <c r="L1126" s="76" t="s">
        <v>1879</v>
      </c>
      <c r="M1126" s="57"/>
      <c r="N1126">
        <v>1</v>
      </c>
    </row>
    <row r="1127" spans="2:14" x14ac:dyDescent="0.25">
      <c r="B1127" s="9"/>
      <c r="C1127" s="28"/>
      <c r="D1127" s="6"/>
      <c r="E1127" s="16"/>
      <c r="F1127" s="79" t="s">
        <v>766</v>
      </c>
      <c r="G1127" s="64" t="s">
        <v>781</v>
      </c>
      <c r="H1127" s="74"/>
      <c r="I1127" s="59"/>
      <c r="J1127" s="74"/>
      <c r="K1127" s="59"/>
      <c r="L1127" s="91" t="s">
        <v>1880</v>
      </c>
      <c r="M1127" s="59"/>
    </row>
    <row r="1128" spans="2:14" x14ac:dyDescent="0.25">
      <c r="B1128" s="9"/>
      <c r="C1128" s="28"/>
      <c r="D1128" s="6"/>
      <c r="E1128" s="16"/>
      <c r="F1128" s="79" t="s">
        <v>46</v>
      </c>
      <c r="G1128" s="59"/>
      <c r="H1128" s="136"/>
      <c r="I1128" s="74"/>
      <c r="J1128" s="59"/>
      <c r="K1128" s="74"/>
      <c r="L1128" s="59" t="s">
        <v>1881</v>
      </c>
      <c r="M1128" s="59"/>
    </row>
    <row r="1129" spans="2:14" x14ac:dyDescent="0.25">
      <c r="B1129" s="9"/>
      <c r="C1129" s="28"/>
      <c r="D1129" s="6"/>
      <c r="E1129" s="16"/>
      <c r="F1129" s="79"/>
      <c r="G1129" s="59"/>
      <c r="H1129" s="136"/>
      <c r="I1129" s="74"/>
      <c r="J1129" s="59"/>
      <c r="K1129" s="74"/>
      <c r="L1129" s="59" t="s">
        <v>1882</v>
      </c>
      <c r="M1129" s="59"/>
    </row>
    <row r="1130" spans="2:14" x14ac:dyDescent="0.25">
      <c r="B1130" s="9"/>
      <c r="C1130" s="28"/>
      <c r="D1130" s="6"/>
      <c r="E1130" s="16"/>
      <c r="F1130" s="79"/>
      <c r="G1130" s="59"/>
      <c r="H1130" s="136"/>
      <c r="I1130" s="74"/>
      <c r="J1130" s="59"/>
      <c r="K1130" s="74"/>
      <c r="L1130" s="59" t="s">
        <v>1883</v>
      </c>
      <c r="M1130" s="59"/>
    </row>
    <row r="1131" spans="2:14" x14ac:dyDescent="0.25">
      <c r="B1131" s="9"/>
      <c r="C1131" s="28"/>
      <c r="D1131" s="6"/>
      <c r="E1131" s="16"/>
      <c r="F1131" s="79"/>
      <c r="G1131" s="59"/>
      <c r="H1131" s="136"/>
      <c r="I1131" s="74"/>
      <c r="J1131" s="59"/>
      <c r="K1131" s="74"/>
      <c r="L1131" s="59" t="s">
        <v>1884</v>
      </c>
      <c r="M1131" s="59"/>
    </row>
    <row r="1132" spans="2:14" x14ac:dyDescent="0.25">
      <c r="B1132" s="9"/>
      <c r="C1132" s="28"/>
      <c r="D1132" s="6"/>
      <c r="E1132" s="16"/>
      <c r="F1132" s="79"/>
      <c r="G1132" s="59"/>
      <c r="H1132" s="74"/>
      <c r="I1132" s="59"/>
      <c r="J1132" s="74"/>
      <c r="K1132" s="59"/>
      <c r="L1132" s="82" t="s">
        <v>1885</v>
      </c>
      <c r="M1132" s="59"/>
    </row>
    <row r="1133" spans="2:14" x14ac:dyDescent="0.25">
      <c r="B1133" s="9"/>
      <c r="C1133" s="28"/>
      <c r="D1133" s="6"/>
      <c r="E1133" s="16"/>
      <c r="F1133" s="79"/>
      <c r="G1133" s="59"/>
      <c r="H1133" s="74"/>
      <c r="I1133" s="59"/>
      <c r="J1133" s="74"/>
      <c r="K1133" s="59"/>
      <c r="L1133" s="82" t="s">
        <v>1886</v>
      </c>
      <c r="M1133" s="59"/>
    </row>
    <row r="1134" spans="2:14" x14ac:dyDescent="0.25">
      <c r="B1134" s="3"/>
      <c r="C1134" s="29"/>
      <c r="D1134" s="7"/>
      <c r="E1134" s="24"/>
      <c r="F1134" s="96"/>
      <c r="G1134" s="60"/>
      <c r="H1134" s="77"/>
      <c r="I1134" s="60"/>
      <c r="J1134" s="77"/>
      <c r="K1134" s="60"/>
      <c r="L1134" s="138"/>
      <c r="M1134" s="60"/>
    </row>
    <row r="1135" spans="2:14" x14ac:dyDescent="0.25">
      <c r="B1135" s="45"/>
      <c r="C1135" s="2"/>
      <c r="D1135" s="2"/>
      <c r="E1135" s="2"/>
      <c r="F1135" s="2"/>
      <c r="G1135" s="61"/>
      <c r="H1135" s="55"/>
      <c r="I1135" s="55"/>
      <c r="J1135" s="55"/>
      <c r="K1135" s="55"/>
      <c r="L1135" s="55"/>
      <c r="M1135" s="55"/>
    </row>
    <row r="1136" spans="2:14" x14ac:dyDescent="0.25">
      <c r="B1136" s="9">
        <v>133</v>
      </c>
      <c r="C1136" s="4" t="s">
        <v>182</v>
      </c>
      <c r="D1136" s="5">
        <v>290</v>
      </c>
      <c r="E1136" s="20">
        <v>75</v>
      </c>
      <c r="F1136" s="140" t="s">
        <v>782</v>
      </c>
      <c r="G1136" s="57" t="s">
        <v>783</v>
      </c>
      <c r="H1136" s="76" t="s">
        <v>1887</v>
      </c>
      <c r="I1136" s="92">
        <v>41562</v>
      </c>
      <c r="J1136" s="76"/>
      <c r="K1136" s="57" t="s">
        <v>35</v>
      </c>
      <c r="L1136" s="76" t="s">
        <v>1888</v>
      </c>
      <c r="M1136" s="57">
        <v>230000</v>
      </c>
      <c r="N1136">
        <v>1</v>
      </c>
    </row>
    <row r="1137" spans="2:13" x14ac:dyDescent="0.25">
      <c r="B1137" s="9"/>
      <c r="C1137" s="28"/>
      <c r="D1137" s="6"/>
      <c r="E1137" s="16"/>
      <c r="F1137" s="79" t="s">
        <v>784</v>
      </c>
      <c r="G1137" s="59"/>
      <c r="H1137" s="74"/>
      <c r="I1137" s="59"/>
      <c r="J1137" s="74"/>
      <c r="K1137" s="59"/>
      <c r="L1137" s="74" t="s">
        <v>1889</v>
      </c>
      <c r="M1137" s="85">
        <v>1255000</v>
      </c>
    </row>
    <row r="1138" spans="2:13" x14ac:dyDescent="0.25">
      <c r="B1138" s="9"/>
      <c r="C1138" s="28"/>
      <c r="D1138" s="6"/>
      <c r="E1138" s="16"/>
      <c r="F1138" s="79"/>
      <c r="G1138" s="59"/>
      <c r="H1138" s="74"/>
      <c r="I1138" s="59"/>
      <c r="J1138" s="74"/>
      <c r="K1138" s="59"/>
      <c r="L1138" s="74" t="s">
        <v>1890</v>
      </c>
      <c r="M1138" s="59"/>
    </row>
    <row r="1139" spans="2:13" x14ac:dyDescent="0.25">
      <c r="B1139" s="9"/>
      <c r="C1139" s="28"/>
      <c r="D1139" s="6"/>
      <c r="E1139" s="16"/>
      <c r="F1139" s="79"/>
      <c r="G1139" s="59"/>
      <c r="H1139" s="74"/>
      <c r="I1139" s="59"/>
      <c r="J1139" s="74"/>
      <c r="K1139" s="59"/>
      <c r="L1139" s="74" t="s">
        <v>1891</v>
      </c>
      <c r="M1139" s="59"/>
    </row>
    <row r="1140" spans="2:13" x14ac:dyDescent="0.25">
      <c r="B1140" s="9"/>
      <c r="C1140" s="28"/>
      <c r="D1140" s="6"/>
      <c r="E1140" s="16"/>
      <c r="F1140" s="79"/>
      <c r="G1140" s="59"/>
      <c r="H1140" s="74"/>
      <c r="I1140" s="59"/>
      <c r="J1140" s="74"/>
      <c r="K1140" s="59"/>
      <c r="L1140" s="74" t="s">
        <v>1892</v>
      </c>
      <c r="M1140" s="59"/>
    </row>
    <row r="1141" spans="2:13" x14ac:dyDescent="0.25">
      <c r="B1141" s="9"/>
      <c r="C1141" s="28"/>
      <c r="D1141" s="6"/>
      <c r="E1141" s="16"/>
      <c r="F1141" s="79"/>
      <c r="G1141" s="59"/>
      <c r="H1141" s="74"/>
      <c r="I1141" s="59"/>
      <c r="J1141" s="74"/>
      <c r="K1141" s="59"/>
      <c r="L1141" s="74" t="s">
        <v>1893</v>
      </c>
      <c r="M1141" s="59"/>
    </row>
    <row r="1142" spans="2:13" x14ac:dyDescent="0.25">
      <c r="B1142" s="9"/>
      <c r="C1142" s="28"/>
      <c r="D1142" s="6"/>
      <c r="E1142" s="16"/>
      <c r="F1142" s="79"/>
      <c r="G1142" s="59"/>
      <c r="H1142" s="74"/>
      <c r="I1142" s="59"/>
      <c r="J1142" s="74"/>
      <c r="K1142" s="59"/>
      <c r="L1142" s="74" t="s">
        <v>1894</v>
      </c>
      <c r="M1142" s="59"/>
    </row>
    <row r="1143" spans="2:13" x14ac:dyDescent="0.25">
      <c r="B1143" s="9"/>
      <c r="C1143" s="28"/>
      <c r="D1143" s="6"/>
      <c r="E1143" s="16"/>
      <c r="F1143" s="79"/>
      <c r="G1143" s="59"/>
      <c r="H1143" s="74"/>
      <c r="I1143" s="59"/>
      <c r="J1143" s="74"/>
      <c r="K1143" s="59"/>
      <c r="L1143" s="74" t="s">
        <v>1895</v>
      </c>
      <c r="M1143" s="59"/>
    </row>
    <row r="1144" spans="2:13" x14ac:dyDescent="0.25">
      <c r="B1144" s="56"/>
      <c r="C1144" s="28"/>
      <c r="D1144" s="6"/>
      <c r="E1144" s="16"/>
      <c r="F1144" s="79"/>
      <c r="G1144" s="59"/>
      <c r="H1144" s="74"/>
      <c r="I1144" s="59"/>
      <c r="J1144" s="74"/>
      <c r="K1144" s="59"/>
      <c r="L1144" s="74" t="s">
        <v>1896</v>
      </c>
      <c r="M1144" s="59"/>
    </row>
    <row r="1145" spans="2:13" x14ac:dyDescent="0.25">
      <c r="B1145" s="9">
        <v>134</v>
      </c>
      <c r="C1145" s="4" t="s">
        <v>193</v>
      </c>
      <c r="D1145" s="5"/>
      <c r="E1145" s="20">
        <v>49</v>
      </c>
      <c r="F1145" s="140"/>
      <c r="G1145" s="57" t="s">
        <v>785</v>
      </c>
      <c r="H1145" s="76" t="s">
        <v>2485</v>
      </c>
      <c r="I1145" s="57"/>
      <c r="J1145" s="76"/>
      <c r="K1145" s="57"/>
      <c r="L1145" s="76"/>
      <c r="M1145" s="57"/>
    </row>
    <row r="1146" spans="2:13" x14ac:dyDescent="0.25">
      <c r="B1146" s="9"/>
      <c r="C1146" s="28"/>
      <c r="D1146" s="6"/>
      <c r="E1146" s="16"/>
      <c r="F1146" s="79"/>
      <c r="G1146" s="64" t="s">
        <v>786</v>
      </c>
      <c r="H1146" s="74"/>
      <c r="I1146" s="59"/>
      <c r="J1146" s="74"/>
      <c r="K1146" s="59"/>
      <c r="L1146" s="74"/>
      <c r="M1146" s="59"/>
    </row>
    <row r="1147" spans="2:13" x14ac:dyDescent="0.25">
      <c r="B1147" s="9"/>
      <c r="C1147" s="28"/>
      <c r="D1147" s="6"/>
      <c r="E1147" s="16"/>
      <c r="F1147" s="79"/>
      <c r="G1147" s="59"/>
      <c r="H1147" s="74"/>
      <c r="I1147" s="59"/>
      <c r="J1147" s="74"/>
      <c r="K1147" s="59"/>
      <c r="L1147" s="74"/>
      <c r="M1147" s="59"/>
    </row>
    <row r="1148" spans="2:13" x14ac:dyDescent="0.25">
      <c r="B1148" s="9"/>
      <c r="C1148" s="28"/>
      <c r="D1148" s="6"/>
      <c r="E1148" s="16"/>
      <c r="F1148" s="79"/>
      <c r="G1148" s="59"/>
      <c r="H1148" s="74"/>
      <c r="I1148" s="59"/>
      <c r="J1148" s="74"/>
      <c r="K1148" s="59"/>
      <c r="L1148" s="74"/>
      <c r="M1148" s="59"/>
    </row>
    <row r="1149" spans="2:13" x14ac:dyDescent="0.25">
      <c r="B1149" s="9"/>
      <c r="C1149" s="28"/>
      <c r="D1149" s="6"/>
      <c r="E1149" s="16"/>
      <c r="F1149" s="79"/>
      <c r="G1149" s="59"/>
      <c r="H1149" s="74"/>
      <c r="I1149" s="59"/>
      <c r="J1149" s="74"/>
      <c r="K1149" s="59"/>
      <c r="L1149" s="74"/>
      <c r="M1149" s="59"/>
    </row>
    <row r="1150" spans="2:13" x14ac:dyDescent="0.25">
      <c r="B1150" s="9"/>
      <c r="C1150" s="28"/>
      <c r="D1150" s="6"/>
      <c r="E1150" s="16"/>
      <c r="F1150" s="79"/>
      <c r="G1150" s="59"/>
      <c r="H1150" s="74"/>
      <c r="I1150" s="59"/>
      <c r="J1150" s="74"/>
      <c r="K1150" s="59"/>
      <c r="L1150" s="74"/>
      <c r="M1150" s="59"/>
    </row>
    <row r="1151" spans="2:13" x14ac:dyDescent="0.25">
      <c r="B1151" s="9"/>
      <c r="C1151" s="28"/>
      <c r="D1151" s="6"/>
      <c r="E1151" s="16"/>
      <c r="F1151" s="79"/>
      <c r="G1151" s="59"/>
      <c r="H1151" s="74"/>
      <c r="I1151" s="59"/>
      <c r="J1151" s="74"/>
      <c r="K1151" s="59"/>
      <c r="L1151" s="74"/>
      <c r="M1151" s="59"/>
    </row>
    <row r="1152" spans="2:13" x14ac:dyDescent="0.25">
      <c r="B1152" s="9"/>
      <c r="C1152" s="28"/>
      <c r="D1152" s="6"/>
      <c r="E1152" s="16"/>
      <c r="F1152" s="79"/>
      <c r="G1152" s="59"/>
      <c r="H1152" s="74"/>
      <c r="I1152" s="59"/>
      <c r="J1152" s="74"/>
      <c r="K1152" s="59"/>
      <c r="L1152" s="74"/>
      <c r="M1152" s="59"/>
    </row>
    <row r="1153" spans="2:14" x14ac:dyDescent="0.25">
      <c r="B1153" s="56"/>
      <c r="C1153" s="28"/>
      <c r="D1153" s="6"/>
      <c r="E1153" s="16"/>
      <c r="F1153" s="79"/>
      <c r="G1153" s="59"/>
      <c r="H1153" s="74"/>
      <c r="I1153" s="59"/>
      <c r="J1153" s="74"/>
      <c r="K1153" s="59"/>
      <c r="L1153" s="74"/>
      <c r="M1153" s="59"/>
    </row>
    <row r="1154" spans="2:14" x14ac:dyDescent="0.25">
      <c r="B1154" s="9">
        <v>135</v>
      </c>
      <c r="C1154" s="4" t="s">
        <v>609</v>
      </c>
      <c r="D1154" s="5">
        <v>294</v>
      </c>
      <c r="E1154" s="20">
        <v>90</v>
      </c>
      <c r="F1154" s="140" t="s">
        <v>35</v>
      </c>
      <c r="G1154" s="57" t="s">
        <v>787</v>
      </c>
      <c r="H1154" s="76" t="s">
        <v>1561</v>
      </c>
      <c r="I1154" s="57" t="s">
        <v>1897</v>
      </c>
      <c r="J1154" s="76"/>
      <c r="K1154" s="57" t="s">
        <v>1898</v>
      </c>
      <c r="L1154" s="76" t="s">
        <v>1899</v>
      </c>
      <c r="M1154" s="57">
        <v>95000</v>
      </c>
      <c r="N1154">
        <v>1</v>
      </c>
    </row>
    <row r="1155" spans="2:14" x14ac:dyDescent="0.25">
      <c r="B1155" s="9"/>
      <c r="C1155" s="28"/>
      <c r="D1155" s="6"/>
      <c r="E1155" s="16"/>
      <c r="F1155" s="79" t="s">
        <v>35</v>
      </c>
      <c r="G1155" s="59"/>
      <c r="H1155" s="142" t="s">
        <v>1148</v>
      </c>
      <c r="I1155" s="59"/>
      <c r="J1155" s="74"/>
      <c r="K1155" s="59" t="s">
        <v>1900</v>
      </c>
      <c r="L1155" s="82" t="s">
        <v>1901</v>
      </c>
      <c r="M1155" s="59">
        <v>232000</v>
      </c>
    </row>
    <row r="1156" spans="2:14" x14ac:dyDescent="0.25">
      <c r="B1156" s="9"/>
      <c r="C1156" s="28"/>
      <c r="D1156" s="6"/>
      <c r="E1156" s="16"/>
      <c r="F1156" s="79"/>
      <c r="G1156" s="59"/>
      <c r="H1156" s="74"/>
      <c r="I1156" s="59"/>
      <c r="J1156" s="74"/>
      <c r="K1156" s="59"/>
      <c r="L1156" s="74" t="s">
        <v>1902</v>
      </c>
      <c r="M1156" s="59"/>
    </row>
    <row r="1157" spans="2:14" x14ac:dyDescent="0.25">
      <c r="B1157" s="9"/>
      <c r="C1157" s="28"/>
      <c r="D1157" s="6"/>
      <c r="E1157" s="16"/>
      <c r="F1157" s="79"/>
      <c r="G1157" s="59"/>
      <c r="H1157" s="74"/>
      <c r="I1157" s="59"/>
      <c r="J1157" s="74"/>
      <c r="K1157" s="59"/>
      <c r="L1157" s="74" t="s">
        <v>1903</v>
      </c>
      <c r="M1157" s="59"/>
    </row>
    <row r="1158" spans="2:14" x14ac:dyDescent="0.25">
      <c r="B1158" s="9"/>
      <c r="C1158" s="28"/>
      <c r="D1158" s="6"/>
      <c r="E1158" s="16"/>
      <c r="F1158" s="79"/>
      <c r="G1158" s="59"/>
      <c r="H1158" s="74"/>
      <c r="I1158" s="59"/>
      <c r="J1158" s="74"/>
      <c r="K1158" s="59"/>
      <c r="L1158" s="74" t="s">
        <v>1904</v>
      </c>
      <c r="M1158" s="59"/>
    </row>
    <row r="1159" spans="2:14" x14ac:dyDescent="0.25">
      <c r="B1159" s="9"/>
      <c r="C1159" s="28"/>
      <c r="D1159" s="6"/>
      <c r="E1159" s="16"/>
      <c r="F1159" s="79"/>
      <c r="G1159" s="59"/>
      <c r="H1159" s="74"/>
      <c r="I1159" s="59"/>
      <c r="J1159" s="74"/>
      <c r="K1159" s="59"/>
      <c r="L1159" s="74" t="s">
        <v>1905</v>
      </c>
      <c r="M1159" s="59"/>
    </row>
    <row r="1160" spans="2:14" x14ac:dyDescent="0.25">
      <c r="B1160" s="9"/>
      <c r="C1160" s="28"/>
      <c r="D1160" s="6"/>
      <c r="E1160" s="16"/>
      <c r="F1160" s="79"/>
      <c r="G1160" s="59"/>
      <c r="H1160" s="74"/>
      <c r="I1160" s="59"/>
      <c r="J1160" s="74"/>
      <c r="K1160" s="59"/>
      <c r="L1160" s="74" t="s">
        <v>1906</v>
      </c>
      <c r="M1160" s="59"/>
    </row>
    <row r="1161" spans="2:14" x14ac:dyDescent="0.25">
      <c r="B1161" s="9"/>
      <c r="C1161" s="28"/>
      <c r="D1161" s="6"/>
      <c r="E1161" s="16"/>
      <c r="F1161" s="79"/>
      <c r="G1161" s="59"/>
      <c r="H1161" s="74"/>
      <c r="I1161" s="59"/>
      <c r="J1161" s="74"/>
      <c r="K1161" s="59"/>
      <c r="L1161" s="74" t="s">
        <v>1907</v>
      </c>
      <c r="M1161" s="59"/>
    </row>
    <row r="1162" spans="2:14" x14ac:dyDescent="0.25">
      <c r="B1162" s="56"/>
      <c r="C1162" s="28"/>
      <c r="D1162" s="6"/>
      <c r="E1162" s="16"/>
      <c r="F1162" s="79"/>
      <c r="G1162" s="59"/>
      <c r="H1162" s="74"/>
      <c r="I1162" s="59"/>
      <c r="J1162" s="74"/>
      <c r="K1162" s="59"/>
      <c r="L1162" s="74" t="s">
        <v>1908</v>
      </c>
      <c r="M1162" s="59"/>
    </row>
    <row r="1163" spans="2:14" x14ac:dyDescent="0.25">
      <c r="B1163" s="9">
        <v>136</v>
      </c>
      <c r="C1163" s="4" t="s">
        <v>29</v>
      </c>
      <c r="D1163" s="5">
        <v>253</v>
      </c>
      <c r="E1163" s="20">
        <v>80</v>
      </c>
      <c r="F1163" s="140" t="s">
        <v>33</v>
      </c>
      <c r="G1163" s="57" t="s">
        <v>788</v>
      </c>
      <c r="H1163" s="76" t="s">
        <v>1909</v>
      </c>
      <c r="I1163" s="92">
        <v>41399</v>
      </c>
      <c r="J1163" s="76"/>
      <c r="K1163" s="57" t="s">
        <v>33</v>
      </c>
      <c r="L1163" s="76" t="s">
        <v>1910</v>
      </c>
      <c r="M1163" s="57">
        <v>350000</v>
      </c>
      <c r="N1163">
        <v>1</v>
      </c>
    </row>
    <row r="1164" spans="2:14" x14ac:dyDescent="0.25">
      <c r="B1164" s="9"/>
      <c r="C1164" s="28"/>
      <c r="D1164" s="6"/>
      <c r="E1164" s="16"/>
      <c r="F1164" s="79" t="s">
        <v>784</v>
      </c>
      <c r="G1164" s="64" t="s">
        <v>789</v>
      </c>
      <c r="H1164" s="74" t="s">
        <v>682</v>
      </c>
      <c r="I1164" s="59"/>
      <c r="J1164" s="74"/>
      <c r="K1164" s="59" t="s">
        <v>1911</v>
      </c>
      <c r="L1164" s="82" t="s">
        <v>1912</v>
      </c>
      <c r="M1164" s="85">
        <v>1655000</v>
      </c>
    </row>
    <row r="1165" spans="2:14" x14ac:dyDescent="0.25">
      <c r="B1165" s="9"/>
      <c r="C1165" s="28"/>
      <c r="D1165" s="6"/>
      <c r="E1165" s="16"/>
      <c r="F1165" s="79"/>
      <c r="G1165" s="59"/>
      <c r="H1165" s="74"/>
      <c r="I1165" s="59"/>
      <c r="J1165" s="74"/>
      <c r="K1165" s="59"/>
      <c r="L1165" s="82" t="s">
        <v>1913</v>
      </c>
      <c r="M1165" s="59"/>
    </row>
    <row r="1166" spans="2:14" x14ac:dyDescent="0.25">
      <c r="B1166" s="9"/>
      <c r="C1166" s="28"/>
      <c r="D1166" s="6"/>
      <c r="E1166" s="16"/>
      <c r="F1166" s="79"/>
      <c r="G1166" s="59"/>
      <c r="H1166" s="74"/>
      <c r="I1166" s="59"/>
      <c r="J1166" s="74"/>
      <c r="K1166" s="59"/>
      <c r="L1166" s="82" t="s">
        <v>1914</v>
      </c>
      <c r="M1166" s="59"/>
    </row>
    <row r="1167" spans="2:14" x14ac:dyDescent="0.25">
      <c r="B1167" s="9"/>
      <c r="C1167" s="28"/>
      <c r="D1167" s="6"/>
      <c r="E1167" s="16"/>
      <c r="F1167" s="79"/>
      <c r="G1167" s="59"/>
      <c r="H1167" s="74"/>
      <c r="I1167" s="59"/>
      <c r="J1167" s="74"/>
      <c r="K1167" s="59"/>
      <c r="L1167" s="82" t="s">
        <v>1915</v>
      </c>
      <c r="M1167" s="59"/>
    </row>
    <row r="1168" spans="2:14" x14ac:dyDescent="0.25">
      <c r="B1168" s="9"/>
      <c r="C1168" s="28"/>
      <c r="D1168" s="6"/>
      <c r="E1168" s="16"/>
      <c r="F1168" s="79"/>
      <c r="G1168" s="59"/>
      <c r="H1168" s="74"/>
      <c r="I1168" s="59"/>
      <c r="J1168" s="74"/>
      <c r="K1168" s="59"/>
      <c r="L1168" s="82" t="s">
        <v>1916</v>
      </c>
      <c r="M1168" s="59"/>
    </row>
    <row r="1169" spans="2:14" x14ac:dyDescent="0.25">
      <c r="B1169" s="9"/>
      <c r="C1169" s="28"/>
      <c r="D1169" s="6"/>
      <c r="E1169" s="16"/>
      <c r="F1169" s="79"/>
      <c r="G1169" s="59"/>
      <c r="H1169" s="74"/>
      <c r="I1169" s="59"/>
      <c r="J1169" s="74"/>
      <c r="K1169" s="59"/>
      <c r="L1169" s="82" t="s">
        <v>1917</v>
      </c>
      <c r="M1169" s="59"/>
    </row>
    <row r="1170" spans="2:14" x14ac:dyDescent="0.25">
      <c r="B1170" s="56"/>
      <c r="C1170" s="81"/>
      <c r="D1170" s="60"/>
      <c r="E1170" s="77"/>
      <c r="F1170" s="96"/>
      <c r="G1170" s="60"/>
      <c r="H1170" s="77"/>
      <c r="I1170" s="60"/>
      <c r="J1170" s="77"/>
      <c r="K1170" s="60"/>
      <c r="L1170" s="138"/>
      <c r="M1170" s="60"/>
    </row>
    <row r="1171" spans="2:14" x14ac:dyDescent="0.25">
      <c r="B1171" s="56"/>
      <c r="C1171" s="80" t="s">
        <v>616</v>
      </c>
      <c r="D1171" s="6"/>
      <c r="E1171" s="16"/>
      <c r="F1171" s="79"/>
      <c r="G1171" s="59"/>
      <c r="H1171" s="74" t="s">
        <v>3104</v>
      </c>
      <c r="I1171" s="59"/>
      <c r="J1171" s="74"/>
      <c r="K1171" s="59"/>
      <c r="L1171" s="91"/>
      <c r="M1171" s="59"/>
    </row>
    <row r="1172" spans="2:14" x14ac:dyDescent="0.25">
      <c r="B1172" s="9">
        <v>138</v>
      </c>
      <c r="C1172" s="4" t="s">
        <v>183</v>
      </c>
      <c r="D1172" s="5">
        <v>167</v>
      </c>
      <c r="E1172" s="20">
        <v>80</v>
      </c>
      <c r="F1172" s="140" t="s">
        <v>790</v>
      </c>
      <c r="G1172" s="57" t="s">
        <v>791</v>
      </c>
      <c r="H1172" s="76" t="s">
        <v>1918</v>
      </c>
      <c r="I1172" s="92">
        <v>41275</v>
      </c>
      <c r="J1172" s="76"/>
      <c r="K1172" s="57" t="s">
        <v>1898</v>
      </c>
      <c r="L1172" s="76" t="s">
        <v>1919</v>
      </c>
      <c r="M1172" s="57">
        <v>60000</v>
      </c>
      <c r="N1172">
        <v>1</v>
      </c>
    </row>
    <row r="1173" spans="2:14" x14ac:dyDescent="0.25">
      <c r="B1173" s="9"/>
      <c r="C1173" s="28"/>
      <c r="D1173" s="6"/>
      <c r="E1173" s="16"/>
      <c r="F1173" s="79" t="s">
        <v>35</v>
      </c>
      <c r="G1173" s="59"/>
      <c r="H1173" s="74"/>
      <c r="I1173" s="59"/>
      <c r="J1173" s="74"/>
      <c r="K1173" s="59" t="s">
        <v>1920</v>
      </c>
      <c r="L1173" s="91" t="s">
        <v>1921</v>
      </c>
      <c r="M1173" s="59">
        <v>259000</v>
      </c>
    </row>
    <row r="1174" spans="2:14" x14ac:dyDescent="0.25">
      <c r="B1174" s="9"/>
      <c r="C1174" s="28"/>
      <c r="D1174" s="6"/>
      <c r="E1174" s="16"/>
      <c r="F1174" s="79"/>
      <c r="G1174" s="59"/>
      <c r="H1174" s="74"/>
      <c r="I1174" s="59"/>
      <c r="J1174" s="74"/>
      <c r="K1174" s="59"/>
      <c r="L1174" s="91" t="s">
        <v>1922</v>
      </c>
      <c r="M1174" s="59"/>
    </row>
    <row r="1175" spans="2:14" x14ac:dyDescent="0.25">
      <c r="B1175" s="9"/>
      <c r="C1175" s="28"/>
      <c r="D1175" s="6"/>
      <c r="E1175" s="16"/>
      <c r="F1175" s="79"/>
      <c r="G1175" s="59"/>
      <c r="H1175" s="74"/>
      <c r="I1175" s="59"/>
      <c r="J1175" s="74"/>
      <c r="K1175" s="59"/>
      <c r="L1175" s="91" t="s">
        <v>1923</v>
      </c>
      <c r="M1175" s="59"/>
    </row>
    <row r="1176" spans="2:14" x14ac:dyDescent="0.25">
      <c r="B1176" s="9"/>
      <c r="C1176" s="28"/>
      <c r="D1176" s="6"/>
      <c r="E1176" s="16"/>
      <c r="F1176" s="79"/>
      <c r="G1176" s="59"/>
      <c r="H1176" s="74"/>
      <c r="I1176" s="59"/>
      <c r="J1176" s="74"/>
      <c r="K1176" s="59"/>
      <c r="L1176" s="91" t="s">
        <v>1924</v>
      </c>
      <c r="M1176" s="59"/>
    </row>
    <row r="1177" spans="2:14" x14ac:dyDescent="0.25">
      <c r="B1177" s="9"/>
      <c r="C1177" s="28"/>
      <c r="D1177" s="6"/>
      <c r="E1177" s="16"/>
      <c r="F1177" s="79"/>
      <c r="G1177" s="59"/>
      <c r="H1177" s="74"/>
      <c r="I1177" s="59"/>
      <c r="J1177" s="74"/>
      <c r="K1177" s="59"/>
      <c r="L1177" s="91" t="s">
        <v>1925</v>
      </c>
      <c r="M1177" s="59"/>
    </row>
    <row r="1178" spans="2:14" x14ac:dyDescent="0.25">
      <c r="B1178" s="9"/>
      <c r="C1178" s="28"/>
      <c r="D1178" s="6"/>
      <c r="E1178" s="16"/>
      <c r="F1178" s="79"/>
      <c r="G1178" s="59"/>
      <c r="H1178" s="74"/>
      <c r="I1178" s="59"/>
      <c r="J1178" s="74"/>
      <c r="K1178" s="59"/>
      <c r="L1178" s="91" t="s">
        <v>1926</v>
      </c>
      <c r="M1178" s="59"/>
    </row>
    <row r="1179" spans="2:14" x14ac:dyDescent="0.25">
      <c r="B1179" s="9"/>
      <c r="C1179" s="28"/>
      <c r="D1179" s="6"/>
      <c r="E1179" s="16"/>
      <c r="F1179" s="79"/>
      <c r="G1179" s="59"/>
      <c r="H1179" s="74"/>
      <c r="I1179" s="59"/>
      <c r="J1179" s="74"/>
      <c r="K1179" s="59"/>
      <c r="L1179" s="91" t="s">
        <v>1927</v>
      </c>
      <c r="M1179" s="59"/>
    </row>
    <row r="1180" spans="2:14" x14ac:dyDescent="0.25">
      <c r="B1180" s="56"/>
      <c r="C1180" s="28"/>
      <c r="D1180" s="6"/>
      <c r="E1180" s="16"/>
      <c r="F1180" s="79"/>
      <c r="G1180" s="59"/>
      <c r="H1180" s="74"/>
      <c r="I1180" s="59"/>
      <c r="J1180" s="74"/>
      <c r="K1180" s="59"/>
      <c r="L1180" s="91" t="s">
        <v>1928</v>
      </c>
      <c r="M1180" s="59"/>
    </row>
    <row r="1181" spans="2:14" x14ac:dyDescent="0.25">
      <c r="B1181" s="9">
        <v>139</v>
      </c>
      <c r="C1181" s="4" t="s">
        <v>645</v>
      </c>
      <c r="D1181" s="5">
        <v>167</v>
      </c>
      <c r="E1181" s="20">
        <v>49</v>
      </c>
      <c r="F1181" s="140" t="s">
        <v>35</v>
      </c>
      <c r="G1181" s="57" t="s">
        <v>792</v>
      </c>
      <c r="H1181" s="76" t="s">
        <v>1929</v>
      </c>
      <c r="I1181" s="92">
        <v>40584</v>
      </c>
      <c r="J1181" s="76"/>
      <c r="K1181" s="57" t="s">
        <v>1930</v>
      </c>
      <c r="L1181" s="76" t="s">
        <v>1931</v>
      </c>
      <c r="M1181" s="57">
        <v>500000</v>
      </c>
      <c r="N1181">
        <v>1</v>
      </c>
    </row>
    <row r="1182" spans="2:14" x14ac:dyDescent="0.25">
      <c r="B1182" s="9"/>
      <c r="C1182" s="28"/>
      <c r="D1182" s="6"/>
      <c r="E1182" s="16"/>
      <c r="F1182" s="79"/>
      <c r="G1182" s="64" t="s">
        <v>793</v>
      </c>
      <c r="H1182" s="142" t="s">
        <v>1044</v>
      </c>
      <c r="I1182" s="59"/>
      <c r="J1182" s="74"/>
      <c r="K1182" s="59"/>
      <c r="L1182" s="91" t="s">
        <v>1932</v>
      </c>
      <c r="M1182" s="59"/>
    </row>
    <row r="1183" spans="2:14" x14ac:dyDescent="0.25">
      <c r="B1183" s="9"/>
      <c r="C1183" s="28"/>
      <c r="D1183" s="6"/>
      <c r="E1183" s="16"/>
      <c r="F1183" s="79"/>
      <c r="G1183" s="59"/>
      <c r="H1183" s="74"/>
      <c r="I1183" s="59"/>
      <c r="J1183" s="74"/>
      <c r="K1183" s="59"/>
      <c r="L1183" s="91" t="s">
        <v>1933</v>
      </c>
      <c r="M1183" s="59"/>
    </row>
    <row r="1184" spans="2:14" x14ac:dyDescent="0.25">
      <c r="B1184" s="9"/>
      <c r="C1184" s="28"/>
      <c r="D1184" s="6"/>
      <c r="E1184" s="16"/>
      <c r="F1184" s="79"/>
      <c r="G1184" s="59"/>
      <c r="H1184" s="74"/>
      <c r="I1184" s="59"/>
      <c r="J1184" s="74"/>
      <c r="K1184" s="59"/>
      <c r="L1184" s="91" t="s">
        <v>1934</v>
      </c>
      <c r="M1184" s="59"/>
    </row>
    <row r="1185" spans="2:14" x14ac:dyDescent="0.25">
      <c r="B1185" s="9"/>
      <c r="C1185" s="28"/>
      <c r="D1185" s="6"/>
      <c r="E1185" s="16"/>
      <c r="F1185" s="79"/>
      <c r="G1185" s="59"/>
      <c r="H1185" s="74"/>
      <c r="I1185" s="59"/>
      <c r="J1185" s="74"/>
      <c r="K1185" s="59"/>
      <c r="L1185" s="91" t="s">
        <v>1935</v>
      </c>
      <c r="M1185" s="59"/>
    </row>
    <row r="1186" spans="2:14" x14ac:dyDescent="0.25">
      <c r="B1186" s="9"/>
      <c r="C1186" s="28"/>
      <c r="D1186" s="6"/>
      <c r="E1186" s="16"/>
      <c r="F1186" s="79"/>
      <c r="G1186" s="59"/>
      <c r="H1186" s="74"/>
      <c r="I1186" s="59"/>
      <c r="J1186" s="74"/>
      <c r="K1186" s="59"/>
      <c r="L1186" s="91" t="s">
        <v>1936</v>
      </c>
      <c r="M1186" s="59"/>
    </row>
    <row r="1187" spans="2:14" x14ac:dyDescent="0.25">
      <c r="B1187" s="9"/>
      <c r="C1187" s="28"/>
      <c r="D1187" s="6"/>
      <c r="E1187" s="16"/>
      <c r="F1187" s="79"/>
      <c r="G1187" s="59"/>
      <c r="H1187" s="74"/>
      <c r="I1187" s="59"/>
      <c r="J1187" s="74"/>
      <c r="K1187" s="59"/>
      <c r="L1187" s="91" t="s">
        <v>1937</v>
      </c>
      <c r="M1187" s="59"/>
    </row>
    <row r="1188" spans="2:14" x14ac:dyDescent="0.25">
      <c r="B1188" s="9"/>
      <c r="C1188" s="28"/>
      <c r="D1188" s="6"/>
      <c r="E1188" s="16"/>
      <c r="F1188" s="79"/>
      <c r="G1188" s="59"/>
      <c r="H1188" s="74"/>
      <c r="I1188" s="59"/>
      <c r="J1188" s="74"/>
      <c r="K1188" s="59"/>
      <c r="L1188" s="91" t="s">
        <v>1938</v>
      </c>
      <c r="M1188" s="59"/>
    </row>
    <row r="1189" spans="2:14" x14ac:dyDescent="0.25">
      <c r="B1189" s="56"/>
      <c r="C1189" s="28"/>
      <c r="D1189" s="6"/>
      <c r="E1189" s="16"/>
      <c r="F1189" s="79"/>
      <c r="G1189" s="59"/>
      <c r="H1189" s="74"/>
      <c r="I1189" s="59"/>
      <c r="J1189" s="74"/>
      <c r="K1189" s="59"/>
      <c r="L1189" s="91" t="s">
        <v>1939</v>
      </c>
      <c r="M1189" s="59"/>
    </row>
    <row r="1190" spans="2:14" x14ac:dyDescent="0.25">
      <c r="B1190" s="9">
        <v>140</v>
      </c>
      <c r="C1190" s="4" t="s">
        <v>239</v>
      </c>
      <c r="D1190" s="5">
        <v>215</v>
      </c>
      <c r="E1190" s="20">
        <v>50</v>
      </c>
      <c r="F1190" s="140" t="s">
        <v>794</v>
      </c>
      <c r="G1190" s="57" t="s">
        <v>795</v>
      </c>
      <c r="H1190" s="76" t="s">
        <v>1940</v>
      </c>
      <c r="I1190" s="92">
        <v>40983</v>
      </c>
      <c r="J1190" s="76"/>
      <c r="K1190" s="57" t="s">
        <v>1941</v>
      </c>
      <c r="L1190" s="76" t="s">
        <v>1942</v>
      </c>
      <c r="M1190" s="57">
        <v>200000</v>
      </c>
      <c r="N1190">
        <v>1</v>
      </c>
    </row>
    <row r="1191" spans="2:14" x14ac:dyDescent="0.25">
      <c r="B1191" s="9"/>
      <c r="C1191" s="28"/>
      <c r="D1191" s="6"/>
      <c r="E1191" s="16"/>
      <c r="F1191" s="79" t="s">
        <v>35</v>
      </c>
      <c r="G1191" s="59"/>
      <c r="H1191" s="74"/>
      <c r="I1191" s="59"/>
      <c r="J1191" s="74"/>
      <c r="K1191" s="59"/>
      <c r="L1191" s="91" t="s">
        <v>1943</v>
      </c>
      <c r="M1191" s="85">
        <v>3435000</v>
      </c>
    </row>
    <row r="1192" spans="2:14" x14ac:dyDescent="0.25">
      <c r="B1192" s="9"/>
      <c r="C1192" s="28"/>
      <c r="D1192" s="6"/>
      <c r="E1192" s="16"/>
      <c r="F1192" s="79"/>
      <c r="G1192" s="59"/>
      <c r="H1192" s="74"/>
      <c r="I1192" s="59"/>
      <c r="J1192" s="74"/>
      <c r="K1192" s="59"/>
      <c r="L1192" s="91" t="s">
        <v>1944</v>
      </c>
      <c r="M1192" s="59"/>
    </row>
    <row r="1193" spans="2:14" x14ac:dyDescent="0.25">
      <c r="B1193" s="9"/>
      <c r="C1193" s="28"/>
      <c r="D1193" s="6"/>
      <c r="E1193" s="16"/>
      <c r="F1193" s="79"/>
      <c r="G1193" s="59"/>
      <c r="H1193" s="74"/>
      <c r="I1193" s="59"/>
      <c r="J1193" s="74"/>
      <c r="K1193" s="59"/>
      <c r="L1193" s="91" t="s">
        <v>1945</v>
      </c>
      <c r="M1193" s="59"/>
    </row>
    <row r="1194" spans="2:14" x14ac:dyDescent="0.25">
      <c r="B1194" s="9"/>
      <c r="C1194" s="28"/>
      <c r="D1194" s="6"/>
      <c r="E1194" s="16"/>
      <c r="F1194" s="79"/>
      <c r="G1194" s="59"/>
      <c r="H1194" s="74"/>
      <c r="I1194" s="59"/>
      <c r="J1194" s="74"/>
      <c r="K1194" s="59"/>
      <c r="L1194" s="91" t="s">
        <v>1946</v>
      </c>
      <c r="M1194" s="59"/>
    </row>
    <row r="1195" spans="2:14" x14ac:dyDescent="0.25">
      <c r="B1195" s="9"/>
      <c r="C1195" s="28"/>
      <c r="D1195" s="6"/>
      <c r="E1195" s="16"/>
      <c r="F1195" s="79"/>
      <c r="G1195" s="59"/>
      <c r="H1195" s="74"/>
      <c r="I1195" s="59"/>
      <c r="J1195" s="74"/>
      <c r="K1195" s="59"/>
      <c r="L1195" s="91" t="s">
        <v>1947</v>
      </c>
      <c r="M1195" s="59"/>
    </row>
    <row r="1196" spans="2:14" x14ac:dyDescent="0.25">
      <c r="B1196" s="9"/>
      <c r="C1196" s="28"/>
      <c r="D1196" s="6"/>
      <c r="E1196" s="16"/>
      <c r="F1196" s="79"/>
      <c r="G1196" s="59"/>
      <c r="H1196" s="74"/>
      <c r="I1196" s="59"/>
      <c r="J1196" s="74"/>
      <c r="K1196" s="59"/>
      <c r="L1196" s="91" t="s">
        <v>1948</v>
      </c>
      <c r="M1196" s="59"/>
    </row>
    <row r="1197" spans="2:14" x14ac:dyDescent="0.25">
      <c r="B1197" s="9"/>
      <c r="C1197" s="28"/>
      <c r="D1197" s="6"/>
      <c r="E1197" s="16"/>
      <c r="F1197" s="79"/>
      <c r="G1197" s="59"/>
      <c r="H1197" s="74"/>
      <c r="I1197" s="59"/>
      <c r="J1197" s="74"/>
      <c r="K1197" s="59"/>
      <c r="L1197" s="91" t="s">
        <v>1949</v>
      </c>
      <c r="M1197" s="59"/>
    </row>
    <row r="1198" spans="2:14" x14ac:dyDescent="0.25">
      <c r="B1198" s="56"/>
      <c r="C1198" s="28"/>
      <c r="D1198" s="6"/>
      <c r="E1198" s="16"/>
      <c r="F1198" s="79"/>
      <c r="G1198" s="59"/>
      <c r="H1198" s="74"/>
      <c r="I1198" s="59"/>
      <c r="J1198" s="74"/>
      <c r="K1198" s="59"/>
      <c r="L1198" s="91" t="s">
        <v>1950</v>
      </c>
      <c r="M1198" s="59"/>
    </row>
    <row r="1199" spans="2:14" x14ac:dyDescent="0.25">
      <c r="B1199" s="9">
        <v>137</v>
      </c>
      <c r="C1199" s="37" t="s">
        <v>216</v>
      </c>
      <c r="D1199" s="5">
        <v>220</v>
      </c>
      <c r="E1199" s="20">
        <v>50</v>
      </c>
      <c r="F1199" s="140" t="s">
        <v>35</v>
      </c>
      <c r="G1199" s="57" t="s">
        <v>796</v>
      </c>
      <c r="H1199" s="76" t="s">
        <v>1951</v>
      </c>
      <c r="I1199" s="92">
        <v>41420</v>
      </c>
      <c r="J1199" s="76"/>
      <c r="K1199" s="57" t="s">
        <v>1952</v>
      </c>
      <c r="L1199" s="76" t="s">
        <v>1953</v>
      </c>
      <c r="M1199" s="57">
        <v>70000</v>
      </c>
      <c r="N1199">
        <v>1</v>
      </c>
    </row>
    <row r="1200" spans="2:14" x14ac:dyDescent="0.25">
      <c r="B1200" s="9"/>
      <c r="C1200" s="28"/>
      <c r="D1200" s="6"/>
      <c r="E1200" s="16"/>
      <c r="F1200" s="79"/>
      <c r="G1200" s="59"/>
      <c r="H1200" s="74" t="s">
        <v>1355</v>
      </c>
      <c r="I1200" s="59"/>
      <c r="J1200" s="74"/>
      <c r="K1200" s="59"/>
      <c r="L1200" s="91" t="s">
        <v>1954</v>
      </c>
      <c r="M1200" s="59">
        <v>405000</v>
      </c>
    </row>
    <row r="1201" spans="2:14" x14ac:dyDescent="0.25">
      <c r="B1201" s="9"/>
      <c r="C1201" s="28"/>
      <c r="D1201" s="6"/>
      <c r="E1201" s="16"/>
      <c r="F1201" s="79"/>
      <c r="G1201" s="59"/>
      <c r="H1201" s="74"/>
      <c r="I1201" s="59"/>
      <c r="J1201" s="74"/>
      <c r="K1201" s="59"/>
      <c r="L1201" s="91" t="s">
        <v>1955</v>
      </c>
      <c r="M1201" s="59"/>
    </row>
    <row r="1202" spans="2:14" x14ac:dyDescent="0.25">
      <c r="B1202" s="9"/>
      <c r="C1202" s="28"/>
      <c r="D1202" s="6"/>
      <c r="E1202" s="16"/>
      <c r="F1202" s="79"/>
      <c r="G1202" s="59"/>
      <c r="H1202" s="74"/>
      <c r="I1202" s="59"/>
      <c r="J1202" s="74"/>
      <c r="K1202" s="59"/>
      <c r="L1202" s="91" t="s">
        <v>1956</v>
      </c>
      <c r="M1202" s="59"/>
    </row>
    <row r="1203" spans="2:14" x14ac:dyDescent="0.25">
      <c r="B1203" s="9"/>
      <c r="C1203" s="28"/>
      <c r="D1203" s="6"/>
      <c r="E1203" s="16"/>
      <c r="F1203" s="79"/>
      <c r="G1203" s="59"/>
      <c r="H1203" s="74"/>
      <c r="I1203" s="59"/>
      <c r="J1203" s="74"/>
      <c r="K1203" s="59"/>
      <c r="L1203" s="91" t="s">
        <v>1957</v>
      </c>
      <c r="M1203" s="59"/>
    </row>
    <row r="1204" spans="2:14" x14ac:dyDescent="0.25">
      <c r="B1204" s="9"/>
      <c r="C1204" s="28"/>
      <c r="D1204" s="6"/>
      <c r="E1204" s="16"/>
      <c r="F1204" s="79"/>
      <c r="G1204" s="59"/>
      <c r="H1204" s="74"/>
      <c r="I1204" s="59"/>
      <c r="J1204" s="74"/>
      <c r="K1204" s="59"/>
      <c r="L1204" s="91" t="s">
        <v>1958</v>
      </c>
      <c r="M1204" s="59"/>
    </row>
    <row r="1205" spans="2:14" x14ac:dyDescent="0.25">
      <c r="B1205" s="9"/>
      <c r="C1205" s="28"/>
      <c r="D1205" s="6"/>
      <c r="E1205" s="16"/>
      <c r="F1205" s="79"/>
      <c r="G1205" s="59"/>
      <c r="H1205" s="74"/>
      <c r="I1205" s="59"/>
      <c r="J1205" s="74"/>
      <c r="K1205" s="59"/>
      <c r="L1205" s="91" t="s">
        <v>1959</v>
      </c>
      <c r="M1205" s="59"/>
    </row>
    <row r="1206" spans="2:14" x14ac:dyDescent="0.25">
      <c r="B1206" s="9"/>
      <c r="C1206" s="28"/>
      <c r="D1206" s="6"/>
      <c r="E1206" s="16"/>
      <c r="F1206" s="79"/>
      <c r="G1206" s="59"/>
      <c r="H1206" s="74"/>
      <c r="I1206" s="59"/>
      <c r="J1206" s="74"/>
      <c r="K1206" s="59"/>
      <c r="L1206" s="91" t="s">
        <v>1960</v>
      </c>
      <c r="M1206" s="59"/>
    </row>
    <row r="1207" spans="2:14" x14ac:dyDescent="0.25">
      <c r="B1207" s="56"/>
      <c r="C1207" s="28"/>
      <c r="D1207" s="6"/>
      <c r="E1207" s="16"/>
      <c r="F1207" s="79"/>
      <c r="G1207" s="59"/>
      <c r="H1207" s="74"/>
      <c r="I1207" s="59"/>
      <c r="J1207" s="74"/>
      <c r="K1207" s="59"/>
      <c r="L1207" s="91" t="s">
        <v>1961</v>
      </c>
      <c r="M1207" s="59"/>
    </row>
    <row r="1208" spans="2:14" x14ac:dyDescent="0.25">
      <c r="B1208" s="9">
        <v>141</v>
      </c>
      <c r="C1208" s="4" t="s">
        <v>797</v>
      </c>
      <c r="D1208" s="5">
        <v>157</v>
      </c>
      <c r="E1208" s="20">
        <v>46</v>
      </c>
      <c r="F1208" s="140" t="s">
        <v>798</v>
      </c>
      <c r="G1208" s="57" t="s">
        <v>799</v>
      </c>
      <c r="H1208" s="76" t="s">
        <v>345</v>
      </c>
      <c r="I1208" s="57"/>
      <c r="J1208" s="76"/>
      <c r="K1208" s="57" t="s">
        <v>1962</v>
      </c>
      <c r="L1208" s="76" t="s">
        <v>1963</v>
      </c>
      <c r="M1208" s="57">
        <v>32000</v>
      </c>
      <c r="N1208">
        <v>1</v>
      </c>
    </row>
    <row r="1209" spans="2:14" x14ac:dyDescent="0.25">
      <c r="B1209" s="9"/>
      <c r="C1209" s="28"/>
      <c r="D1209" s="6"/>
      <c r="E1209" s="16"/>
      <c r="F1209" s="79" t="s">
        <v>35</v>
      </c>
      <c r="G1209" s="59"/>
      <c r="H1209" s="142" t="s">
        <v>1355</v>
      </c>
      <c r="I1209" s="59"/>
      <c r="J1209" s="74"/>
      <c r="K1209" s="59" t="s">
        <v>489</v>
      </c>
      <c r="L1209" s="91" t="s">
        <v>1964</v>
      </c>
      <c r="M1209" s="59">
        <v>384000</v>
      </c>
    </row>
    <row r="1210" spans="2:14" x14ac:dyDescent="0.25">
      <c r="B1210" s="9"/>
      <c r="C1210" s="28"/>
      <c r="D1210" s="6"/>
      <c r="E1210" s="16"/>
      <c r="F1210" s="79"/>
      <c r="G1210" s="59"/>
      <c r="H1210" s="74"/>
      <c r="I1210" s="59"/>
      <c r="J1210" s="74"/>
      <c r="K1210" s="59"/>
      <c r="L1210" s="91" t="s">
        <v>1965</v>
      </c>
      <c r="M1210" s="59"/>
    </row>
    <row r="1211" spans="2:14" x14ac:dyDescent="0.25">
      <c r="B1211" s="9"/>
      <c r="C1211" s="28"/>
      <c r="D1211" s="6"/>
      <c r="E1211" s="16"/>
      <c r="F1211" s="79"/>
      <c r="G1211" s="59"/>
      <c r="H1211" s="74"/>
      <c r="I1211" s="59"/>
      <c r="J1211" s="74"/>
      <c r="K1211" s="59"/>
      <c r="L1211" s="59" t="s">
        <v>1966</v>
      </c>
      <c r="M1211" s="74"/>
    </row>
    <row r="1212" spans="2:14" x14ac:dyDescent="0.25">
      <c r="B1212" s="9"/>
      <c r="C1212" s="28"/>
      <c r="D1212" s="6"/>
      <c r="E1212" s="16"/>
      <c r="F1212" s="79"/>
      <c r="G1212" s="59"/>
      <c r="H1212" s="74"/>
      <c r="I1212" s="59"/>
      <c r="J1212" s="74"/>
      <c r="K1212" s="59"/>
      <c r="L1212" s="59" t="s">
        <v>1967</v>
      </c>
      <c r="M1212" s="74"/>
    </row>
    <row r="1213" spans="2:14" x14ac:dyDescent="0.25">
      <c r="B1213" s="9"/>
      <c r="C1213" s="28"/>
      <c r="D1213" s="6"/>
      <c r="E1213" s="16"/>
      <c r="F1213" s="79"/>
      <c r="G1213" s="59"/>
      <c r="H1213" s="74"/>
      <c r="I1213" s="59"/>
      <c r="J1213" s="74"/>
      <c r="K1213" s="59"/>
      <c r="L1213" s="59" t="s">
        <v>1968</v>
      </c>
      <c r="M1213" s="74"/>
    </row>
    <row r="1214" spans="2:14" x14ac:dyDescent="0.25">
      <c r="B1214" s="9"/>
      <c r="C1214" s="28"/>
      <c r="D1214" s="6"/>
      <c r="E1214" s="16"/>
      <c r="F1214" s="79"/>
      <c r="G1214" s="59"/>
      <c r="H1214" s="74"/>
      <c r="I1214" s="59"/>
      <c r="J1214" s="74"/>
      <c r="K1214" s="59"/>
      <c r="L1214" s="59" t="s">
        <v>1969</v>
      </c>
      <c r="M1214" s="74"/>
    </row>
    <row r="1215" spans="2:14" x14ac:dyDescent="0.25">
      <c r="B1215" s="9"/>
      <c r="C1215" s="28"/>
      <c r="D1215" s="6"/>
      <c r="E1215" s="16"/>
      <c r="F1215" s="79"/>
      <c r="G1215" s="59"/>
      <c r="H1215" s="74"/>
      <c r="I1215" s="59"/>
      <c r="J1215" s="74"/>
      <c r="K1215" s="59"/>
      <c r="L1215" s="82" t="s">
        <v>1970</v>
      </c>
      <c r="M1215" s="59"/>
    </row>
    <row r="1216" spans="2:14" x14ac:dyDescent="0.25">
      <c r="B1216" s="56"/>
      <c r="C1216" s="28"/>
      <c r="D1216" s="6"/>
      <c r="E1216" s="16"/>
      <c r="F1216" s="79"/>
      <c r="G1216" s="59"/>
      <c r="H1216" s="74"/>
      <c r="I1216" s="59"/>
      <c r="J1216" s="74"/>
      <c r="K1216" s="59"/>
      <c r="L1216" s="82" t="s">
        <v>1971</v>
      </c>
      <c r="M1216" s="59"/>
    </row>
    <row r="1217" spans="2:14" x14ac:dyDescent="0.25">
      <c r="B1217" s="9">
        <v>142</v>
      </c>
      <c r="C1217" s="4" t="s">
        <v>235</v>
      </c>
      <c r="D1217" s="5">
        <v>198</v>
      </c>
      <c r="E1217" s="20">
        <v>67</v>
      </c>
      <c r="F1217" s="140" t="s">
        <v>800</v>
      </c>
      <c r="G1217" s="57" t="s">
        <v>801</v>
      </c>
      <c r="H1217" s="76"/>
      <c r="I1217" s="57"/>
      <c r="J1217" s="76"/>
      <c r="K1217" s="57" t="s">
        <v>1952</v>
      </c>
      <c r="L1217" s="76" t="s">
        <v>1972</v>
      </c>
      <c r="M1217" s="57">
        <v>126000</v>
      </c>
      <c r="N1217">
        <v>1</v>
      </c>
    </row>
    <row r="1218" spans="2:14" x14ac:dyDescent="0.25">
      <c r="B1218" s="9"/>
      <c r="C1218" s="28"/>
      <c r="D1218" s="6"/>
      <c r="E1218" s="16"/>
      <c r="F1218" s="79" t="s">
        <v>35</v>
      </c>
      <c r="G1218" s="64" t="s">
        <v>802</v>
      </c>
      <c r="H1218" s="74"/>
      <c r="I1218" s="59"/>
      <c r="J1218" s="74"/>
      <c r="K1218" s="59"/>
      <c r="L1218" s="74" t="s">
        <v>1286</v>
      </c>
      <c r="M1218" s="59"/>
    </row>
    <row r="1219" spans="2:14" x14ac:dyDescent="0.25">
      <c r="B1219" s="9"/>
      <c r="C1219" s="28"/>
      <c r="D1219" s="6"/>
      <c r="E1219" s="16"/>
      <c r="F1219" s="79"/>
      <c r="G1219" s="59"/>
      <c r="H1219" s="74"/>
      <c r="I1219" s="59"/>
      <c r="J1219" s="74"/>
      <c r="K1219" s="59"/>
      <c r="L1219" s="74" t="s">
        <v>1973</v>
      </c>
      <c r="M1219" s="59"/>
    </row>
    <row r="1220" spans="2:14" x14ac:dyDescent="0.25">
      <c r="B1220" s="9"/>
      <c r="C1220" s="28"/>
      <c r="D1220" s="6"/>
      <c r="E1220" s="16"/>
      <c r="F1220" s="79"/>
      <c r="G1220" s="59"/>
      <c r="H1220" s="74"/>
      <c r="I1220" s="59"/>
      <c r="J1220" s="74"/>
      <c r="K1220" s="59"/>
      <c r="L1220" s="74" t="s">
        <v>1974</v>
      </c>
      <c r="M1220" s="59"/>
    </row>
    <row r="1221" spans="2:14" x14ac:dyDescent="0.25">
      <c r="B1221" s="9"/>
      <c r="C1221" s="28"/>
      <c r="D1221" s="6"/>
      <c r="E1221" s="16"/>
      <c r="F1221" s="79"/>
      <c r="G1221" s="59"/>
      <c r="H1221" s="74"/>
      <c r="I1221" s="59"/>
      <c r="J1221" s="74"/>
      <c r="K1221" s="59"/>
      <c r="L1221" s="74" t="s">
        <v>1975</v>
      </c>
      <c r="M1221" s="59"/>
    </row>
    <row r="1222" spans="2:14" x14ac:dyDescent="0.25">
      <c r="B1222" s="9"/>
      <c r="C1222" s="28"/>
      <c r="D1222" s="6"/>
      <c r="E1222" s="16"/>
      <c r="F1222" s="79"/>
      <c r="G1222" s="59"/>
      <c r="H1222" s="74"/>
      <c r="I1222" s="59"/>
      <c r="J1222" s="74"/>
      <c r="K1222" s="59"/>
      <c r="L1222" s="74" t="s">
        <v>1976</v>
      </c>
      <c r="M1222" s="59"/>
    </row>
    <row r="1223" spans="2:14" x14ac:dyDescent="0.25">
      <c r="B1223" s="9"/>
      <c r="C1223" s="28"/>
      <c r="D1223" s="6"/>
      <c r="E1223" s="16"/>
      <c r="F1223" s="79"/>
      <c r="G1223" s="59"/>
      <c r="H1223" s="74"/>
      <c r="I1223" s="59"/>
      <c r="J1223" s="74"/>
      <c r="K1223" s="59"/>
      <c r="L1223" s="74" t="s">
        <v>1683</v>
      </c>
      <c r="M1223" s="59"/>
    </row>
    <row r="1224" spans="2:14" x14ac:dyDescent="0.25">
      <c r="B1224" s="9"/>
      <c r="C1224" s="28"/>
      <c r="D1224" s="6"/>
      <c r="E1224" s="16"/>
      <c r="F1224" s="79"/>
      <c r="G1224" s="59"/>
      <c r="H1224" s="74"/>
      <c r="I1224" s="59"/>
      <c r="J1224" s="74"/>
      <c r="K1224" s="59"/>
      <c r="L1224" s="74" t="s">
        <v>1977</v>
      </c>
      <c r="M1224" s="59"/>
    </row>
    <row r="1225" spans="2:14" x14ac:dyDescent="0.25">
      <c r="B1225" s="56"/>
      <c r="C1225" s="28"/>
      <c r="D1225" s="6"/>
      <c r="E1225" s="16"/>
      <c r="F1225" s="79"/>
      <c r="G1225" s="59"/>
      <c r="H1225" s="74"/>
      <c r="I1225" s="59"/>
      <c r="J1225" s="74"/>
      <c r="K1225" s="59"/>
      <c r="L1225" s="74" t="s">
        <v>1978</v>
      </c>
      <c r="M1225" s="59"/>
    </row>
    <row r="1226" spans="2:14" x14ac:dyDescent="0.25">
      <c r="B1226" s="9">
        <v>142</v>
      </c>
      <c r="C1226" s="4" t="s">
        <v>232</v>
      </c>
      <c r="D1226" s="5">
        <v>108</v>
      </c>
      <c r="E1226" s="20">
        <v>78</v>
      </c>
      <c r="F1226" s="140" t="s">
        <v>800</v>
      </c>
      <c r="G1226" s="57"/>
      <c r="H1226" s="76" t="s">
        <v>3131</v>
      </c>
      <c r="I1226" s="66"/>
      <c r="J1226" s="66"/>
      <c r="K1226" s="66"/>
      <c r="L1226" s="66"/>
      <c r="M1226" s="112"/>
    </row>
    <row r="1227" spans="2:14" x14ac:dyDescent="0.25">
      <c r="B1227" s="56"/>
      <c r="C1227" s="28"/>
      <c r="D1227" s="6"/>
      <c r="E1227" s="16"/>
      <c r="F1227" s="79" t="s">
        <v>35</v>
      </c>
      <c r="G1227" s="64"/>
      <c r="H1227" s="107"/>
      <c r="I1227" s="56"/>
      <c r="J1227" s="56"/>
      <c r="K1227" s="56"/>
      <c r="L1227" s="56"/>
      <c r="M1227" s="73"/>
    </row>
    <row r="1228" spans="2:14" x14ac:dyDescent="0.25">
      <c r="B1228" s="9">
        <v>143</v>
      </c>
      <c r="C1228" s="4" t="s">
        <v>655</v>
      </c>
      <c r="D1228" s="5">
        <v>136</v>
      </c>
      <c r="E1228" s="20">
        <v>43</v>
      </c>
      <c r="F1228" s="140" t="s">
        <v>784</v>
      </c>
      <c r="G1228" s="57" t="s">
        <v>803</v>
      </c>
      <c r="H1228" s="76" t="s">
        <v>3132</v>
      </c>
      <c r="I1228" s="57">
        <v>2012</v>
      </c>
      <c r="J1228" s="76"/>
      <c r="K1228" s="57" t="s">
        <v>1979</v>
      </c>
      <c r="L1228" s="76" t="s">
        <v>1980</v>
      </c>
      <c r="M1228" s="57">
        <v>90000</v>
      </c>
      <c r="N1228">
        <v>1</v>
      </c>
    </row>
    <row r="1229" spans="2:14" x14ac:dyDescent="0.25">
      <c r="B1229" s="9"/>
      <c r="C1229" s="28"/>
      <c r="D1229" s="6"/>
      <c r="E1229" s="16"/>
      <c r="F1229" s="79" t="s">
        <v>784</v>
      </c>
      <c r="G1229" s="64" t="s">
        <v>804</v>
      </c>
      <c r="H1229" s="74"/>
      <c r="I1229" s="59"/>
      <c r="J1229" s="74"/>
      <c r="K1229" s="59" t="s">
        <v>1981</v>
      </c>
      <c r="L1229" s="74" t="s">
        <v>1982</v>
      </c>
      <c r="M1229" s="59">
        <v>90000</v>
      </c>
    </row>
    <row r="1230" spans="2:14" x14ac:dyDescent="0.25">
      <c r="B1230" s="9"/>
      <c r="C1230" s="28"/>
      <c r="D1230" s="6"/>
      <c r="E1230" s="16"/>
      <c r="F1230" s="79"/>
      <c r="G1230" s="59"/>
      <c r="H1230" s="74"/>
      <c r="I1230" s="59"/>
      <c r="J1230" s="74"/>
      <c r="K1230" s="59"/>
      <c r="L1230" s="74" t="s">
        <v>1983</v>
      </c>
      <c r="M1230" s="59"/>
    </row>
    <row r="1231" spans="2:14" x14ac:dyDescent="0.25">
      <c r="B1231" s="9"/>
      <c r="C1231" s="28"/>
      <c r="D1231" s="6"/>
      <c r="E1231" s="16"/>
      <c r="F1231" s="79"/>
      <c r="G1231" s="59"/>
      <c r="H1231" s="74"/>
      <c r="I1231" s="59"/>
      <c r="J1231" s="74"/>
      <c r="K1231" s="59"/>
      <c r="L1231" s="74" t="s">
        <v>1984</v>
      </c>
      <c r="M1231" s="59"/>
    </row>
    <row r="1232" spans="2:14" x14ac:dyDescent="0.25">
      <c r="B1232" s="9"/>
      <c r="C1232" s="28"/>
      <c r="D1232" s="6"/>
      <c r="E1232" s="16"/>
      <c r="F1232" s="79"/>
      <c r="G1232" s="59"/>
      <c r="H1232" s="74"/>
      <c r="I1232" s="59"/>
      <c r="J1232" s="74"/>
      <c r="K1232" s="59"/>
      <c r="L1232" s="74" t="s">
        <v>1985</v>
      </c>
      <c r="M1232" s="59"/>
    </row>
    <row r="1233" spans="2:14" x14ac:dyDescent="0.25">
      <c r="B1233" s="9"/>
      <c r="C1233" s="28"/>
      <c r="D1233" s="6"/>
      <c r="E1233" s="16"/>
      <c r="F1233" s="79"/>
      <c r="G1233" s="59"/>
      <c r="H1233" s="74"/>
      <c r="I1233" s="59"/>
      <c r="J1233" s="74"/>
      <c r="K1233" s="59"/>
      <c r="L1233" s="74" t="s">
        <v>1986</v>
      </c>
      <c r="M1233" s="59"/>
    </row>
    <row r="1234" spans="2:14" x14ac:dyDescent="0.25">
      <c r="B1234" s="9"/>
      <c r="C1234" s="28"/>
      <c r="D1234" s="6"/>
      <c r="E1234" s="16"/>
      <c r="F1234" s="79"/>
      <c r="G1234" s="59"/>
      <c r="H1234" s="74"/>
      <c r="I1234" s="59"/>
      <c r="J1234" s="74"/>
      <c r="K1234" s="59"/>
      <c r="L1234" s="74" t="s">
        <v>1987</v>
      </c>
      <c r="M1234" s="59"/>
    </row>
    <row r="1235" spans="2:14" x14ac:dyDescent="0.25">
      <c r="B1235" s="9"/>
      <c r="C1235" s="28"/>
      <c r="D1235" s="6"/>
      <c r="E1235" s="16"/>
      <c r="F1235" s="79"/>
      <c r="G1235" s="59"/>
      <c r="H1235" s="74"/>
      <c r="I1235" s="59"/>
      <c r="J1235" s="74"/>
      <c r="K1235" s="59"/>
      <c r="L1235" s="74" t="s">
        <v>1988</v>
      </c>
      <c r="M1235" s="59"/>
    </row>
    <row r="1236" spans="2:14" x14ac:dyDescent="0.25">
      <c r="B1236" s="56"/>
      <c r="C1236" s="28"/>
      <c r="D1236" s="6"/>
      <c r="E1236" s="16"/>
      <c r="F1236" s="79"/>
      <c r="G1236" s="59"/>
      <c r="H1236" s="74"/>
      <c r="I1236" s="59"/>
      <c r="J1236" s="74"/>
      <c r="K1236" s="59"/>
      <c r="L1236" s="74" t="s">
        <v>1989</v>
      </c>
      <c r="M1236" s="59"/>
    </row>
    <row r="1237" spans="2:14" x14ac:dyDescent="0.25">
      <c r="B1237" s="9">
        <v>125</v>
      </c>
      <c r="C1237" s="4" t="s">
        <v>805</v>
      </c>
      <c r="D1237" s="5">
        <v>168</v>
      </c>
      <c r="E1237" s="20">
        <v>57</v>
      </c>
      <c r="F1237" s="140" t="s">
        <v>35</v>
      </c>
      <c r="G1237" s="57" t="s">
        <v>806</v>
      </c>
      <c r="H1237" s="76" t="s">
        <v>1276</v>
      </c>
      <c r="I1237" s="92">
        <v>41077</v>
      </c>
      <c r="J1237" s="76"/>
      <c r="K1237" s="57" t="s">
        <v>1990</v>
      </c>
      <c r="L1237" s="76" t="s">
        <v>1991</v>
      </c>
      <c r="M1237" s="57">
        <v>200000</v>
      </c>
      <c r="N1237">
        <v>1</v>
      </c>
    </row>
    <row r="1238" spans="2:14" x14ac:dyDescent="0.25">
      <c r="B1238" s="9"/>
      <c r="C1238" s="28"/>
      <c r="D1238" s="6"/>
      <c r="E1238" s="16"/>
      <c r="F1238" s="79" t="s">
        <v>35</v>
      </c>
      <c r="G1238" s="59"/>
      <c r="H1238" s="74"/>
      <c r="I1238" s="59"/>
      <c r="J1238" s="74"/>
      <c r="K1238" s="59"/>
      <c r="L1238" s="91" t="s">
        <v>1992</v>
      </c>
      <c r="M1238" s="59"/>
    </row>
    <row r="1239" spans="2:14" x14ac:dyDescent="0.25">
      <c r="B1239" s="9"/>
      <c r="C1239" s="28"/>
      <c r="D1239" s="6"/>
      <c r="E1239" s="16"/>
      <c r="F1239" s="79"/>
      <c r="G1239" s="59"/>
      <c r="H1239" s="74"/>
      <c r="I1239" s="59"/>
      <c r="J1239" s="74"/>
      <c r="K1239" s="59"/>
      <c r="L1239" s="91" t="s">
        <v>1993</v>
      </c>
      <c r="M1239" s="59"/>
    </row>
    <row r="1240" spans="2:14" x14ac:dyDescent="0.25">
      <c r="B1240" s="9"/>
      <c r="C1240" s="28"/>
      <c r="D1240" s="6"/>
      <c r="E1240" s="16"/>
      <c r="F1240" s="79"/>
      <c r="G1240" s="59"/>
      <c r="H1240" s="74"/>
      <c r="I1240" s="59"/>
      <c r="J1240" s="74"/>
      <c r="K1240" s="59"/>
      <c r="L1240" s="91" t="s">
        <v>1994</v>
      </c>
      <c r="M1240" s="59"/>
    </row>
    <row r="1241" spans="2:14" x14ac:dyDescent="0.25">
      <c r="B1241" s="9"/>
      <c r="C1241" s="28"/>
      <c r="D1241" s="6"/>
      <c r="E1241" s="16"/>
      <c r="F1241" s="79"/>
      <c r="G1241" s="59"/>
      <c r="H1241" s="74"/>
      <c r="I1241" s="59"/>
      <c r="J1241" s="74"/>
      <c r="K1241" s="59"/>
      <c r="L1241" s="91" t="s">
        <v>1995</v>
      </c>
      <c r="M1241" s="59"/>
    </row>
    <row r="1242" spans="2:14" x14ac:dyDescent="0.25">
      <c r="B1242" s="9"/>
      <c r="C1242" s="28"/>
      <c r="D1242" s="6"/>
      <c r="E1242" s="16"/>
      <c r="F1242" s="79"/>
      <c r="G1242" s="59"/>
      <c r="H1242" s="74"/>
      <c r="I1242" s="59"/>
      <c r="J1242" s="74"/>
      <c r="K1242" s="59"/>
      <c r="L1242" s="91" t="s">
        <v>1996</v>
      </c>
      <c r="M1242" s="59"/>
    </row>
    <row r="1243" spans="2:14" x14ac:dyDescent="0.25">
      <c r="B1243" s="9"/>
      <c r="C1243" s="28"/>
      <c r="D1243" s="6"/>
      <c r="E1243" s="16"/>
      <c r="F1243" s="79"/>
      <c r="G1243" s="59"/>
      <c r="H1243" s="74"/>
      <c r="I1243" s="59"/>
      <c r="J1243" s="74"/>
      <c r="K1243" s="59"/>
      <c r="L1243" s="91" t="s">
        <v>1997</v>
      </c>
      <c r="M1243" s="59"/>
    </row>
    <row r="1244" spans="2:14" x14ac:dyDescent="0.25">
      <c r="B1244" s="9"/>
      <c r="C1244" s="28"/>
      <c r="D1244" s="6"/>
      <c r="E1244" s="16"/>
      <c r="F1244" s="79"/>
      <c r="G1244" s="59"/>
      <c r="H1244" s="74"/>
      <c r="I1244" s="59"/>
      <c r="J1244" s="74"/>
      <c r="K1244" s="59"/>
      <c r="L1244" s="91" t="s">
        <v>1998</v>
      </c>
      <c r="M1244" s="59"/>
    </row>
    <row r="1245" spans="2:14" x14ac:dyDescent="0.25">
      <c r="B1245" s="56"/>
      <c r="C1245" s="28"/>
      <c r="D1245" s="6"/>
      <c r="E1245" s="16"/>
      <c r="F1245" s="79"/>
      <c r="G1245" s="59"/>
      <c r="H1245" s="74"/>
      <c r="I1245" s="59"/>
      <c r="J1245" s="74"/>
      <c r="K1245" s="59"/>
      <c r="L1245" s="91" t="s">
        <v>1999</v>
      </c>
      <c r="M1245" s="59"/>
    </row>
    <row r="1246" spans="2:14" x14ac:dyDescent="0.25">
      <c r="B1246" s="9">
        <v>126</v>
      </c>
      <c r="C1246" s="4" t="s">
        <v>807</v>
      </c>
      <c r="D1246" s="5"/>
      <c r="E1246" s="20">
        <v>56</v>
      </c>
      <c r="F1246" s="140" t="s">
        <v>782</v>
      </c>
      <c r="G1246" s="57" t="s">
        <v>808</v>
      </c>
      <c r="H1246" s="76" t="s">
        <v>1011</v>
      </c>
      <c r="I1246" s="57"/>
      <c r="J1246" s="76"/>
      <c r="K1246" s="57" t="s">
        <v>35</v>
      </c>
      <c r="L1246" s="76" t="s">
        <v>2000</v>
      </c>
      <c r="M1246" s="57">
        <v>65000</v>
      </c>
      <c r="N1246">
        <v>1</v>
      </c>
    </row>
    <row r="1247" spans="2:14" x14ac:dyDescent="0.25">
      <c r="B1247" s="9"/>
      <c r="C1247" s="28"/>
      <c r="D1247" s="6"/>
      <c r="E1247" s="16"/>
      <c r="F1247" s="79" t="s">
        <v>35</v>
      </c>
      <c r="G1247" s="59"/>
      <c r="H1247" s="74"/>
      <c r="I1247" s="59"/>
      <c r="J1247" s="74"/>
      <c r="K1247" s="59"/>
      <c r="L1247" s="91" t="s">
        <v>2001</v>
      </c>
      <c r="M1247" s="59">
        <v>220000</v>
      </c>
    </row>
    <row r="1248" spans="2:14" x14ac:dyDescent="0.25">
      <c r="B1248" s="9"/>
      <c r="C1248" s="28"/>
      <c r="D1248" s="6"/>
      <c r="E1248" s="16"/>
      <c r="F1248" s="79"/>
      <c r="G1248" s="59"/>
      <c r="H1248" s="74"/>
      <c r="I1248" s="59"/>
      <c r="J1248" s="74"/>
      <c r="K1248" s="59"/>
      <c r="L1248" s="91" t="s">
        <v>2002</v>
      </c>
      <c r="M1248" s="59"/>
    </row>
    <row r="1249" spans="2:14" x14ac:dyDescent="0.25">
      <c r="B1249" s="9"/>
      <c r="C1249" s="28"/>
      <c r="D1249" s="6"/>
      <c r="E1249" s="16"/>
      <c r="F1249" s="79"/>
      <c r="G1249" s="59"/>
      <c r="H1249" s="74"/>
      <c r="I1249" s="59"/>
      <c r="J1249" s="74"/>
      <c r="K1249" s="59"/>
      <c r="L1249" s="91" t="s">
        <v>2003</v>
      </c>
      <c r="M1249" s="59"/>
    </row>
    <row r="1250" spans="2:14" x14ac:dyDescent="0.25">
      <c r="B1250" s="9"/>
      <c r="C1250" s="28"/>
      <c r="D1250" s="6"/>
      <c r="E1250" s="16"/>
      <c r="F1250" s="79"/>
      <c r="G1250" s="59"/>
      <c r="H1250" s="74"/>
      <c r="I1250" s="59"/>
      <c r="J1250" s="74"/>
      <c r="K1250" s="59"/>
      <c r="L1250" s="91" t="s">
        <v>2004</v>
      </c>
      <c r="M1250" s="59"/>
    </row>
    <row r="1251" spans="2:14" x14ac:dyDescent="0.25">
      <c r="B1251" s="9"/>
      <c r="C1251" s="28"/>
      <c r="D1251" s="6"/>
      <c r="E1251" s="16"/>
      <c r="F1251" s="79"/>
      <c r="G1251" s="59"/>
      <c r="H1251" s="74"/>
      <c r="I1251" s="59"/>
      <c r="J1251" s="74"/>
      <c r="K1251" s="59"/>
      <c r="L1251" s="91" t="s">
        <v>2005</v>
      </c>
      <c r="M1251" s="59"/>
    </row>
    <row r="1252" spans="2:14" x14ac:dyDescent="0.25">
      <c r="B1252" s="9"/>
      <c r="C1252" s="28"/>
      <c r="D1252" s="6"/>
      <c r="E1252" s="16"/>
      <c r="F1252" s="79"/>
      <c r="G1252" s="59"/>
      <c r="H1252" s="74"/>
      <c r="I1252" s="59"/>
      <c r="J1252" s="74"/>
      <c r="K1252" s="59"/>
      <c r="L1252" s="91"/>
      <c r="M1252" s="59"/>
    </row>
    <row r="1253" spans="2:14" x14ac:dyDescent="0.25">
      <c r="B1253" s="9"/>
      <c r="C1253" s="28"/>
      <c r="D1253" s="6"/>
      <c r="E1253" s="16"/>
      <c r="F1253" s="79"/>
      <c r="G1253" s="59"/>
      <c r="H1253" s="74"/>
      <c r="I1253" s="59"/>
      <c r="J1253" s="74"/>
      <c r="K1253" s="59"/>
      <c r="L1253" s="91"/>
      <c r="M1253" s="59"/>
    </row>
    <row r="1254" spans="2:14" x14ac:dyDescent="0.25">
      <c r="B1254" s="56"/>
      <c r="C1254" s="28"/>
      <c r="D1254" s="6"/>
      <c r="E1254" s="16"/>
      <c r="F1254" s="79"/>
      <c r="G1254" s="59"/>
      <c r="H1254" s="74"/>
      <c r="I1254" s="59"/>
      <c r="J1254" s="74"/>
      <c r="K1254" s="59"/>
      <c r="L1254" s="91"/>
      <c r="M1254" s="59"/>
    </row>
    <row r="1255" spans="2:14" x14ac:dyDescent="0.25">
      <c r="B1255" s="9">
        <v>127</v>
      </c>
      <c r="C1255" s="4" t="s">
        <v>809</v>
      </c>
      <c r="D1255" s="5">
        <v>132</v>
      </c>
      <c r="E1255" s="20">
        <v>52</v>
      </c>
      <c r="F1255" s="140" t="s">
        <v>782</v>
      </c>
      <c r="G1255" s="57" t="s">
        <v>810</v>
      </c>
      <c r="H1255" s="76" t="s">
        <v>1044</v>
      </c>
      <c r="I1255" s="92">
        <v>41255</v>
      </c>
      <c r="J1255" s="76"/>
      <c r="K1255" s="57" t="s">
        <v>35</v>
      </c>
      <c r="L1255" s="76" t="s">
        <v>2006</v>
      </c>
      <c r="M1255" s="57">
        <v>125000</v>
      </c>
      <c r="N1255">
        <v>1</v>
      </c>
    </row>
    <row r="1256" spans="2:14" x14ac:dyDescent="0.25">
      <c r="B1256" s="9"/>
      <c r="C1256" s="28"/>
      <c r="D1256" s="6"/>
      <c r="E1256" s="16"/>
      <c r="F1256" s="79" t="s">
        <v>35</v>
      </c>
      <c r="G1256" s="64" t="s">
        <v>811</v>
      </c>
      <c r="H1256" s="74"/>
      <c r="I1256" s="59"/>
      <c r="J1256" s="74"/>
      <c r="K1256" s="59"/>
      <c r="L1256" s="91" t="s">
        <v>2007</v>
      </c>
      <c r="M1256" s="85">
        <v>1500000</v>
      </c>
    </row>
    <row r="1257" spans="2:14" x14ac:dyDescent="0.25">
      <c r="B1257" s="9"/>
      <c r="C1257" s="28"/>
      <c r="D1257" s="6"/>
      <c r="E1257" s="16"/>
      <c r="F1257" s="79"/>
      <c r="G1257" s="59"/>
      <c r="H1257" s="74"/>
      <c r="I1257" s="59"/>
      <c r="J1257" s="74"/>
      <c r="K1257" s="59"/>
      <c r="L1257" s="91" t="s">
        <v>2008</v>
      </c>
      <c r="M1257" s="59"/>
    </row>
    <row r="1258" spans="2:14" x14ac:dyDescent="0.25">
      <c r="B1258" s="9"/>
      <c r="C1258" s="28"/>
      <c r="D1258" s="6"/>
      <c r="E1258" s="16"/>
      <c r="F1258" s="79"/>
      <c r="G1258" s="59"/>
      <c r="H1258" s="74"/>
      <c r="I1258" s="59"/>
      <c r="J1258" s="74"/>
      <c r="K1258" s="59"/>
      <c r="L1258" s="91" t="s">
        <v>2009</v>
      </c>
      <c r="M1258" s="59"/>
    </row>
    <row r="1259" spans="2:14" x14ac:dyDescent="0.25">
      <c r="B1259" s="9"/>
      <c r="C1259" s="28"/>
      <c r="D1259" s="6"/>
      <c r="E1259" s="16"/>
      <c r="F1259" s="79"/>
      <c r="G1259" s="59"/>
      <c r="H1259" s="74"/>
      <c r="I1259" s="59"/>
      <c r="J1259" s="74"/>
      <c r="K1259" s="59"/>
      <c r="L1259" s="91" t="s">
        <v>2010</v>
      </c>
      <c r="M1259" s="59"/>
    </row>
    <row r="1260" spans="2:14" x14ac:dyDescent="0.25">
      <c r="B1260" s="9"/>
      <c r="C1260" s="28"/>
      <c r="D1260" s="6"/>
      <c r="E1260" s="16"/>
      <c r="F1260" s="79"/>
      <c r="G1260" s="59"/>
      <c r="H1260" s="74"/>
      <c r="I1260" s="59"/>
      <c r="J1260" s="74"/>
      <c r="K1260" s="59"/>
      <c r="L1260" s="91" t="s">
        <v>2011</v>
      </c>
      <c r="M1260" s="59"/>
    </row>
    <row r="1261" spans="2:14" x14ac:dyDescent="0.25">
      <c r="B1261" s="9"/>
      <c r="C1261" s="28"/>
      <c r="D1261" s="6"/>
      <c r="E1261" s="16"/>
      <c r="F1261" s="79"/>
      <c r="G1261" s="59"/>
      <c r="H1261" s="74"/>
      <c r="I1261" s="59"/>
      <c r="J1261" s="74"/>
      <c r="K1261" s="59"/>
      <c r="L1261" s="91" t="s">
        <v>2012</v>
      </c>
      <c r="M1261" s="59"/>
    </row>
    <row r="1262" spans="2:14" x14ac:dyDescent="0.25">
      <c r="B1262" s="9"/>
      <c r="C1262" s="28"/>
      <c r="D1262" s="6"/>
      <c r="E1262" s="16"/>
      <c r="F1262" s="79"/>
      <c r="G1262" s="59"/>
      <c r="H1262" s="74"/>
      <c r="I1262" s="59"/>
      <c r="J1262" s="74"/>
      <c r="K1262" s="59"/>
      <c r="L1262" s="91" t="s">
        <v>2013</v>
      </c>
      <c r="M1262" s="59"/>
    </row>
    <row r="1263" spans="2:14" x14ac:dyDescent="0.25">
      <c r="B1263" s="56"/>
      <c r="C1263" s="28"/>
      <c r="D1263" s="6"/>
      <c r="E1263" s="16"/>
      <c r="F1263" s="79"/>
      <c r="G1263" s="59"/>
      <c r="H1263" s="74"/>
      <c r="I1263" s="59"/>
      <c r="J1263" s="74"/>
      <c r="K1263" s="59"/>
      <c r="L1263" s="91"/>
      <c r="M1263" s="59"/>
    </row>
    <row r="1264" spans="2:14" x14ac:dyDescent="0.25">
      <c r="B1264" s="9">
        <v>128</v>
      </c>
      <c r="C1264" s="37" t="s">
        <v>812</v>
      </c>
      <c r="D1264" s="5">
        <v>252</v>
      </c>
      <c r="E1264" s="20">
        <v>55</v>
      </c>
      <c r="F1264" s="140" t="s">
        <v>782</v>
      </c>
      <c r="G1264" s="57" t="s">
        <v>813</v>
      </c>
      <c r="H1264" s="76" t="s">
        <v>2014</v>
      </c>
      <c r="I1264" s="57"/>
      <c r="J1264" s="76"/>
      <c r="K1264" s="57" t="s">
        <v>35</v>
      </c>
      <c r="L1264" s="76" t="s">
        <v>2015</v>
      </c>
      <c r="M1264" s="57">
        <v>75000</v>
      </c>
      <c r="N1264">
        <v>1</v>
      </c>
    </row>
    <row r="1265" spans="2:14" x14ac:dyDescent="0.25">
      <c r="B1265" s="9"/>
      <c r="C1265" s="28"/>
      <c r="D1265" s="6"/>
      <c r="E1265" s="16"/>
      <c r="F1265" s="79" t="s">
        <v>35</v>
      </c>
      <c r="G1265" s="59"/>
      <c r="H1265" s="74"/>
      <c r="I1265" s="59"/>
      <c r="J1265" s="74"/>
      <c r="K1265" s="59"/>
      <c r="L1265" s="91" t="s">
        <v>2016</v>
      </c>
      <c r="M1265" s="85">
        <v>1420000</v>
      </c>
    </row>
    <row r="1266" spans="2:14" x14ac:dyDescent="0.25">
      <c r="B1266" s="9"/>
      <c r="C1266" s="28"/>
      <c r="D1266" s="6"/>
      <c r="E1266" s="16"/>
      <c r="F1266" s="79"/>
      <c r="G1266" s="59"/>
      <c r="H1266" s="74"/>
      <c r="I1266" s="59"/>
      <c r="J1266" s="74"/>
      <c r="K1266" s="59"/>
      <c r="L1266" s="91" t="s">
        <v>2017</v>
      </c>
      <c r="M1266" s="59"/>
    </row>
    <row r="1267" spans="2:14" x14ac:dyDescent="0.25">
      <c r="B1267" s="9"/>
      <c r="C1267" s="28"/>
      <c r="D1267" s="6"/>
      <c r="E1267" s="16"/>
      <c r="F1267" s="79"/>
      <c r="G1267" s="59"/>
      <c r="H1267" s="74"/>
      <c r="I1267" s="59"/>
      <c r="J1267" s="74"/>
      <c r="K1267" s="59"/>
      <c r="L1267" s="91" t="s">
        <v>2018</v>
      </c>
      <c r="M1267" s="59"/>
    </row>
    <row r="1268" spans="2:14" x14ac:dyDescent="0.25">
      <c r="B1268" s="9"/>
      <c r="C1268" s="28"/>
      <c r="D1268" s="6"/>
      <c r="E1268" s="16"/>
      <c r="F1268" s="79"/>
      <c r="G1268" s="59"/>
      <c r="H1268" s="74"/>
      <c r="I1268" s="59"/>
      <c r="J1268" s="74"/>
      <c r="K1268" s="59"/>
      <c r="L1268" s="91" t="s">
        <v>2019</v>
      </c>
      <c r="M1268" s="59"/>
    </row>
    <row r="1269" spans="2:14" x14ac:dyDescent="0.25">
      <c r="B1269" s="9"/>
      <c r="C1269" s="28"/>
      <c r="D1269" s="6"/>
      <c r="E1269" s="16"/>
      <c r="F1269" s="79"/>
      <c r="G1269" s="59"/>
      <c r="H1269" s="74"/>
      <c r="I1269" s="59"/>
      <c r="J1269" s="74"/>
      <c r="K1269" s="59"/>
      <c r="L1269" s="91"/>
      <c r="M1269" s="59"/>
    </row>
    <row r="1270" spans="2:14" x14ac:dyDescent="0.25">
      <c r="B1270" s="9"/>
      <c r="C1270" s="28"/>
      <c r="D1270" s="6"/>
      <c r="E1270" s="16"/>
      <c r="F1270" s="79"/>
      <c r="G1270" s="59"/>
      <c r="H1270" s="74"/>
      <c r="I1270" s="59"/>
      <c r="J1270" s="74"/>
      <c r="K1270" s="59"/>
      <c r="L1270" s="74" t="s">
        <v>2020</v>
      </c>
      <c r="M1270" s="59"/>
    </row>
    <row r="1271" spans="2:14" x14ac:dyDescent="0.25">
      <c r="B1271" s="9"/>
      <c r="C1271" s="28"/>
      <c r="D1271" s="6"/>
      <c r="E1271" s="16"/>
      <c r="F1271" s="79"/>
      <c r="G1271" s="59"/>
      <c r="H1271" s="74"/>
      <c r="I1271" s="59"/>
      <c r="J1271" s="74"/>
      <c r="K1271" s="59"/>
      <c r="L1271" s="74" t="s">
        <v>2021</v>
      </c>
      <c r="M1271" s="59"/>
    </row>
    <row r="1272" spans="2:14" x14ac:dyDescent="0.25">
      <c r="B1272" s="56"/>
      <c r="C1272" s="28"/>
      <c r="D1272" s="6"/>
      <c r="E1272" s="16"/>
      <c r="F1272" s="79"/>
      <c r="G1272" s="59"/>
      <c r="H1272" s="74"/>
      <c r="I1272" s="59"/>
      <c r="J1272" s="74"/>
      <c r="K1272" s="59"/>
      <c r="L1272" s="74"/>
      <c r="M1272" s="59"/>
    </row>
    <row r="1273" spans="2:14" x14ac:dyDescent="0.25">
      <c r="B1273" s="9">
        <v>129</v>
      </c>
      <c r="C1273" s="4" t="s">
        <v>814</v>
      </c>
      <c r="D1273" s="5">
        <v>361</v>
      </c>
      <c r="E1273" s="20">
        <v>72</v>
      </c>
      <c r="F1273" s="140" t="s">
        <v>815</v>
      </c>
      <c r="G1273" s="57" t="s">
        <v>816</v>
      </c>
      <c r="H1273" s="76" t="s">
        <v>2022</v>
      </c>
      <c r="I1273" s="92">
        <v>41322</v>
      </c>
      <c r="J1273" s="76"/>
      <c r="K1273" s="57" t="s">
        <v>2023</v>
      </c>
      <c r="L1273" s="76" t="s">
        <v>2024</v>
      </c>
      <c r="M1273" s="57">
        <v>500000</v>
      </c>
      <c r="N1273">
        <v>1</v>
      </c>
    </row>
    <row r="1274" spans="2:14" x14ac:dyDescent="0.25">
      <c r="B1274" s="9"/>
      <c r="C1274" s="28"/>
      <c r="D1274" s="6"/>
      <c r="E1274" s="16"/>
      <c r="F1274" s="79" t="s">
        <v>784</v>
      </c>
      <c r="G1274" s="59"/>
      <c r="H1274" s="74"/>
      <c r="I1274" s="59"/>
      <c r="J1274" s="74"/>
      <c r="K1274" s="59"/>
      <c r="L1274" s="91" t="s">
        <v>2025</v>
      </c>
      <c r="M1274" s="85">
        <v>5450000</v>
      </c>
    </row>
    <row r="1275" spans="2:14" x14ac:dyDescent="0.25">
      <c r="B1275" s="9"/>
      <c r="C1275" s="28"/>
      <c r="D1275" s="6"/>
      <c r="E1275" s="16"/>
      <c r="F1275" s="79"/>
      <c r="G1275" s="59"/>
      <c r="H1275" s="74"/>
      <c r="I1275" s="59"/>
      <c r="J1275" s="74"/>
      <c r="K1275" s="59"/>
      <c r="L1275" s="91" t="s">
        <v>2026</v>
      </c>
      <c r="M1275" s="59"/>
    </row>
    <row r="1276" spans="2:14" x14ac:dyDescent="0.25">
      <c r="B1276" s="9"/>
      <c r="C1276" s="28"/>
      <c r="D1276" s="6"/>
      <c r="E1276" s="16"/>
      <c r="F1276" s="79"/>
      <c r="G1276" s="59"/>
      <c r="H1276" s="74"/>
      <c r="I1276" s="59"/>
      <c r="J1276" s="74"/>
      <c r="K1276" s="59"/>
      <c r="L1276" s="91" t="s">
        <v>2027</v>
      </c>
      <c r="M1276" s="59"/>
    </row>
    <row r="1277" spans="2:14" x14ac:dyDescent="0.25">
      <c r="B1277" s="9"/>
      <c r="C1277" s="28"/>
      <c r="D1277" s="6"/>
      <c r="E1277" s="16"/>
      <c r="F1277" s="79"/>
      <c r="G1277" s="59"/>
      <c r="H1277" s="74"/>
      <c r="I1277" s="59"/>
      <c r="J1277" s="74"/>
      <c r="K1277" s="59"/>
      <c r="L1277" s="91" t="s">
        <v>2028</v>
      </c>
      <c r="M1277" s="59"/>
    </row>
    <row r="1278" spans="2:14" x14ac:dyDescent="0.25">
      <c r="B1278" s="9"/>
      <c r="C1278" s="28"/>
      <c r="D1278" s="6"/>
      <c r="E1278" s="16"/>
      <c r="F1278" s="79"/>
      <c r="G1278" s="59"/>
      <c r="H1278" s="74"/>
      <c r="I1278" s="59"/>
      <c r="J1278" s="74"/>
      <c r="K1278" s="59"/>
      <c r="L1278" s="91" t="s">
        <v>2029</v>
      </c>
      <c r="M1278" s="59"/>
    </row>
    <row r="1279" spans="2:14" x14ac:dyDescent="0.25">
      <c r="B1279" s="9"/>
      <c r="C1279" s="28"/>
      <c r="D1279" s="6"/>
      <c r="E1279" s="16"/>
      <c r="F1279" s="79"/>
      <c r="G1279" s="59"/>
      <c r="H1279" s="74"/>
      <c r="I1279" s="59"/>
      <c r="J1279" s="74"/>
      <c r="K1279" s="59"/>
      <c r="L1279" s="91" t="s">
        <v>2030</v>
      </c>
      <c r="M1279" s="59"/>
    </row>
    <row r="1280" spans="2:14" x14ac:dyDescent="0.25">
      <c r="B1280" s="9"/>
      <c r="C1280" s="28"/>
      <c r="D1280" s="6"/>
      <c r="E1280" s="16"/>
      <c r="F1280" s="79"/>
      <c r="G1280" s="59"/>
      <c r="H1280" s="74"/>
      <c r="I1280" s="59"/>
      <c r="J1280" s="74"/>
      <c r="K1280" s="59"/>
      <c r="L1280" s="91"/>
      <c r="M1280" s="59"/>
    </row>
    <row r="1281" spans="2:14" x14ac:dyDescent="0.25">
      <c r="B1281" s="56"/>
      <c r="C1281" s="28"/>
      <c r="D1281" s="6"/>
      <c r="E1281" s="16"/>
      <c r="F1281" s="79"/>
      <c r="G1281" s="59"/>
      <c r="H1281" s="74"/>
      <c r="I1281" s="59"/>
      <c r="J1281" s="74"/>
      <c r="K1281" s="59"/>
      <c r="L1281" s="91"/>
      <c r="M1281" s="59"/>
    </row>
    <row r="1282" spans="2:14" x14ac:dyDescent="0.25">
      <c r="B1282" s="9">
        <v>130</v>
      </c>
      <c r="C1282" s="4" t="s">
        <v>817</v>
      </c>
      <c r="D1282" s="5">
        <v>240</v>
      </c>
      <c r="E1282" s="20">
        <v>74</v>
      </c>
      <c r="F1282" s="140" t="s">
        <v>815</v>
      </c>
      <c r="G1282" s="57" t="s">
        <v>818</v>
      </c>
      <c r="H1282" s="76" t="s">
        <v>2500</v>
      </c>
      <c r="I1282" s="57"/>
      <c r="J1282" s="76"/>
      <c r="K1282" s="57" t="s">
        <v>35</v>
      </c>
      <c r="L1282" s="76" t="s">
        <v>2031</v>
      </c>
      <c r="M1282" s="57">
        <v>160000</v>
      </c>
      <c r="N1282">
        <v>1</v>
      </c>
    </row>
    <row r="1283" spans="2:14" x14ac:dyDescent="0.25">
      <c r="B1283" s="9"/>
      <c r="C1283" s="28"/>
      <c r="D1283" s="6"/>
      <c r="E1283" s="16"/>
      <c r="F1283" s="79" t="s">
        <v>784</v>
      </c>
      <c r="G1283" s="59"/>
      <c r="H1283" s="74"/>
      <c r="I1283" s="59"/>
      <c r="J1283" s="74"/>
      <c r="K1283" s="59"/>
      <c r="L1283" s="91" t="s">
        <v>2032</v>
      </c>
      <c r="M1283" s="85">
        <v>2087000</v>
      </c>
    </row>
    <row r="1284" spans="2:14" x14ac:dyDescent="0.25">
      <c r="B1284" s="9"/>
      <c r="C1284" s="28"/>
      <c r="D1284" s="6"/>
      <c r="E1284" s="16"/>
      <c r="F1284" s="79"/>
      <c r="G1284" s="59"/>
      <c r="H1284" s="74"/>
      <c r="I1284" s="59"/>
      <c r="J1284" s="74"/>
      <c r="K1284" s="59"/>
      <c r="L1284" s="91" t="s">
        <v>2033</v>
      </c>
      <c r="M1284" s="59"/>
    </row>
    <row r="1285" spans="2:14" x14ac:dyDescent="0.25">
      <c r="B1285" s="9"/>
      <c r="C1285" s="28"/>
      <c r="D1285" s="6"/>
      <c r="E1285" s="16"/>
      <c r="F1285" s="79"/>
      <c r="G1285" s="59"/>
      <c r="H1285" s="74"/>
      <c r="I1285" s="59"/>
      <c r="J1285" s="74"/>
      <c r="K1285" s="59"/>
      <c r="L1285" s="91" t="s">
        <v>2034</v>
      </c>
      <c r="M1285" s="59"/>
    </row>
    <row r="1286" spans="2:14" x14ac:dyDescent="0.25">
      <c r="B1286" s="9"/>
      <c r="C1286" s="28"/>
      <c r="D1286" s="6"/>
      <c r="E1286" s="16"/>
      <c r="F1286" s="79"/>
      <c r="G1286" s="59"/>
      <c r="H1286" s="74"/>
      <c r="I1286" s="59"/>
      <c r="J1286" s="74"/>
      <c r="K1286" s="59"/>
      <c r="L1286" s="91" t="s">
        <v>2035</v>
      </c>
      <c r="M1286" s="59"/>
    </row>
    <row r="1287" spans="2:14" x14ac:dyDescent="0.25">
      <c r="B1287" s="9"/>
      <c r="C1287" s="28"/>
      <c r="D1287" s="6"/>
      <c r="E1287" s="16"/>
      <c r="F1287" s="79"/>
      <c r="G1287" s="59"/>
      <c r="H1287" s="74"/>
      <c r="I1287" s="59"/>
      <c r="J1287" s="74"/>
      <c r="K1287" s="59"/>
      <c r="L1287" s="91" t="s">
        <v>2036</v>
      </c>
      <c r="M1287" s="59"/>
    </row>
    <row r="1288" spans="2:14" x14ac:dyDescent="0.25">
      <c r="B1288" s="9"/>
      <c r="C1288" s="28"/>
      <c r="D1288" s="6"/>
      <c r="E1288" s="16"/>
      <c r="F1288" s="79"/>
      <c r="G1288" s="59"/>
      <c r="H1288" s="74"/>
      <c r="I1288" s="59"/>
      <c r="J1288" s="74"/>
      <c r="K1288" s="59"/>
      <c r="L1288" s="91" t="s">
        <v>2037</v>
      </c>
      <c r="M1288" s="59"/>
    </row>
    <row r="1289" spans="2:14" x14ac:dyDescent="0.25">
      <c r="B1289" s="9"/>
      <c r="C1289" s="28"/>
      <c r="D1289" s="6"/>
      <c r="E1289" s="16"/>
      <c r="F1289" s="79"/>
      <c r="G1289" s="59"/>
      <c r="H1289" s="74"/>
      <c r="I1289" s="59"/>
      <c r="J1289" s="74"/>
      <c r="K1289" s="59"/>
      <c r="L1289" s="91" t="s">
        <v>2038</v>
      </c>
      <c r="M1289" s="59"/>
    </row>
    <row r="1290" spans="2:14" x14ac:dyDescent="0.25">
      <c r="B1290" s="56"/>
      <c r="C1290" s="28"/>
      <c r="D1290" s="6"/>
      <c r="E1290" s="16"/>
      <c r="F1290" s="79"/>
      <c r="G1290" s="59"/>
      <c r="H1290" s="74"/>
      <c r="I1290" s="59"/>
      <c r="J1290" s="74"/>
      <c r="K1290" s="59"/>
      <c r="L1290" s="91" t="s">
        <v>2039</v>
      </c>
      <c r="M1290" s="59"/>
    </row>
    <row r="1291" spans="2:14" ht="15" customHeight="1" x14ac:dyDescent="0.25">
      <c r="B1291" s="9">
        <v>131</v>
      </c>
      <c r="C1291" s="4" t="s">
        <v>819</v>
      </c>
      <c r="D1291" s="5">
        <v>120</v>
      </c>
      <c r="E1291" s="20">
        <v>44</v>
      </c>
      <c r="F1291" s="140" t="s">
        <v>784</v>
      </c>
      <c r="G1291" s="57" t="s">
        <v>820</v>
      </c>
      <c r="H1291" s="76" t="s">
        <v>1291</v>
      </c>
      <c r="I1291" s="92">
        <v>41315</v>
      </c>
      <c r="J1291" s="121" t="s">
        <v>2040</v>
      </c>
      <c r="K1291" s="57" t="s">
        <v>2041</v>
      </c>
      <c r="L1291" s="76" t="s">
        <v>2042</v>
      </c>
      <c r="M1291" s="57">
        <v>100000</v>
      </c>
      <c r="N1291">
        <v>1</v>
      </c>
    </row>
    <row r="1292" spans="2:14" x14ac:dyDescent="0.25">
      <c r="B1292" s="9"/>
      <c r="C1292" s="28"/>
      <c r="D1292" s="6"/>
      <c r="E1292" s="16"/>
      <c r="F1292" s="79" t="s">
        <v>784</v>
      </c>
      <c r="G1292" s="59"/>
      <c r="H1292" s="74" t="s">
        <v>866</v>
      </c>
      <c r="I1292" s="59"/>
      <c r="J1292" s="122"/>
      <c r="K1292" s="59"/>
      <c r="L1292" s="91" t="s">
        <v>2043</v>
      </c>
      <c r="M1292" s="59"/>
    </row>
    <row r="1293" spans="2:14" x14ac:dyDescent="0.25">
      <c r="B1293" s="9"/>
      <c r="C1293" s="28"/>
      <c r="D1293" s="6"/>
      <c r="E1293" s="16"/>
      <c r="F1293" s="79"/>
      <c r="G1293" s="59"/>
      <c r="H1293" s="74"/>
      <c r="I1293" s="59"/>
      <c r="J1293" s="122"/>
      <c r="K1293" s="59"/>
      <c r="L1293" s="91" t="s">
        <v>2044</v>
      </c>
      <c r="M1293" s="59"/>
    </row>
    <row r="1294" spans="2:14" x14ac:dyDescent="0.25">
      <c r="B1294" s="9"/>
      <c r="C1294" s="28"/>
      <c r="D1294" s="6"/>
      <c r="E1294" s="16"/>
      <c r="F1294" s="79"/>
      <c r="G1294" s="59"/>
      <c r="H1294" s="74"/>
      <c r="I1294" s="59"/>
      <c r="J1294" s="122"/>
      <c r="K1294" s="59"/>
      <c r="L1294" s="91" t="s">
        <v>2045</v>
      </c>
      <c r="M1294" s="59"/>
    </row>
    <row r="1295" spans="2:14" x14ac:dyDescent="0.25">
      <c r="B1295" s="9"/>
      <c r="C1295" s="28"/>
      <c r="D1295" s="6"/>
      <c r="E1295" s="16"/>
      <c r="F1295" s="79"/>
      <c r="G1295" s="59"/>
      <c r="H1295" s="74"/>
      <c r="I1295" s="59"/>
      <c r="J1295" s="122"/>
      <c r="K1295" s="59"/>
      <c r="L1295" s="91" t="s">
        <v>2046</v>
      </c>
      <c r="M1295" s="59"/>
    </row>
    <row r="1296" spans="2:14" x14ac:dyDescent="0.25">
      <c r="B1296" s="9"/>
      <c r="C1296" s="28"/>
      <c r="D1296" s="6"/>
      <c r="E1296" s="16"/>
      <c r="F1296" s="79"/>
      <c r="G1296" s="59"/>
      <c r="H1296" s="74"/>
      <c r="I1296" s="59"/>
      <c r="J1296" s="74"/>
      <c r="K1296" s="59"/>
      <c r="L1296" s="91" t="s">
        <v>2047</v>
      </c>
      <c r="M1296" s="59"/>
    </row>
    <row r="1297" spans="2:14" x14ac:dyDescent="0.25">
      <c r="B1297" s="9"/>
      <c r="C1297" s="28"/>
      <c r="D1297" s="6"/>
      <c r="E1297" s="16"/>
      <c r="F1297" s="79"/>
      <c r="G1297" s="59"/>
      <c r="H1297" s="74"/>
      <c r="I1297" s="59"/>
      <c r="J1297" s="74"/>
      <c r="K1297" s="59"/>
      <c r="L1297" s="91"/>
      <c r="M1297" s="59"/>
    </row>
    <row r="1298" spans="2:14" x14ac:dyDescent="0.25">
      <c r="B1298" s="9"/>
      <c r="C1298" s="28"/>
      <c r="D1298" s="6"/>
      <c r="E1298" s="16"/>
      <c r="F1298" s="79"/>
      <c r="G1298" s="59"/>
      <c r="H1298" s="74"/>
      <c r="I1298" s="59"/>
      <c r="J1298" s="74"/>
      <c r="K1298" s="59"/>
      <c r="L1298" s="91"/>
      <c r="M1298" s="59"/>
    </row>
    <row r="1299" spans="2:14" x14ac:dyDescent="0.25">
      <c r="B1299" s="56"/>
      <c r="C1299" s="28"/>
      <c r="D1299" s="6"/>
      <c r="E1299" s="16"/>
      <c r="F1299" s="79"/>
      <c r="G1299" s="59"/>
      <c r="H1299" s="74"/>
      <c r="I1299" s="59"/>
      <c r="J1299" s="74"/>
      <c r="K1299" s="59"/>
      <c r="L1299" s="91"/>
      <c r="M1299" s="59"/>
    </row>
    <row r="1300" spans="2:14" x14ac:dyDescent="0.25">
      <c r="B1300" s="9">
        <v>132</v>
      </c>
      <c r="C1300" s="4" t="s">
        <v>821</v>
      </c>
      <c r="D1300" s="5"/>
      <c r="E1300" s="20"/>
      <c r="F1300" s="140" t="s">
        <v>35</v>
      </c>
      <c r="G1300" s="57" t="s">
        <v>822</v>
      </c>
      <c r="H1300" s="76" t="s">
        <v>38</v>
      </c>
      <c r="I1300" s="57"/>
      <c r="J1300" s="76"/>
      <c r="K1300" s="57"/>
      <c r="L1300" s="76"/>
      <c r="M1300" s="57"/>
    </row>
    <row r="1301" spans="2:14" x14ac:dyDescent="0.25">
      <c r="B1301" s="9"/>
      <c r="C1301" s="28"/>
      <c r="D1301" s="6"/>
      <c r="E1301" s="16"/>
      <c r="F1301" s="79"/>
      <c r="G1301" s="64" t="s">
        <v>823</v>
      </c>
      <c r="H1301" s="74"/>
      <c r="I1301" s="59"/>
      <c r="J1301" s="74"/>
      <c r="K1301" s="59"/>
      <c r="L1301" s="74"/>
      <c r="M1301" s="59"/>
    </row>
    <row r="1302" spans="2:14" x14ac:dyDescent="0.25">
      <c r="B1302" s="9"/>
      <c r="C1302" s="28"/>
      <c r="D1302" s="6"/>
      <c r="E1302" s="16"/>
      <c r="F1302" s="79"/>
      <c r="G1302" s="59"/>
      <c r="H1302" s="74"/>
      <c r="I1302" s="59"/>
      <c r="J1302" s="74"/>
      <c r="K1302" s="59"/>
      <c r="L1302" s="74"/>
      <c r="M1302" s="59"/>
    </row>
    <row r="1303" spans="2:14" x14ac:dyDescent="0.25">
      <c r="B1303" s="9"/>
      <c r="C1303" s="28"/>
      <c r="D1303" s="6"/>
      <c r="E1303" s="16"/>
      <c r="F1303" s="79"/>
      <c r="G1303" s="59"/>
      <c r="H1303" s="74"/>
      <c r="I1303" s="59"/>
      <c r="J1303" s="74"/>
      <c r="K1303" s="59"/>
      <c r="L1303" s="74"/>
      <c r="M1303" s="59"/>
    </row>
    <row r="1304" spans="2:14" x14ac:dyDescent="0.25">
      <c r="B1304" s="9"/>
      <c r="C1304" s="28"/>
      <c r="D1304" s="6"/>
      <c r="E1304" s="16"/>
      <c r="F1304" s="79"/>
      <c r="G1304" s="59"/>
      <c r="H1304" s="74"/>
      <c r="I1304" s="59"/>
      <c r="J1304" s="74"/>
      <c r="K1304" s="59"/>
      <c r="L1304" s="74"/>
      <c r="M1304" s="59"/>
    </row>
    <row r="1305" spans="2:14" x14ac:dyDescent="0.25">
      <c r="B1305" s="9"/>
      <c r="C1305" s="28"/>
      <c r="D1305" s="6"/>
      <c r="E1305" s="16"/>
      <c r="F1305" s="79"/>
      <c r="G1305" s="59"/>
      <c r="H1305" s="74"/>
      <c r="I1305" s="59"/>
      <c r="J1305" s="74"/>
      <c r="K1305" s="59"/>
      <c r="L1305" s="74"/>
      <c r="M1305" s="59"/>
    </row>
    <row r="1306" spans="2:14" x14ac:dyDescent="0.25">
      <c r="B1306" s="9"/>
      <c r="C1306" s="28"/>
      <c r="D1306" s="6"/>
      <c r="E1306" s="16"/>
      <c r="F1306" s="79"/>
      <c r="G1306" s="59"/>
      <c r="H1306" s="74"/>
      <c r="I1306" s="59"/>
      <c r="J1306" s="74"/>
      <c r="K1306" s="59"/>
      <c r="L1306" s="74"/>
      <c r="M1306" s="59"/>
    </row>
    <row r="1307" spans="2:14" x14ac:dyDescent="0.25">
      <c r="B1307" s="9"/>
      <c r="C1307" s="28"/>
      <c r="D1307" s="6"/>
      <c r="E1307" s="16"/>
      <c r="F1307" s="79"/>
      <c r="G1307" s="59"/>
      <c r="H1307" s="74"/>
      <c r="I1307" s="59"/>
      <c r="J1307" s="74"/>
      <c r="K1307" s="59"/>
      <c r="L1307" s="74"/>
      <c r="M1307" s="59"/>
    </row>
    <row r="1308" spans="2:14" x14ac:dyDescent="0.25">
      <c r="B1308" s="3"/>
      <c r="C1308" s="29"/>
      <c r="D1308" s="7"/>
      <c r="E1308" s="24"/>
      <c r="F1308" s="96"/>
      <c r="G1308" s="60"/>
      <c r="H1308" s="77"/>
      <c r="I1308" s="60"/>
      <c r="J1308" s="77"/>
      <c r="K1308" s="60"/>
      <c r="L1308" s="77"/>
      <c r="M1308" s="60"/>
    </row>
    <row r="1309" spans="2:14" x14ac:dyDescent="0.25">
      <c r="B1309" s="394" t="s">
        <v>824</v>
      </c>
      <c r="C1309" s="395"/>
      <c r="D1309" s="395"/>
      <c r="E1309" s="395"/>
      <c r="F1309" s="395"/>
      <c r="G1309" s="61"/>
      <c r="H1309" s="55"/>
      <c r="I1309" s="55"/>
      <c r="J1309" s="55"/>
      <c r="K1309" s="55"/>
      <c r="L1309" s="55"/>
      <c r="M1309" s="55"/>
    </row>
    <row r="1310" spans="2:14" x14ac:dyDescent="0.25">
      <c r="B1310" s="9">
        <v>1</v>
      </c>
      <c r="C1310" s="53" t="s">
        <v>12</v>
      </c>
      <c r="D1310" s="9"/>
      <c r="E1310" s="52">
        <v>42</v>
      </c>
      <c r="F1310" s="78" t="s">
        <v>824</v>
      </c>
      <c r="G1310" s="66" t="s">
        <v>825</v>
      </c>
      <c r="H1310" s="98" t="s">
        <v>345</v>
      </c>
      <c r="I1310" s="66">
        <v>2011</v>
      </c>
      <c r="J1310" s="98"/>
      <c r="K1310" s="66" t="s">
        <v>824</v>
      </c>
      <c r="L1310" s="98" t="s">
        <v>2048</v>
      </c>
      <c r="M1310" s="66">
        <v>74000</v>
      </c>
      <c r="N1310">
        <v>1</v>
      </c>
    </row>
    <row r="1311" spans="2:14" x14ac:dyDescent="0.25">
      <c r="B1311" s="9"/>
      <c r="C1311" s="41"/>
      <c r="D1311" s="9"/>
      <c r="E1311" s="2"/>
      <c r="F1311" s="78" t="s">
        <v>824</v>
      </c>
      <c r="G1311" s="61"/>
      <c r="H1311" s="55"/>
      <c r="I1311" s="61"/>
      <c r="J1311" s="55"/>
      <c r="K1311" s="61"/>
      <c r="L1311" s="100" t="s">
        <v>2049</v>
      </c>
      <c r="M1311" s="61">
        <v>189000</v>
      </c>
    </row>
    <row r="1312" spans="2:14" x14ac:dyDescent="0.25">
      <c r="B1312" s="9"/>
      <c r="C1312" s="41"/>
      <c r="D1312" s="9"/>
      <c r="E1312" s="2"/>
      <c r="F1312" s="78"/>
      <c r="G1312" s="61"/>
      <c r="H1312" s="55"/>
      <c r="I1312" s="61"/>
      <c r="J1312" s="55"/>
      <c r="K1312" s="61"/>
      <c r="L1312" s="100" t="s">
        <v>2050</v>
      </c>
      <c r="M1312" s="61"/>
    </row>
    <row r="1313" spans="2:14" x14ac:dyDescent="0.25">
      <c r="B1313" s="9"/>
      <c r="C1313" s="41"/>
      <c r="D1313" s="9"/>
      <c r="E1313" s="2"/>
      <c r="F1313" s="78"/>
      <c r="G1313" s="61"/>
      <c r="H1313" s="55"/>
      <c r="I1313" s="61"/>
      <c r="J1313" s="55"/>
      <c r="K1313" s="61"/>
      <c r="L1313" s="100" t="s">
        <v>2051</v>
      </c>
      <c r="M1313" s="61"/>
    </row>
    <row r="1314" spans="2:14" x14ac:dyDescent="0.25">
      <c r="B1314" s="9"/>
      <c r="C1314" s="41"/>
      <c r="D1314" s="9"/>
      <c r="E1314" s="2"/>
      <c r="F1314" s="78"/>
      <c r="G1314" s="61"/>
      <c r="H1314" s="55"/>
      <c r="I1314" s="61"/>
      <c r="J1314" s="55"/>
      <c r="K1314" s="61"/>
      <c r="L1314" s="100" t="s">
        <v>2052</v>
      </c>
      <c r="M1314" s="61"/>
    </row>
    <row r="1315" spans="2:14" x14ac:dyDescent="0.25">
      <c r="B1315" s="9"/>
      <c r="C1315" s="41"/>
      <c r="D1315" s="9"/>
      <c r="E1315" s="2"/>
      <c r="F1315" s="78"/>
      <c r="G1315" s="61"/>
      <c r="H1315" s="55"/>
      <c r="I1315" s="61"/>
      <c r="J1315" s="55"/>
      <c r="K1315" s="61"/>
      <c r="L1315" s="100" t="s">
        <v>2053</v>
      </c>
      <c r="M1315" s="61"/>
    </row>
    <row r="1316" spans="2:14" x14ac:dyDescent="0.25">
      <c r="B1316" s="9"/>
      <c r="C1316" s="41"/>
      <c r="D1316" s="9"/>
      <c r="E1316" s="2"/>
      <c r="F1316" s="78"/>
      <c r="G1316" s="61"/>
      <c r="H1316" s="55"/>
      <c r="I1316" s="61"/>
      <c r="J1316" s="55"/>
      <c r="K1316" s="61"/>
      <c r="L1316" s="100" t="s">
        <v>2054</v>
      </c>
      <c r="M1316" s="61"/>
    </row>
    <row r="1317" spans="2:14" x14ac:dyDescent="0.25">
      <c r="B1317" s="9"/>
      <c r="C1317" s="41"/>
      <c r="D1317" s="9"/>
      <c r="E1317" s="2"/>
      <c r="F1317" s="78"/>
      <c r="G1317" s="61"/>
      <c r="H1317" s="55"/>
      <c r="I1317" s="61"/>
      <c r="J1317" s="55"/>
      <c r="K1317" s="61"/>
      <c r="L1317" s="100" t="s">
        <v>2055</v>
      </c>
      <c r="M1317" s="61"/>
    </row>
    <row r="1318" spans="2:14" x14ac:dyDescent="0.25">
      <c r="B1318" s="9"/>
      <c r="C1318" s="41"/>
      <c r="D1318" s="9"/>
      <c r="E1318" s="2"/>
      <c r="F1318" s="78"/>
      <c r="G1318" s="61"/>
      <c r="H1318" s="55"/>
      <c r="I1318" s="61"/>
      <c r="J1318" s="55"/>
      <c r="K1318" s="61"/>
      <c r="L1318" s="100" t="s">
        <v>2056</v>
      </c>
      <c r="M1318" s="61"/>
    </row>
    <row r="1319" spans="2:14" x14ac:dyDescent="0.25">
      <c r="B1319" s="3"/>
      <c r="C1319" s="43"/>
      <c r="D1319" s="3"/>
      <c r="E1319" s="42"/>
      <c r="F1319" s="108"/>
      <c r="G1319" s="56"/>
      <c r="H1319" s="101"/>
      <c r="I1319" s="56"/>
      <c r="J1319" s="101"/>
      <c r="K1319" s="56"/>
      <c r="L1319" s="102" t="s">
        <v>2057</v>
      </c>
      <c r="M1319" s="56"/>
    </row>
    <row r="1320" spans="2:14" x14ac:dyDescent="0.25">
      <c r="B1320" s="15">
        <v>2</v>
      </c>
      <c r="C1320" s="41" t="s">
        <v>16</v>
      </c>
      <c r="D1320" s="9">
        <v>171</v>
      </c>
      <c r="E1320" s="2">
        <v>45</v>
      </c>
      <c r="F1320" s="78" t="s">
        <v>824</v>
      </c>
      <c r="G1320" s="61" t="s">
        <v>826</v>
      </c>
      <c r="H1320" s="105" t="s">
        <v>680</v>
      </c>
      <c r="I1320" s="113">
        <v>41275</v>
      </c>
      <c r="J1320" s="55"/>
      <c r="K1320" s="61" t="s">
        <v>824</v>
      </c>
      <c r="L1320" s="99" t="s">
        <v>2058</v>
      </c>
      <c r="M1320" s="61">
        <v>187000</v>
      </c>
      <c r="N1320">
        <v>1</v>
      </c>
    </row>
    <row r="1321" spans="2:14" x14ac:dyDescent="0.25">
      <c r="B1321" s="9"/>
      <c r="C1321" s="41"/>
      <c r="D1321" s="9"/>
      <c r="E1321" s="2"/>
      <c r="F1321" s="78" t="s">
        <v>824</v>
      </c>
      <c r="G1321" s="125" t="s">
        <v>827</v>
      </c>
      <c r="H1321" s="105" t="s">
        <v>2059</v>
      </c>
      <c r="I1321" s="61"/>
      <c r="J1321" s="55"/>
      <c r="K1321" s="61"/>
      <c r="L1321" s="55" t="s">
        <v>2060</v>
      </c>
      <c r="M1321" s="61">
        <v>207500</v>
      </c>
    </row>
    <row r="1322" spans="2:14" x14ac:dyDescent="0.25">
      <c r="B1322" s="9"/>
      <c r="C1322" s="41"/>
      <c r="D1322" s="9"/>
      <c r="E1322" s="2"/>
      <c r="F1322" s="78"/>
      <c r="G1322" s="61"/>
      <c r="H1322" s="55"/>
      <c r="I1322" s="61"/>
      <c r="J1322" s="55"/>
      <c r="K1322" s="61"/>
      <c r="L1322" s="55" t="s">
        <v>2061</v>
      </c>
      <c r="M1322" s="61"/>
    </row>
    <row r="1323" spans="2:14" x14ac:dyDescent="0.25">
      <c r="B1323" s="9"/>
      <c r="C1323" s="41"/>
      <c r="D1323" s="9"/>
      <c r="E1323" s="2"/>
      <c r="F1323" s="78"/>
      <c r="G1323" s="61"/>
      <c r="H1323" s="55"/>
      <c r="I1323" s="61"/>
      <c r="J1323" s="55"/>
      <c r="K1323" s="61"/>
      <c r="L1323" s="55" t="s">
        <v>2062</v>
      </c>
      <c r="M1323" s="61"/>
    </row>
    <row r="1324" spans="2:14" x14ac:dyDescent="0.25">
      <c r="B1324" s="9"/>
      <c r="C1324" s="41"/>
      <c r="D1324" s="9"/>
      <c r="E1324" s="2"/>
      <c r="F1324" s="78"/>
      <c r="G1324" s="61"/>
      <c r="H1324" s="55"/>
      <c r="I1324" s="61"/>
      <c r="J1324" s="55"/>
      <c r="K1324" s="61"/>
      <c r="L1324" s="55" t="s">
        <v>2063</v>
      </c>
      <c r="M1324" s="61"/>
    </row>
    <row r="1325" spans="2:14" x14ac:dyDescent="0.25">
      <c r="B1325" s="9"/>
      <c r="C1325" s="41"/>
      <c r="D1325" s="9"/>
      <c r="E1325" s="2"/>
      <c r="F1325" s="78"/>
      <c r="G1325" s="61"/>
      <c r="H1325" s="55"/>
      <c r="I1325" s="61"/>
      <c r="J1325" s="55"/>
      <c r="K1325" s="61"/>
      <c r="L1325" s="55" t="s">
        <v>2064</v>
      </c>
      <c r="M1325" s="61"/>
    </row>
    <row r="1326" spans="2:14" x14ac:dyDescent="0.25">
      <c r="B1326" s="9"/>
      <c r="C1326" s="41"/>
      <c r="D1326" s="9"/>
      <c r="E1326" s="2"/>
      <c r="F1326" s="78"/>
      <c r="G1326" s="61"/>
      <c r="H1326" s="55"/>
      <c r="I1326" s="61"/>
      <c r="J1326" s="55"/>
      <c r="K1326" s="61"/>
      <c r="L1326" s="55" t="s">
        <v>2055</v>
      </c>
      <c r="M1326" s="61"/>
    </row>
    <row r="1327" spans="2:14" x14ac:dyDescent="0.25">
      <c r="B1327" s="9"/>
      <c r="C1327" s="41"/>
      <c r="D1327" s="9"/>
      <c r="E1327" s="2"/>
      <c r="F1327" s="78"/>
      <c r="G1327" s="61"/>
      <c r="H1327" s="55"/>
      <c r="I1327" s="61"/>
      <c r="J1327" s="55"/>
      <c r="K1327" s="61"/>
      <c r="L1327" s="55" t="s">
        <v>2065</v>
      </c>
      <c r="M1327" s="61"/>
    </row>
    <row r="1328" spans="2:14" x14ac:dyDescent="0.25">
      <c r="B1328" s="3"/>
      <c r="C1328" s="43"/>
      <c r="D1328" s="3"/>
      <c r="E1328" s="42"/>
      <c r="F1328" s="108"/>
      <c r="G1328" s="56"/>
      <c r="H1328" s="101"/>
      <c r="I1328" s="56"/>
      <c r="J1328" s="101"/>
      <c r="K1328" s="56"/>
      <c r="L1328" s="101" t="s">
        <v>2066</v>
      </c>
      <c r="M1328" s="56"/>
    </row>
    <row r="1329" spans="2:14" x14ac:dyDescent="0.25">
      <c r="B1329" s="45"/>
      <c r="C1329" s="353" t="s">
        <v>828</v>
      </c>
      <c r="D1329" s="353"/>
      <c r="E1329" s="353"/>
      <c r="F1329" s="353"/>
      <c r="G1329" s="135"/>
      <c r="H1329" s="109"/>
      <c r="I1329" s="109"/>
      <c r="J1329" s="109"/>
      <c r="K1329" s="109"/>
      <c r="L1329" s="109"/>
      <c r="M1329" s="110"/>
    </row>
    <row r="1330" spans="2:14" ht="30" x14ac:dyDescent="0.25">
      <c r="B1330" s="9">
        <v>1</v>
      </c>
      <c r="C1330" s="41" t="s">
        <v>663</v>
      </c>
      <c r="D1330" s="9">
        <v>490</v>
      </c>
      <c r="E1330" s="2">
        <v>105</v>
      </c>
      <c r="F1330" s="78" t="s">
        <v>829</v>
      </c>
      <c r="G1330" s="61" t="s">
        <v>830</v>
      </c>
      <c r="H1330" s="105" t="s">
        <v>2067</v>
      </c>
      <c r="I1330" s="61">
        <v>2013</v>
      </c>
      <c r="J1330" s="114" t="s">
        <v>2068</v>
      </c>
      <c r="K1330" s="61" t="s">
        <v>2069</v>
      </c>
      <c r="L1330" s="99" t="s">
        <v>2070</v>
      </c>
      <c r="M1330" s="61" t="s">
        <v>2071</v>
      </c>
      <c r="N1330">
        <v>1</v>
      </c>
    </row>
    <row r="1331" spans="2:14" x14ac:dyDescent="0.25">
      <c r="B1331" s="9"/>
      <c r="C1331" s="41"/>
      <c r="D1331" s="9"/>
      <c r="E1331" s="2"/>
      <c r="F1331" s="78" t="s">
        <v>829</v>
      </c>
      <c r="G1331" s="125" t="s">
        <v>831</v>
      </c>
      <c r="H1331" s="105" t="s">
        <v>2072</v>
      </c>
      <c r="I1331" s="61"/>
      <c r="J1331" s="114"/>
      <c r="K1331" s="61" t="s">
        <v>829</v>
      </c>
      <c r="L1331" s="99" t="s">
        <v>2073</v>
      </c>
      <c r="M1331" s="61" t="s">
        <v>2074</v>
      </c>
    </row>
    <row r="1332" spans="2:14" x14ac:dyDescent="0.25">
      <c r="B1332" s="9"/>
      <c r="C1332" s="41"/>
      <c r="D1332" s="9"/>
      <c r="E1332" s="2"/>
      <c r="F1332" s="78"/>
      <c r="G1332" s="61"/>
      <c r="H1332" s="55"/>
      <c r="I1332" s="61"/>
      <c r="J1332" s="114"/>
      <c r="K1332" s="61"/>
      <c r="L1332" s="55" t="s">
        <v>2075</v>
      </c>
      <c r="M1332" s="61"/>
    </row>
    <row r="1333" spans="2:14" x14ac:dyDescent="0.25">
      <c r="B1333" s="9"/>
      <c r="C1333" s="41"/>
      <c r="D1333" s="9"/>
      <c r="E1333" s="2"/>
      <c r="F1333" s="78"/>
      <c r="G1333" s="61"/>
      <c r="H1333" s="55"/>
      <c r="I1333" s="61"/>
      <c r="J1333" s="114"/>
      <c r="K1333" s="61"/>
      <c r="L1333" s="55" t="s">
        <v>2076</v>
      </c>
      <c r="M1333" s="61"/>
    </row>
    <row r="1334" spans="2:14" x14ac:dyDescent="0.25">
      <c r="B1334" s="9"/>
      <c r="C1334" s="41"/>
      <c r="D1334" s="9"/>
      <c r="E1334" s="2"/>
      <c r="F1334" s="78"/>
      <c r="G1334" s="61"/>
      <c r="H1334" s="55"/>
      <c r="I1334" s="61"/>
      <c r="J1334" s="114"/>
      <c r="K1334" s="61"/>
      <c r="L1334" s="55" t="s">
        <v>2077</v>
      </c>
      <c r="M1334" s="61"/>
    </row>
    <row r="1335" spans="2:14" x14ac:dyDescent="0.25">
      <c r="B1335" s="3"/>
      <c r="C1335" s="43"/>
      <c r="D1335" s="3"/>
      <c r="E1335" s="42"/>
      <c r="F1335" s="108"/>
      <c r="G1335" s="56"/>
      <c r="H1335" s="101"/>
      <c r="I1335" s="56"/>
      <c r="J1335" s="115"/>
      <c r="K1335" s="56"/>
      <c r="L1335" s="101" t="s">
        <v>2078</v>
      </c>
      <c r="M1335" s="56"/>
    </row>
    <row r="1336" spans="2:14" x14ac:dyDescent="0.25">
      <c r="B1336" s="45"/>
      <c r="C1336" s="353" t="s">
        <v>832</v>
      </c>
      <c r="D1336" s="353"/>
      <c r="E1336" s="353"/>
      <c r="F1336" s="353"/>
      <c r="G1336" s="135"/>
      <c r="H1336" s="109"/>
      <c r="I1336" s="109"/>
      <c r="J1336" s="109"/>
      <c r="K1336" s="109"/>
      <c r="L1336" s="109"/>
      <c r="M1336" s="110"/>
    </row>
    <row r="1337" spans="2:14" x14ac:dyDescent="0.25">
      <c r="B1337" s="9">
        <v>1</v>
      </c>
      <c r="C1337" s="41" t="s">
        <v>227</v>
      </c>
      <c r="D1337" s="9">
        <v>175</v>
      </c>
      <c r="E1337" s="2">
        <v>40</v>
      </c>
      <c r="F1337" s="78" t="s">
        <v>833</v>
      </c>
      <c r="G1337" s="61" t="s">
        <v>834</v>
      </c>
      <c r="H1337" s="105" t="s">
        <v>1789</v>
      </c>
      <c r="I1337" s="113">
        <v>41183</v>
      </c>
      <c r="J1337" s="55"/>
      <c r="K1337" s="61" t="s">
        <v>835</v>
      </c>
      <c r="L1337" s="99" t="s">
        <v>2079</v>
      </c>
      <c r="M1337" s="61">
        <v>506000</v>
      </c>
      <c r="N1337">
        <v>1</v>
      </c>
    </row>
    <row r="1338" spans="2:14" x14ac:dyDescent="0.25">
      <c r="B1338" s="9"/>
      <c r="C1338" s="41"/>
      <c r="D1338" s="9"/>
      <c r="E1338" s="2"/>
      <c r="F1338" s="78" t="s">
        <v>835</v>
      </c>
      <c r="G1338" s="125" t="s">
        <v>836</v>
      </c>
      <c r="H1338" s="55"/>
      <c r="I1338" s="61"/>
      <c r="J1338" s="55"/>
      <c r="K1338" s="61"/>
      <c r="L1338" s="55" t="s">
        <v>2080</v>
      </c>
      <c r="M1338" s="61">
        <v>389000</v>
      </c>
    </row>
    <row r="1339" spans="2:14" x14ac:dyDescent="0.25">
      <c r="B1339" s="9"/>
      <c r="C1339" s="41"/>
      <c r="D1339" s="9"/>
      <c r="E1339" s="2"/>
      <c r="F1339" s="78"/>
      <c r="G1339" s="61"/>
      <c r="H1339" s="55"/>
      <c r="I1339" s="61"/>
      <c r="J1339" s="55"/>
      <c r="K1339" s="61"/>
      <c r="L1339" s="55" t="s">
        <v>2081</v>
      </c>
      <c r="M1339" s="61"/>
    </row>
    <row r="1340" spans="2:14" x14ac:dyDescent="0.25">
      <c r="B1340" s="9"/>
      <c r="C1340" s="41"/>
      <c r="D1340" s="9"/>
      <c r="E1340" s="2"/>
      <c r="F1340" s="78"/>
      <c r="G1340" s="61"/>
      <c r="H1340" s="55"/>
      <c r="I1340" s="61"/>
      <c r="J1340" s="55"/>
      <c r="K1340" s="61"/>
      <c r="L1340" s="55" t="s">
        <v>2082</v>
      </c>
      <c r="M1340" s="61"/>
    </row>
    <row r="1341" spans="2:14" x14ac:dyDescent="0.25">
      <c r="B1341" s="9"/>
      <c r="C1341" s="41"/>
      <c r="D1341" s="9"/>
      <c r="E1341" s="2"/>
      <c r="F1341" s="78"/>
      <c r="G1341" s="61"/>
      <c r="H1341" s="55"/>
      <c r="I1341" s="61"/>
      <c r="J1341" s="55"/>
      <c r="K1341" s="61"/>
      <c r="L1341" s="55" t="s">
        <v>2083</v>
      </c>
      <c r="M1341" s="61"/>
    </row>
    <row r="1342" spans="2:14" x14ac:dyDescent="0.25">
      <c r="B1342" s="9"/>
      <c r="C1342" s="41"/>
      <c r="D1342" s="9"/>
      <c r="E1342" s="2"/>
      <c r="F1342" s="78"/>
      <c r="G1342" s="61"/>
      <c r="H1342" s="55"/>
      <c r="I1342" s="61"/>
      <c r="J1342" s="55"/>
      <c r="K1342" s="61"/>
      <c r="L1342" s="55" t="s">
        <v>2084</v>
      </c>
      <c r="M1342" s="61"/>
    </row>
    <row r="1343" spans="2:14" x14ac:dyDescent="0.25">
      <c r="B1343" s="3"/>
      <c r="C1343" s="43"/>
      <c r="D1343" s="3"/>
      <c r="E1343" s="42"/>
      <c r="F1343" s="108"/>
      <c r="G1343" s="56"/>
      <c r="H1343" s="101"/>
      <c r="I1343" s="56"/>
      <c r="J1343" s="101"/>
      <c r="K1343" s="56"/>
      <c r="L1343" s="101" t="s">
        <v>2085</v>
      </c>
      <c r="M1343" s="56"/>
    </row>
    <row r="1344" spans="2:14" x14ac:dyDescent="0.25">
      <c r="B1344" s="45"/>
      <c r="C1344" s="353" t="s">
        <v>837</v>
      </c>
      <c r="D1344" s="353"/>
      <c r="E1344" s="353"/>
      <c r="F1344" s="353"/>
      <c r="G1344" s="135"/>
      <c r="H1344" s="109"/>
      <c r="I1344" s="109"/>
      <c r="J1344" s="109"/>
      <c r="K1344" s="109"/>
      <c r="L1344" s="109"/>
      <c r="M1344" s="110"/>
    </row>
    <row r="1345" spans="2:14" x14ac:dyDescent="0.25">
      <c r="B1345" s="9">
        <v>1</v>
      </c>
      <c r="C1345" s="41" t="s">
        <v>728</v>
      </c>
      <c r="D1345" s="9">
        <v>125</v>
      </c>
      <c r="E1345" s="2">
        <v>35</v>
      </c>
      <c r="F1345" s="78" t="s">
        <v>838</v>
      </c>
      <c r="G1345" s="61" t="s">
        <v>839</v>
      </c>
      <c r="H1345" s="105" t="s">
        <v>2086</v>
      </c>
      <c r="I1345" s="113">
        <v>41280</v>
      </c>
      <c r="J1345" s="55"/>
      <c r="K1345" s="61" t="s">
        <v>2087</v>
      </c>
      <c r="L1345" s="99" t="s">
        <v>2088</v>
      </c>
      <c r="M1345" s="61">
        <v>436000</v>
      </c>
      <c r="N1345">
        <v>1</v>
      </c>
    </row>
    <row r="1346" spans="2:14" x14ac:dyDescent="0.25">
      <c r="B1346" s="9"/>
      <c r="C1346" s="41"/>
      <c r="D1346" s="9"/>
      <c r="E1346" s="2"/>
      <c r="F1346" s="78" t="s">
        <v>840</v>
      </c>
      <c r="G1346" s="125" t="s">
        <v>841</v>
      </c>
      <c r="H1346" s="105" t="s">
        <v>909</v>
      </c>
      <c r="I1346" s="61"/>
      <c r="J1346" s="55"/>
      <c r="K1346" s="61"/>
      <c r="L1346" s="55"/>
      <c r="M1346" s="61">
        <v>1.74655</v>
      </c>
    </row>
    <row r="1347" spans="2:14" x14ac:dyDescent="0.25">
      <c r="B1347" s="9"/>
      <c r="C1347" s="41"/>
      <c r="D1347" s="9"/>
      <c r="E1347" s="2"/>
      <c r="F1347" s="78"/>
      <c r="G1347" s="61"/>
      <c r="H1347" s="55"/>
      <c r="I1347" s="61"/>
      <c r="J1347" s="55"/>
      <c r="K1347" s="61"/>
      <c r="L1347" s="55" t="s">
        <v>2089</v>
      </c>
      <c r="M1347" s="61"/>
    </row>
    <row r="1348" spans="2:14" x14ac:dyDescent="0.25">
      <c r="B1348" s="9"/>
      <c r="C1348" s="41"/>
      <c r="D1348" s="9"/>
      <c r="E1348" s="2"/>
      <c r="F1348" s="78"/>
      <c r="G1348" s="61"/>
      <c r="H1348" s="55"/>
      <c r="I1348" s="61"/>
      <c r="J1348" s="55"/>
      <c r="K1348" s="61"/>
      <c r="L1348" s="55" t="s">
        <v>2090</v>
      </c>
      <c r="M1348" s="61"/>
    </row>
    <row r="1349" spans="2:14" x14ac:dyDescent="0.25">
      <c r="B1349" s="9"/>
      <c r="C1349" s="41"/>
      <c r="D1349" s="9"/>
      <c r="E1349" s="2"/>
      <c r="F1349" s="78"/>
      <c r="G1349" s="61"/>
      <c r="H1349" s="55"/>
      <c r="I1349" s="61"/>
      <c r="J1349" s="55"/>
      <c r="K1349" s="61"/>
      <c r="L1349" s="55" t="s">
        <v>2091</v>
      </c>
      <c r="M1349" s="61"/>
    </row>
    <row r="1350" spans="2:14" x14ac:dyDescent="0.25">
      <c r="B1350" s="9"/>
      <c r="C1350" s="41"/>
      <c r="D1350" s="9"/>
      <c r="E1350" s="2"/>
      <c r="F1350" s="78"/>
      <c r="G1350" s="61"/>
      <c r="H1350" s="55"/>
      <c r="I1350" s="61"/>
      <c r="J1350" s="55"/>
      <c r="K1350" s="61"/>
      <c r="L1350" s="55" t="s">
        <v>2092</v>
      </c>
      <c r="M1350" s="61"/>
    </row>
    <row r="1351" spans="2:14" x14ac:dyDescent="0.25">
      <c r="B1351" s="3"/>
      <c r="C1351" s="43"/>
      <c r="D1351" s="3"/>
      <c r="E1351" s="42"/>
      <c r="F1351" s="108"/>
      <c r="G1351" s="56"/>
      <c r="H1351" s="101"/>
      <c r="I1351" s="56"/>
      <c r="J1351" s="101"/>
      <c r="K1351" s="56"/>
      <c r="L1351" s="101" t="s">
        <v>2093</v>
      </c>
      <c r="M1351" s="56"/>
    </row>
    <row r="1352" spans="2:14" x14ac:dyDescent="0.25">
      <c r="B1352" s="9">
        <v>2</v>
      </c>
      <c r="C1352" s="39" t="s">
        <v>216</v>
      </c>
      <c r="D1352" s="15">
        <v>79</v>
      </c>
      <c r="E1352" s="40">
        <v>19</v>
      </c>
      <c r="F1352" s="141" t="s">
        <v>838</v>
      </c>
      <c r="G1352" s="66" t="s">
        <v>842</v>
      </c>
      <c r="H1352" s="98" t="s">
        <v>2094</v>
      </c>
      <c r="I1352" s="66" t="s">
        <v>2095</v>
      </c>
      <c r="J1352" s="98"/>
      <c r="K1352" s="66" t="s">
        <v>2087</v>
      </c>
      <c r="L1352" s="98" t="s">
        <v>2096</v>
      </c>
      <c r="M1352" s="66">
        <v>47000</v>
      </c>
      <c r="N1352">
        <v>1</v>
      </c>
    </row>
    <row r="1353" spans="2:14" x14ac:dyDescent="0.25">
      <c r="B1353" s="9"/>
      <c r="C1353" s="41"/>
      <c r="D1353" s="9"/>
      <c r="E1353" s="2"/>
      <c r="F1353" s="78" t="s">
        <v>840</v>
      </c>
      <c r="G1353" s="61"/>
      <c r="H1353" s="105" t="s">
        <v>1473</v>
      </c>
      <c r="I1353" s="61"/>
      <c r="J1353" s="55"/>
      <c r="K1353" s="61"/>
      <c r="L1353" s="100" t="s">
        <v>2097</v>
      </c>
      <c r="M1353" s="61">
        <v>666000</v>
      </c>
    </row>
    <row r="1354" spans="2:14" x14ac:dyDescent="0.25">
      <c r="B1354" s="9"/>
      <c r="C1354" s="41"/>
      <c r="D1354" s="9"/>
      <c r="E1354" s="2"/>
      <c r="F1354" s="78"/>
      <c r="G1354" s="61"/>
      <c r="H1354" s="55"/>
      <c r="I1354" s="61"/>
      <c r="J1354" s="55"/>
      <c r="K1354" s="61"/>
      <c r="L1354" s="100" t="s">
        <v>2098</v>
      </c>
      <c r="M1354" s="61"/>
    </row>
    <row r="1355" spans="2:14" x14ac:dyDescent="0.25">
      <c r="B1355" s="9"/>
      <c r="C1355" s="41"/>
      <c r="D1355" s="9"/>
      <c r="E1355" s="2"/>
      <c r="F1355" s="78"/>
      <c r="G1355" s="61"/>
      <c r="H1355" s="55"/>
      <c r="I1355" s="61"/>
      <c r="J1355" s="55"/>
      <c r="K1355" s="61"/>
      <c r="L1355" s="100" t="s">
        <v>2099</v>
      </c>
      <c r="M1355" s="61"/>
    </row>
    <row r="1356" spans="2:14" x14ac:dyDescent="0.25">
      <c r="B1356" s="9"/>
      <c r="C1356" s="41"/>
      <c r="D1356" s="9"/>
      <c r="E1356" s="2"/>
      <c r="F1356" s="78"/>
      <c r="G1356" s="61"/>
      <c r="H1356" s="55"/>
      <c r="I1356" s="61"/>
      <c r="J1356" s="55"/>
      <c r="K1356" s="61"/>
      <c r="L1356" s="100" t="s">
        <v>2100</v>
      </c>
      <c r="M1356" s="61"/>
    </row>
    <row r="1357" spans="2:14" x14ac:dyDescent="0.25">
      <c r="B1357" s="9"/>
      <c r="C1357" s="41"/>
      <c r="D1357" s="9"/>
      <c r="E1357" s="2"/>
      <c r="F1357" s="78"/>
      <c r="G1357" s="61"/>
      <c r="H1357" s="55"/>
      <c r="I1357" s="61"/>
      <c r="J1357" s="55"/>
      <c r="K1357" s="61"/>
      <c r="L1357" s="100" t="s">
        <v>2101</v>
      </c>
      <c r="M1357" s="61"/>
    </row>
    <row r="1358" spans="2:14" x14ac:dyDescent="0.25">
      <c r="B1358" s="9"/>
      <c r="C1358" s="41"/>
      <c r="D1358" s="9"/>
      <c r="E1358" s="2"/>
      <c r="F1358" s="78"/>
      <c r="G1358" s="61"/>
      <c r="H1358" s="55"/>
      <c r="I1358" s="61"/>
      <c r="J1358" s="55"/>
      <c r="K1358" s="61"/>
      <c r="L1358" s="100" t="s">
        <v>2102</v>
      </c>
      <c r="M1358" s="61"/>
    </row>
    <row r="1359" spans="2:14" x14ac:dyDescent="0.25">
      <c r="B1359" s="9"/>
      <c r="C1359" s="41"/>
      <c r="D1359" s="9"/>
      <c r="E1359" s="2"/>
      <c r="F1359" s="78"/>
      <c r="G1359" s="61"/>
      <c r="H1359" s="55"/>
      <c r="I1359" s="61"/>
      <c r="J1359" s="55"/>
      <c r="K1359" s="61"/>
      <c r="L1359" s="100" t="s">
        <v>2103</v>
      </c>
      <c r="M1359" s="61"/>
    </row>
    <row r="1360" spans="2:14" x14ac:dyDescent="0.25">
      <c r="B1360" s="3"/>
      <c r="C1360" s="43"/>
      <c r="D1360" s="3"/>
      <c r="E1360" s="42"/>
      <c r="F1360" s="108"/>
      <c r="G1360" s="56"/>
      <c r="H1360" s="101"/>
      <c r="I1360" s="56"/>
      <c r="J1360" s="101"/>
      <c r="K1360" s="56"/>
      <c r="L1360" s="102" t="s">
        <v>2104</v>
      </c>
      <c r="M1360" s="56"/>
    </row>
    <row r="1361" spans="2:14" x14ac:dyDescent="0.25">
      <c r="B1361" s="26">
        <v>3</v>
      </c>
      <c r="C1361" s="48" t="s">
        <v>779</v>
      </c>
      <c r="D1361" s="15">
        <v>205</v>
      </c>
      <c r="E1361" s="15">
        <v>26</v>
      </c>
      <c r="F1361" s="141" t="s">
        <v>843</v>
      </c>
      <c r="G1361" s="66" t="s">
        <v>844</v>
      </c>
      <c r="H1361" s="104" t="s">
        <v>2105</v>
      </c>
      <c r="I1361" s="66" t="s">
        <v>2106</v>
      </c>
      <c r="J1361" s="66"/>
      <c r="K1361" s="66" t="s">
        <v>2107</v>
      </c>
      <c r="L1361" s="66" t="s">
        <v>2108</v>
      </c>
      <c r="M1361" s="66">
        <v>50000</v>
      </c>
      <c r="N1361">
        <v>1</v>
      </c>
    </row>
    <row r="1362" spans="2:14" x14ac:dyDescent="0.25">
      <c r="B1362" s="61"/>
      <c r="C1362" s="49"/>
      <c r="D1362" s="9"/>
      <c r="E1362" s="9"/>
      <c r="F1362" s="78"/>
      <c r="G1362" s="61"/>
      <c r="H1362" s="105" t="s">
        <v>2109</v>
      </c>
      <c r="I1362" s="61"/>
      <c r="J1362" s="61"/>
      <c r="K1362" s="61"/>
      <c r="L1362" s="99" t="s">
        <v>2110</v>
      </c>
      <c r="M1362" s="61">
        <v>600000</v>
      </c>
    </row>
    <row r="1363" spans="2:14" x14ac:dyDescent="0.25">
      <c r="B1363" s="61"/>
      <c r="C1363" s="49"/>
      <c r="D1363" s="9"/>
      <c r="E1363" s="9"/>
      <c r="F1363" s="78"/>
      <c r="G1363" s="61"/>
      <c r="H1363" s="143"/>
      <c r="I1363" s="61"/>
      <c r="J1363" s="61"/>
      <c r="K1363" s="61"/>
      <c r="L1363" s="99" t="s">
        <v>2111</v>
      </c>
      <c r="M1363" s="61"/>
    </row>
    <row r="1364" spans="2:14" x14ac:dyDescent="0.25">
      <c r="B1364" s="61"/>
      <c r="C1364" s="49"/>
      <c r="D1364" s="9"/>
      <c r="E1364" s="9"/>
      <c r="F1364" s="78"/>
      <c r="G1364" s="61"/>
      <c r="H1364" s="143"/>
      <c r="I1364" s="61"/>
      <c r="J1364" s="61"/>
      <c r="K1364" s="61"/>
      <c r="L1364" s="99" t="s">
        <v>2112</v>
      </c>
      <c r="M1364" s="61"/>
    </row>
    <row r="1365" spans="2:14" x14ac:dyDescent="0.25">
      <c r="B1365" s="61"/>
      <c r="C1365" s="49"/>
      <c r="D1365" s="9"/>
      <c r="E1365" s="9"/>
      <c r="F1365" s="78"/>
      <c r="G1365" s="61"/>
      <c r="H1365" s="143"/>
      <c r="I1365" s="61"/>
      <c r="J1365" s="61"/>
      <c r="K1365" s="61"/>
      <c r="L1365" s="99" t="s">
        <v>2113</v>
      </c>
      <c r="M1365" s="61"/>
    </row>
    <row r="1366" spans="2:14" x14ac:dyDescent="0.25">
      <c r="B1366" s="61"/>
      <c r="C1366" s="49"/>
      <c r="D1366" s="9"/>
      <c r="E1366" s="9"/>
      <c r="F1366" s="78"/>
      <c r="G1366" s="61"/>
      <c r="H1366" s="143"/>
      <c r="I1366" s="61"/>
      <c r="J1366" s="61"/>
      <c r="K1366" s="61"/>
      <c r="L1366" s="99" t="s">
        <v>2114</v>
      </c>
      <c r="M1366" s="61"/>
    </row>
    <row r="1367" spans="2:14" x14ac:dyDescent="0.25">
      <c r="B1367" s="61"/>
      <c r="C1367" s="49"/>
      <c r="D1367" s="9"/>
      <c r="E1367" s="9"/>
      <c r="F1367" s="78"/>
      <c r="G1367" s="61"/>
      <c r="H1367" s="143"/>
      <c r="I1367" s="61"/>
      <c r="J1367" s="61"/>
      <c r="K1367" s="61"/>
      <c r="L1367" s="99" t="s">
        <v>2115</v>
      </c>
      <c r="M1367" s="61"/>
    </row>
    <row r="1368" spans="2:14" x14ac:dyDescent="0.25">
      <c r="B1368" s="61"/>
      <c r="C1368" s="49"/>
      <c r="D1368" s="9"/>
      <c r="E1368" s="9"/>
      <c r="F1368" s="78"/>
      <c r="G1368" s="61"/>
      <c r="H1368" s="143"/>
      <c r="I1368" s="61"/>
      <c r="J1368" s="61"/>
      <c r="K1368" s="61"/>
      <c r="L1368" s="99" t="s">
        <v>2116</v>
      </c>
      <c r="M1368" s="61"/>
    </row>
    <row r="1369" spans="2:14" x14ac:dyDescent="0.25">
      <c r="B1369" s="44"/>
      <c r="C1369" s="50"/>
      <c r="D1369" s="3"/>
      <c r="E1369" s="3"/>
      <c r="F1369" s="108"/>
      <c r="G1369" s="56"/>
      <c r="H1369" s="107"/>
      <c r="I1369" s="56"/>
      <c r="J1369" s="56"/>
      <c r="K1369" s="56"/>
      <c r="L1369" s="119" t="s">
        <v>2117</v>
      </c>
      <c r="M1369" s="56"/>
    </row>
    <row r="1370" spans="2:14" x14ac:dyDescent="0.25">
      <c r="B1370" s="353" t="s">
        <v>845</v>
      </c>
      <c r="C1370" s="353"/>
      <c r="D1370" s="353"/>
      <c r="E1370" s="353"/>
      <c r="F1370" s="353"/>
      <c r="G1370" s="46"/>
      <c r="H1370" s="109"/>
      <c r="I1370" s="109"/>
      <c r="J1370" s="109"/>
      <c r="K1370" s="109"/>
      <c r="L1370" s="109"/>
      <c r="M1370" s="110"/>
    </row>
    <row r="1371" spans="2:14" x14ac:dyDescent="0.25">
      <c r="B1371" s="9">
        <v>1</v>
      </c>
      <c r="C1371" s="49" t="s">
        <v>12</v>
      </c>
      <c r="D1371" s="9">
        <v>131</v>
      </c>
      <c r="E1371" s="9">
        <v>36</v>
      </c>
      <c r="F1371" s="9" t="s">
        <v>846</v>
      </c>
      <c r="G1371" s="9" t="s">
        <v>847</v>
      </c>
      <c r="H1371" s="61"/>
      <c r="I1371" s="61"/>
      <c r="J1371" s="61"/>
      <c r="K1371" s="61"/>
      <c r="L1371" s="61"/>
      <c r="M1371" s="67"/>
    </row>
    <row r="1372" spans="2:14" x14ac:dyDescent="0.25">
      <c r="B1372" s="9"/>
      <c r="C1372" s="9"/>
      <c r="D1372" s="9"/>
      <c r="E1372" s="9"/>
      <c r="F1372" s="9" t="s">
        <v>846</v>
      </c>
      <c r="G1372" s="9"/>
      <c r="H1372" s="61"/>
      <c r="I1372" s="61"/>
      <c r="J1372" s="61"/>
      <c r="K1372" s="61"/>
      <c r="L1372" s="61"/>
      <c r="M1372" s="67"/>
    </row>
    <row r="1373" spans="2:14" x14ac:dyDescent="0.25">
      <c r="B1373" s="3"/>
      <c r="C1373" s="3"/>
      <c r="D1373" s="3"/>
      <c r="E1373" s="3"/>
      <c r="F1373" s="3" t="s">
        <v>848</v>
      </c>
      <c r="G1373" s="3"/>
      <c r="H1373" s="56"/>
      <c r="I1373" s="56"/>
      <c r="J1373" s="56"/>
      <c r="K1373" s="56"/>
      <c r="L1373" s="56"/>
      <c r="M1373" s="73"/>
    </row>
    <row r="1374" spans="2:14" x14ac:dyDescent="0.25">
      <c r="B1374" s="9">
        <v>2</v>
      </c>
      <c r="C1374" s="49" t="s">
        <v>7</v>
      </c>
      <c r="D1374" s="9">
        <v>120</v>
      </c>
      <c r="E1374" s="9">
        <v>34</v>
      </c>
      <c r="F1374" s="9" t="s">
        <v>849</v>
      </c>
      <c r="G1374" s="9" t="s">
        <v>847</v>
      </c>
      <c r="H1374" s="61"/>
      <c r="I1374" s="61"/>
      <c r="J1374" s="61"/>
      <c r="K1374" s="61"/>
      <c r="L1374" s="61"/>
      <c r="M1374" s="67"/>
    </row>
    <row r="1375" spans="2:14" x14ac:dyDescent="0.25">
      <c r="B1375" s="9"/>
      <c r="C1375" s="49"/>
      <c r="D1375" s="9"/>
      <c r="E1375" s="9"/>
      <c r="F1375" s="9" t="s">
        <v>849</v>
      </c>
      <c r="G1375" s="9"/>
      <c r="H1375" s="61"/>
      <c r="I1375" s="61"/>
      <c r="J1375" s="61"/>
      <c r="K1375" s="61"/>
      <c r="L1375" s="61"/>
      <c r="M1375" s="67"/>
    </row>
    <row r="1376" spans="2:14" x14ac:dyDescent="0.25">
      <c r="B1376" s="9"/>
      <c r="C1376" s="49"/>
      <c r="D1376" s="9"/>
      <c r="E1376" s="9"/>
      <c r="F1376" s="9" t="s">
        <v>848</v>
      </c>
      <c r="G1376" s="9"/>
      <c r="H1376" s="61"/>
      <c r="I1376" s="61"/>
      <c r="J1376" s="61"/>
      <c r="K1376" s="61"/>
      <c r="L1376" s="61"/>
      <c r="M1376" s="67"/>
    </row>
    <row r="1377" spans="2:13" x14ac:dyDescent="0.25">
      <c r="B1377" s="3"/>
      <c r="C1377" s="3"/>
      <c r="D1377" s="3"/>
      <c r="E1377" s="3"/>
      <c r="F1377" s="3"/>
      <c r="G1377" s="3"/>
      <c r="H1377" s="56"/>
      <c r="I1377" s="56"/>
      <c r="J1377" s="56"/>
      <c r="K1377" s="56"/>
      <c r="L1377" s="56"/>
      <c r="M1377" s="73"/>
    </row>
    <row r="1378" spans="2:13" x14ac:dyDescent="0.25">
      <c r="B1378" s="9">
        <v>3</v>
      </c>
      <c r="C1378" s="49" t="s">
        <v>16</v>
      </c>
      <c r="D1378" s="9">
        <v>110</v>
      </c>
      <c r="E1378" s="9">
        <v>37</v>
      </c>
      <c r="F1378" s="9" t="s">
        <v>849</v>
      </c>
      <c r="G1378" s="9" t="s">
        <v>847</v>
      </c>
      <c r="H1378" s="61"/>
      <c r="I1378" s="61"/>
      <c r="J1378" s="61"/>
      <c r="K1378" s="61"/>
      <c r="L1378" s="61"/>
      <c r="M1378" s="67"/>
    </row>
    <row r="1379" spans="2:13" x14ac:dyDescent="0.25">
      <c r="B1379" s="9"/>
      <c r="C1379" s="49"/>
      <c r="D1379" s="9"/>
      <c r="E1379" s="9"/>
      <c r="F1379" s="9" t="s">
        <v>849</v>
      </c>
      <c r="G1379" s="9"/>
      <c r="H1379" s="61"/>
      <c r="I1379" s="61"/>
      <c r="J1379" s="61"/>
      <c r="K1379" s="61"/>
      <c r="L1379" s="61"/>
      <c r="M1379" s="67"/>
    </row>
    <row r="1380" spans="2:13" x14ac:dyDescent="0.25">
      <c r="B1380" s="9"/>
      <c r="C1380" s="49"/>
      <c r="D1380" s="9"/>
      <c r="E1380" s="9"/>
      <c r="F1380" s="9" t="s">
        <v>848</v>
      </c>
      <c r="G1380" s="9"/>
      <c r="H1380" s="61"/>
      <c r="I1380" s="61"/>
      <c r="J1380" s="61"/>
      <c r="K1380" s="61"/>
      <c r="L1380" s="61"/>
      <c r="M1380" s="67"/>
    </row>
    <row r="1381" spans="2:13" x14ac:dyDescent="0.25">
      <c r="B1381" s="3"/>
      <c r="C1381" s="3"/>
      <c r="D1381" s="3"/>
      <c r="E1381" s="3"/>
      <c r="F1381" s="3"/>
      <c r="G1381" s="3"/>
      <c r="H1381" s="56"/>
      <c r="I1381" s="56"/>
      <c r="J1381" s="56"/>
      <c r="K1381" s="56"/>
      <c r="L1381" s="56"/>
      <c r="M1381" s="73"/>
    </row>
    <row r="1382" spans="2:13" x14ac:dyDescent="0.25">
      <c r="B1382" s="9">
        <v>4</v>
      </c>
      <c r="C1382" s="49" t="s">
        <v>16</v>
      </c>
      <c r="D1382" s="9">
        <v>112</v>
      </c>
      <c r="E1382" s="9">
        <v>35</v>
      </c>
      <c r="F1382" s="9" t="s">
        <v>850</v>
      </c>
      <c r="G1382" s="9" t="s">
        <v>847</v>
      </c>
      <c r="H1382" s="61"/>
      <c r="I1382" s="61"/>
      <c r="J1382" s="61"/>
      <c r="K1382" s="61"/>
      <c r="L1382" s="61"/>
      <c r="M1382" s="67"/>
    </row>
    <row r="1383" spans="2:13" x14ac:dyDescent="0.25">
      <c r="B1383" s="9"/>
      <c r="C1383" s="49"/>
      <c r="D1383" s="9"/>
      <c r="E1383" s="9"/>
      <c r="F1383" s="9" t="s">
        <v>848</v>
      </c>
      <c r="G1383" s="9"/>
      <c r="H1383" s="61"/>
      <c r="I1383" s="61"/>
      <c r="J1383" s="61"/>
      <c r="K1383" s="61"/>
      <c r="L1383" s="61"/>
      <c r="M1383" s="67"/>
    </row>
    <row r="1384" spans="2:13" x14ac:dyDescent="0.25">
      <c r="B1384" s="9"/>
      <c r="C1384" s="49"/>
      <c r="D1384" s="9"/>
      <c r="E1384" s="9"/>
      <c r="F1384" s="2"/>
      <c r="G1384" s="9"/>
      <c r="H1384" s="61"/>
      <c r="I1384" s="61"/>
      <c r="J1384" s="61"/>
      <c r="K1384" s="61"/>
      <c r="L1384" s="61"/>
      <c r="M1384" s="67"/>
    </row>
    <row r="1385" spans="2:13" x14ac:dyDescent="0.25">
      <c r="B1385" s="3"/>
      <c r="C1385" s="3"/>
      <c r="D1385" s="3"/>
      <c r="E1385" s="3"/>
      <c r="F1385" s="3"/>
      <c r="G1385" s="3"/>
      <c r="H1385" s="56"/>
      <c r="I1385" s="56"/>
      <c r="J1385" s="56"/>
      <c r="K1385" s="56"/>
      <c r="L1385" s="56"/>
      <c r="M1385" s="73"/>
    </row>
    <row r="1386" spans="2:13" x14ac:dyDescent="0.25">
      <c r="B1386" s="352" t="s">
        <v>851</v>
      </c>
      <c r="C1386" s="353"/>
      <c r="D1386" s="353"/>
      <c r="E1386" s="353"/>
      <c r="F1386" s="353"/>
      <c r="G1386" s="46"/>
      <c r="H1386" s="109"/>
      <c r="I1386" s="109"/>
      <c r="J1386" s="109"/>
      <c r="K1386" s="109"/>
      <c r="L1386" s="109"/>
      <c r="M1386" s="110"/>
    </row>
    <row r="1387" spans="2:13" x14ac:dyDescent="0.25">
      <c r="B1387" s="9">
        <v>1</v>
      </c>
      <c r="C1387" s="49" t="s">
        <v>7</v>
      </c>
      <c r="D1387" s="9">
        <v>122</v>
      </c>
      <c r="E1387" s="9">
        <v>44</v>
      </c>
      <c r="F1387" s="9" t="s">
        <v>850</v>
      </c>
      <c r="G1387" s="9" t="s">
        <v>847</v>
      </c>
      <c r="H1387" s="61"/>
      <c r="I1387" s="61"/>
      <c r="J1387" s="61"/>
      <c r="K1387" s="61"/>
      <c r="L1387" s="61"/>
      <c r="M1387" s="67"/>
    </row>
    <row r="1388" spans="2:13" x14ac:dyDescent="0.25">
      <c r="B1388" s="9"/>
      <c r="C1388" s="49"/>
      <c r="D1388" s="9"/>
      <c r="E1388" s="9"/>
      <c r="F1388" s="9" t="s">
        <v>848</v>
      </c>
      <c r="G1388" s="9"/>
      <c r="H1388" s="61"/>
      <c r="I1388" s="61"/>
      <c r="J1388" s="61"/>
      <c r="K1388" s="61"/>
      <c r="L1388" s="61"/>
      <c r="M1388" s="67"/>
    </row>
    <row r="1389" spans="2:13" x14ac:dyDescent="0.25">
      <c r="B1389" s="9"/>
      <c r="C1389" s="49"/>
      <c r="D1389" s="9"/>
      <c r="E1389" s="9"/>
      <c r="F1389" s="2"/>
      <c r="G1389" s="9"/>
      <c r="H1389" s="61"/>
      <c r="I1389" s="61"/>
      <c r="J1389" s="61"/>
      <c r="K1389" s="61"/>
      <c r="L1389" s="61"/>
      <c r="M1389" s="67"/>
    </row>
    <row r="1390" spans="2:13" x14ac:dyDescent="0.25">
      <c r="B1390" s="3"/>
      <c r="C1390" s="3"/>
      <c r="D1390" s="3"/>
      <c r="E1390" s="3"/>
      <c r="F1390" s="3"/>
      <c r="G1390" s="3"/>
      <c r="H1390" s="56"/>
      <c r="I1390" s="56"/>
      <c r="J1390" s="56"/>
      <c r="K1390" s="56"/>
      <c r="L1390" s="56"/>
      <c r="M1390" s="73"/>
    </row>
    <row r="1391" spans="2:13" x14ac:dyDescent="0.25">
      <c r="B1391" s="352" t="s">
        <v>233</v>
      </c>
      <c r="C1391" s="353"/>
      <c r="D1391" s="353"/>
      <c r="E1391" s="353"/>
      <c r="F1391" s="353"/>
      <c r="G1391" s="46"/>
      <c r="H1391" s="109"/>
      <c r="I1391" s="109"/>
      <c r="J1391" s="109"/>
      <c r="K1391" s="109"/>
      <c r="L1391" s="109"/>
      <c r="M1391" s="110"/>
    </row>
    <row r="1392" spans="2:13" x14ac:dyDescent="0.25">
      <c r="B1392" s="15">
        <v>1</v>
      </c>
      <c r="C1392" s="48" t="s">
        <v>609</v>
      </c>
      <c r="D1392" s="15">
        <v>131</v>
      </c>
      <c r="E1392" s="15">
        <v>36</v>
      </c>
      <c r="F1392" s="15"/>
      <c r="G1392" s="9" t="s">
        <v>847</v>
      </c>
      <c r="H1392" s="61"/>
      <c r="I1392" s="61"/>
      <c r="J1392" s="61"/>
      <c r="K1392" s="61"/>
      <c r="L1392" s="61"/>
      <c r="M1392" s="67"/>
    </row>
    <row r="1393" spans="2:13" x14ac:dyDescent="0.25">
      <c r="B1393" s="9"/>
      <c r="C1393" s="9"/>
      <c r="D1393" s="9"/>
      <c r="E1393" s="9"/>
      <c r="F1393" s="9"/>
      <c r="G1393" s="9"/>
      <c r="H1393" s="61"/>
      <c r="I1393" s="61"/>
      <c r="J1393" s="61"/>
      <c r="K1393" s="61"/>
      <c r="L1393" s="61"/>
      <c r="M1393" s="67"/>
    </row>
    <row r="1394" spans="2:13" x14ac:dyDescent="0.25">
      <c r="B1394" s="3"/>
      <c r="C1394" s="3"/>
      <c r="D1394" s="3"/>
      <c r="E1394" s="3"/>
      <c r="F1394" s="3"/>
      <c r="G1394" s="3"/>
      <c r="H1394" s="56"/>
      <c r="I1394" s="56"/>
      <c r="J1394" s="56"/>
      <c r="K1394" s="56"/>
      <c r="L1394" s="56"/>
      <c r="M1394" s="73"/>
    </row>
    <row r="1395" spans="2:13" x14ac:dyDescent="0.25">
      <c r="B1395" s="9">
        <v>2</v>
      </c>
      <c r="C1395" s="49" t="s">
        <v>29</v>
      </c>
      <c r="D1395" s="9">
        <v>120</v>
      </c>
      <c r="E1395" s="9">
        <v>34</v>
      </c>
      <c r="F1395" s="9"/>
      <c r="G1395" s="9" t="s">
        <v>847</v>
      </c>
      <c r="H1395" s="61"/>
      <c r="I1395" s="61"/>
      <c r="J1395" s="61"/>
      <c r="K1395" s="61"/>
      <c r="L1395" s="61"/>
      <c r="M1395" s="67"/>
    </row>
    <row r="1396" spans="2:13" x14ac:dyDescent="0.25">
      <c r="B1396" s="9"/>
      <c r="C1396" s="49"/>
      <c r="D1396" s="9"/>
      <c r="E1396" s="9"/>
      <c r="F1396" s="9"/>
      <c r="G1396" s="9"/>
      <c r="H1396" s="61"/>
      <c r="I1396" s="61"/>
      <c r="J1396" s="61"/>
      <c r="K1396" s="61"/>
      <c r="L1396" s="61"/>
      <c r="M1396" s="67"/>
    </row>
    <row r="1397" spans="2:13" x14ac:dyDescent="0.25">
      <c r="B1397" s="9"/>
      <c r="C1397" s="49"/>
      <c r="D1397" s="9"/>
      <c r="E1397" s="9"/>
      <c r="F1397" s="9"/>
      <c r="G1397" s="9"/>
      <c r="H1397" s="61"/>
      <c r="I1397" s="61"/>
      <c r="J1397" s="61"/>
      <c r="K1397" s="61"/>
      <c r="L1397" s="61"/>
      <c r="M1397" s="67"/>
    </row>
    <row r="1398" spans="2:13" x14ac:dyDescent="0.25">
      <c r="B1398" s="3"/>
      <c r="C1398" s="3"/>
      <c r="D1398" s="3"/>
      <c r="E1398" s="3"/>
      <c r="F1398" s="3"/>
      <c r="G1398" s="3"/>
      <c r="H1398" s="56"/>
      <c r="I1398" s="56"/>
      <c r="J1398" s="56"/>
      <c r="K1398" s="56"/>
      <c r="L1398" s="56"/>
      <c r="M1398" s="73"/>
    </row>
    <row r="1399" spans="2:13" x14ac:dyDescent="0.25">
      <c r="B1399" s="9">
        <v>3</v>
      </c>
      <c r="C1399" s="49" t="s">
        <v>648</v>
      </c>
      <c r="D1399" s="9">
        <v>110</v>
      </c>
      <c r="E1399" s="9">
        <v>37</v>
      </c>
      <c r="F1399" s="9"/>
      <c r="G1399" s="9" t="s">
        <v>847</v>
      </c>
      <c r="H1399" s="61"/>
      <c r="I1399" s="61"/>
      <c r="J1399" s="61"/>
      <c r="K1399" s="61"/>
      <c r="L1399" s="61"/>
      <c r="M1399" s="67"/>
    </row>
    <row r="1400" spans="2:13" x14ac:dyDescent="0.25">
      <c r="B1400" s="9"/>
      <c r="C1400" s="49"/>
      <c r="D1400" s="9"/>
      <c r="E1400" s="9"/>
      <c r="F1400" s="9"/>
      <c r="G1400" s="9"/>
      <c r="H1400" s="61"/>
      <c r="I1400" s="61"/>
      <c r="J1400" s="61"/>
      <c r="K1400" s="61"/>
      <c r="L1400" s="61"/>
      <c r="M1400" s="67"/>
    </row>
    <row r="1401" spans="2:13" x14ac:dyDescent="0.25">
      <c r="B1401" s="9"/>
      <c r="C1401" s="49"/>
      <c r="D1401" s="9"/>
      <c r="E1401" s="9"/>
      <c r="F1401" s="9"/>
      <c r="G1401" s="9"/>
      <c r="H1401" s="61"/>
      <c r="I1401" s="61"/>
      <c r="J1401" s="61"/>
      <c r="K1401" s="61"/>
      <c r="L1401" s="61"/>
      <c r="M1401" s="67"/>
    </row>
    <row r="1402" spans="2:13" x14ac:dyDescent="0.25">
      <c r="B1402" s="3"/>
      <c r="C1402" s="3"/>
      <c r="D1402" s="3"/>
      <c r="E1402" s="3"/>
      <c r="F1402" s="3"/>
      <c r="G1402" s="3"/>
      <c r="H1402" s="56"/>
      <c r="I1402" s="56"/>
      <c r="J1402" s="56"/>
      <c r="K1402" s="56"/>
      <c r="L1402" s="56"/>
      <c r="M1402" s="73"/>
    </row>
    <row r="1403" spans="2:13" x14ac:dyDescent="0.25">
      <c r="B1403" s="9">
        <v>4</v>
      </c>
      <c r="C1403" s="49" t="s">
        <v>655</v>
      </c>
      <c r="D1403" s="9">
        <v>112</v>
      </c>
      <c r="E1403" s="9">
        <v>35</v>
      </c>
      <c r="F1403" s="9"/>
      <c r="G1403" s="9" t="s">
        <v>847</v>
      </c>
      <c r="H1403" s="61"/>
      <c r="I1403" s="61"/>
      <c r="J1403" s="61"/>
      <c r="K1403" s="61"/>
      <c r="L1403" s="61"/>
      <c r="M1403" s="67"/>
    </row>
    <row r="1404" spans="2:13" x14ac:dyDescent="0.25">
      <c r="B1404" s="9"/>
      <c r="C1404" s="49"/>
      <c r="D1404" s="9"/>
      <c r="E1404" s="9"/>
      <c r="F1404" s="9"/>
      <c r="G1404" s="9"/>
      <c r="H1404" s="61"/>
      <c r="I1404" s="61"/>
      <c r="J1404" s="61"/>
      <c r="K1404" s="61"/>
      <c r="L1404" s="61"/>
      <c r="M1404" s="67"/>
    </row>
    <row r="1405" spans="2:13" x14ac:dyDescent="0.25">
      <c r="B1405" s="9"/>
      <c r="C1405" s="49"/>
      <c r="D1405" s="9"/>
      <c r="E1405" s="9"/>
      <c r="F1405" s="2"/>
      <c r="G1405" s="9"/>
      <c r="H1405" s="61"/>
      <c r="I1405" s="61"/>
      <c r="J1405" s="61"/>
      <c r="K1405" s="61"/>
      <c r="L1405" s="61"/>
      <c r="M1405" s="67"/>
    </row>
    <row r="1406" spans="2:13" x14ac:dyDescent="0.25">
      <c r="B1406" s="3"/>
      <c r="C1406" s="3"/>
      <c r="D1406" s="3"/>
      <c r="E1406" s="3"/>
      <c r="F1406" s="3"/>
      <c r="G1406" s="3"/>
      <c r="H1406" s="56"/>
      <c r="I1406" s="56"/>
      <c r="J1406" s="56"/>
      <c r="K1406" s="56"/>
      <c r="L1406" s="56"/>
      <c r="M1406" s="73"/>
    </row>
    <row r="1407" spans="2:13" x14ac:dyDescent="0.25">
      <c r="B1407" s="9">
        <v>5</v>
      </c>
      <c r="C1407" s="49" t="s">
        <v>37</v>
      </c>
      <c r="D1407" s="9">
        <v>110</v>
      </c>
      <c r="E1407" s="9">
        <v>37</v>
      </c>
      <c r="F1407" s="9"/>
      <c r="G1407" s="9" t="s">
        <v>847</v>
      </c>
      <c r="H1407" s="61"/>
      <c r="I1407" s="61"/>
      <c r="J1407" s="61"/>
      <c r="K1407" s="61"/>
      <c r="L1407" s="61"/>
      <c r="M1407" s="67"/>
    </row>
    <row r="1408" spans="2:13" x14ac:dyDescent="0.25">
      <c r="B1408" s="9"/>
      <c r="C1408" s="49"/>
      <c r="D1408" s="9"/>
      <c r="E1408" s="9"/>
      <c r="F1408" s="9"/>
      <c r="G1408" s="9"/>
      <c r="H1408" s="61"/>
      <c r="I1408" s="61"/>
      <c r="J1408" s="61"/>
      <c r="K1408" s="61"/>
      <c r="L1408" s="61"/>
      <c r="M1408" s="67"/>
    </row>
    <row r="1409" spans="2:15" x14ac:dyDescent="0.25">
      <c r="B1409" s="9"/>
      <c r="C1409" s="49"/>
      <c r="D1409" s="9"/>
      <c r="E1409" s="9"/>
      <c r="F1409" s="9"/>
      <c r="G1409" s="9"/>
      <c r="H1409" s="61"/>
      <c r="I1409" s="61"/>
      <c r="J1409" s="61"/>
      <c r="K1409" s="61"/>
      <c r="L1409" s="61"/>
      <c r="M1409" s="67"/>
    </row>
    <row r="1410" spans="2:15" x14ac:dyDescent="0.25">
      <c r="B1410" s="3"/>
      <c r="C1410" s="3"/>
      <c r="D1410" s="3"/>
      <c r="E1410" s="3"/>
      <c r="F1410" s="3"/>
      <c r="G1410" s="3"/>
      <c r="H1410" s="56"/>
      <c r="I1410" s="56"/>
      <c r="J1410" s="56"/>
      <c r="K1410" s="56"/>
      <c r="L1410" s="56"/>
      <c r="M1410" s="73"/>
    </row>
    <row r="1411" spans="2:15" x14ac:dyDescent="0.25">
      <c r="B1411" s="9">
        <v>6</v>
      </c>
      <c r="C1411" s="49" t="s">
        <v>655</v>
      </c>
      <c r="D1411" s="9">
        <v>112</v>
      </c>
      <c r="E1411" s="9">
        <v>35</v>
      </c>
      <c r="F1411" s="9"/>
      <c r="G1411" s="9" t="s">
        <v>847</v>
      </c>
      <c r="H1411" s="61"/>
      <c r="I1411" s="61"/>
      <c r="J1411" s="61"/>
      <c r="K1411" s="61"/>
      <c r="L1411" s="61"/>
      <c r="M1411" s="67"/>
    </row>
    <row r="1412" spans="2:15" x14ac:dyDescent="0.25">
      <c r="B1412" s="9"/>
      <c r="C1412" s="49"/>
      <c r="D1412" s="9"/>
      <c r="E1412" s="9"/>
      <c r="F1412" s="9"/>
      <c r="G1412" s="9"/>
      <c r="H1412" s="61"/>
      <c r="I1412" s="61"/>
      <c r="J1412" s="61"/>
      <c r="K1412" s="61"/>
      <c r="L1412" s="61"/>
      <c r="M1412" s="67"/>
    </row>
    <row r="1413" spans="2:15" x14ac:dyDescent="0.25">
      <c r="B1413" s="9"/>
      <c r="C1413" s="49"/>
      <c r="D1413" s="9"/>
      <c r="E1413" s="9"/>
      <c r="F1413" s="2"/>
      <c r="G1413" s="9"/>
      <c r="H1413" s="61"/>
      <c r="I1413" s="61"/>
      <c r="J1413" s="61"/>
      <c r="K1413" s="61"/>
      <c r="L1413" s="61"/>
      <c r="M1413" s="67"/>
    </row>
    <row r="1414" spans="2:15" x14ac:dyDescent="0.25">
      <c r="B1414" s="3"/>
      <c r="C1414" s="3"/>
      <c r="D1414" s="3"/>
      <c r="E1414" s="3"/>
      <c r="F1414" s="3"/>
      <c r="G1414" s="3"/>
      <c r="H1414" s="56"/>
      <c r="I1414" s="56"/>
      <c r="J1414" s="56"/>
      <c r="K1414" s="56"/>
      <c r="L1414" s="56"/>
      <c r="M1414" s="73"/>
      <c r="N1414" s="108"/>
      <c r="O1414" s="55" t="s">
        <v>2286</v>
      </c>
    </row>
    <row r="1415" spans="2:15" x14ac:dyDescent="0.25">
      <c r="N1415">
        <f>SUM(N10:N1414)</f>
        <v>137</v>
      </c>
    </row>
  </sheetData>
  <mergeCells count="28">
    <mergeCell ref="G5:G7"/>
    <mergeCell ref="M6:M7"/>
    <mergeCell ref="K402:K406"/>
    <mergeCell ref="H5:M5"/>
    <mergeCell ref="L6:L7"/>
    <mergeCell ref="J967:J973"/>
    <mergeCell ref="J1047:J1054"/>
    <mergeCell ref="I6:I7"/>
    <mergeCell ref="H6:H7"/>
    <mergeCell ref="J6:J7"/>
    <mergeCell ref="K1048:K1051"/>
    <mergeCell ref="K1084:K1089"/>
    <mergeCell ref="K1074:K1080"/>
    <mergeCell ref="K1065:K1071"/>
    <mergeCell ref="K6:K7"/>
    <mergeCell ref="B1391:F1391"/>
    <mergeCell ref="B1370:F1370"/>
    <mergeCell ref="B9:F9"/>
    <mergeCell ref="B1386:F1386"/>
    <mergeCell ref="C5:C7"/>
    <mergeCell ref="D5:D7"/>
    <mergeCell ref="E5:E7"/>
    <mergeCell ref="F5:F7"/>
    <mergeCell ref="B5:B7"/>
    <mergeCell ref="C1336:F1336"/>
    <mergeCell ref="C1344:F1344"/>
    <mergeCell ref="C1329:F1329"/>
    <mergeCell ref="B1309:F130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33"/>
  <sheetViews>
    <sheetView tabSelected="1" view="pageLayout" topLeftCell="A179" workbookViewId="0">
      <selection activeCell="J230" sqref="J230"/>
    </sheetView>
  </sheetViews>
  <sheetFormatPr defaultRowHeight="15" x14ac:dyDescent="0.25"/>
  <cols>
    <col min="1" max="1" width="4.140625" customWidth="1"/>
    <col min="2" max="2" width="18.85546875" customWidth="1"/>
    <col min="3" max="3" width="5.5703125" customWidth="1"/>
    <col min="4" max="4" width="22.42578125" customWidth="1"/>
    <col min="5" max="5" width="7.5703125" customWidth="1"/>
    <col min="6" max="6" width="6.5703125" customWidth="1"/>
    <col min="7" max="7" width="7.28515625" customWidth="1"/>
    <col min="8" max="8" width="4.85546875" customWidth="1"/>
    <col min="9" max="9" width="4.7109375" customWidth="1"/>
  </cols>
  <sheetData>
    <row r="1" spans="1:10" ht="34.5" customHeight="1" x14ac:dyDescent="0.25">
      <c r="A1" s="243">
        <v>1</v>
      </c>
      <c r="B1" s="410" t="s">
        <v>2655</v>
      </c>
      <c r="C1" s="410"/>
      <c r="D1" s="410"/>
      <c r="E1" s="410"/>
      <c r="F1" s="410"/>
      <c r="G1" s="410"/>
      <c r="H1" s="410"/>
      <c r="I1" s="55"/>
    </row>
    <row r="2" spans="1:10" ht="1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</row>
    <row r="3" spans="1:10" ht="15.75" hidden="1" customHeight="1" x14ac:dyDescent="0.25">
      <c r="A3" s="399" t="s">
        <v>0</v>
      </c>
      <c r="B3" s="399" t="s">
        <v>56</v>
      </c>
      <c r="C3" s="399" t="s">
        <v>2676</v>
      </c>
      <c r="D3" s="399" t="s">
        <v>59</v>
      </c>
      <c r="E3" s="401" t="s">
        <v>2295</v>
      </c>
      <c r="F3" s="401" t="s">
        <v>2296</v>
      </c>
      <c r="G3" s="405" t="s">
        <v>2295</v>
      </c>
      <c r="H3" s="403" t="s">
        <v>2297</v>
      </c>
      <c r="I3" s="403" t="s">
        <v>2298</v>
      </c>
    </row>
    <row r="4" spans="1:10" ht="69.75" customHeight="1" x14ac:dyDescent="0.25">
      <c r="A4" s="399"/>
      <c r="B4" s="399"/>
      <c r="C4" s="399"/>
      <c r="D4" s="399"/>
      <c r="E4" s="401"/>
      <c r="F4" s="401"/>
      <c r="G4" s="405"/>
      <c r="H4" s="403"/>
      <c r="I4" s="403"/>
    </row>
    <row r="5" spans="1:10" ht="11.25" customHeight="1" thickBot="1" x14ac:dyDescent="0.3">
      <c r="A5" s="400"/>
      <c r="B5" s="400"/>
      <c r="C5" s="400"/>
      <c r="D5" s="400"/>
      <c r="E5" s="402"/>
      <c r="F5" s="402"/>
      <c r="G5" s="406"/>
      <c r="H5" s="404"/>
      <c r="I5" s="404"/>
    </row>
    <row r="6" spans="1:10" ht="1.5" hidden="1" customHeight="1" thickBot="1" x14ac:dyDescent="0.3">
      <c r="A6" s="160" t="s">
        <v>2299</v>
      </c>
      <c r="B6" s="161" t="s">
        <v>349</v>
      </c>
      <c r="C6" s="163"/>
      <c r="D6" s="163"/>
      <c r="E6" s="164"/>
      <c r="F6" s="164"/>
      <c r="G6" s="170"/>
      <c r="H6" s="178"/>
      <c r="I6" s="164"/>
      <c r="J6" s="398"/>
    </row>
    <row r="7" spans="1:10" ht="1.5" hidden="1" customHeight="1" thickBot="1" x14ac:dyDescent="0.3">
      <c r="A7" s="160"/>
      <c r="B7" s="161"/>
      <c r="C7" s="163"/>
      <c r="D7" s="163"/>
      <c r="E7" s="164"/>
      <c r="F7" s="164"/>
      <c r="G7" s="170"/>
      <c r="H7" s="178"/>
      <c r="I7" s="164"/>
      <c r="J7" s="398"/>
    </row>
    <row r="8" spans="1:10" ht="15" customHeight="1" thickBot="1" x14ac:dyDescent="0.3">
      <c r="A8" s="160"/>
      <c r="B8" s="161" t="s">
        <v>349</v>
      </c>
      <c r="C8" s="163"/>
      <c r="D8" s="163"/>
      <c r="E8" s="164"/>
      <c r="F8" s="164"/>
      <c r="G8" s="170"/>
      <c r="H8" s="178"/>
      <c r="I8" s="224"/>
      <c r="J8" s="174"/>
    </row>
    <row r="9" spans="1:10" ht="14.25" customHeight="1" thickBot="1" x14ac:dyDescent="0.3">
      <c r="A9" s="217">
        <v>1</v>
      </c>
      <c r="B9" s="218" t="s">
        <v>62</v>
      </c>
      <c r="C9" s="219" t="s">
        <v>7</v>
      </c>
      <c r="D9" s="218" t="s">
        <v>2300</v>
      </c>
      <c r="E9" s="169">
        <v>300</v>
      </c>
      <c r="F9" s="162">
        <v>40</v>
      </c>
      <c r="G9" s="171">
        <v>435</v>
      </c>
      <c r="H9" s="179">
        <v>6</v>
      </c>
      <c r="I9" s="179">
        <v>22</v>
      </c>
      <c r="J9" s="175"/>
    </row>
    <row r="10" spans="1:10" ht="14.25" customHeight="1" thickBot="1" x14ac:dyDescent="0.3">
      <c r="A10" s="217">
        <v>2</v>
      </c>
      <c r="B10" s="218" t="s">
        <v>75</v>
      </c>
      <c r="C10" s="220" t="s">
        <v>2349</v>
      </c>
      <c r="D10" s="218" t="s">
        <v>2301</v>
      </c>
      <c r="E10" s="169">
        <v>390</v>
      </c>
      <c r="F10" s="169">
        <v>45</v>
      </c>
      <c r="G10" s="172">
        <v>585</v>
      </c>
      <c r="H10" s="179">
        <v>9</v>
      </c>
      <c r="I10" s="179">
        <v>45</v>
      </c>
      <c r="J10" s="176"/>
    </row>
    <row r="11" spans="1:10" ht="13.5" customHeight="1" thickBot="1" x14ac:dyDescent="0.3">
      <c r="A11" s="217">
        <v>3</v>
      </c>
      <c r="B11" s="218" t="s">
        <v>345</v>
      </c>
      <c r="C11" s="220" t="s">
        <v>2350</v>
      </c>
      <c r="D11" s="218" t="s">
        <v>2302</v>
      </c>
      <c r="E11" s="169">
        <v>300</v>
      </c>
      <c r="F11" s="169">
        <v>40</v>
      </c>
      <c r="G11" s="172">
        <v>435</v>
      </c>
      <c r="H11" s="179">
        <v>8</v>
      </c>
      <c r="I11" s="179">
        <v>48</v>
      </c>
      <c r="J11" s="176"/>
    </row>
    <row r="12" spans="1:10" ht="14.25" customHeight="1" thickBot="1" x14ac:dyDescent="0.3">
      <c r="A12" s="217">
        <v>4</v>
      </c>
      <c r="B12" s="218" t="s">
        <v>96</v>
      </c>
      <c r="C12" s="220" t="s">
        <v>2351</v>
      </c>
      <c r="D12" s="218" t="s">
        <v>2678</v>
      </c>
      <c r="E12" s="169">
        <v>221</v>
      </c>
      <c r="F12" s="169">
        <v>42</v>
      </c>
      <c r="G12" s="172">
        <v>319.72500000000002</v>
      </c>
      <c r="H12" s="179">
        <v>9</v>
      </c>
      <c r="I12" s="179">
        <v>69</v>
      </c>
      <c r="J12" s="176"/>
    </row>
    <row r="13" spans="1:10" ht="14.25" customHeight="1" thickBot="1" x14ac:dyDescent="0.3">
      <c r="A13" s="217">
        <v>5</v>
      </c>
      <c r="B13" s="218" t="s">
        <v>109</v>
      </c>
      <c r="C13" s="220" t="s">
        <v>2352</v>
      </c>
      <c r="D13" s="218" t="s">
        <v>2677</v>
      </c>
      <c r="E13" s="169">
        <v>318</v>
      </c>
      <c r="F13" s="169">
        <v>36</v>
      </c>
      <c r="G13" s="172">
        <v>476.28</v>
      </c>
      <c r="H13" s="179">
        <v>12</v>
      </c>
      <c r="I13" s="179">
        <v>42</v>
      </c>
      <c r="J13" s="176"/>
    </row>
    <row r="14" spans="1:10" ht="14.25" customHeight="1" thickBot="1" x14ac:dyDescent="0.3">
      <c r="A14" s="217">
        <v>6</v>
      </c>
      <c r="B14" s="218" t="s">
        <v>118</v>
      </c>
      <c r="C14" s="220" t="s">
        <v>2353</v>
      </c>
      <c r="D14" s="218" t="s">
        <v>119</v>
      </c>
      <c r="E14" s="169">
        <v>302</v>
      </c>
      <c r="F14" s="169">
        <v>36</v>
      </c>
      <c r="G14" s="172">
        <v>453.6</v>
      </c>
      <c r="H14" s="179">
        <v>9</v>
      </c>
      <c r="I14" s="179">
        <v>49</v>
      </c>
      <c r="J14" s="176"/>
    </row>
    <row r="15" spans="1:10" ht="12.75" customHeight="1" thickBot="1" x14ac:dyDescent="0.3">
      <c r="A15" s="217">
        <v>7</v>
      </c>
      <c r="B15" s="218" t="s">
        <v>128</v>
      </c>
      <c r="C15" s="220" t="s">
        <v>2352</v>
      </c>
      <c r="D15" s="218" t="s">
        <v>33</v>
      </c>
      <c r="E15" s="169">
        <v>189</v>
      </c>
      <c r="F15" s="169">
        <v>36</v>
      </c>
      <c r="G15" s="172">
        <v>283.5</v>
      </c>
      <c r="H15" s="179">
        <v>12</v>
      </c>
      <c r="I15" s="179">
        <v>82</v>
      </c>
      <c r="J15" s="176"/>
    </row>
    <row r="16" spans="1:10" ht="13.5" customHeight="1" thickBot="1" x14ac:dyDescent="0.3">
      <c r="A16" s="217">
        <v>8</v>
      </c>
      <c r="B16" s="218" t="s">
        <v>138</v>
      </c>
      <c r="C16" s="220" t="s">
        <v>2354</v>
      </c>
      <c r="D16" s="218" t="s">
        <v>139</v>
      </c>
      <c r="E16" s="169">
        <v>350</v>
      </c>
      <c r="F16" s="169">
        <v>42</v>
      </c>
      <c r="G16" s="172">
        <v>525</v>
      </c>
      <c r="H16" s="179">
        <v>9</v>
      </c>
      <c r="I16" s="179">
        <v>69</v>
      </c>
      <c r="J16" s="176"/>
    </row>
    <row r="17" spans="1:10" ht="13.5" customHeight="1" thickBot="1" x14ac:dyDescent="0.3">
      <c r="A17" s="217">
        <v>9</v>
      </c>
      <c r="B17" s="218" t="s">
        <v>149</v>
      </c>
      <c r="C17" s="220" t="s">
        <v>2350</v>
      </c>
      <c r="D17" s="218" t="s">
        <v>2303</v>
      </c>
      <c r="E17" s="169">
        <v>150</v>
      </c>
      <c r="F17" s="169">
        <v>36</v>
      </c>
      <c r="G17" s="172" t="s">
        <v>2304</v>
      </c>
      <c r="H17" s="179">
        <v>8</v>
      </c>
      <c r="I17" s="179">
        <v>48</v>
      </c>
      <c r="J17" s="176"/>
    </row>
    <row r="18" spans="1:10" ht="13.5" customHeight="1" thickBot="1" x14ac:dyDescent="0.3">
      <c r="A18" s="217">
        <v>10</v>
      </c>
      <c r="B18" s="218" t="s">
        <v>164</v>
      </c>
      <c r="C18" s="220" t="s">
        <v>2355</v>
      </c>
      <c r="D18" s="218" t="s">
        <v>2305</v>
      </c>
      <c r="E18" s="169">
        <v>350</v>
      </c>
      <c r="F18" s="169">
        <v>42</v>
      </c>
      <c r="G18" s="172">
        <v>525</v>
      </c>
      <c r="H18" s="179">
        <v>9</v>
      </c>
      <c r="I18" s="179"/>
      <c r="J18" s="176"/>
    </row>
    <row r="19" spans="1:10" ht="15.75" customHeight="1" thickBot="1" x14ac:dyDescent="0.3">
      <c r="A19" s="217">
        <v>11</v>
      </c>
      <c r="B19" s="218" t="s">
        <v>2306</v>
      </c>
      <c r="C19" s="220" t="s">
        <v>2356</v>
      </c>
      <c r="D19" s="218" t="s">
        <v>2307</v>
      </c>
      <c r="E19" s="169">
        <v>200</v>
      </c>
      <c r="F19" s="169">
        <v>42</v>
      </c>
      <c r="G19" s="172">
        <v>250</v>
      </c>
      <c r="H19" s="179">
        <v>7</v>
      </c>
      <c r="I19" s="179">
        <v>59</v>
      </c>
      <c r="J19" s="176"/>
    </row>
    <row r="20" spans="1:10" ht="15.75" customHeight="1" thickBot="1" x14ac:dyDescent="0.3">
      <c r="A20" s="217">
        <v>12</v>
      </c>
      <c r="B20" s="218" t="s">
        <v>2308</v>
      </c>
      <c r="C20" s="220" t="s">
        <v>2352</v>
      </c>
      <c r="D20" s="218" t="s">
        <v>2309</v>
      </c>
      <c r="E20" s="169">
        <v>390</v>
      </c>
      <c r="F20" s="169">
        <v>45</v>
      </c>
      <c r="G20" s="172">
        <v>585</v>
      </c>
      <c r="H20" s="179">
        <v>6</v>
      </c>
      <c r="I20" s="224">
        <v>38</v>
      </c>
      <c r="J20" s="176"/>
    </row>
    <row r="21" spans="1:10" ht="17.25" customHeight="1" thickBot="1" x14ac:dyDescent="0.3">
      <c r="A21" s="165"/>
      <c r="B21" s="212" t="s">
        <v>2310</v>
      </c>
      <c r="C21" s="211">
        <v>12</v>
      </c>
      <c r="D21" s="212" t="s">
        <v>2311</v>
      </c>
      <c r="E21" s="167"/>
      <c r="F21" s="167"/>
      <c r="G21" s="173"/>
      <c r="H21" s="179">
        <f>SUM(H9:H20)</f>
        <v>104</v>
      </c>
      <c r="I21" s="225">
        <f>SUM(I9:I20)</f>
        <v>571</v>
      </c>
      <c r="J21" s="177"/>
    </row>
    <row r="22" spans="1:10" ht="17.25" customHeight="1" x14ac:dyDescent="0.25">
      <c r="A22" s="210"/>
      <c r="B22" s="209"/>
      <c r="C22" s="209"/>
      <c r="D22" s="209"/>
      <c r="E22" s="209"/>
      <c r="F22" s="209"/>
      <c r="G22" s="209"/>
      <c r="H22" s="209"/>
    </row>
    <row r="23" spans="1:10" ht="17.25" customHeight="1" thickBot="1" x14ac:dyDescent="0.3">
      <c r="A23" s="347"/>
      <c r="B23" s="409"/>
      <c r="C23" s="409"/>
      <c r="D23" s="409"/>
      <c r="E23" s="409"/>
      <c r="F23" s="409"/>
      <c r="G23" s="409"/>
      <c r="H23" s="409"/>
    </row>
    <row r="24" spans="1:10" ht="83.25" customHeight="1" x14ac:dyDescent="0.25">
      <c r="A24" s="221" t="s">
        <v>0</v>
      </c>
      <c r="B24" s="221" t="s">
        <v>56</v>
      </c>
      <c r="C24" s="221" t="s">
        <v>1</v>
      </c>
      <c r="D24" s="221" t="s">
        <v>59</v>
      </c>
      <c r="E24" s="222" t="s">
        <v>2295</v>
      </c>
      <c r="F24" s="222" t="s">
        <v>2296</v>
      </c>
      <c r="G24" s="222" t="s">
        <v>2312</v>
      </c>
      <c r="H24" s="222" t="s">
        <v>2679</v>
      </c>
      <c r="I24" s="222" t="s">
        <v>2680</v>
      </c>
    </row>
    <row r="25" spans="1:10" ht="13.5" customHeight="1" thickBot="1" x14ac:dyDescent="0.3">
      <c r="A25" s="160" t="s">
        <v>2299</v>
      </c>
      <c r="B25" s="161" t="s">
        <v>349</v>
      </c>
      <c r="C25" s="163"/>
      <c r="D25" s="163"/>
      <c r="E25" s="164"/>
      <c r="F25" s="164"/>
      <c r="G25" s="164"/>
      <c r="H25" s="164"/>
      <c r="I25" s="164"/>
    </row>
    <row r="26" spans="1:10" ht="16.5" customHeight="1" thickBot="1" x14ac:dyDescent="0.3">
      <c r="A26" s="165">
        <v>1</v>
      </c>
      <c r="B26" s="166" t="s">
        <v>378</v>
      </c>
      <c r="C26" s="191" t="s">
        <v>211</v>
      </c>
      <c r="D26" s="166" t="s">
        <v>2313</v>
      </c>
      <c r="E26" s="169">
        <v>381</v>
      </c>
      <c r="F26" s="169">
        <v>40</v>
      </c>
      <c r="G26" s="169">
        <v>567</v>
      </c>
      <c r="H26" s="180"/>
      <c r="I26" s="180"/>
    </row>
    <row r="27" spans="1:10" ht="15" customHeight="1" thickBot="1" x14ac:dyDescent="0.3">
      <c r="A27" s="165">
        <v>2</v>
      </c>
      <c r="B27" s="166" t="s">
        <v>407</v>
      </c>
      <c r="C27" s="168" t="s">
        <v>224</v>
      </c>
      <c r="D27" s="166" t="s">
        <v>2314</v>
      </c>
      <c r="E27" s="169">
        <v>221</v>
      </c>
      <c r="F27" s="169">
        <v>42</v>
      </c>
      <c r="G27" s="169">
        <v>319.72500000000002</v>
      </c>
      <c r="H27" s="180"/>
      <c r="I27" s="180"/>
    </row>
    <row r="28" spans="1:10" ht="15.75" thickBot="1" x14ac:dyDescent="0.3">
      <c r="A28" s="266">
        <v>3</v>
      </c>
      <c r="B28" s="166" t="s">
        <v>2315</v>
      </c>
      <c r="C28" s="168" t="s">
        <v>220</v>
      </c>
      <c r="D28" s="166" t="s">
        <v>38</v>
      </c>
      <c r="E28" s="169">
        <v>450</v>
      </c>
      <c r="F28" s="169">
        <v>45</v>
      </c>
      <c r="G28" s="169">
        <v>675</v>
      </c>
      <c r="H28" s="180"/>
      <c r="I28" s="180"/>
    </row>
    <row r="29" spans="1:10" ht="15.75" thickBot="1" x14ac:dyDescent="0.3">
      <c r="A29" s="165">
        <v>4</v>
      </c>
      <c r="B29" s="166" t="s">
        <v>2316</v>
      </c>
      <c r="C29" s="168" t="s">
        <v>235</v>
      </c>
      <c r="D29" s="166" t="s">
        <v>2317</v>
      </c>
      <c r="E29" s="169">
        <v>302</v>
      </c>
      <c r="F29" s="169">
        <v>36</v>
      </c>
      <c r="G29" s="169">
        <v>453.6</v>
      </c>
      <c r="H29" s="180"/>
      <c r="I29" s="180"/>
    </row>
    <row r="30" spans="1:10" ht="15.75" thickBot="1" x14ac:dyDescent="0.3">
      <c r="A30" s="165">
        <v>5</v>
      </c>
      <c r="B30" s="166" t="s">
        <v>429</v>
      </c>
      <c r="C30" s="168" t="s">
        <v>232</v>
      </c>
      <c r="D30" s="166" t="s">
        <v>2318</v>
      </c>
      <c r="E30" s="169">
        <v>318</v>
      </c>
      <c r="F30" s="169">
        <v>36</v>
      </c>
      <c r="G30" s="169">
        <v>476.28</v>
      </c>
      <c r="H30" s="180"/>
      <c r="I30" s="180"/>
    </row>
    <row r="31" spans="1:10" ht="17.25" customHeight="1" thickBot="1" x14ac:dyDescent="0.3">
      <c r="A31" s="165">
        <v>6</v>
      </c>
      <c r="B31" s="166" t="s">
        <v>334</v>
      </c>
      <c r="C31" s="168" t="s">
        <v>16</v>
      </c>
      <c r="D31" s="166" t="s">
        <v>200</v>
      </c>
      <c r="E31" s="169">
        <v>225</v>
      </c>
      <c r="F31" s="169">
        <v>36</v>
      </c>
      <c r="G31" s="169">
        <v>337.5</v>
      </c>
      <c r="H31" s="180"/>
      <c r="I31" s="180"/>
    </row>
    <row r="32" spans="1:10" ht="17.25" customHeight="1" thickBot="1" x14ac:dyDescent="0.3">
      <c r="A32" s="165">
        <v>7</v>
      </c>
      <c r="B32" s="166" t="s">
        <v>310</v>
      </c>
      <c r="C32" s="168" t="s">
        <v>193</v>
      </c>
      <c r="D32" s="166" t="s">
        <v>194</v>
      </c>
      <c r="E32" s="169">
        <v>225</v>
      </c>
      <c r="F32" s="169">
        <v>45</v>
      </c>
      <c r="G32" s="169">
        <v>325</v>
      </c>
      <c r="H32" s="180"/>
      <c r="I32" s="180"/>
    </row>
    <row r="33" spans="1:9" ht="16.5" customHeight="1" thickBot="1" x14ac:dyDescent="0.3">
      <c r="A33" s="165">
        <v>8</v>
      </c>
      <c r="B33" s="166" t="s">
        <v>2319</v>
      </c>
      <c r="C33" s="168" t="s">
        <v>211</v>
      </c>
      <c r="D33" s="166" t="s">
        <v>194</v>
      </c>
      <c r="E33" s="169">
        <v>150</v>
      </c>
      <c r="F33" s="169">
        <v>36</v>
      </c>
      <c r="G33" s="169">
        <v>225</v>
      </c>
      <c r="H33" s="180"/>
      <c r="I33" s="180"/>
    </row>
    <row r="34" spans="1:9" ht="16.5" customHeight="1" thickBot="1" x14ac:dyDescent="0.3">
      <c r="A34" s="165">
        <v>9</v>
      </c>
      <c r="B34" s="166" t="s">
        <v>266</v>
      </c>
      <c r="C34" s="168" t="s">
        <v>183</v>
      </c>
      <c r="D34" s="166" t="s">
        <v>2320</v>
      </c>
      <c r="E34" s="169">
        <v>155</v>
      </c>
      <c r="F34" s="169">
        <v>38</v>
      </c>
      <c r="G34" s="169">
        <v>225</v>
      </c>
      <c r="H34" s="180"/>
      <c r="I34" s="180"/>
    </row>
    <row r="35" spans="1:9" ht="16.5" customHeight="1" thickBot="1" x14ac:dyDescent="0.3">
      <c r="A35" s="165">
        <v>10</v>
      </c>
      <c r="B35" s="166" t="s">
        <v>255</v>
      </c>
      <c r="C35" s="168" t="s">
        <v>182</v>
      </c>
      <c r="D35" s="166" t="s">
        <v>2321</v>
      </c>
      <c r="E35" s="169">
        <v>221</v>
      </c>
      <c r="F35" s="169">
        <v>42</v>
      </c>
      <c r="G35" s="169">
        <v>330.75</v>
      </c>
      <c r="H35" s="180"/>
      <c r="I35" s="180"/>
    </row>
    <row r="36" spans="1:9" ht="15.75" thickBot="1" x14ac:dyDescent="0.3">
      <c r="A36" s="165">
        <v>11</v>
      </c>
      <c r="B36" s="166" t="s">
        <v>2322</v>
      </c>
      <c r="C36" s="168" t="s">
        <v>183</v>
      </c>
      <c r="D36" s="166" t="s">
        <v>2323</v>
      </c>
      <c r="E36" s="169">
        <v>189</v>
      </c>
      <c r="F36" s="169">
        <v>36</v>
      </c>
      <c r="G36" s="169">
        <v>283.5</v>
      </c>
      <c r="H36" s="180"/>
      <c r="I36" s="180"/>
    </row>
    <row r="37" spans="1:9" ht="16.5" customHeight="1" thickBot="1" x14ac:dyDescent="0.3">
      <c r="A37" s="189">
        <v>12</v>
      </c>
      <c r="B37" s="166" t="s">
        <v>2324</v>
      </c>
      <c r="C37" s="168" t="s">
        <v>216</v>
      </c>
      <c r="D37" s="166" t="s">
        <v>2325</v>
      </c>
      <c r="E37" s="169">
        <v>265</v>
      </c>
      <c r="F37" s="169">
        <v>36</v>
      </c>
      <c r="G37" s="169">
        <v>396.9</v>
      </c>
      <c r="H37" s="180"/>
      <c r="I37" s="180"/>
    </row>
    <row r="38" spans="1:9" ht="16.5" customHeight="1" thickBot="1" x14ac:dyDescent="0.3">
      <c r="A38" s="189">
        <v>13</v>
      </c>
      <c r="B38" s="166" t="s">
        <v>2288</v>
      </c>
      <c r="C38" s="168" t="s">
        <v>206</v>
      </c>
      <c r="D38" s="166" t="s">
        <v>2326</v>
      </c>
      <c r="E38" s="169">
        <v>150</v>
      </c>
      <c r="F38" s="169">
        <v>36</v>
      </c>
      <c r="G38" s="169">
        <v>225</v>
      </c>
      <c r="H38" s="180"/>
      <c r="I38" s="180"/>
    </row>
    <row r="39" spans="1:9" ht="15" customHeight="1" thickBot="1" x14ac:dyDescent="0.3">
      <c r="A39" s="189">
        <v>14</v>
      </c>
      <c r="B39" s="166" t="s">
        <v>345</v>
      </c>
      <c r="C39" s="168" t="s">
        <v>16</v>
      </c>
      <c r="D39" s="166" t="s">
        <v>2327</v>
      </c>
      <c r="E39" s="169">
        <v>160</v>
      </c>
      <c r="F39" s="169">
        <v>39</v>
      </c>
      <c r="G39" s="169">
        <v>235</v>
      </c>
      <c r="H39" s="180"/>
      <c r="I39" s="180"/>
    </row>
    <row r="40" spans="1:9" ht="14.25" customHeight="1" thickBot="1" x14ac:dyDescent="0.3">
      <c r="A40" s="189">
        <v>15</v>
      </c>
      <c r="B40" s="166" t="s">
        <v>321</v>
      </c>
      <c r="C40" s="168" t="s">
        <v>197</v>
      </c>
      <c r="D40" s="166" t="s">
        <v>2328</v>
      </c>
      <c r="E40" s="169">
        <v>155</v>
      </c>
      <c r="F40" s="169">
        <v>37</v>
      </c>
      <c r="G40" s="169">
        <v>230</v>
      </c>
      <c r="H40" s="180"/>
      <c r="I40" s="180"/>
    </row>
    <row r="41" spans="1:9" ht="15.75" thickBot="1" x14ac:dyDescent="0.3">
      <c r="A41" s="165">
        <v>16</v>
      </c>
      <c r="B41" s="166" t="s">
        <v>2329</v>
      </c>
      <c r="C41" s="168" t="s">
        <v>12</v>
      </c>
      <c r="D41" s="166" t="s">
        <v>2330</v>
      </c>
      <c r="E41" s="169">
        <v>300</v>
      </c>
      <c r="F41" s="169">
        <v>36</v>
      </c>
      <c r="G41" s="169">
        <v>500</v>
      </c>
      <c r="H41" s="180">
        <v>10</v>
      </c>
      <c r="I41" s="180">
        <v>53</v>
      </c>
    </row>
    <row r="42" spans="1:9" ht="12" customHeight="1" thickBot="1" x14ac:dyDescent="0.3">
      <c r="A42" s="165">
        <v>17</v>
      </c>
      <c r="B42" s="166" t="s">
        <v>2331</v>
      </c>
      <c r="C42" s="168" t="s">
        <v>21</v>
      </c>
      <c r="D42" s="166" t="s">
        <v>2332</v>
      </c>
      <c r="E42" s="169">
        <v>300</v>
      </c>
      <c r="F42" s="169">
        <v>36</v>
      </c>
      <c r="G42" s="169">
        <v>450</v>
      </c>
      <c r="H42" s="180"/>
      <c r="I42" s="180"/>
    </row>
    <row r="43" spans="1:9" ht="15" customHeight="1" thickBot="1" x14ac:dyDescent="0.3">
      <c r="A43" s="266">
        <v>18</v>
      </c>
      <c r="B43" s="166" t="s">
        <v>2333</v>
      </c>
      <c r="C43" s="168" t="s">
        <v>7</v>
      </c>
      <c r="D43" s="166" t="s">
        <v>2334</v>
      </c>
      <c r="E43" s="169">
        <v>150</v>
      </c>
      <c r="F43" s="169">
        <v>36</v>
      </c>
      <c r="G43" s="169">
        <v>250</v>
      </c>
      <c r="H43" s="180">
        <v>10</v>
      </c>
      <c r="I43" s="180">
        <v>30</v>
      </c>
    </row>
    <row r="44" spans="1:9" ht="16.5" customHeight="1" thickBot="1" x14ac:dyDescent="0.3">
      <c r="A44" s="266">
        <v>19</v>
      </c>
      <c r="B44" s="166" t="s">
        <v>2335</v>
      </c>
      <c r="C44" s="168" t="s">
        <v>182</v>
      </c>
      <c r="D44" s="166" t="s">
        <v>2336</v>
      </c>
      <c r="E44" s="169">
        <v>160</v>
      </c>
      <c r="F44" s="169">
        <v>37</v>
      </c>
      <c r="G44" s="169">
        <v>230</v>
      </c>
      <c r="H44" s="180"/>
      <c r="I44" s="180"/>
    </row>
    <row r="45" spans="1:9" ht="14.25" customHeight="1" thickBot="1" x14ac:dyDescent="0.3">
      <c r="A45" s="165">
        <v>20</v>
      </c>
      <c r="B45" s="166" t="s">
        <v>2337</v>
      </c>
      <c r="C45" s="168" t="s">
        <v>29</v>
      </c>
      <c r="D45" s="166" t="s">
        <v>2338</v>
      </c>
      <c r="E45" s="169">
        <v>150</v>
      </c>
      <c r="F45" s="169">
        <v>36</v>
      </c>
      <c r="G45" s="169">
        <v>50</v>
      </c>
      <c r="H45" s="180">
        <v>7</v>
      </c>
      <c r="I45" s="180">
        <v>30</v>
      </c>
    </row>
    <row r="46" spans="1:9" ht="21.75" customHeight="1" thickBot="1" x14ac:dyDescent="0.3">
      <c r="A46" s="266">
        <v>21</v>
      </c>
      <c r="B46" s="166" t="s">
        <v>2339</v>
      </c>
      <c r="C46" s="223" t="s">
        <v>7</v>
      </c>
      <c r="D46" s="166" t="s">
        <v>2340</v>
      </c>
      <c r="E46" s="169">
        <v>150</v>
      </c>
      <c r="F46" s="169">
        <v>36</v>
      </c>
      <c r="G46" s="169">
        <v>220</v>
      </c>
      <c r="H46" s="180"/>
      <c r="I46" s="180"/>
    </row>
    <row r="47" spans="1:9" ht="14.25" customHeight="1" thickBot="1" x14ac:dyDescent="0.3">
      <c r="A47" s="165">
        <v>22</v>
      </c>
      <c r="B47" s="166" t="s">
        <v>2341</v>
      </c>
      <c r="C47" s="223" t="s">
        <v>183</v>
      </c>
      <c r="D47" s="166" t="s">
        <v>2342</v>
      </c>
      <c r="E47" s="169">
        <v>265</v>
      </c>
      <c r="F47" s="169">
        <v>37</v>
      </c>
      <c r="G47" s="169">
        <v>660</v>
      </c>
      <c r="H47" s="180">
        <v>10</v>
      </c>
      <c r="I47" s="180">
        <v>30</v>
      </c>
    </row>
    <row r="48" spans="1:9" ht="14.25" customHeight="1" thickBot="1" x14ac:dyDescent="0.3">
      <c r="A48" s="265">
        <v>23</v>
      </c>
      <c r="B48" s="166" t="s">
        <v>2343</v>
      </c>
      <c r="C48" s="223" t="s">
        <v>239</v>
      </c>
      <c r="D48" s="166" t="s">
        <v>2344</v>
      </c>
      <c r="E48" s="169">
        <v>425</v>
      </c>
      <c r="F48" s="169">
        <v>45</v>
      </c>
      <c r="G48" s="169">
        <v>638</v>
      </c>
      <c r="H48" s="180"/>
      <c r="I48" s="180"/>
    </row>
    <row r="49" spans="1:9" ht="23.25" customHeight="1" thickBot="1" x14ac:dyDescent="0.3">
      <c r="A49" s="165">
        <v>24</v>
      </c>
      <c r="B49" s="166" t="s">
        <v>357</v>
      </c>
      <c r="C49" s="168" t="s">
        <v>16</v>
      </c>
      <c r="D49" s="166" t="s">
        <v>2345</v>
      </c>
      <c r="E49" s="169">
        <v>350</v>
      </c>
      <c r="F49" s="169">
        <v>42</v>
      </c>
      <c r="G49" s="169">
        <v>500</v>
      </c>
      <c r="H49" s="180"/>
      <c r="I49" s="180"/>
    </row>
    <row r="50" spans="1:9" ht="13.5" customHeight="1" thickBot="1" x14ac:dyDescent="0.3">
      <c r="A50" s="165">
        <v>25</v>
      </c>
      <c r="B50" s="166" t="s">
        <v>2201</v>
      </c>
      <c r="C50" s="168" t="s">
        <v>227</v>
      </c>
      <c r="D50" s="166" t="s">
        <v>2346</v>
      </c>
      <c r="E50" s="169">
        <v>350</v>
      </c>
      <c r="F50" s="169">
        <v>42</v>
      </c>
      <c r="G50" s="169">
        <v>475</v>
      </c>
      <c r="H50" s="180"/>
      <c r="I50" s="180"/>
    </row>
    <row r="51" spans="1:9" ht="23.25" thickBot="1" x14ac:dyDescent="0.3">
      <c r="A51" s="165">
        <v>26</v>
      </c>
      <c r="B51" s="166" t="s">
        <v>2347</v>
      </c>
      <c r="C51" s="168" t="s">
        <v>211</v>
      </c>
      <c r="D51" s="166" t="s">
        <v>2348</v>
      </c>
      <c r="E51" s="169">
        <v>160</v>
      </c>
      <c r="F51" s="169">
        <v>37</v>
      </c>
      <c r="G51" s="169">
        <v>230</v>
      </c>
      <c r="H51" s="180"/>
      <c r="I51" s="180"/>
    </row>
    <row r="52" spans="1:9" ht="23.25" customHeight="1" thickBot="1" x14ac:dyDescent="0.3">
      <c r="A52" s="165"/>
      <c r="B52" s="212" t="s">
        <v>2310</v>
      </c>
      <c r="C52" s="213">
        <v>26</v>
      </c>
      <c r="D52" s="212" t="s">
        <v>2311</v>
      </c>
      <c r="E52" s="162"/>
      <c r="F52" s="162"/>
      <c r="G52" s="162"/>
      <c r="H52" s="167"/>
      <c r="I52" s="167"/>
    </row>
    <row r="53" spans="1:9" ht="23.25" customHeight="1" x14ac:dyDescent="0.25"/>
    <row r="54" spans="1:9" ht="23.25" customHeight="1" x14ac:dyDescent="0.25"/>
    <row r="55" spans="1:9" ht="18.75" x14ac:dyDescent="0.25">
      <c r="A55" s="198">
        <v>3</v>
      </c>
      <c r="B55" s="409" t="s">
        <v>2656</v>
      </c>
      <c r="C55" s="409"/>
      <c r="D55" s="409"/>
      <c r="E55" s="409"/>
      <c r="F55" s="409"/>
      <c r="G55" s="409"/>
      <c r="H55" s="208"/>
      <c r="I55" s="55"/>
    </row>
    <row r="56" spans="1:9" ht="19.5" thickBot="1" x14ac:dyDescent="0.3">
      <c r="A56" s="198"/>
      <c r="B56" s="409"/>
      <c r="C56" s="409"/>
      <c r="D56" s="409"/>
      <c r="E56" s="409"/>
      <c r="F56" s="409"/>
      <c r="G56" s="409"/>
      <c r="H56" s="208"/>
      <c r="I56" s="55"/>
    </row>
    <row r="57" spans="1:9" ht="76.5" customHeight="1" x14ac:dyDescent="0.25">
      <c r="A57" s="407" t="s">
        <v>0</v>
      </c>
      <c r="B57" s="407" t="s">
        <v>56</v>
      </c>
      <c r="C57" s="407" t="s">
        <v>1</v>
      </c>
      <c r="D57" s="407" t="s">
        <v>59</v>
      </c>
      <c r="E57" s="411" t="s">
        <v>2295</v>
      </c>
      <c r="F57" s="411" t="s">
        <v>2296</v>
      </c>
      <c r="G57" s="411" t="s">
        <v>2312</v>
      </c>
      <c r="H57" s="411" t="s">
        <v>2297</v>
      </c>
      <c r="I57" s="411" t="s">
        <v>2298</v>
      </c>
    </row>
    <row r="58" spans="1:9" ht="15" customHeight="1" thickBot="1" x14ac:dyDescent="0.3">
      <c r="A58" s="408"/>
      <c r="B58" s="408"/>
      <c r="C58" s="408"/>
      <c r="D58" s="408"/>
      <c r="E58" s="412"/>
      <c r="F58" s="412"/>
      <c r="G58" s="412"/>
      <c r="H58" s="412"/>
      <c r="I58" s="412"/>
    </row>
    <row r="59" spans="1:9" ht="19.5" thickBot="1" x14ac:dyDescent="0.3">
      <c r="A59" s="181" t="s">
        <v>2357</v>
      </c>
      <c r="B59" s="182" t="s">
        <v>2358</v>
      </c>
      <c r="C59" s="183"/>
      <c r="D59" s="184"/>
      <c r="E59" s="184"/>
      <c r="F59" s="184"/>
      <c r="G59" s="184"/>
      <c r="H59" s="184"/>
      <c r="I59" s="184"/>
    </row>
    <row r="60" spans="1:9" ht="15.75" thickBot="1" x14ac:dyDescent="0.3">
      <c r="A60" s="199">
        <v>1</v>
      </c>
      <c r="B60" s="185" t="s">
        <v>852</v>
      </c>
      <c r="C60" s="192" t="s">
        <v>227</v>
      </c>
      <c r="D60" s="185" t="s">
        <v>20</v>
      </c>
      <c r="E60" s="186">
        <v>140</v>
      </c>
      <c r="F60" s="186">
        <v>34</v>
      </c>
      <c r="G60" s="186">
        <v>215</v>
      </c>
      <c r="H60" s="187"/>
      <c r="I60" s="187"/>
    </row>
    <row r="61" spans="1:9" ht="15.75" thickBot="1" x14ac:dyDescent="0.3">
      <c r="A61" s="199">
        <v>2</v>
      </c>
      <c r="B61" s="185" t="s">
        <v>2359</v>
      </c>
      <c r="C61" s="193" t="s">
        <v>12</v>
      </c>
      <c r="D61" s="185" t="s">
        <v>20</v>
      </c>
      <c r="E61" s="186">
        <v>150</v>
      </c>
      <c r="F61" s="186">
        <v>36</v>
      </c>
      <c r="G61" s="186">
        <v>220</v>
      </c>
      <c r="H61" s="187"/>
      <c r="I61" s="187"/>
    </row>
    <row r="62" spans="1:9" ht="15.75" thickBot="1" x14ac:dyDescent="0.3">
      <c r="A62" s="199">
        <v>3</v>
      </c>
      <c r="B62" s="185" t="s">
        <v>875</v>
      </c>
      <c r="C62" s="193" t="s">
        <v>50</v>
      </c>
      <c r="D62" s="185" t="s">
        <v>20</v>
      </c>
      <c r="E62" s="186">
        <v>265</v>
      </c>
      <c r="F62" s="186">
        <v>37</v>
      </c>
      <c r="G62" s="186">
        <v>396</v>
      </c>
      <c r="H62" s="187"/>
      <c r="I62" s="187"/>
    </row>
    <row r="63" spans="1:9" ht="15.75" thickBot="1" x14ac:dyDescent="0.3">
      <c r="A63" s="199">
        <v>4</v>
      </c>
      <c r="B63" s="185" t="s">
        <v>887</v>
      </c>
      <c r="C63" s="193" t="s">
        <v>7</v>
      </c>
      <c r="D63" s="185" t="s">
        <v>20</v>
      </c>
      <c r="E63" s="186">
        <v>425</v>
      </c>
      <c r="F63" s="186">
        <v>45</v>
      </c>
      <c r="G63" s="186">
        <v>638</v>
      </c>
      <c r="H63" s="187"/>
      <c r="I63" s="187"/>
    </row>
    <row r="64" spans="1:9" ht="15.75" thickBot="1" x14ac:dyDescent="0.3">
      <c r="A64" s="199">
        <v>5</v>
      </c>
      <c r="B64" s="185" t="s">
        <v>2149</v>
      </c>
      <c r="C64" s="193" t="s">
        <v>598</v>
      </c>
      <c r="D64" s="185" t="s">
        <v>20</v>
      </c>
      <c r="E64" s="186">
        <v>350</v>
      </c>
      <c r="F64" s="186">
        <v>42</v>
      </c>
      <c r="G64" s="186">
        <v>500</v>
      </c>
      <c r="H64" s="187"/>
      <c r="I64" s="187"/>
    </row>
    <row r="65" spans="1:9" ht="15.75" thickBot="1" x14ac:dyDescent="0.3">
      <c r="A65" s="199">
        <v>6</v>
      </c>
      <c r="B65" s="185" t="s">
        <v>2360</v>
      </c>
      <c r="C65" s="193" t="s">
        <v>193</v>
      </c>
      <c r="D65" s="185" t="s">
        <v>20</v>
      </c>
      <c r="E65" s="186">
        <v>350</v>
      </c>
      <c r="F65" s="186">
        <v>42</v>
      </c>
      <c r="G65" s="186">
        <v>475</v>
      </c>
      <c r="H65" s="187"/>
      <c r="I65" s="187"/>
    </row>
    <row r="66" spans="1:9" ht="15.75" thickBot="1" x14ac:dyDescent="0.3">
      <c r="A66" s="199">
        <v>7</v>
      </c>
      <c r="B66" s="185" t="s">
        <v>909</v>
      </c>
      <c r="C66" s="193" t="s">
        <v>211</v>
      </c>
      <c r="D66" s="185" t="s">
        <v>20</v>
      </c>
      <c r="E66" s="186">
        <v>160</v>
      </c>
      <c r="F66" s="186">
        <v>37</v>
      </c>
      <c r="G66" s="186">
        <v>230</v>
      </c>
      <c r="H66" s="187"/>
      <c r="I66" s="187"/>
    </row>
    <row r="67" spans="1:9" ht="15.75" thickBot="1" x14ac:dyDescent="0.3">
      <c r="A67" s="199">
        <v>8</v>
      </c>
      <c r="B67" s="185" t="s">
        <v>918</v>
      </c>
      <c r="C67" s="193" t="s">
        <v>609</v>
      </c>
      <c r="D67" s="185" t="s">
        <v>919</v>
      </c>
      <c r="E67" s="186">
        <v>150</v>
      </c>
      <c r="F67" s="186">
        <v>36</v>
      </c>
      <c r="G67" s="186">
        <v>225</v>
      </c>
      <c r="H67" s="187"/>
      <c r="I67" s="187"/>
    </row>
    <row r="68" spans="1:9" ht="15.75" thickBot="1" x14ac:dyDescent="0.3">
      <c r="A68" s="204">
        <v>9</v>
      </c>
      <c r="B68" s="205" t="s">
        <v>418</v>
      </c>
      <c r="C68" s="192" t="s">
        <v>29</v>
      </c>
      <c r="D68" s="205" t="s">
        <v>2361</v>
      </c>
      <c r="E68" s="206">
        <v>150</v>
      </c>
      <c r="F68" s="206">
        <v>36</v>
      </c>
      <c r="G68" s="206">
        <v>220</v>
      </c>
      <c r="H68" s="207"/>
      <c r="I68" s="207"/>
    </row>
    <row r="69" spans="1:9" ht="15.75" thickBot="1" x14ac:dyDescent="0.3">
      <c r="A69" s="273">
        <v>10</v>
      </c>
      <c r="B69" s="185" t="s">
        <v>938</v>
      </c>
      <c r="C69" s="193" t="s">
        <v>2517</v>
      </c>
      <c r="D69" s="185" t="s">
        <v>2362</v>
      </c>
      <c r="E69" s="186">
        <v>265</v>
      </c>
      <c r="F69" s="186">
        <v>37</v>
      </c>
      <c r="G69" s="186">
        <v>396</v>
      </c>
      <c r="H69" s="187"/>
      <c r="I69" s="187"/>
    </row>
    <row r="70" spans="1:9" x14ac:dyDescent="0.25">
      <c r="A70" s="200">
        <v>11</v>
      </c>
      <c r="B70" s="201" t="s">
        <v>149</v>
      </c>
      <c r="C70" s="202" t="s">
        <v>638</v>
      </c>
      <c r="D70" s="201" t="s">
        <v>2363</v>
      </c>
      <c r="E70" s="214">
        <v>425</v>
      </c>
      <c r="F70" s="214">
        <v>45</v>
      </c>
      <c r="G70" s="214">
        <v>638</v>
      </c>
      <c r="H70" s="203"/>
      <c r="I70" s="203"/>
    </row>
    <row r="71" spans="1:9" ht="15.75" thickBot="1" x14ac:dyDescent="0.3">
      <c r="A71" s="199">
        <v>12</v>
      </c>
      <c r="B71" s="185" t="s">
        <v>952</v>
      </c>
      <c r="C71" s="193" t="s">
        <v>707</v>
      </c>
      <c r="D71" s="185" t="s">
        <v>953</v>
      </c>
      <c r="E71" s="186">
        <v>350</v>
      </c>
      <c r="F71" s="186">
        <v>42</v>
      </c>
      <c r="G71" s="186">
        <v>500</v>
      </c>
      <c r="H71" s="187"/>
      <c r="I71" s="187"/>
    </row>
    <row r="72" spans="1:9" ht="15.75" thickBot="1" x14ac:dyDescent="0.3">
      <c r="A72" s="199">
        <v>13</v>
      </c>
      <c r="B72" s="185" t="s">
        <v>2364</v>
      </c>
      <c r="C72" s="193" t="s">
        <v>44</v>
      </c>
      <c r="D72" s="185" t="s">
        <v>277</v>
      </c>
      <c r="E72" s="186">
        <v>350</v>
      </c>
      <c r="F72" s="186">
        <v>42</v>
      </c>
      <c r="G72" s="186">
        <v>475</v>
      </c>
      <c r="H72" s="187"/>
      <c r="I72" s="187"/>
    </row>
    <row r="73" spans="1:9" ht="15.75" thickBot="1" x14ac:dyDescent="0.3">
      <c r="A73" s="199">
        <v>14</v>
      </c>
      <c r="B73" s="185" t="s">
        <v>974</v>
      </c>
      <c r="C73" s="193" t="s">
        <v>645</v>
      </c>
      <c r="D73" s="185" t="s">
        <v>503</v>
      </c>
      <c r="E73" s="186">
        <v>160</v>
      </c>
      <c r="F73" s="186">
        <v>37</v>
      </c>
      <c r="G73" s="186">
        <v>230</v>
      </c>
      <c r="H73" s="187"/>
      <c r="I73" s="187"/>
    </row>
    <row r="74" spans="1:9" ht="15.75" thickBot="1" x14ac:dyDescent="0.3">
      <c r="A74" s="199">
        <v>15</v>
      </c>
      <c r="B74" s="185" t="s">
        <v>2365</v>
      </c>
      <c r="C74" s="193" t="s">
        <v>239</v>
      </c>
      <c r="D74" s="185" t="s">
        <v>2366</v>
      </c>
      <c r="E74" s="186">
        <v>381</v>
      </c>
      <c r="F74" s="186">
        <v>40</v>
      </c>
      <c r="G74" s="186">
        <v>567</v>
      </c>
      <c r="H74" s="187"/>
      <c r="I74" s="187"/>
    </row>
    <row r="75" spans="1:9" ht="15.75" thickBot="1" x14ac:dyDescent="0.3">
      <c r="A75" s="199">
        <v>16</v>
      </c>
      <c r="B75" s="185" t="s">
        <v>2367</v>
      </c>
      <c r="C75" s="193" t="s">
        <v>227</v>
      </c>
      <c r="D75" s="185" t="s">
        <v>2368</v>
      </c>
      <c r="E75" s="186">
        <v>221</v>
      </c>
      <c r="F75" s="186">
        <v>42</v>
      </c>
      <c r="G75" s="186">
        <v>319.72500000000002</v>
      </c>
      <c r="H75" s="187"/>
      <c r="I75" s="187"/>
    </row>
    <row r="76" spans="1:9" ht="15.75" thickBot="1" x14ac:dyDescent="0.3">
      <c r="A76" s="199">
        <v>17</v>
      </c>
      <c r="B76" s="185" t="s">
        <v>2369</v>
      </c>
      <c r="C76" s="193" t="s">
        <v>12</v>
      </c>
      <c r="D76" s="185" t="s">
        <v>1009</v>
      </c>
      <c r="E76" s="186">
        <v>450</v>
      </c>
      <c r="F76" s="186">
        <v>45</v>
      </c>
      <c r="G76" s="186">
        <v>675</v>
      </c>
      <c r="H76" s="187"/>
      <c r="I76" s="187"/>
    </row>
    <row r="77" spans="1:9" ht="15.75" thickBot="1" x14ac:dyDescent="0.3">
      <c r="A77" s="199">
        <v>18</v>
      </c>
      <c r="B77" s="185" t="s">
        <v>2370</v>
      </c>
      <c r="C77" s="193" t="s">
        <v>7</v>
      </c>
      <c r="D77" s="185" t="s">
        <v>2371</v>
      </c>
      <c r="E77" s="186">
        <v>302</v>
      </c>
      <c r="F77" s="186">
        <v>36</v>
      </c>
      <c r="G77" s="186">
        <v>453.6</v>
      </c>
      <c r="H77" s="187"/>
      <c r="I77" s="187"/>
    </row>
    <row r="78" spans="1:9" ht="15.75" thickBot="1" x14ac:dyDescent="0.3">
      <c r="A78" s="199">
        <v>19</v>
      </c>
      <c r="B78" s="185" t="s">
        <v>2372</v>
      </c>
      <c r="C78" s="193" t="s">
        <v>21</v>
      </c>
      <c r="D78" s="185" t="s">
        <v>2373</v>
      </c>
      <c r="E78" s="186">
        <v>318</v>
      </c>
      <c r="F78" s="186">
        <v>36</v>
      </c>
      <c r="G78" s="186">
        <v>476.28</v>
      </c>
      <c r="H78" s="187"/>
      <c r="I78" s="187"/>
    </row>
    <row r="79" spans="1:9" ht="15.75" thickBot="1" x14ac:dyDescent="0.3">
      <c r="A79" s="199">
        <v>20</v>
      </c>
      <c r="B79" s="185" t="s">
        <v>2374</v>
      </c>
      <c r="C79" s="193" t="s">
        <v>182</v>
      </c>
      <c r="D79" s="185" t="s">
        <v>1009</v>
      </c>
      <c r="E79" s="186">
        <v>225</v>
      </c>
      <c r="F79" s="186">
        <v>36</v>
      </c>
      <c r="G79" s="186">
        <v>337.5</v>
      </c>
      <c r="H79" s="187"/>
      <c r="I79" s="187"/>
    </row>
    <row r="80" spans="1:9" ht="15.75" thickBot="1" x14ac:dyDescent="0.3">
      <c r="A80" s="199">
        <v>21</v>
      </c>
      <c r="B80" s="185" t="s">
        <v>2375</v>
      </c>
      <c r="C80" s="193" t="s">
        <v>193</v>
      </c>
      <c r="D80" s="185" t="s">
        <v>1009</v>
      </c>
      <c r="E80" s="186">
        <v>225</v>
      </c>
      <c r="F80" s="186">
        <v>45</v>
      </c>
      <c r="G80" s="186">
        <v>325</v>
      </c>
      <c r="H80" s="187"/>
      <c r="I80" s="187"/>
    </row>
    <row r="81" spans="1:9" ht="15.75" thickBot="1" x14ac:dyDescent="0.3">
      <c r="A81" s="199">
        <v>22</v>
      </c>
      <c r="B81" s="185" t="s">
        <v>2376</v>
      </c>
      <c r="C81" s="193" t="s">
        <v>609</v>
      </c>
      <c r="D81" s="185" t="s">
        <v>2373</v>
      </c>
      <c r="E81" s="186">
        <v>150</v>
      </c>
      <c r="F81" s="186">
        <v>36</v>
      </c>
      <c r="G81" s="186">
        <v>225</v>
      </c>
      <c r="H81" s="187"/>
      <c r="I81" s="187"/>
    </row>
    <row r="82" spans="1:9" ht="15.75" thickBot="1" x14ac:dyDescent="0.3">
      <c r="A82" s="199">
        <v>23</v>
      </c>
      <c r="B82" s="185" t="s">
        <v>345</v>
      </c>
      <c r="C82" s="193" t="s">
        <v>183</v>
      </c>
      <c r="D82" s="185" t="s">
        <v>2373</v>
      </c>
      <c r="E82" s="186">
        <v>155</v>
      </c>
      <c r="F82" s="186">
        <v>38</v>
      </c>
      <c r="G82" s="186">
        <v>225</v>
      </c>
      <c r="H82" s="187"/>
      <c r="I82" s="187"/>
    </row>
    <row r="83" spans="1:9" ht="15.75" thickBot="1" x14ac:dyDescent="0.3">
      <c r="A83" s="199">
        <v>24</v>
      </c>
      <c r="B83" s="185" t="s">
        <v>2377</v>
      </c>
      <c r="C83" s="193" t="s">
        <v>25</v>
      </c>
      <c r="D83" s="185" t="s">
        <v>2373</v>
      </c>
      <c r="E83" s="186">
        <v>221</v>
      </c>
      <c r="F83" s="186">
        <v>42</v>
      </c>
      <c r="G83" s="186">
        <v>330.75</v>
      </c>
      <c r="H83" s="187"/>
      <c r="I83" s="187"/>
    </row>
    <row r="84" spans="1:9" ht="15.75" thickBot="1" x14ac:dyDescent="0.3">
      <c r="A84" s="199">
        <v>25</v>
      </c>
      <c r="B84" s="185" t="s">
        <v>2378</v>
      </c>
      <c r="C84" s="193" t="s">
        <v>227</v>
      </c>
      <c r="D84" s="185" t="s">
        <v>535</v>
      </c>
      <c r="E84" s="186">
        <v>189</v>
      </c>
      <c r="F84" s="186">
        <v>36</v>
      </c>
      <c r="G84" s="186">
        <v>283.5</v>
      </c>
      <c r="H84" s="187"/>
      <c r="I84" s="187"/>
    </row>
    <row r="85" spans="1:9" ht="15.75" thickBot="1" x14ac:dyDescent="0.3">
      <c r="A85" s="199">
        <v>26</v>
      </c>
      <c r="B85" s="185" t="s">
        <v>2379</v>
      </c>
      <c r="C85" s="193" t="s">
        <v>50</v>
      </c>
      <c r="D85" s="185" t="s">
        <v>535</v>
      </c>
      <c r="E85" s="186">
        <v>265</v>
      </c>
      <c r="F85" s="186">
        <v>36</v>
      </c>
      <c r="G85" s="186">
        <v>396.9</v>
      </c>
      <c r="H85" s="187"/>
      <c r="I85" s="187"/>
    </row>
    <row r="86" spans="1:9" ht="15.75" thickBot="1" x14ac:dyDescent="0.3">
      <c r="A86" s="199">
        <v>27</v>
      </c>
      <c r="B86" s="185" t="s">
        <v>1023</v>
      </c>
      <c r="C86" s="193" t="s">
        <v>21</v>
      </c>
      <c r="D86" s="185" t="s">
        <v>535</v>
      </c>
      <c r="E86" s="186">
        <v>150</v>
      </c>
      <c r="F86" s="186">
        <v>36</v>
      </c>
      <c r="G86" s="186">
        <v>225</v>
      </c>
      <c r="H86" s="187"/>
      <c r="I86" s="187"/>
    </row>
    <row r="87" spans="1:9" ht="15.75" thickBot="1" x14ac:dyDescent="0.3">
      <c r="A87" s="199">
        <v>28</v>
      </c>
      <c r="B87" s="185" t="s">
        <v>2380</v>
      </c>
      <c r="C87" s="193" t="s">
        <v>598</v>
      </c>
      <c r="D87" s="185" t="s">
        <v>535</v>
      </c>
      <c r="E87" s="186">
        <v>160</v>
      </c>
      <c r="F87" s="186">
        <v>39</v>
      </c>
      <c r="G87" s="186">
        <v>235</v>
      </c>
      <c r="H87" s="187"/>
      <c r="I87" s="187"/>
    </row>
    <row r="88" spans="1:9" ht="16.5" customHeight="1" thickBot="1" x14ac:dyDescent="0.3">
      <c r="A88" s="199">
        <v>29</v>
      </c>
      <c r="B88" s="185" t="s">
        <v>2381</v>
      </c>
      <c r="C88" s="193" t="s">
        <v>182</v>
      </c>
      <c r="D88" s="185" t="s">
        <v>535</v>
      </c>
      <c r="E88" s="186">
        <v>155</v>
      </c>
      <c r="F88" s="186">
        <v>37</v>
      </c>
      <c r="G88" s="186">
        <v>230</v>
      </c>
      <c r="H88" s="187"/>
      <c r="I88" s="187"/>
    </row>
    <row r="89" spans="1:9" ht="15.75" thickBot="1" x14ac:dyDescent="0.3">
      <c r="A89" s="199">
        <v>30</v>
      </c>
      <c r="B89" s="185" t="s">
        <v>2382</v>
      </c>
      <c r="C89" s="193" t="s">
        <v>193</v>
      </c>
      <c r="D89" s="185" t="s">
        <v>535</v>
      </c>
      <c r="E89" s="186">
        <v>300</v>
      </c>
      <c r="F89" s="186">
        <v>36</v>
      </c>
      <c r="G89" s="186">
        <v>450</v>
      </c>
      <c r="H89" s="187"/>
      <c r="I89" s="187"/>
    </row>
    <row r="90" spans="1:9" ht="15.75" thickBot="1" x14ac:dyDescent="0.3">
      <c r="A90" s="199">
        <v>31</v>
      </c>
      <c r="B90" s="185" t="s">
        <v>1121</v>
      </c>
      <c r="C90" s="193" t="s">
        <v>211</v>
      </c>
      <c r="D90" s="185" t="s">
        <v>535</v>
      </c>
      <c r="E90" s="186">
        <v>300</v>
      </c>
      <c r="F90" s="186">
        <v>36</v>
      </c>
      <c r="G90" s="186">
        <v>450</v>
      </c>
      <c r="H90" s="187"/>
      <c r="I90" s="187"/>
    </row>
    <row r="91" spans="1:9" ht="14.25" customHeight="1" thickBot="1" x14ac:dyDescent="0.3">
      <c r="A91" s="199">
        <v>32</v>
      </c>
      <c r="B91" s="185" t="s">
        <v>918</v>
      </c>
      <c r="C91" s="193" t="s">
        <v>607</v>
      </c>
      <c r="D91" s="185" t="s">
        <v>2383</v>
      </c>
      <c r="E91" s="186">
        <v>150</v>
      </c>
      <c r="F91" s="186">
        <v>36</v>
      </c>
      <c r="G91" s="186">
        <v>225</v>
      </c>
      <c r="H91" s="187"/>
      <c r="I91" s="187"/>
    </row>
    <row r="92" spans="1:9" ht="15" customHeight="1" thickBot="1" x14ac:dyDescent="0.3">
      <c r="A92" s="199">
        <v>33</v>
      </c>
      <c r="B92" s="185" t="s">
        <v>2278</v>
      </c>
      <c r="C92" s="193" t="s">
        <v>694</v>
      </c>
      <c r="D92" s="185" t="s">
        <v>1138</v>
      </c>
      <c r="E92" s="186">
        <v>160</v>
      </c>
      <c r="F92" s="186">
        <v>37</v>
      </c>
      <c r="G92" s="186">
        <v>230</v>
      </c>
      <c r="H92" s="187"/>
      <c r="I92" s="187"/>
    </row>
    <row r="93" spans="1:9" ht="15.75" customHeight="1" thickBot="1" x14ac:dyDescent="0.3">
      <c r="A93" s="199">
        <v>34</v>
      </c>
      <c r="B93" s="185" t="s">
        <v>1148</v>
      </c>
      <c r="C93" s="193" t="s">
        <v>558</v>
      </c>
      <c r="D93" s="185" t="s">
        <v>2384</v>
      </c>
      <c r="E93" s="186">
        <v>150</v>
      </c>
      <c r="F93" s="186">
        <v>36</v>
      </c>
      <c r="G93" s="186">
        <v>225</v>
      </c>
      <c r="H93" s="187"/>
      <c r="I93" s="187"/>
    </row>
    <row r="94" spans="1:9" ht="15.75" thickBot="1" x14ac:dyDescent="0.3">
      <c r="A94" s="199">
        <v>35</v>
      </c>
      <c r="B94" s="185" t="s">
        <v>2385</v>
      </c>
      <c r="C94" s="193" t="s">
        <v>227</v>
      </c>
      <c r="D94" s="185" t="s">
        <v>2386</v>
      </c>
      <c r="E94" s="186">
        <v>150</v>
      </c>
      <c r="F94" s="186">
        <v>36</v>
      </c>
      <c r="G94" s="186">
        <v>220</v>
      </c>
      <c r="H94" s="187"/>
      <c r="I94" s="187"/>
    </row>
    <row r="95" spans="1:9" ht="15.75" thickBot="1" x14ac:dyDescent="0.3">
      <c r="A95" s="199">
        <v>36</v>
      </c>
      <c r="B95" s="185" t="s">
        <v>1044</v>
      </c>
      <c r="C95" s="193" t="s">
        <v>7</v>
      </c>
      <c r="D95" s="185" t="s">
        <v>1171</v>
      </c>
      <c r="E95" s="186">
        <v>265</v>
      </c>
      <c r="F95" s="186">
        <v>37</v>
      </c>
      <c r="G95" s="186">
        <v>396</v>
      </c>
      <c r="H95" s="187"/>
      <c r="I95" s="187"/>
    </row>
    <row r="96" spans="1:9" ht="15.75" thickBot="1" x14ac:dyDescent="0.3">
      <c r="A96" s="199">
        <v>37</v>
      </c>
      <c r="B96" s="185" t="s">
        <v>1180</v>
      </c>
      <c r="C96" s="193" t="s">
        <v>21</v>
      </c>
      <c r="D96" s="185" t="s">
        <v>2387</v>
      </c>
      <c r="E96" s="186">
        <v>425</v>
      </c>
      <c r="F96" s="186">
        <v>45</v>
      </c>
      <c r="G96" s="186">
        <v>638</v>
      </c>
      <c r="H96" s="187"/>
      <c r="I96" s="187"/>
    </row>
    <row r="97" spans="1:9" ht="15.75" thickBot="1" x14ac:dyDescent="0.3">
      <c r="A97" s="199">
        <v>38</v>
      </c>
      <c r="B97" s="185" t="s">
        <v>1023</v>
      </c>
      <c r="C97" s="193" t="s">
        <v>598</v>
      </c>
      <c r="D97" s="185" t="s">
        <v>2388</v>
      </c>
      <c r="E97" s="186">
        <v>350</v>
      </c>
      <c r="F97" s="186">
        <v>42</v>
      </c>
      <c r="G97" s="186">
        <v>500</v>
      </c>
      <c r="H97" s="187"/>
      <c r="I97" s="187"/>
    </row>
    <row r="98" spans="1:9" ht="15.75" thickBot="1" x14ac:dyDescent="0.3">
      <c r="A98" s="199">
        <v>39</v>
      </c>
      <c r="B98" s="185" t="s">
        <v>2389</v>
      </c>
      <c r="C98" s="193" t="s">
        <v>601</v>
      </c>
      <c r="D98" s="185" t="s">
        <v>2388</v>
      </c>
      <c r="E98" s="186">
        <v>350</v>
      </c>
      <c r="F98" s="186">
        <v>42</v>
      </c>
      <c r="G98" s="186">
        <v>475</v>
      </c>
      <c r="H98" s="187"/>
      <c r="I98" s="187"/>
    </row>
    <row r="99" spans="1:9" ht="15.75" thickBot="1" x14ac:dyDescent="0.3">
      <c r="A99" s="199">
        <v>40</v>
      </c>
      <c r="B99" s="185" t="s">
        <v>2390</v>
      </c>
      <c r="C99" s="193" t="s">
        <v>182</v>
      </c>
      <c r="D99" s="185" t="s">
        <v>2388</v>
      </c>
      <c r="E99" s="186">
        <v>160</v>
      </c>
      <c r="F99" s="186">
        <v>37</v>
      </c>
      <c r="G99" s="186">
        <v>230</v>
      </c>
      <c r="H99" s="187"/>
      <c r="I99" s="187"/>
    </row>
    <row r="100" spans="1:9" ht="15" customHeight="1" thickBot="1" x14ac:dyDescent="0.3">
      <c r="A100" s="188">
        <v>41</v>
      </c>
      <c r="B100" s="185" t="s">
        <v>1206</v>
      </c>
      <c r="C100" s="194" t="s">
        <v>609</v>
      </c>
      <c r="D100" s="185" t="s">
        <v>2388</v>
      </c>
      <c r="E100" s="186">
        <v>381</v>
      </c>
      <c r="F100" s="186">
        <v>40</v>
      </c>
      <c r="G100" s="186">
        <v>567</v>
      </c>
      <c r="H100" s="184"/>
      <c r="I100" s="184"/>
    </row>
    <row r="101" spans="1:9" ht="15" customHeight="1" thickBot="1" x14ac:dyDescent="0.3">
      <c r="A101" s="188">
        <v>42</v>
      </c>
      <c r="B101" s="185" t="s">
        <v>2391</v>
      </c>
      <c r="C101" s="194" t="s">
        <v>29</v>
      </c>
      <c r="D101" s="185" t="s">
        <v>2388</v>
      </c>
      <c r="E101" s="186">
        <v>221</v>
      </c>
      <c r="F101" s="186">
        <v>42</v>
      </c>
      <c r="G101" s="186">
        <v>319.72500000000002</v>
      </c>
      <c r="H101" s="187"/>
      <c r="I101" s="187"/>
    </row>
    <row r="102" spans="1:9" ht="15.75" thickBot="1" x14ac:dyDescent="0.3">
      <c r="A102" s="188">
        <v>43</v>
      </c>
      <c r="B102" s="185" t="s">
        <v>2392</v>
      </c>
      <c r="C102" s="194" t="s">
        <v>29</v>
      </c>
      <c r="D102" s="185" t="s">
        <v>2388</v>
      </c>
      <c r="E102" s="186">
        <v>450</v>
      </c>
      <c r="F102" s="186">
        <v>45</v>
      </c>
      <c r="G102" s="186">
        <v>675</v>
      </c>
      <c r="H102" s="187"/>
      <c r="I102" s="187"/>
    </row>
    <row r="103" spans="1:9" ht="15" customHeight="1" thickBot="1" x14ac:dyDescent="0.3">
      <c r="A103" s="188">
        <v>44</v>
      </c>
      <c r="B103" s="185" t="s">
        <v>2393</v>
      </c>
      <c r="C103" s="194" t="s">
        <v>638</v>
      </c>
      <c r="D103" s="185" t="s">
        <v>2388</v>
      </c>
      <c r="E103" s="186">
        <v>302</v>
      </c>
      <c r="F103" s="186">
        <v>36</v>
      </c>
      <c r="G103" s="186">
        <v>453.6</v>
      </c>
      <c r="H103" s="187"/>
      <c r="I103" s="187"/>
    </row>
    <row r="104" spans="1:9" ht="14.25" customHeight="1" thickBot="1" x14ac:dyDescent="0.3">
      <c r="A104" s="188">
        <v>45</v>
      </c>
      <c r="B104" s="185" t="s">
        <v>1063</v>
      </c>
      <c r="C104" s="194" t="s">
        <v>2652</v>
      </c>
      <c r="D104" s="185" t="s">
        <v>2394</v>
      </c>
      <c r="E104" s="186">
        <v>318</v>
      </c>
      <c r="F104" s="186">
        <v>36</v>
      </c>
      <c r="G104" s="186">
        <v>315.5</v>
      </c>
      <c r="H104" s="187">
        <v>26</v>
      </c>
      <c r="I104" s="187">
        <v>27</v>
      </c>
    </row>
    <row r="105" spans="1:9" ht="15.75" thickBot="1" x14ac:dyDescent="0.3">
      <c r="A105" s="188">
        <v>46</v>
      </c>
      <c r="B105" s="185" t="s">
        <v>938</v>
      </c>
      <c r="C105" s="194" t="s">
        <v>12</v>
      </c>
      <c r="D105" s="185" t="s">
        <v>43</v>
      </c>
      <c r="E105" s="186">
        <v>225</v>
      </c>
      <c r="F105" s="186">
        <v>36</v>
      </c>
      <c r="G105" s="186">
        <v>337.5</v>
      </c>
      <c r="H105" s="187"/>
      <c r="I105" s="187"/>
    </row>
    <row r="106" spans="1:9" ht="15.75" thickBot="1" x14ac:dyDescent="0.3">
      <c r="A106" s="188">
        <v>47</v>
      </c>
      <c r="B106" s="185" t="s">
        <v>1023</v>
      </c>
      <c r="C106" s="194" t="s">
        <v>21</v>
      </c>
      <c r="D106" s="185" t="s">
        <v>2395</v>
      </c>
      <c r="E106" s="186">
        <v>225</v>
      </c>
      <c r="F106" s="186">
        <v>45</v>
      </c>
      <c r="G106" s="186">
        <v>325</v>
      </c>
      <c r="H106" s="187"/>
      <c r="I106" s="187"/>
    </row>
    <row r="107" spans="1:9" ht="16.5" customHeight="1" thickBot="1" x14ac:dyDescent="0.3">
      <c r="A107" s="188">
        <v>48</v>
      </c>
      <c r="B107" s="185" t="s">
        <v>484</v>
      </c>
      <c r="C107" s="194" t="s">
        <v>598</v>
      </c>
      <c r="D107" s="185" t="s">
        <v>1229</v>
      </c>
      <c r="E107" s="186">
        <v>150</v>
      </c>
      <c r="F107" s="186">
        <v>36</v>
      </c>
      <c r="G107" s="186">
        <v>225</v>
      </c>
      <c r="H107" s="187"/>
      <c r="I107" s="187"/>
    </row>
    <row r="108" spans="1:9" ht="23.25" thickBot="1" x14ac:dyDescent="0.3">
      <c r="A108" s="188">
        <v>49</v>
      </c>
      <c r="B108" s="185" t="s">
        <v>1239</v>
      </c>
      <c r="C108" s="194" t="s">
        <v>601</v>
      </c>
      <c r="D108" s="185" t="s">
        <v>2396</v>
      </c>
      <c r="E108" s="186">
        <v>155</v>
      </c>
      <c r="F108" s="186">
        <v>38</v>
      </c>
      <c r="G108" s="186">
        <v>225</v>
      </c>
      <c r="H108" s="187"/>
      <c r="I108" s="187"/>
    </row>
    <row r="109" spans="1:9" ht="15.75" thickBot="1" x14ac:dyDescent="0.3">
      <c r="A109" s="188">
        <v>50</v>
      </c>
      <c r="B109" s="185" t="s">
        <v>2397</v>
      </c>
      <c r="C109" s="194" t="s">
        <v>604</v>
      </c>
      <c r="D109" s="185" t="s">
        <v>43</v>
      </c>
      <c r="E109" s="186">
        <v>221</v>
      </c>
      <c r="F109" s="186">
        <v>42</v>
      </c>
      <c r="G109" s="186">
        <v>330.75</v>
      </c>
      <c r="H109" s="187"/>
      <c r="I109" s="187"/>
    </row>
    <row r="110" spans="1:9" ht="23.25" thickBot="1" x14ac:dyDescent="0.3">
      <c r="A110" s="188">
        <v>51</v>
      </c>
      <c r="B110" s="185" t="s">
        <v>1239</v>
      </c>
      <c r="C110" s="194" t="s">
        <v>182</v>
      </c>
      <c r="D110" s="185" t="s">
        <v>2396</v>
      </c>
      <c r="E110" s="186">
        <v>189</v>
      </c>
      <c r="F110" s="186">
        <v>36</v>
      </c>
      <c r="G110" s="186">
        <v>283.5</v>
      </c>
      <c r="H110" s="187"/>
      <c r="I110" s="187"/>
    </row>
    <row r="111" spans="1:9" ht="15.75" thickBot="1" x14ac:dyDescent="0.3">
      <c r="A111" s="188">
        <v>52</v>
      </c>
      <c r="B111" s="185" t="s">
        <v>1248</v>
      </c>
      <c r="C111" s="195" t="s">
        <v>193</v>
      </c>
      <c r="D111" s="185" t="s">
        <v>43</v>
      </c>
      <c r="E111" s="186">
        <v>265</v>
      </c>
      <c r="F111" s="186">
        <v>36</v>
      </c>
      <c r="G111" s="186">
        <v>396.9</v>
      </c>
      <c r="H111" s="187"/>
      <c r="I111" s="187"/>
    </row>
    <row r="112" spans="1:9" ht="15.75" thickBot="1" x14ac:dyDescent="0.3">
      <c r="A112" s="188">
        <v>53</v>
      </c>
      <c r="B112" s="185" t="s">
        <v>2398</v>
      </c>
      <c r="C112" s="194" t="s">
        <v>607</v>
      </c>
      <c r="D112" s="185" t="s">
        <v>2399</v>
      </c>
      <c r="E112" s="186">
        <v>150</v>
      </c>
      <c r="F112" s="186">
        <v>36</v>
      </c>
      <c r="G112" s="186">
        <v>225</v>
      </c>
      <c r="H112" s="187"/>
      <c r="I112" s="187"/>
    </row>
    <row r="113" spans="1:9" ht="15.75" thickBot="1" x14ac:dyDescent="0.3">
      <c r="A113" s="188">
        <v>54</v>
      </c>
      <c r="B113" s="185" t="s">
        <v>2400</v>
      </c>
      <c r="C113" s="194" t="s">
        <v>609</v>
      </c>
      <c r="D113" s="185" t="s">
        <v>1229</v>
      </c>
      <c r="E113" s="186">
        <v>160</v>
      </c>
      <c r="F113" s="186">
        <v>39</v>
      </c>
      <c r="G113" s="186">
        <v>235</v>
      </c>
      <c r="H113" s="187"/>
      <c r="I113" s="187"/>
    </row>
    <row r="114" spans="1:9" ht="15.75" thickBot="1" x14ac:dyDescent="0.3">
      <c r="A114" s="188">
        <v>55</v>
      </c>
      <c r="B114" s="185" t="s">
        <v>1276</v>
      </c>
      <c r="C114" s="194" t="s">
        <v>29</v>
      </c>
      <c r="D114" s="185" t="s">
        <v>2401</v>
      </c>
      <c r="E114" s="186">
        <v>155</v>
      </c>
      <c r="F114" s="186">
        <v>37</v>
      </c>
      <c r="G114" s="186">
        <v>230</v>
      </c>
      <c r="H114" s="187"/>
      <c r="I114" s="187"/>
    </row>
    <row r="115" spans="1:9" ht="15.75" thickBot="1" x14ac:dyDescent="0.3">
      <c r="A115" s="188">
        <v>56</v>
      </c>
      <c r="B115" s="185" t="s">
        <v>2402</v>
      </c>
      <c r="C115" s="194" t="s">
        <v>616</v>
      </c>
      <c r="D115" s="185" t="s">
        <v>2401</v>
      </c>
      <c r="E115" s="186">
        <v>300</v>
      </c>
      <c r="F115" s="186">
        <v>36</v>
      </c>
      <c r="G115" s="186">
        <v>450</v>
      </c>
      <c r="H115" s="187"/>
      <c r="I115" s="187"/>
    </row>
    <row r="116" spans="1:9" ht="14.25" customHeight="1" thickBot="1" x14ac:dyDescent="0.3">
      <c r="A116" s="188">
        <v>57</v>
      </c>
      <c r="B116" s="185" t="s">
        <v>2403</v>
      </c>
      <c r="C116" s="194" t="s">
        <v>25</v>
      </c>
      <c r="D116" s="185" t="s">
        <v>2657</v>
      </c>
      <c r="E116" s="186">
        <v>300</v>
      </c>
      <c r="F116" s="186">
        <v>36</v>
      </c>
      <c r="G116" s="186">
        <v>450</v>
      </c>
      <c r="H116" s="187"/>
      <c r="I116" s="187"/>
    </row>
    <row r="117" spans="1:9" ht="15.75" thickBot="1" x14ac:dyDescent="0.3">
      <c r="A117" s="188">
        <v>58</v>
      </c>
      <c r="B117" s="185" t="s">
        <v>149</v>
      </c>
      <c r="C117" s="194" t="s">
        <v>44</v>
      </c>
      <c r="D117" s="185" t="s">
        <v>2404</v>
      </c>
      <c r="E117" s="186">
        <v>150</v>
      </c>
      <c r="F117" s="186">
        <v>36</v>
      </c>
      <c r="G117" s="186">
        <v>225</v>
      </c>
      <c r="H117" s="187"/>
      <c r="I117" s="187"/>
    </row>
    <row r="118" spans="1:9" ht="15.75" thickBot="1" x14ac:dyDescent="0.3">
      <c r="A118" s="188">
        <v>59</v>
      </c>
      <c r="B118" s="185" t="s">
        <v>1301</v>
      </c>
      <c r="C118" s="194" t="s">
        <v>227</v>
      </c>
      <c r="D118" s="185" t="s">
        <v>2405</v>
      </c>
      <c r="E118" s="186">
        <v>160</v>
      </c>
      <c r="F118" s="186">
        <v>37</v>
      </c>
      <c r="G118" s="186">
        <v>230</v>
      </c>
      <c r="H118" s="187"/>
      <c r="I118" s="187"/>
    </row>
    <row r="119" spans="1:9" ht="15.75" thickBot="1" x14ac:dyDescent="0.3">
      <c r="A119" s="188">
        <v>60</v>
      </c>
      <c r="B119" s="185" t="s">
        <v>2406</v>
      </c>
      <c r="C119" s="194" t="s">
        <v>16</v>
      </c>
      <c r="D119" s="185" t="s">
        <v>240</v>
      </c>
      <c r="E119" s="186">
        <v>150</v>
      </c>
      <c r="F119" s="186">
        <v>36</v>
      </c>
      <c r="G119" s="186">
        <v>225</v>
      </c>
      <c r="H119" s="187"/>
      <c r="I119" s="187"/>
    </row>
    <row r="120" spans="1:9" ht="15.75" thickBot="1" x14ac:dyDescent="0.3">
      <c r="A120" s="188">
        <v>61</v>
      </c>
      <c r="B120" s="185" t="s">
        <v>2407</v>
      </c>
      <c r="C120" s="194" t="s">
        <v>598</v>
      </c>
      <c r="D120" s="185" t="s">
        <v>2408</v>
      </c>
      <c r="E120" s="186">
        <v>150</v>
      </c>
      <c r="F120" s="186">
        <v>36</v>
      </c>
      <c r="G120" s="186">
        <v>220</v>
      </c>
      <c r="H120" s="187"/>
      <c r="I120" s="187"/>
    </row>
    <row r="121" spans="1:9" ht="23.25" thickBot="1" x14ac:dyDescent="0.3">
      <c r="A121" s="188">
        <v>62</v>
      </c>
      <c r="B121" s="185" t="s">
        <v>1329</v>
      </c>
      <c r="C121" s="194" t="s">
        <v>193</v>
      </c>
      <c r="D121" s="185" t="s">
        <v>2409</v>
      </c>
      <c r="E121" s="186">
        <v>265</v>
      </c>
      <c r="F121" s="186">
        <v>37</v>
      </c>
      <c r="G121" s="186">
        <v>396</v>
      </c>
      <c r="H121" s="187"/>
      <c r="I121" s="187"/>
    </row>
    <row r="122" spans="1:9" ht="15.75" thickBot="1" x14ac:dyDescent="0.3">
      <c r="A122" s="188">
        <v>63</v>
      </c>
      <c r="B122" s="185" t="s">
        <v>2410</v>
      </c>
      <c r="C122" s="194" t="s">
        <v>211</v>
      </c>
      <c r="D122" s="185" t="s">
        <v>2411</v>
      </c>
      <c r="E122" s="186">
        <v>425</v>
      </c>
      <c r="F122" s="186">
        <v>45</v>
      </c>
      <c r="G122" s="186">
        <v>638</v>
      </c>
      <c r="H122" s="187"/>
      <c r="I122" s="187"/>
    </row>
    <row r="123" spans="1:9" ht="23.25" thickBot="1" x14ac:dyDescent="0.3">
      <c r="A123" s="188">
        <v>64</v>
      </c>
      <c r="B123" s="185" t="s">
        <v>1576</v>
      </c>
      <c r="C123" s="194" t="s">
        <v>609</v>
      </c>
      <c r="D123" s="185" t="s">
        <v>2412</v>
      </c>
      <c r="E123" s="186">
        <v>350</v>
      </c>
      <c r="F123" s="186">
        <v>42</v>
      </c>
      <c r="G123" s="186">
        <v>500</v>
      </c>
      <c r="H123" s="187"/>
      <c r="I123" s="187"/>
    </row>
    <row r="124" spans="1:9" ht="15.75" thickBot="1" x14ac:dyDescent="0.3">
      <c r="A124" s="188">
        <v>65</v>
      </c>
      <c r="B124" s="185" t="s">
        <v>2413</v>
      </c>
      <c r="C124" s="194" t="s">
        <v>616</v>
      </c>
      <c r="D124" s="185" t="s">
        <v>634</v>
      </c>
      <c r="E124" s="186">
        <v>350</v>
      </c>
      <c r="F124" s="186">
        <v>42</v>
      </c>
      <c r="G124" s="186">
        <v>300</v>
      </c>
      <c r="H124" s="187">
        <v>7</v>
      </c>
      <c r="I124" s="187">
        <v>32</v>
      </c>
    </row>
    <row r="125" spans="1:9" ht="23.25" thickBot="1" x14ac:dyDescent="0.3">
      <c r="A125" s="188">
        <v>66</v>
      </c>
      <c r="B125" s="185" t="s">
        <v>62</v>
      </c>
      <c r="C125" s="194" t="s">
        <v>183</v>
      </c>
      <c r="D125" s="185" t="s">
        <v>2414</v>
      </c>
      <c r="E125" s="186">
        <v>160</v>
      </c>
      <c r="F125" s="186">
        <v>37</v>
      </c>
      <c r="G125" s="186">
        <v>250</v>
      </c>
      <c r="H125" s="187">
        <v>7</v>
      </c>
      <c r="I125" s="187">
        <v>23</v>
      </c>
    </row>
    <row r="126" spans="1:9" ht="15.75" thickBot="1" x14ac:dyDescent="0.3">
      <c r="A126" s="188">
        <v>67</v>
      </c>
      <c r="B126" s="185" t="s">
        <v>1381</v>
      </c>
      <c r="C126" s="194" t="s">
        <v>25</v>
      </c>
      <c r="D126" s="185" t="s">
        <v>1382</v>
      </c>
      <c r="E126" s="186">
        <v>381</v>
      </c>
      <c r="F126" s="186">
        <v>40</v>
      </c>
      <c r="G126" s="186">
        <v>40</v>
      </c>
      <c r="H126" s="187">
        <v>7</v>
      </c>
      <c r="I126" s="187">
        <v>12</v>
      </c>
    </row>
    <row r="127" spans="1:9" ht="15.75" thickBot="1" x14ac:dyDescent="0.3">
      <c r="A127" s="188">
        <v>68</v>
      </c>
      <c r="B127" s="185" t="s">
        <v>2415</v>
      </c>
      <c r="C127" s="194" t="s">
        <v>44</v>
      </c>
      <c r="D127" s="185" t="s">
        <v>2416</v>
      </c>
      <c r="E127" s="186">
        <v>221</v>
      </c>
      <c r="F127" s="186">
        <v>42</v>
      </c>
      <c r="G127" s="186">
        <v>319.72500000000002</v>
      </c>
      <c r="H127" s="187"/>
      <c r="I127" s="187"/>
    </row>
    <row r="128" spans="1:9" ht="15.75" thickBot="1" x14ac:dyDescent="0.3">
      <c r="A128" s="188">
        <v>69</v>
      </c>
      <c r="B128" s="185" t="s">
        <v>2417</v>
      </c>
      <c r="C128" s="194" t="s">
        <v>206</v>
      </c>
      <c r="D128" s="185" t="s">
        <v>2418</v>
      </c>
      <c r="E128" s="186">
        <v>450</v>
      </c>
      <c r="F128" s="186">
        <v>45</v>
      </c>
      <c r="G128" s="186">
        <v>675</v>
      </c>
      <c r="H128" s="187"/>
      <c r="I128" s="187"/>
    </row>
    <row r="129" spans="1:9" ht="23.25" thickBot="1" x14ac:dyDescent="0.3">
      <c r="A129" s="188">
        <v>70</v>
      </c>
      <c r="B129" s="185" t="s">
        <v>85</v>
      </c>
      <c r="C129" s="194" t="s">
        <v>645</v>
      </c>
      <c r="D129" s="185" t="s">
        <v>2419</v>
      </c>
      <c r="E129" s="186">
        <v>302</v>
      </c>
      <c r="F129" s="186">
        <v>36</v>
      </c>
      <c r="G129" s="186">
        <v>100</v>
      </c>
      <c r="H129" s="187">
        <v>4</v>
      </c>
      <c r="I129" s="187">
        <v>15</v>
      </c>
    </row>
    <row r="130" spans="1:9" ht="15.75" thickBot="1" x14ac:dyDescent="0.3">
      <c r="A130" s="188">
        <v>71</v>
      </c>
      <c r="B130" s="185" t="s">
        <v>2343</v>
      </c>
      <c r="C130" s="194" t="s">
        <v>239</v>
      </c>
      <c r="D130" s="185" t="s">
        <v>2420</v>
      </c>
      <c r="E130" s="186">
        <v>318</v>
      </c>
      <c r="F130" s="186">
        <v>36</v>
      </c>
      <c r="G130" s="186">
        <v>200</v>
      </c>
      <c r="H130" s="187">
        <v>6</v>
      </c>
      <c r="I130" s="187">
        <v>30</v>
      </c>
    </row>
    <row r="131" spans="1:9" ht="15.75" thickBot="1" x14ac:dyDescent="0.3">
      <c r="A131" s="188">
        <v>72</v>
      </c>
      <c r="B131" s="185" t="s">
        <v>2974</v>
      </c>
      <c r="C131" s="194"/>
      <c r="D131" s="185"/>
      <c r="E131" s="186"/>
      <c r="F131" s="186"/>
      <c r="G131" s="186"/>
      <c r="H131" s="187"/>
      <c r="I131" s="187"/>
    </row>
    <row r="132" spans="1:9" ht="15.75" customHeight="1" thickBot="1" x14ac:dyDescent="0.3">
      <c r="A132" s="188">
        <v>73</v>
      </c>
      <c r="B132" s="185" t="s">
        <v>2978</v>
      </c>
      <c r="C132" s="194"/>
      <c r="D132" s="185"/>
      <c r="E132" s="186"/>
      <c r="F132" s="186"/>
      <c r="G132" s="186"/>
      <c r="H132" s="187"/>
      <c r="I132" s="187"/>
    </row>
    <row r="133" spans="1:9" ht="15.75" thickBot="1" x14ac:dyDescent="0.3">
      <c r="A133" s="188">
        <v>74</v>
      </c>
      <c r="B133" s="185" t="s">
        <v>1023</v>
      </c>
      <c r="C133" s="194" t="s">
        <v>648</v>
      </c>
      <c r="D133" s="185" t="s">
        <v>2421</v>
      </c>
      <c r="E133" s="186">
        <v>225</v>
      </c>
      <c r="F133" s="186">
        <v>36</v>
      </c>
      <c r="G133" s="186">
        <v>337.5</v>
      </c>
      <c r="H133" s="187"/>
      <c r="I133" s="187"/>
    </row>
    <row r="134" spans="1:9" ht="15.75" thickBot="1" x14ac:dyDescent="0.3">
      <c r="A134" s="283">
        <v>75</v>
      </c>
      <c r="B134" s="185" t="s">
        <v>2413</v>
      </c>
      <c r="C134" s="194" t="s">
        <v>232</v>
      </c>
      <c r="D134" s="185" t="s">
        <v>2422</v>
      </c>
      <c r="E134" s="186">
        <v>225</v>
      </c>
      <c r="F134" s="186">
        <v>45</v>
      </c>
      <c r="G134" s="186">
        <v>325</v>
      </c>
      <c r="H134" s="187"/>
      <c r="I134" s="187"/>
    </row>
    <row r="135" spans="1:9" ht="15.75" thickBot="1" x14ac:dyDescent="0.3">
      <c r="A135" s="188">
        <v>76</v>
      </c>
      <c r="B135" s="185" t="s">
        <v>2423</v>
      </c>
      <c r="C135" s="194" t="s">
        <v>655</v>
      </c>
      <c r="D135" s="185" t="s">
        <v>2424</v>
      </c>
      <c r="E135" s="186">
        <v>150</v>
      </c>
      <c r="F135" s="186">
        <v>36</v>
      </c>
      <c r="G135" s="186">
        <v>225</v>
      </c>
      <c r="H135" s="187"/>
      <c r="I135" s="187"/>
    </row>
    <row r="136" spans="1:9" ht="15.75" thickBot="1" x14ac:dyDescent="0.3">
      <c r="A136" s="188">
        <v>77</v>
      </c>
      <c r="B136" s="185" t="s">
        <v>2425</v>
      </c>
      <c r="C136" s="194" t="s">
        <v>227</v>
      </c>
      <c r="D136" s="185" t="s">
        <v>2426</v>
      </c>
      <c r="E136" s="186">
        <v>155</v>
      </c>
      <c r="F136" s="186">
        <v>38</v>
      </c>
      <c r="G136" s="186">
        <v>225</v>
      </c>
      <c r="H136" s="187"/>
      <c r="I136" s="187"/>
    </row>
    <row r="137" spans="1:9" ht="15.75" thickBot="1" x14ac:dyDescent="0.3">
      <c r="A137" s="188">
        <v>78</v>
      </c>
      <c r="B137" s="185" t="s">
        <v>2427</v>
      </c>
      <c r="C137" s="194" t="s">
        <v>12</v>
      </c>
      <c r="D137" s="185" t="s">
        <v>53</v>
      </c>
      <c r="E137" s="186">
        <v>221</v>
      </c>
      <c r="F137" s="186">
        <v>42</v>
      </c>
      <c r="G137" s="186">
        <v>330.75</v>
      </c>
      <c r="H137" s="187"/>
      <c r="I137" s="187"/>
    </row>
    <row r="138" spans="1:9" ht="15" customHeight="1" thickBot="1" x14ac:dyDescent="0.3">
      <c r="A138" s="188">
        <v>79</v>
      </c>
      <c r="B138" s="185" t="s">
        <v>2428</v>
      </c>
      <c r="C138" s="194" t="s">
        <v>660</v>
      </c>
      <c r="D138" s="185" t="s">
        <v>2429</v>
      </c>
      <c r="E138" s="186">
        <v>189</v>
      </c>
      <c r="F138" s="186">
        <v>36</v>
      </c>
      <c r="G138" s="186">
        <v>125</v>
      </c>
      <c r="H138" s="187">
        <v>4</v>
      </c>
      <c r="I138" s="187">
        <v>62</v>
      </c>
    </row>
    <row r="139" spans="1:9" ht="15.75" thickBot="1" x14ac:dyDescent="0.3">
      <c r="A139" s="188">
        <v>80</v>
      </c>
      <c r="B139" s="185" t="s">
        <v>2430</v>
      </c>
      <c r="C139" s="194" t="s">
        <v>663</v>
      </c>
      <c r="D139" s="185" t="s">
        <v>2431</v>
      </c>
      <c r="E139" s="186">
        <v>265</v>
      </c>
      <c r="F139" s="186">
        <v>36</v>
      </c>
      <c r="G139" s="186">
        <v>396.9</v>
      </c>
      <c r="H139" s="187">
        <v>3</v>
      </c>
      <c r="I139" s="187">
        <v>40</v>
      </c>
    </row>
    <row r="140" spans="1:9" ht="15.75" thickBot="1" x14ac:dyDescent="0.3">
      <c r="A140" s="188">
        <v>81</v>
      </c>
      <c r="B140" s="185" t="s">
        <v>1483</v>
      </c>
      <c r="C140" s="194" t="s">
        <v>667</v>
      </c>
      <c r="D140" s="185" t="s">
        <v>668</v>
      </c>
      <c r="E140" s="186">
        <v>150</v>
      </c>
      <c r="F140" s="186">
        <v>36</v>
      </c>
      <c r="G140" s="186">
        <v>235</v>
      </c>
      <c r="H140" s="187">
        <v>7</v>
      </c>
      <c r="I140" s="187">
        <v>73</v>
      </c>
    </row>
    <row r="141" spans="1:9" ht="15.75" thickBot="1" x14ac:dyDescent="0.3">
      <c r="A141" s="188">
        <v>82</v>
      </c>
      <c r="B141" s="185" t="s">
        <v>2432</v>
      </c>
      <c r="C141" s="194" t="s">
        <v>671</v>
      </c>
      <c r="D141" s="185" t="s">
        <v>2433</v>
      </c>
      <c r="E141" s="186">
        <v>160</v>
      </c>
      <c r="F141" s="186">
        <v>39</v>
      </c>
      <c r="G141" s="186">
        <v>235</v>
      </c>
      <c r="H141" s="187"/>
      <c r="I141" s="187"/>
    </row>
    <row r="142" spans="1:9" ht="15.75" customHeight="1" thickBot="1" x14ac:dyDescent="0.3">
      <c r="A142" s="188">
        <v>83</v>
      </c>
      <c r="B142" s="185" t="s">
        <v>1504</v>
      </c>
      <c r="C142" s="194" t="s">
        <v>674</v>
      </c>
      <c r="D142" s="185" t="s">
        <v>53</v>
      </c>
      <c r="E142" s="186">
        <v>155</v>
      </c>
      <c r="F142" s="186">
        <v>37</v>
      </c>
      <c r="G142" s="186">
        <v>230</v>
      </c>
      <c r="H142" s="187"/>
      <c r="I142" s="187"/>
    </row>
    <row r="143" spans="1:9" ht="15.75" thickBot="1" x14ac:dyDescent="0.3">
      <c r="A143" s="188">
        <v>84</v>
      </c>
      <c r="B143" s="185" t="s">
        <v>1514</v>
      </c>
      <c r="C143" s="194" t="s">
        <v>7</v>
      </c>
      <c r="D143" s="185" t="s">
        <v>53</v>
      </c>
      <c r="E143" s="186">
        <v>300</v>
      </c>
      <c r="F143" s="186">
        <v>36</v>
      </c>
      <c r="G143" s="186">
        <v>450</v>
      </c>
      <c r="H143" s="187"/>
      <c r="I143" s="187"/>
    </row>
    <row r="144" spans="1:9" ht="15.75" thickBot="1" x14ac:dyDescent="0.3">
      <c r="A144" s="188">
        <v>85</v>
      </c>
      <c r="B144" s="185" t="s">
        <v>2434</v>
      </c>
      <c r="C144" s="194" t="s">
        <v>21</v>
      </c>
      <c r="D144" s="185" t="s">
        <v>2435</v>
      </c>
      <c r="E144" s="186">
        <v>300</v>
      </c>
      <c r="F144" s="186">
        <v>36</v>
      </c>
      <c r="G144" s="186">
        <v>450</v>
      </c>
      <c r="H144" s="187"/>
      <c r="I144" s="187"/>
    </row>
    <row r="145" spans="1:9" ht="15.75" thickBot="1" x14ac:dyDescent="0.3">
      <c r="A145" s="188">
        <v>86</v>
      </c>
      <c r="B145" s="185" t="s">
        <v>2436</v>
      </c>
      <c r="C145" s="194" t="s">
        <v>598</v>
      </c>
      <c r="D145" s="185" t="s">
        <v>2437</v>
      </c>
      <c r="E145" s="186">
        <v>150</v>
      </c>
      <c r="F145" s="186">
        <v>36</v>
      </c>
      <c r="G145" s="186">
        <v>95</v>
      </c>
      <c r="H145" s="187">
        <v>3</v>
      </c>
      <c r="I145" s="187">
        <v>55</v>
      </c>
    </row>
    <row r="146" spans="1:9" ht="15.75" thickBot="1" x14ac:dyDescent="0.3">
      <c r="A146" s="188">
        <v>87</v>
      </c>
      <c r="B146" s="185" t="s">
        <v>2438</v>
      </c>
      <c r="C146" s="194" t="s">
        <v>601</v>
      </c>
      <c r="D146" s="185" t="s">
        <v>2439</v>
      </c>
      <c r="E146" s="186">
        <v>160</v>
      </c>
      <c r="F146" s="186">
        <v>37</v>
      </c>
      <c r="G146" s="186">
        <v>230</v>
      </c>
      <c r="H146" s="187"/>
      <c r="I146" s="187"/>
    </row>
    <row r="147" spans="1:9" ht="23.25" thickBot="1" x14ac:dyDescent="0.3">
      <c r="A147" s="188">
        <v>88</v>
      </c>
      <c r="B147" s="185" t="s">
        <v>1543</v>
      </c>
      <c r="C147" s="194" t="s">
        <v>182</v>
      </c>
      <c r="D147" s="185" t="s">
        <v>2440</v>
      </c>
      <c r="E147" s="186">
        <v>150</v>
      </c>
      <c r="F147" s="186">
        <v>36</v>
      </c>
      <c r="G147" s="186">
        <v>225</v>
      </c>
      <c r="H147" s="187"/>
      <c r="I147" s="187"/>
    </row>
    <row r="148" spans="1:9" ht="15" customHeight="1" thickBot="1" x14ac:dyDescent="0.3">
      <c r="A148" s="188">
        <v>89</v>
      </c>
      <c r="B148" s="185" t="s">
        <v>2235</v>
      </c>
      <c r="C148" s="194" t="s">
        <v>193</v>
      </c>
      <c r="D148" s="185" t="s">
        <v>53</v>
      </c>
      <c r="E148" s="186">
        <v>150</v>
      </c>
      <c r="F148" s="186">
        <v>36</v>
      </c>
      <c r="G148" s="186">
        <v>200</v>
      </c>
      <c r="H148" s="187">
        <v>8</v>
      </c>
      <c r="I148" s="187">
        <v>20</v>
      </c>
    </row>
    <row r="149" spans="1:9" ht="15.75" thickBot="1" x14ac:dyDescent="0.3">
      <c r="A149" s="188">
        <v>90</v>
      </c>
      <c r="B149" s="185" t="s">
        <v>2441</v>
      </c>
      <c r="C149" s="194" t="s">
        <v>211</v>
      </c>
      <c r="D149" s="185" t="s">
        <v>2442</v>
      </c>
      <c r="E149" s="186">
        <v>265</v>
      </c>
      <c r="F149" s="186">
        <v>37</v>
      </c>
      <c r="G149" s="186">
        <v>100</v>
      </c>
      <c r="H149" s="187">
        <v>7</v>
      </c>
      <c r="I149" s="187">
        <v>23</v>
      </c>
    </row>
    <row r="150" spans="1:9" ht="15.75" thickBot="1" x14ac:dyDescent="0.3">
      <c r="A150" s="188">
        <v>91</v>
      </c>
      <c r="B150" s="185" t="s">
        <v>2443</v>
      </c>
      <c r="C150" s="194" t="s">
        <v>607</v>
      </c>
      <c r="D150" s="185" t="s">
        <v>689</v>
      </c>
      <c r="E150" s="186">
        <v>425</v>
      </c>
      <c r="F150" s="186">
        <v>45</v>
      </c>
      <c r="G150" s="186">
        <v>638</v>
      </c>
      <c r="H150" s="187">
        <v>13</v>
      </c>
      <c r="I150" s="187">
        <v>45</v>
      </c>
    </row>
    <row r="151" spans="1:9" ht="23.25" thickBot="1" x14ac:dyDescent="0.3">
      <c r="A151" s="188">
        <v>92</v>
      </c>
      <c r="B151" s="185" t="s">
        <v>2236</v>
      </c>
      <c r="C151" s="194" t="s">
        <v>694</v>
      </c>
      <c r="D151" s="185" t="s">
        <v>2444</v>
      </c>
      <c r="E151" s="186">
        <v>350</v>
      </c>
      <c r="F151" s="186">
        <v>42</v>
      </c>
      <c r="G151" s="186">
        <v>500</v>
      </c>
      <c r="H151" s="187">
        <v>3</v>
      </c>
      <c r="I151" s="187">
        <v>50</v>
      </c>
    </row>
    <row r="152" spans="1:9" ht="15.75" thickBot="1" x14ac:dyDescent="0.3">
      <c r="A152" s="188">
        <v>93</v>
      </c>
      <c r="B152" s="185" t="s">
        <v>2445</v>
      </c>
      <c r="C152" s="194" t="s">
        <v>609</v>
      </c>
      <c r="D152" s="185" t="s">
        <v>53</v>
      </c>
      <c r="E152" s="186">
        <v>350</v>
      </c>
      <c r="F152" s="186">
        <v>42</v>
      </c>
      <c r="G152" s="186">
        <v>80</v>
      </c>
      <c r="H152" s="187">
        <v>10</v>
      </c>
      <c r="I152" s="187">
        <v>38</v>
      </c>
    </row>
    <row r="153" spans="1:9" ht="15.75" thickBot="1" x14ac:dyDescent="0.3">
      <c r="A153" s="188">
        <v>94</v>
      </c>
      <c r="B153" s="185" t="s">
        <v>2378</v>
      </c>
      <c r="C153" s="194" t="s">
        <v>29</v>
      </c>
      <c r="D153" s="185" t="s">
        <v>2446</v>
      </c>
      <c r="E153" s="186">
        <v>160</v>
      </c>
      <c r="F153" s="186">
        <v>37</v>
      </c>
      <c r="G153" s="186">
        <v>230</v>
      </c>
      <c r="H153" s="187"/>
      <c r="I153" s="187"/>
    </row>
    <row r="154" spans="1:9" ht="15.75" thickBot="1" x14ac:dyDescent="0.3">
      <c r="A154" s="188">
        <v>95</v>
      </c>
      <c r="B154" s="185" t="s">
        <v>1023</v>
      </c>
      <c r="C154" s="194" t="s">
        <v>616</v>
      </c>
      <c r="D154" s="185" t="s">
        <v>2447</v>
      </c>
      <c r="E154" s="186">
        <v>381</v>
      </c>
      <c r="F154" s="186">
        <v>40</v>
      </c>
      <c r="G154" s="186">
        <v>567</v>
      </c>
      <c r="H154" s="187"/>
      <c r="I154" s="187"/>
    </row>
    <row r="155" spans="1:9" ht="15.75" thickBot="1" x14ac:dyDescent="0.3">
      <c r="A155" s="188">
        <v>96</v>
      </c>
      <c r="B155" s="185" t="s">
        <v>2448</v>
      </c>
      <c r="C155" s="194" t="s">
        <v>638</v>
      </c>
      <c r="D155" s="185" t="s">
        <v>2449</v>
      </c>
      <c r="E155" s="186">
        <v>221</v>
      </c>
      <c r="F155" s="186">
        <v>42</v>
      </c>
      <c r="G155" s="186">
        <v>319.72500000000002</v>
      </c>
      <c r="H155" s="187"/>
      <c r="I155" s="187"/>
    </row>
    <row r="156" spans="1:9" ht="16.5" customHeight="1" thickBot="1" x14ac:dyDescent="0.3">
      <c r="A156" s="188">
        <v>97</v>
      </c>
      <c r="B156" s="185" t="s">
        <v>1611</v>
      </c>
      <c r="C156" s="194" t="s">
        <v>707</v>
      </c>
      <c r="D156" s="185" t="s">
        <v>2450</v>
      </c>
      <c r="E156" s="186">
        <v>450</v>
      </c>
      <c r="F156" s="186">
        <v>45</v>
      </c>
      <c r="G156" s="186">
        <v>675</v>
      </c>
      <c r="H156" s="187"/>
      <c r="I156" s="187"/>
    </row>
    <row r="157" spans="1:9" ht="15.75" thickBot="1" x14ac:dyDescent="0.3">
      <c r="A157" s="188">
        <v>98</v>
      </c>
      <c r="B157" s="185" t="s">
        <v>2451</v>
      </c>
      <c r="C157" s="194" t="s">
        <v>183</v>
      </c>
      <c r="D157" s="185" t="s">
        <v>2452</v>
      </c>
      <c r="E157" s="186">
        <v>302</v>
      </c>
      <c r="F157" s="186">
        <v>36</v>
      </c>
      <c r="G157" s="186">
        <v>453.6</v>
      </c>
      <c r="H157" s="187"/>
      <c r="I157" s="187"/>
    </row>
    <row r="158" spans="1:9" ht="23.25" thickBot="1" x14ac:dyDescent="0.3">
      <c r="A158" s="188">
        <v>99</v>
      </c>
      <c r="B158" s="185" t="s">
        <v>2453</v>
      </c>
      <c r="C158" s="194" t="s">
        <v>25</v>
      </c>
      <c r="D158" s="185" t="s">
        <v>2454</v>
      </c>
      <c r="E158" s="186">
        <v>318</v>
      </c>
      <c r="F158" s="186">
        <v>36</v>
      </c>
      <c r="G158" s="186">
        <v>476.28</v>
      </c>
      <c r="H158" s="187"/>
      <c r="I158" s="187"/>
    </row>
    <row r="159" spans="1:9" ht="15.75" thickBot="1" x14ac:dyDescent="0.3">
      <c r="A159" s="188">
        <v>100</v>
      </c>
      <c r="B159" s="185" t="s">
        <v>2455</v>
      </c>
      <c r="C159" s="194" t="s">
        <v>44</v>
      </c>
      <c r="D159" s="185" t="s">
        <v>2456</v>
      </c>
      <c r="E159" s="186">
        <v>225</v>
      </c>
      <c r="F159" s="186">
        <v>36</v>
      </c>
      <c r="G159" s="186">
        <v>337.5</v>
      </c>
      <c r="H159" s="187"/>
      <c r="I159" s="187"/>
    </row>
    <row r="160" spans="1:9" ht="15.75" thickBot="1" x14ac:dyDescent="0.3">
      <c r="A160" s="188">
        <v>101</v>
      </c>
      <c r="B160" s="185" t="s">
        <v>2457</v>
      </c>
      <c r="C160" s="194" t="s">
        <v>717</v>
      </c>
      <c r="D160" s="185" t="s">
        <v>53</v>
      </c>
      <c r="E160" s="186">
        <v>225</v>
      </c>
      <c r="F160" s="186">
        <v>45</v>
      </c>
      <c r="G160" s="186">
        <v>325</v>
      </c>
      <c r="H160" s="187"/>
      <c r="I160" s="187"/>
    </row>
    <row r="161" spans="1:9" ht="15.75" thickBot="1" x14ac:dyDescent="0.3">
      <c r="A161" s="188">
        <v>102</v>
      </c>
      <c r="B161" s="185" t="s">
        <v>1663</v>
      </c>
      <c r="C161" s="194" t="s">
        <v>720</v>
      </c>
      <c r="D161" s="185" t="s">
        <v>2458</v>
      </c>
      <c r="E161" s="186">
        <v>150</v>
      </c>
      <c r="F161" s="186">
        <v>36</v>
      </c>
      <c r="G161" s="186">
        <v>225</v>
      </c>
      <c r="H161" s="187">
        <v>7</v>
      </c>
      <c r="I161" s="187">
        <v>64</v>
      </c>
    </row>
    <row r="162" spans="1:9" ht="15.75" thickBot="1" x14ac:dyDescent="0.3">
      <c r="A162" s="188">
        <v>103</v>
      </c>
      <c r="B162" s="185" t="s">
        <v>2459</v>
      </c>
      <c r="C162" s="194" t="s">
        <v>645</v>
      </c>
      <c r="D162" s="185" t="s">
        <v>1674</v>
      </c>
      <c r="E162" s="186">
        <v>155</v>
      </c>
      <c r="F162" s="186">
        <v>38</v>
      </c>
      <c r="G162" s="186">
        <v>225</v>
      </c>
      <c r="H162" s="187"/>
      <c r="I162" s="187"/>
    </row>
    <row r="163" spans="1:9" ht="15.75" thickBot="1" x14ac:dyDescent="0.3">
      <c r="A163" s="188">
        <v>104</v>
      </c>
      <c r="B163" s="185" t="s">
        <v>2460</v>
      </c>
      <c r="C163" s="194" t="s">
        <v>239</v>
      </c>
      <c r="D163" s="185" t="s">
        <v>1675</v>
      </c>
      <c r="E163" s="186">
        <v>221</v>
      </c>
      <c r="F163" s="186">
        <v>42</v>
      </c>
      <c r="G163" s="186">
        <v>330.75</v>
      </c>
      <c r="H163" s="187"/>
      <c r="I163" s="187"/>
    </row>
    <row r="164" spans="1:9" ht="15.75" thickBot="1" x14ac:dyDescent="0.3">
      <c r="A164" s="188">
        <v>105</v>
      </c>
      <c r="B164" s="185" t="s">
        <v>2378</v>
      </c>
      <c r="C164" s="194" t="s">
        <v>216</v>
      </c>
      <c r="D164" s="185" t="s">
        <v>2461</v>
      </c>
      <c r="E164" s="186">
        <v>189</v>
      </c>
      <c r="F164" s="186">
        <v>36</v>
      </c>
      <c r="G164" s="186">
        <v>120</v>
      </c>
      <c r="H164" s="187">
        <v>8</v>
      </c>
      <c r="I164" s="187">
        <v>44</v>
      </c>
    </row>
    <row r="165" spans="1:9" ht="15.75" thickBot="1" x14ac:dyDescent="0.3">
      <c r="A165" s="188">
        <v>106</v>
      </c>
      <c r="B165" s="185" t="s">
        <v>2331</v>
      </c>
      <c r="C165" s="194" t="s">
        <v>728</v>
      </c>
      <c r="D165" s="185" t="s">
        <v>2462</v>
      </c>
      <c r="E165" s="186">
        <v>265</v>
      </c>
      <c r="F165" s="186">
        <v>36</v>
      </c>
      <c r="G165" s="186">
        <v>396.9</v>
      </c>
      <c r="H165" s="187"/>
      <c r="I165" s="187"/>
    </row>
    <row r="166" spans="1:9" ht="15.75" thickBot="1" x14ac:dyDescent="0.3">
      <c r="A166" s="188">
        <v>107</v>
      </c>
      <c r="B166" s="185" t="s">
        <v>2463</v>
      </c>
      <c r="C166" s="194" t="s">
        <v>732</v>
      </c>
      <c r="D166" s="185" t="s">
        <v>2462</v>
      </c>
      <c r="E166" s="186">
        <v>150</v>
      </c>
      <c r="F166" s="186">
        <v>36</v>
      </c>
      <c r="G166" s="186">
        <v>225</v>
      </c>
      <c r="H166" s="187"/>
      <c r="I166" s="187"/>
    </row>
    <row r="167" spans="1:9" ht="15.75" thickBot="1" x14ac:dyDescent="0.3">
      <c r="A167" s="283">
        <v>108</v>
      </c>
      <c r="B167" s="185" t="s">
        <v>2464</v>
      </c>
      <c r="C167" s="194" t="s">
        <v>735</v>
      </c>
      <c r="D167" s="185" t="s">
        <v>53</v>
      </c>
      <c r="E167" s="186">
        <v>160</v>
      </c>
      <c r="F167" s="186">
        <v>39</v>
      </c>
      <c r="G167" s="186">
        <v>235</v>
      </c>
      <c r="H167" s="187"/>
      <c r="I167" s="187"/>
    </row>
    <row r="168" spans="1:9" ht="14.25" customHeight="1" thickBot="1" x14ac:dyDescent="0.3">
      <c r="A168" s="188">
        <v>109</v>
      </c>
      <c r="B168" s="185" t="s">
        <v>2465</v>
      </c>
      <c r="C168" s="194" t="s">
        <v>738</v>
      </c>
      <c r="D168" s="185" t="s">
        <v>2466</v>
      </c>
      <c r="E168" s="186">
        <v>155</v>
      </c>
      <c r="F168" s="186">
        <v>37</v>
      </c>
      <c r="G168" s="186">
        <v>230</v>
      </c>
      <c r="H168" s="187"/>
      <c r="I168" s="187"/>
    </row>
    <row r="169" spans="1:9" ht="23.25" thickBot="1" x14ac:dyDescent="0.3">
      <c r="A169" s="188">
        <v>110</v>
      </c>
      <c r="B169" s="185" t="s">
        <v>1731</v>
      </c>
      <c r="C169" s="194" t="s">
        <v>227</v>
      </c>
      <c r="D169" s="185" t="s">
        <v>2467</v>
      </c>
      <c r="E169" s="186">
        <v>300</v>
      </c>
      <c r="F169" s="186">
        <v>36</v>
      </c>
      <c r="G169" s="186">
        <v>450</v>
      </c>
      <c r="H169" s="187"/>
      <c r="I169" s="187"/>
    </row>
    <row r="170" spans="1:9" ht="15.75" thickBot="1" x14ac:dyDescent="0.3">
      <c r="A170" s="188">
        <v>111</v>
      </c>
      <c r="B170" s="185" t="s">
        <v>1742</v>
      </c>
      <c r="C170" s="194" t="s">
        <v>12</v>
      </c>
      <c r="D170" s="185" t="s">
        <v>741</v>
      </c>
      <c r="E170" s="186">
        <v>300</v>
      </c>
      <c r="F170" s="186">
        <v>36</v>
      </c>
      <c r="G170" s="186">
        <v>450</v>
      </c>
      <c r="H170" s="187"/>
      <c r="I170" s="187"/>
    </row>
    <row r="171" spans="1:9" ht="15.75" thickBot="1" x14ac:dyDescent="0.3">
      <c r="A171" s="188">
        <v>112</v>
      </c>
      <c r="B171" s="185" t="s">
        <v>744</v>
      </c>
      <c r="C171" s="194" t="s">
        <v>7</v>
      </c>
      <c r="D171" s="185" t="s">
        <v>2468</v>
      </c>
      <c r="E171" s="186">
        <v>150</v>
      </c>
      <c r="F171" s="186">
        <v>36</v>
      </c>
      <c r="G171" s="186">
        <v>225</v>
      </c>
      <c r="H171" s="187"/>
      <c r="I171" s="187"/>
    </row>
    <row r="172" spans="1:9" ht="15.75" thickBot="1" x14ac:dyDescent="0.3">
      <c r="A172" s="188">
        <v>113</v>
      </c>
      <c r="B172" s="185" t="s">
        <v>2469</v>
      </c>
      <c r="C172" s="194" t="s">
        <v>21</v>
      </c>
      <c r="D172" s="185" t="s">
        <v>2470</v>
      </c>
      <c r="E172" s="186">
        <v>160</v>
      </c>
      <c r="F172" s="186">
        <v>37</v>
      </c>
      <c r="G172" s="186">
        <v>230</v>
      </c>
      <c r="H172" s="187"/>
      <c r="I172" s="187"/>
    </row>
    <row r="173" spans="1:9" ht="15.75" thickBot="1" x14ac:dyDescent="0.3">
      <c r="A173" s="188">
        <v>114</v>
      </c>
      <c r="B173" s="185" t="s">
        <v>2451</v>
      </c>
      <c r="C173" s="194" t="s">
        <v>598</v>
      </c>
      <c r="D173" s="185" t="s">
        <v>46</v>
      </c>
      <c r="E173" s="186">
        <v>150</v>
      </c>
      <c r="F173" s="186">
        <v>36</v>
      </c>
      <c r="G173" s="186">
        <v>225</v>
      </c>
      <c r="H173" s="187"/>
      <c r="I173" s="187"/>
    </row>
    <row r="174" spans="1:9" ht="15.75" thickBot="1" x14ac:dyDescent="0.3">
      <c r="A174" s="188">
        <v>115</v>
      </c>
      <c r="B174" s="185" t="s">
        <v>2471</v>
      </c>
      <c r="C174" s="194" t="s">
        <v>182</v>
      </c>
      <c r="D174" s="185" t="s">
        <v>46</v>
      </c>
      <c r="E174" s="186">
        <v>150</v>
      </c>
      <c r="F174" s="186">
        <v>36</v>
      </c>
      <c r="G174" s="186">
        <v>220</v>
      </c>
      <c r="H174" s="187"/>
      <c r="I174" s="187"/>
    </row>
    <row r="175" spans="1:9" ht="15.75" thickBot="1" x14ac:dyDescent="0.3">
      <c r="A175" s="188">
        <v>116</v>
      </c>
      <c r="B175" s="185" t="s">
        <v>2472</v>
      </c>
      <c r="C175" s="194" t="s">
        <v>193</v>
      </c>
      <c r="D175" s="185" t="s">
        <v>46</v>
      </c>
      <c r="E175" s="186">
        <v>265</v>
      </c>
      <c r="F175" s="186">
        <v>37</v>
      </c>
      <c r="G175" s="186">
        <v>396</v>
      </c>
      <c r="H175" s="187"/>
      <c r="I175" s="187"/>
    </row>
    <row r="176" spans="1:9" ht="23.25" thickBot="1" x14ac:dyDescent="0.3">
      <c r="A176" s="188">
        <v>117</v>
      </c>
      <c r="B176" s="185" t="s">
        <v>255</v>
      </c>
      <c r="C176" s="194" t="s">
        <v>211</v>
      </c>
      <c r="D176" s="185" t="s">
        <v>2473</v>
      </c>
      <c r="E176" s="186">
        <v>425</v>
      </c>
      <c r="F176" s="186">
        <v>45</v>
      </c>
      <c r="G176" s="186">
        <v>638</v>
      </c>
      <c r="H176" s="187"/>
      <c r="I176" s="187"/>
    </row>
    <row r="177" spans="1:9" ht="15.75" thickBot="1" x14ac:dyDescent="0.3">
      <c r="A177" s="188">
        <v>118</v>
      </c>
      <c r="B177" s="185" t="s">
        <v>1789</v>
      </c>
      <c r="C177" s="194" t="s">
        <v>609</v>
      </c>
      <c r="D177" s="185" t="s">
        <v>46</v>
      </c>
      <c r="E177" s="186">
        <v>350</v>
      </c>
      <c r="F177" s="186">
        <v>42</v>
      </c>
      <c r="G177" s="186">
        <v>500</v>
      </c>
      <c r="H177" s="187"/>
      <c r="I177" s="187"/>
    </row>
    <row r="178" spans="1:9" ht="15.75" thickBot="1" x14ac:dyDescent="0.3">
      <c r="A178" s="188">
        <v>119</v>
      </c>
      <c r="B178" s="185" t="s">
        <v>2469</v>
      </c>
      <c r="C178" s="195" t="s">
        <v>29</v>
      </c>
      <c r="D178" s="185" t="s">
        <v>2470</v>
      </c>
      <c r="E178" s="186">
        <v>350</v>
      </c>
      <c r="F178" s="186">
        <v>42</v>
      </c>
      <c r="G178" s="186">
        <v>475</v>
      </c>
      <c r="H178" s="187"/>
      <c r="I178" s="187"/>
    </row>
    <row r="179" spans="1:9" ht="23.25" thickBot="1" x14ac:dyDescent="0.3">
      <c r="A179" s="188">
        <v>120</v>
      </c>
      <c r="B179" s="185" t="s">
        <v>2472</v>
      </c>
      <c r="C179" s="194" t="s">
        <v>616</v>
      </c>
      <c r="D179" s="185" t="s">
        <v>2474</v>
      </c>
      <c r="E179" s="186">
        <v>160</v>
      </c>
      <c r="F179" s="186">
        <v>37</v>
      </c>
      <c r="G179" s="186">
        <v>230</v>
      </c>
      <c r="H179" s="187"/>
      <c r="I179" s="187"/>
    </row>
    <row r="180" spans="1:9" ht="23.25" thickBot="1" x14ac:dyDescent="0.3">
      <c r="A180" s="188">
        <v>121</v>
      </c>
      <c r="B180" s="185" t="s">
        <v>1023</v>
      </c>
      <c r="C180" s="194" t="s">
        <v>206</v>
      </c>
      <c r="D180" s="185" t="s">
        <v>2475</v>
      </c>
      <c r="E180" s="186">
        <v>381</v>
      </c>
      <c r="F180" s="186">
        <v>40</v>
      </c>
      <c r="G180" s="186">
        <v>567</v>
      </c>
      <c r="H180" s="187"/>
      <c r="I180" s="187"/>
    </row>
    <row r="181" spans="1:9" ht="15.75" thickBot="1" x14ac:dyDescent="0.3">
      <c r="A181" s="188">
        <v>122</v>
      </c>
      <c r="B181" s="185" t="s">
        <v>2370</v>
      </c>
      <c r="C181" s="194" t="s">
        <v>645</v>
      </c>
      <c r="D181" s="185" t="s">
        <v>2476</v>
      </c>
      <c r="E181" s="186">
        <v>221</v>
      </c>
      <c r="F181" s="186">
        <v>42</v>
      </c>
      <c r="G181" s="186">
        <v>319.72500000000002</v>
      </c>
      <c r="H181" s="187"/>
      <c r="I181" s="187"/>
    </row>
    <row r="182" spans="1:9" ht="15.75" thickBot="1" x14ac:dyDescent="0.3">
      <c r="A182" s="188">
        <v>123</v>
      </c>
      <c r="B182" s="185" t="s">
        <v>2477</v>
      </c>
      <c r="C182" s="194" t="s">
        <v>239</v>
      </c>
      <c r="D182" s="185" t="s">
        <v>2478</v>
      </c>
      <c r="E182" s="186">
        <v>450</v>
      </c>
      <c r="F182" s="186">
        <v>45</v>
      </c>
      <c r="G182" s="186">
        <v>675</v>
      </c>
      <c r="H182" s="187"/>
      <c r="I182" s="187"/>
    </row>
    <row r="183" spans="1:9" ht="15.75" thickBot="1" x14ac:dyDescent="0.3">
      <c r="A183" s="188">
        <v>124</v>
      </c>
      <c r="B183" s="185" t="s">
        <v>2479</v>
      </c>
      <c r="C183" s="194" t="s">
        <v>216</v>
      </c>
      <c r="D183" s="185" t="s">
        <v>2476</v>
      </c>
      <c r="E183" s="186">
        <v>302</v>
      </c>
      <c r="F183" s="186">
        <v>36</v>
      </c>
      <c r="G183" s="186">
        <v>453.6</v>
      </c>
      <c r="H183" s="187"/>
      <c r="I183" s="187"/>
    </row>
    <row r="184" spans="1:9" ht="15.75" thickBot="1" x14ac:dyDescent="0.3">
      <c r="A184" s="188">
        <v>125</v>
      </c>
      <c r="B184" s="185" t="s">
        <v>1514</v>
      </c>
      <c r="C184" s="194" t="s">
        <v>648</v>
      </c>
      <c r="D184" s="185" t="s">
        <v>46</v>
      </c>
      <c r="E184" s="186">
        <v>318</v>
      </c>
      <c r="F184" s="186">
        <v>36</v>
      </c>
      <c r="G184" s="186">
        <v>476.28</v>
      </c>
      <c r="H184" s="187"/>
      <c r="I184" s="187"/>
    </row>
    <row r="185" spans="1:9" ht="23.25" thickBot="1" x14ac:dyDescent="0.3">
      <c r="A185" s="188">
        <v>126</v>
      </c>
      <c r="B185" s="185" t="s">
        <v>1109</v>
      </c>
      <c r="C185" s="194" t="s">
        <v>235</v>
      </c>
      <c r="D185" s="185" t="s">
        <v>2480</v>
      </c>
      <c r="E185" s="186">
        <v>225</v>
      </c>
      <c r="F185" s="186">
        <v>36</v>
      </c>
      <c r="G185" s="186">
        <v>337.5</v>
      </c>
      <c r="H185" s="187"/>
      <c r="I185" s="187"/>
    </row>
    <row r="186" spans="1:9" ht="15.75" thickBot="1" x14ac:dyDescent="0.3">
      <c r="A186" s="188">
        <v>127</v>
      </c>
      <c r="B186" s="185" t="s">
        <v>1514</v>
      </c>
      <c r="C186" s="194" t="s">
        <v>220</v>
      </c>
      <c r="D186" s="185" t="s">
        <v>46</v>
      </c>
      <c r="E186" s="186">
        <v>225</v>
      </c>
      <c r="F186" s="186">
        <v>45</v>
      </c>
      <c r="G186" s="186">
        <v>325</v>
      </c>
      <c r="H186" s="187"/>
      <c r="I186" s="187"/>
    </row>
    <row r="187" spans="1:9" ht="15.75" thickBot="1" x14ac:dyDescent="0.3">
      <c r="A187" s="188">
        <v>128</v>
      </c>
      <c r="B187" s="185" t="s">
        <v>1870</v>
      </c>
      <c r="C187" s="194" t="s">
        <v>232</v>
      </c>
      <c r="D187" s="185" t="s">
        <v>46</v>
      </c>
      <c r="E187" s="186">
        <v>150</v>
      </c>
      <c r="F187" s="186">
        <v>36</v>
      </c>
      <c r="G187" s="186">
        <v>225</v>
      </c>
      <c r="H187" s="187"/>
      <c r="I187" s="187"/>
    </row>
    <row r="188" spans="1:9" ht="15.75" thickBot="1" x14ac:dyDescent="0.3">
      <c r="A188" s="188">
        <v>129</v>
      </c>
      <c r="B188" s="185" t="s">
        <v>2481</v>
      </c>
      <c r="C188" s="194" t="s">
        <v>655</v>
      </c>
      <c r="D188" s="185" t="s">
        <v>46</v>
      </c>
      <c r="E188" s="186">
        <v>155</v>
      </c>
      <c r="F188" s="186">
        <v>38</v>
      </c>
      <c r="G188" s="186">
        <v>225</v>
      </c>
      <c r="H188" s="187"/>
      <c r="I188" s="187"/>
    </row>
    <row r="189" spans="1:9" ht="15.75" thickBot="1" x14ac:dyDescent="0.3">
      <c r="A189" s="283">
        <v>130</v>
      </c>
      <c r="B189" s="185" t="s">
        <v>2482</v>
      </c>
      <c r="C189" s="194" t="s">
        <v>37</v>
      </c>
      <c r="D189" s="185" t="s">
        <v>46</v>
      </c>
      <c r="E189" s="186">
        <v>221</v>
      </c>
      <c r="F189" s="186">
        <v>42</v>
      </c>
      <c r="G189" s="186">
        <v>330.75</v>
      </c>
      <c r="H189" s="187"/>
      <c r="I189" s="187"/>
    </row>
    <row r="190" spans="1:9" ht="23.25" thickBot="1" x14ac:dyDescent="0.3">
      <c r="A190" s="188">
        <v>131</v>
      </c>
      <c r="B190" s="185" t="s">
        <v>1877</v>
      </c>
      <c r="C190" s="194" t="s">
        <v>779</v>
      </c>
      <c r="D190" s="185" t="s">
        <v>2483</v>
      </c>
      <c r="E190" s="186">
        <v>189</v>
      </c>
      <c r="F190" s="186">
        <v>36</v>
      </c>
      <c r="G190" s="186">
        <v>283.5</v>
      </c>
      <c r="H190" s="187"/>
      <c r="I190" s="187"/>
    </row>
    <row r="191" spans="1:9" ht="15.75" thickBot="1" x14ac:dyDescent="0.3">
      <c r="A191" s="188">
        <v>132</v>
      </c>
      <c r="B191" s="185" t="s">
        <v>2484</v>
      </c>
      <c r="C191" s="194" t="s">
        <v>182</v>
      </c>
      <c r="D191" s="185" t="s">
        <v>782</v>
      </c>
      <c r="E191" s="186">
        <v>265</v>
      </c>
      <c r="F191" s="186">
        <v>36</v>
      </c>
      <c r="G191" s="186">
        <v>396.9</v>
      </c>
      <c r="H191" s="187"/>
      <c r="I191" s="187"/>
    </row>
    <row r="192" spans="1:9" ht="15.75" thickBot="1" x14ac:dyDescent="0.3">
      <c r="A192" s="188">
        <v>133</v>
      </c>
      <c r="B192" s="185" t="s">
        <v>2485</v>
      </c>
      <c r="C192" s="194" t="s">
        <v>193</v>
      </c>
      <c r="D192" s="185" t="s">
        <v>782</v>
      </c>
      <c r="E192" s="186">
        <v>150</v>
      </c>
      <c r="F192" s="186">
        <v>36</v>
      </c>
      <c r="G192" s="186">
        <v>225</v>
      </c>
      <c r="H192" s="187"/>
      <c r="I192" s="187"/>
    </row>
    <row r="193" spans="1:9" ht="15.75" thickBot="1" x14ac:dyDescent="0.3">
      <c r="A193" s="188">
        <v>134</v>
      </c>
      <c r="B193" s="185" t="s">
        <v>2486</v>
      </c>
      <c r="C193" s="194" t="s">
        <v>609</v>
      </c>
      <c r="D193" s="185" t="s">
        <v>2487</v>
      </c>
      <c r="E193" s="186">
        <v>160</v>
      </c>
      <c r="F193" s="186">
        <v>39</v>
      </c>
      <c r="G193" s="186">
        <v>235</v>
      </c>
      <c r="H193" s="187"/>
      <c r="I193" s="187"/>
    </row>
    <row r="194" spans="1:9" ht="14.25" customHeight="1" thickBot="1" x14ac:dyDescent="0.3">
      <c r="A194" s="188">
        <v>135</v>
      </c>
      <c r="B194" s="185" t="s">
        <v>2488</v>
      </c>
      <c r="C194" s="194" t="s">
        <v>29</v>
      </c>
      <c r="D194" s="185" t="s">
        <v>2487</v>
      </c>
      <c r="E194" s="186">
        <v>155</v>
      </c>
      <c r="F194" s="186">
        <v>37</v>
      </c>
      <c r="G194" s="186">
        <v>230</v>
      </c>
      <c r="H194" s="187"/>
      <c r="I194" s="187"/>
    </row>
    <row r="195" spans="1:9" ht="15.75" thickBot="1" x14ac:dyDescent="0.3">
      <c r="A195" s="188">
        <v>136</v>
      </c>
      <c r="B195" s="185" t="s">
        <v>2489</v>
      </c>
      <c r="C195" s="194" t="s">
        <v>616</v>
      </c>
      <c r="D195" s="185" t="s">
        <v>2490</v>
      </c>
      <c r="E195" s="186">
        <v>300</v>
      </c>
      <c r="F195" s="186">
        <v>36</v>
      </c>
      <c r="G195" s="186">
        <v>450</v>
      </c>
      <c r="H195" s="187"/>
      <c r="I195" s="187"/>
    </row>
    <row r="196" spans="1:9" ht="15.75" thickBot="1" x14ac:dyDescent="0.3">
      <c r="A196" s="188">
        <v>137</v>
      </c>
      <c r="B196" s="185" t="s">
        <v>1918</v>
      </c>
      <c r="C196" s="194" t="s">
        <v>183</v>
      </c>
      <c r="D196" s="185" t="s">
        <v>2490</v>
      </c>
      <c r="E196" s="186">
        <v>300</v>
      </c>
      <c r="F196" s="186">
        <v>36</v>
      </c>
      <c r="G196" s="186">
        <v>450</v>
      </c>
      <c r="H196" s="187"/>
      <c r="I196" s="187"/>
    </row>
    <row r="197" spans="1:9" ht="15.75" thickBot="1" x14ac:dyDescent="0.3">
      <c r="A197" s="188">
        <v>138</v>
      </c>
      <c r="B197" s="185" t="s">
        <v>2491</v>
      </c>
      <c r="C197" s="194" t="s">
        <v>645</v>
      </c>
      <c r="D197" s="185" t="s">
        <v>2492</v>
      </c>
      <c r="E197" s="186">
        <v>150</v>
      </c>
      <c r="F197" s="186">
        <v>36</v>
      </c>
      <c r="G197" s="186">
        <v>225</v>
      </c>
      <c r="H197" s="187"/>
      <c r="I197" s="187"/>
    </row>
    <row r="198" spans="1:9" ht="15.75" thickBot="1" x14ac:dyDescent="0.3">
      <c r="A198" s="188">
        <v>139</v>
      </c>
      <c r="B198" s="185" t="s">
        <v>1940</v>
      </c>
      <c r="C198" s="194" t="s">
        <v>239</v>
      </c>
      <c r="D198" s="185" t="s">
        <v>2493</v>
      </c>
      <c r="E198" s="186">
        <v>160</v>
      </c>
      <c r="F198" s="186">
        <v>37</v>
      </c>
      <c r="G198" s="186">
        <v>230</v>
      </c>
      <c r="H198" s="187"/>
      <c r="I198" s="187"/>
    </row>
    <row r="199" spans="1:9" ht="15.75" thickBot="1" x14ac:dyDescent="0.3">
      <c r="A199" s="188">
        <v>140</v>
      </c>
      <c r="B199" s="185" t="s">
        <v>2494</v>
      </c>
      <c r="C199" s="194" t="s">
        <v>216</v>
      </c>
      <c r="D199" s="185" t="s">
        <v>2495</v>
      </c>
      <c r="E199" s="186">
        <v>150</v>
      </c>
      <c r="F199" s="186">
        <v>36</v>
      </c>
      <c r="G199" s="186">
        <v>225</v>
      </c>
      <c r="H199" s="187"/>
      <c r="I199" s="187"/>
    </row>
    <row r="200" spans="1:9" ht="15.75" thickBot="1" x14ac:dyDescent="0.3">
      <c r="A200" s="188">
        <v>141</v>
      </c>
      <c r="B200" s="185" t="s">
        <v>2202</v>
      </c>
      <c r="C200" s="194" t="s">
        <v>648</v>
      </c>
      <c r="D200" s="185" t="s">
        <v>2496</v>
      </c>
      <c r="E200" s="186">
        <v>150</v>
      </c>
      <c r="F200" s="186">
        <v>36</v>
      </c>
      <c r="G200" s="186">
        <v>220</v>
      </c>
      <c r="H200" s="187"/>
      <c r="I200" s="187"/>
    </row>
    <row r="201" spans="1:9" ht="15.75" thickBot="1" x14ac:dyDescent="0.3">
      <c r="A201" s="188">
        <v>142</v>
      </c>
      <c r="B201" s="185" t="s">
        <v>2497</v>
      </c>
      <c r="C201" s="194" t="s">
        <v>235</v>
      </c>
      <c r="D201" s="185" t="s">
        <v>2498</v>
      </c>
      <c r="E201" s="186">
        <v>265</v>
      </c>
      <c r="F201" s="186">
        <v>37</v>
      </c>
      <c r="G201" s="186">
        <v>396</v>
      </c>
      <c r="H201" s="187"/>
      <c r="I201" s="187"/>
    </row>
    <row r="202" spans="1:9" ht="15.75" thickBot="1" x14ac:dyDescent="0.3">
      <c r="A202" s="188">
        <v>143</v>
      </c>
      <c r="B202" s="185" t="s">
        <v>1023</v>
      </c>
      <c r="C202" s="194" t="s">
        <v>232</v>
      </c>
      <c r="D202" s="185" t="s">
        <v>2495</v>
      </c>
      <c r="E202" s="186">
        <v>425</v>
      </c>
      <c r="F202" s="186">
        <v>45</v>
      </c>
      <c r="G202" s="186">
        <v>638</v>
      </c>
      <c r="H202" s="187"/>
      <c r="I202" s="187"/>
    </row>
    <row r="203" spans="1:9" ht="15.75" thickBot="1" x14ac:dyDescent="0.3">
      <c r="A203" s="188">
        <v>144</v>
      </c>
      <c r="B203" s="185" t="s">
        <v>2499</v>
      </c>
      <c r="C203" s="194" t="s">
        <v>655</v>
      </c>
      <c r="D203" s="185" t="s">
        <v>2495</v>
      </c>
      <c r="E203" s="186">
        <v>350</v>
      </c>
      <c r="F203" s="186">
        <v>42</v>
      </c>
      <c r="G203" s="186">
        <v>500</v>
      </c>
      <c r="H203" s="187"/>
      <c r="I203" s="187"/>
    </row>
    <row r="204" spans="1:9" ht="15.75" thickBot="1" x14ac:dyDescent="0.3">
      <c r="A204" s="188">
        <v>145</v>
      </c>
      <c r="B204" s="185" t="s">
        <v>1276</v>
      </c>
      <c r="C204" s="194" t="s">
        <v>779</v>
      </c>
      <c r="D204" s="185" t="s">
        <v>139</v>
      </c>
      <c r="E204" s="186">
        <v>350</v>
      </c>
      <c r="F204" s="186">
        <v>42</v>
      </c>
      <c r="G204" s="186">
        <v>475</v>
      </c>
      <c r="H204" s="187"/>
      <c r="I204" s="187"/>
    </row>
    <row r="205" spans="1:9" ht="15.75" thickBot="1" x14ac:dyDescent="0.3">
      <c r="A205" s="188">
        <v>146</v>
      </c>
      <c r="B205" s="185" t="s">
        <v>2207</v>
      </c>
      <c r="C205" s="194" t="s">
        <v>807</v>
      </c>
      <c r="D205" s="185" t="s">
        <v>782</v>
      </c>
      <c r="E205" s="186">
        <v>160</v>
      </c>
      <c r="F205" s="186">
        <v>37</v>
      </c>
      <c r="G205" s="186">
        <v>230</v>
      </c>
      <c r="H205" s="187"/>
      <c r="I205" s="187"/>
    </row>
    <row r="206" spans="1:9" ht="15.75" thickBot="1" x14ac:dyDescent="0.3">
      <c r="A206" s="188">
        <v>147</v>
      </c>
      <c r="B206" s="185" t="s">
        <v>1044</v>
      </c>
      <c r="C206" s="194" t="s">
        <v>809</v>
      </c>
      <c r="D206" s="185" t="s">
        <v>782</v>
      </c>
      <c r="E206" s="186">
        <v>381</v>
      </c>
      <c r="F206" s="186">
        <v>40</v>
      </c>
      <c r="G206" s="186">
        <v>567</v>
      </c>
      <c r="H206" s="187"/>
      <c r="I206" s="187"/>
    </row>
    <row r="207" spans="1:9" ht="15.75" thickBot="1" x14ac:dyDescent="0.3">
      <c r="A207" s="188">
        <v>148</v>
      </c>
      <c r="B207" s="185" t="s">
        <v>2014</v>
      </c>
      <c r="C207" s="194" t="s">
        <v>812</v>
      </c>
      <c r="D207" s="185" t="s">
        <v>782</v>
      </c>
      <c r="E207" s="186">
        <v>221</v>
      </c>
      <c r="F207" s="186">
        <v>42</v>
      </c>
      <c r="G207" s="186">
        <v>319.72500000000002</v>
      </c>
      <c r="H207" s="187"/>
      <c r="I207" s="187"/>
    </row>
    <row r="208" spans="1:9" ht="15.75" thickBot="1" x14ac:dyDescent="0.3">
      <c r="A208" s="188">
        <v>149</v>
      </c>
      <c r="B208" s="185" t="s">
        <v>2022</v>
      </c>
      <c r="C208" s="194" t="s">
        <v>814</v>
      </c>
      <c r="D208" s="185" t="s">
        <v>815</v>
      </c>
      <c r="E208" s="186">
        <v>450</v>
      </c>
      <c r="F208" s="186">
        <v>45</v>
      </c>
      <c r="G208" s="186">
        <v>675</v>
      </c>
      <c r="H208" s="187"/>
      <c r="I208" s="187"/>
    </row>
    <row r="209" spans="1:9" ht="15.75" thickBot="1" x14ac:dyDescent="0.3">
      <c r="A209" s="188">
        <v>150</v>
      </c>
      <c r="B209" s="185" t="s">
        <v>2500</v>
      </c>
      <c r="C209" s="194" t="s">
        <v>817</v>
      </c>
      <c r="D209" s="185" t="s">
        <v>815</v>
      </c>
      <c r="E209" s="186">
        <v>302</v>
      </c>
      <c r="F209" s="186">
        <v>36</v>
      </c>
      <c r="G209" s="186">
        <v>453.6</v>
      </c>
      <c r="H209" s="187"/>
      <c r="I209" s="187"/>
    </row>
    <row r="210" spans="1:9" ht="15.75" thickBot="1" x14ac:dyDescent="0.3">
      <c r="A210" s="188">
        <v>151</v>
      </c>
      <c r="B210" s="185" t="s">
        <v>149</v>
      </c>
      <c r="C210" s="194" t="s">
        <v>819</v>
      </c>
      <c r="D210" s="185" t="s">
        <v>2501</v>
      </c>
      <c r="E210" s="186">
        <v>318</v>
      </c>
      <c r="F210" s="186">
        <v>36</v>
      </c>
      <c r="G210" s="186">
        <v>476.28</v>
      </c>
      <c r="H210" s="297"/>
      <c r="I210" s="297"/>
    </row>
    <row r="211" spans="1:9" ht="15.75" thickBot="1" x14ac:dyDescent="0.3">
      <c r="A211" s="188">
        <v>152</v>
      </c>
      <c r="B211" s="185" t="s">
        <v>38</v>
      </c>
      <c r="C211" s="194" t="s">
        <v>821</v>
      </c>
      <c r="D211" s="185" t="s">
        <v>35</v>
      </c>
      <c r="E211" s="186">
        <v>225</v>
      </c>
      <c r="F211" s="186">
        <v>36</v>
      </c>
      <c r="G211" s="186">
        <v>337.5</v>
      </c>
      <c r="H211" s="297"/>
      <c r="I211" s="297"/>
    </row>
    <row r="212" spans="1:9" ht="15.75" thickBot="1" x14ac:dyDescent="0.3">
      <c r="A212" s="188">
        <v>153</v>
      </c>
      <c r="B212" s="185" t="s">
        <v>266</v>
      </c>
      <c r="C212" s="194" t="s">
        <v>645</v>
      </c>
      <c r="D212" s="185" t="s">
        <v>2502</v>
      </c>
      <c r="E212" s="186">
        <v>225</v>
      </c>
      <c r="F212" s="186">
        <v>45</v>
      </c>
      <c r="G212" s="186">
        <v>325</v>
      </c>
      <c r="H212" s="297"/>
      <c r="I212" s="297"/>
    </row>
    <row r="213" spans="1:9" ht="15.75" thickBot="1" x14ac:dyDescent="0.3">
      <c r="A213" s="188">
        <v>154</v>
      </c>
      <c r="B213" s="185" t="s">
        <v>2503</v>
      </c>
      <c r="C213" s="194" t="s">
        <v>239</v>
      </c>
      <c r="D213" s="185" t="s">
        <v>2502</v>
      </c>
      <c r="E213" s="186">
        <v>150</v>
      </c>
      <c r="F213" s="186">
        <v>36</v>
      </c>
      <c r="G213" s="186">
        <v>225</v>
      </c>
      <c r="H213" s="297"/>
      <c r="I213" s="297"/>
    </row>
    <row r="214" spans="1:9" ht="15.75" customHeight="1" thickBot="1" x14ac:dyDescent="0.3">
      <c r="A214" s="188" t="s">
        <v>2505</v>
      </c>
      <c r="B214" s="185" t="s">
        <v>345</v>
      </c>
      <c r="C214" s="194" t="s">
        <v>648</v>
      </c>
      <c r="D214" s="185" t="s">
        <v>2502</v>
      </c>
      <c r="E214" s="186">
        <v>155</v>
      </c>
      <c r="F214" s="186">
        <v>38</v>
      </c>
      <c r="G214" s="186">
        <v>225</v>
      </c>
      <c r="H214" s="297"/>
      <c r="I214" s="297"/>
    </row>
    <row r="215" spans="1:9" ht="15.75" thickBot="1" x14ac:dyDescent="0.3">
      <c r="A215" s="188">
        <v>156</v>
      </c>
      <c r="B215" s="185" t="s">
        <v>2504</v>
      </c>
      <c r="C215" s="194" t="s">
        <v>655</v>
      </c>
      <c r="D215" s="185" t="s">
        <v>2502</v>
      </c>
      <c r="E215" s="186">
        <v>221</v>
      </c>
      <c r="F215" s="186">
        <v>42</v>
      </c>
      <c r="G215" s="186">
        <v>330.75</v>
      </c>
      <c r="H215" s="297"/>
      <c r="I215" s="297"/>
    </row>
    <row r="216" spans="1:9" ht="15.75" thickBot="1" x14ac:dyDescent="0.3">
      <c r="A216" s="188">
        <v>157</v>
      </c>
      <c r="B216" s="185" t="s">
        <v>2506</v>
      </c>
      <c r="C216" s="194" t="s">
        <v>37</v>
      </c>
      <c r="D216" s="185" t="s">
        <v>2502</v>
      </c>
      <c r="E216" s="186">
        <v>189</v>
      </c>
      <c r="F216" s="186">
        <v>36</v>
      </c>
      <c r="G216" s="186">
        <v>283.5</v>
      </c>
      <c r="H216" s="297"/>
      <c r="I216" s="297"/>
    </row>
    <row r="217" spans="1:9" ht="15.75" thickBot="1" x14ac:dyDescent="0.3">
      <c r="A217" s="188">
        <v>158</v>
      </c>
      <c r="B217" s="185" t="s">
        <v>2507</v>
      </c>
      <c r="C217" s="194" t="s">
        <v>779</v>
      </c>
      <c r="D217" s="185" t="s">
        <v>2502</v>
      </c>
      <c r="E217" s="186">
        <v>265</v>
      </c>
      <c r="F217" s="186">
        <v>36</v>
      </c>
      <c r="G217" s="186">
        <v>396.9</v>
      </c>
      <c r="H217" s="297"/>
      <c r="I217" s="297"/>
    </row>
    <row r="218" spans="1:9" ht="15.75" thickBot="1" x14ac:dyDescent="0.3">
      <c r="A218" s="188">
        <v>159</v>
      </c>
      <c r="B218" s="185" t="s">
        <v>85</v>
      </c>
      <c r="C218" s="194" t="s">
        <v>12</v>
      </c>
      <c r="D218" s="185" t="s">
        <v>824</v>
      </c>
      <c r="E218" s="186">
        <v>150</v>
      </c>
      <c r="F218" s="186">
        <v>36</v>
      </c>
      <c r="G218" s="186">
        <v>225</v>
      </c>
      <c r="H218" s="297"/>
      <c r="I218" s="297"/>
    </row>
    <row r="219" spans="1:9" ht="15.75" thickBot="1" x14ac:dyDescent="0.3">
      <c r="A219" s="188">
        <v>160</v>
      </c>
      <c r="B219" s="185" t="s">
        <v>2235</v>
      </c>
      <c r="C219" s="194" t="s">
        <v>16</v>
      </c>
      <c r="D219" s="185" t="s">
        <v>824</v>
      </c>
      <c r="E219" s="186">
        <v>160</v>
      </c>
      <c r="F219" s="186">
        <v>39</v>
      </c>
      <c r="G219" s="186">
        <v>235</v>
      </c>
      <c r="H219" s="297"/>
      <c r="I219" s="297"/>
    </row>
    <row r="220" spans="1:9" ht="15.75" customHeight="1" thickBot="1" x14ac:dyDescent="0.3">
      <c r="A220" s="188" t="s">
        <v>2510</v>
      </c>
      <c r="B220" s="185" t="s">
        <v>2508</v>
      </c>
      <c r="C220" s="194" t="s">
        <v>663</v>
      </c>
      <c r="D220" s="185" t="s">
        <v>2509</v>
      </c>
      <c r="E220" s="186">
        <v>155</v>
      </c>
      <c r="F220" s="186">
        <v>37</v>
      </c>
      <c r="G220" s="186">
        <v>230</v>
      </c>
      <c r="H220" s="297"/>
      <c r="I220" s="297"/>
    </row>
    <row r="221" spans="1:9" ht="13.5" customHeight="1" thickBot="1" x14ac:dyDescent="0.3">
      <c r="A221" s="188" t="s">
        <v>2512</v>
      </c>
      <c r="B221" s="185" t="s">
        <v>1789</v>
      </c>
      <c r="C221" s="194" t="s">
        <v>2653</v>
      </c>
      <c r="D221" s="185" t="s">
        <v>835</v>
      </c>
      <c r="E221" s="186">
        <v>300</v>
      </c>
      <c r="F221" s="186">
        <v>36</v>
      </c>
      <c r="G221" s="186">
        <v>450</v>
      </c>
      <c r="H221" s="297"/>
      <c r="I221" s="297"/>
    </row>
    <row r="222" spans="1:9" ht="15.75" thickBot="1" x14ac:dyDescent="0.3">
      <c r="A222" s="188">
        <v>163</v>
      </c>
      <c r="B222" s="185" t="s">
        <v>2511</v>
      </c>
      <c r="C222" s="194" t="s">
        <v>728</v>
      </c>
      <c r="D222" s="185" t="s">
        <v>2087</v>
      </c>
      <c r="E222" s="186">
        <v>300</v>
      </c>
      <c r="F222" s="186">
        <v>36</v>
      </c>
      <c r="G222" s="186">
        <v>450</v>
      </c>
      <c r="H222" s="297"/>
      <c r="I222" s="297"/>
    </row>
    <row r="223" spans="1:9" ht="15.75" thickBot="1" x14ac:dyDescent="0.3">
      <c r="A223" s="188">
        <v>164</v>
      </c>
      <c r="B223" s="185" t="s">
        <v>2513</v>
      </c>
      <c r="C223" s="194" t="s">
        <v>216</v>
      </c>
      <c r="D223" s="185" t="s">
        <v>2087</v>
      </c>
      <c r="E223" s="186">
        <v>150</v>
      </c>
      <c r="F223" s="186">
        <v>36</v>
      </c>
      <c r="G223" s="186">
        <v>225</v>
      </c>
      <c r="H223" s="297"/>
      <c r="I223" s="297"/>
    </row>
    <row r="224" spans="1:9" ht="15.75" thickBot="1" x14ac:dyDescent="0.3">
      <c r="A224" s="188">
        <v>165</v>
      </c>
      <c r="B224" s="185" t="s">
        <v>2514</v>
      </c>
      <c r="C224" s="194" t="s">
        <v>779</v>
      </c>
      <c r="D224" s="185" t="s">
        <v>2107</v>
      </c>
      <c r="E224" s="186">
        <v>160</v>
      </c>
      <c r="F224" s="186">
        <v>37</v>
      </c>
      <c r="G224" s="186">
        <v>230</v>
      </c>
      <c r="H224" s="297"/>
      <c r="I224" s="297"/>
    </row>
    <row r="225" spans="1:9" ht="23.25" thickBot="1" x14ac:dyDescent="0.3">
      <c r="A225" s="199">
        <v>166</v>
      </c>
      <c r="B225" s="185" t="s">
        <v>275</v>
      </c>
      <c r="C225" s="194" t="s">
        <v>227</v>
      </c>
      <c r="D225" s="185" t="s">
        <v>2515</v>
      </c>
      <c r="E225" s="186">
        <v>150</v>
      </c>
      <c r="F225" s="186">
        <v>36</v>
      </c>
      <c r="G225" s="186">
        <v>225</v>
      </c>
      <c r="H225" s="297"/>
      <c r="I225" s="297"/>
    </row>
    <row r="226" spans="1:9" ht="26.25" thickBot="1" x14ac:dyDescent="0.3">
      <c r="A226" s="341">
        <v>167</v>
      </c>
      <c r="B226" s="190" t="s">
        <v>1063</v>
      </c>
      <c r="C226" s="196" t="s">
        <v>7</v>
      </c>
      <c r="D226" s="190" t="s">
        <v>2516</v>
      </c>
      <c r="E226" s="186">
        <v>150</v>
      </c>
      <c r="F226" s="186">
        <v>36</v>
      </c>
      <c r="G226" s="186">
        <v>220</v>
      </c>
      <c r="H226" s="297"/>
      <c r="I226" s="297"/>
    </row>
    <row r="227" spans="1:9" ht="16.5" customHeight="1" thickBot="1" x14ac:dyDescent="0.3">
      <c r="A227" s="413" t="s">
        <v>2518</v>
      </c>
      <c r="B227" s="414"/>
      <c r="C227" s="215">
        <v>167</v>
      </c>
      <c r="D227" s="216" t="s">
        <v>2519</v>
      </c>
      <c r="E227" s="186"/>
      <c r="F227" s="186"/>
      <c r="G227" s="186"/>
      <c r="H227" s="297"/>
      <c r="I227" s="297"/>
    </row>
    <row r="229" spans="1:9" ht="18.75" customHeight="1" x14ac:dyDescent="0.25">
      <c r="A229" s="415"/>
    </row>
    <row r="230" spans="1:9" ht="18.75" customHeight="1" x14ac:dyDescent="0.25">
      <c r="A230" s="415"/>
    </row>
    <row r="231" spans="1:9" s="443" customFormat="1" ht="18.75" customHeight="1" x14ac:dyDescent="0.25">
      <c r="A231" s="441">
        <v>4</v>
      </c>
      <c r="B231" s="442" t="s">
        <v>2658</v>
      </c>
      <c r="C231" s="442"/>
      <c r="D231" s="442"/>
      <c r="E231" s="442"/>
      <c r="F231" s="442"/>
      <c r="G231" s="442"/>
      <c r="H231" s="442"/>
    </row>
    <row r="232" spans="1:9" s="443" customFormat="1" x14ac:dyDescent="0.25">
      <c r="A232" s="441"/>
      <c r="B232" s="442"/>
      <c r="C232" s="442"/>
      <c r="D232" s="442"/>
      <c r="E232" s="442"/>
      <c r="F232" s="442"/>
      <c r="G232" s="442"/>
      <c r="H232" s="442"/>
    </row>
    <row r="233" spans="1:9" s="443" customFormat="1" ht="17.25" customHeight="1" thickBot="1" x14ac:dyDescent="0.3">
      <c r="A233" s="444"/>
      <c r="B233" s="445"/>
      <c r="C233" s="445"/>
      <c r="D233" s="445"/>
      <c r="E233" s="445"/>
      <c r="F233" s="445"/>
      <c r="G233" s="445"/>
    </row>
    <row r="234" spans="1:9" s="443" customFormat="1" ht="15.75" hidden="1" customHeight="1" thickBot="1" x14ac:dyDescent="0.3">
      <c r="A234" s="446"/>
    </row>
    <row r="235" spans="1:9" s="443" customFormat="1" ht="87.75" customHeight="1" thickBot="1" x14ac:dyDescent="0.3">
      <c r="A235" s="447" t="s">
        <v>0</v>
      </c>
      <c r="B235" s="448" t="s">
        <v>56</v>
      </c>
      <c r="C235" s="449" t="s">
        <v>2682</v>
      </c>
      <c r="D235" s="449" t="s">
        <v>59</v>
      </c>
      <c r="E235" s="450" t="s">
        <v>2295</v>
      </c>
      <c r="F235" s="451" t="s">
        <v>2296</v>
      </c>
      <c r="G235" s="451" t="s">
        <v>2312</v>
      </c>
      <c r="H235" s="452" t="s">
        <v>2679</v>
      </c>
      <c r="I235" s="451" t="s">
        <v>2680</v>
      </c>
    </row>
    <row r="236" spans="1:9" s="443" customFormat="1" ht="14.25" customHeight="1" thickBot="1" x14ac:dyDescent="0.3">
      <c r="A236" s="453" t="s">
        <v>3736</v>
      </c>
      <c r="B236" s="454" t="s">
        <v>2520</v>
      </c>
      <c r="C236" s="455"/>
      <c r="D236" s="456"/>
      <c r="E236" s="457"/>
      <c r="F236" s="458"/>
      <c r="G236" s="458"/>
      <c r="H236" s="459"/>
      <c r="I236" s="458"/>
    </row>
    <row r="237" spans="1:9" s="443" customFormat="1" ht="15.75" thickBot="1" x14ac:dyDescent="0.3">
      <c r="A237" s="460">
        <v>1</v>
      </c>
      <c r="B237" s="461" t="s">
        <v>2194</v>
      </c>
      <c r="C237" s="462" t="s">
        <v>182</v>
      </c>
      <c r="D237" s="461" t="s">
        <v>2521</v>
      </c>
      <c r="E237" s="463"/>
      <c r="F237" s="463"/>
      <c r="G237" s="463"/>
      <c r="H237" s="463"/>
      <c r="I237" s="463"/>
    </row>
    <row r="238" spans="1:9" s="443" customFormat="1" ht="15.75" thickBot="1" x14ac:dyDescent="0.3">
      <c r="A238" s="460">
        <v>2</v>
      </c>
      <c r="B238" s="461" t="s">
        <v>2681</v>
      </c>
      <c r="C238" s="464" t="s">
        <v>645</v>
      </c>
      <c r="D238" s="461" t="s">
        <v>2522</v>
      </c>
      <c r="E238" s="463"/>
      <c r="F238" s="463"/>
      <c r="G238" s="463"/>
      <c r="H238" s="463"/>
      <c r="I238" s="463"/>
    </row>
    <row r="239" spans="1:9" s="443" customFormat="1" ht="15.75" thickBot="1" x14ac:dyDescent="0.3">
      <c r="A239" s="460">
        <v>3</v>
      </c>
      <c r="B239" s="461" t="s">
        <v>2523</v>
      </c>
      <c r="C239" s="464" t="s">
        <v>648</v>
      </c>
      <c r="D239" s="461" t="s">
        <v>2524</v>
      </c>
      <c r="E239" s="463"/>
      <c r="F239" s="463"/>
      <c r="G239" s="463"/>
      <c r="H239" s="463"/>
      <c r="I239" s="463"/>
    </row>
    <row r="240" spans="1:9" s="443" customFormat="1" ht="15.75" thickBot="1" x14ac:dyDescent="0.3">
      <c r="A240" s="460">
        <v>4</v>
      </c>
      <c r="B240" s="461" t="s">
        <v>2525</v>
      </c>
      <c r="C240" s="464" t="s">
        <v>235</v>
      </c>
      <c r="D240" s="461" t="s">
        <v>2528</v>
      </c>
      <c r="E240" s="463"/>
      <c r="F240" s="463"/>
      <c r="G240" s="463"/>
      <c r="H240" s="463"/>
      <c r="I240" s="463"/>
    </row>
    <row r="241" spans="1:9" s="443" customFormat="1" ht="15.75" thickBot="1" x14ac:dyDescent="0.3">
      <c r="A241" s="460">
        <v>5</v>
      </c>
      <c r="B241" s="461" t="s">
        <v>2529</v>
      </c>
      <c r="C241" s="464" t="s">
        <v>220</v>
      </c>
      <c r="D241" s="461" t="s">
        <v>2532</v>
      </c>
      <c r="E241" s="463"/>
      <c r="F241" s="463"/>
      <c r="G241" s="463"/>
      <c r="H241" s="463"/>
      <c r="I241" s="463"/>
    </row>
    <row r="242" spans="1:9" s="443" customFormat="1" ht="15.75" thickBot="1" x14ac:dyDescent="0.3">
      <c r="A242" s="460">
        <v>6</v>
      </c>
      <c r="B242" s="461" t="s">
        <v>1317</v>
      </c>
      <c r="C242" s="464" t="s">
        <v>807</v>
      </c>
      <c r="D242" s="461" t="s">
        <v>2683</v>
      </c>
      <c r="E242" s="463"/>
      <c r="F242" s="463"/>
      <c r="G242" s="463"/>
      <c r="H242" s="463"/>
      <c r="I242" s="463"/>
    </row>
    <row r="243" spans="1:9" s="443" customFormat="1" ht="26.25" thickBot="1" x14ac:dyDescent="0.3">
      <c r="A243" s="460">
        <v>7</v>
      </c>
      <c r="B243" s="461" t="s">
        <v>2197</v>
      </c>
      <c r="C243" s="464" t="s">
        <v>2120</v>
      </c>
      <c r="D243" s="461" t="s">
        <v>2526</v>
      </c>
      <c r="E243" s="465">
        <v>221</v>
      </c>
      <c r="F243" s="465">
        <v>42</v>
      </c>
      <c r="G243" s="465">
        <v>330.75</v>
      </c>
      <c r="H243" s="463">
        <v>7</v>
      </c>
      <c r="I243" s="463">
        <v>25</v>
      </c>
    </row>
    <row r="244" spans="1:9" s="443" customFormat="1" ht="15.75" thickBot="1" x14ac:dyDescent="0.3">
      <c r="A244" s="460">
        <v>8</v>
      </c>
      <c r="B244" s="461" t="s">
        <v>2527</v>
      </c>
      <c r="C244" s="464" t="s">
        <v>616</v>
      </c>
      <c r="D244" s="461" t="s">
        <v>2530</v>
      </c>
      <c r="E244" s="463"/>
      <c r="F244" s="463"/>
      <c r="G244" s="463"/>
      <c r="H244" s="463"/>
      <c r="I244" s="463"/>
    </row>
    <row r="245" spans="1:9" s="443" customFormat="1" ht="15.75" thickBot="1" x14ac:dyDescent="0.3">
      <c r="A245" s="460">
        <v>9</v>
      </c>
      <c r="B245" s="461" t="s">
        <v>2531</v>
      </c>
      <c r="C245" s="464" t="s">
        <v>227</v>
      </c>
      <c r="D245" s="461"/>
      <c r="E245" s="463"/>
      <c r="F245" s="463"/>
      <c r="G245" s="463"/>
      <c r="H245" s="463"/>
      <c r="I245" s="463"/>
    </row>
    <row r="246" spans="1:9" s="443" customFormat="1" ht="15.75" thickBot="1" x14ac:dyDescent="0.3">
      <c r="A246" s="460">
        <v>10</v>
      </c>
      <c r="B246" s="461" t="s">
        <v>149</v>
      </c>
      <c r="C246" s="464" t="s">
        <v>227</v>
      </c>
      <c r="D246" s="461" t="s">
        <v>2121</v>
      </c>
      <c r="E246" s="463"/>
      <c r="F246" s="463"/>
      <c r="G246" s="463"/>
      <c r="H246" s="463"/>
      <c r="I246" s="463"/>
    </row>
    <row r="247" spans="1:9" s="443" customFormat="1" ht="15.75" thickBot="1" x14ac:dyDescent="0.3">
      <c r="A247" s="460">
        <v>11</v>
      </c>
      <c r="B247" s="461" t="s">
        <v>418</v>
      </c>
      <c r="C247" s="464" t="s">
        <v>227</v>
      </c>
      <c r="D247" s="461" t="s">
        <v>2533</v>
      </c>
      <c r="E247" s="463"/>
      <c r="F247" s="463"/>
      <c r="G247" s="463"/>
      <c r="H247" s="463"/>
      <c r="I247" s="463"/>
    </row>
    <row r="248" spans="1:9" s="443" customFormat="1" ht="15.75" thickBot="1" x14ac:dyDescent="0.3">
      <c r="A248" s="460">
        <v>12</v>
      </c>
      <c r="B248" s="461" t="s">
        <v>2202</v>
      </c>
      <c r="C248" s="464" t="s">
        <v>7</v>
      </c>
      <c r="D248" s="461" t="s">
        <v>2289</v>
      </c>
      <c r="E248" s="463"/>
      <c r="F248" s="463"/>
      <c r="G248" s="463"/>
      <c r="H248" s="463"/>
      <c r="I248" s="463"/>
    </row>
    <row r="249" spans="1:9" s="443" customFormat="1" ht="15.75" thickBot="1" x14ac:dyDescent="0.3">
      <c r="A249" s="460">
        <v>13</v>
      </c>
      <c r="B249" s="461" t="s">
        <v>2534</v>
      </c>
      <c r="C249" s="464" t="s">
        <v>7</v>
      </c>
      <c r="D249" s="461" t="s">
        <v>2535</v>
      </c>
      <c r="E249" s="463"/>
      <c r="F249" s="463"/>
      <c r="G249" s="463"/>
      <c r="H249" s="463"/>
      <c r="I249" s="463"/>
    </row>
    <row r="250" spans="1:9" s="443" customFormat="1" ht="15.75" customHeight="1" thickBot="1" x14ac:dyDescent="0.3">
      <c r="A250" s="460">
        <v>14</v>
      </c>
      <c r="B250" s="461" t="s">
        <v>2202</v>
      </c>
      <c r="C250" s="464" t="s">
        <v>7</v>
      </c>
      <c r="D250" s="461" t="s">
        <v>2536</v>
      </c>
      <c r="E250" s="463"/>
      <c r="F250" s="463"/>
      <c r="G250" s="463"/>
      <c r="H250" s="463"/>
      <c r="I250" s="463"/>
    </row>
    <row r="251" spans="1:9" s="443" customFormat="1" ht="15" customHeight="1" thickBot="1" x14ac:dyDescent="0.3">
      <c r="A251" s="460">
        <v>15</v>
      </c>
      <c r="B251" s="461" t="s">
        <v>2203</v>
      </c>
      <c r="C251" s="464" t="s">
        <v>7</v>
      </c>
      <c r="D251" s="461" t="s">
        <v>2537</v>
      </c>
      <c r="E251" s="463"/>
      <c r="F251" s="463"/>
      <c r="G251" s="463"/>
      <c r="H251" s="463"/>
      <c r="I251" s="463"/>
    </row>
    <row r="252" spans="1:9" s="443" customFormat="1" ht="15.75" customHeight="1" thickBot="1" x14ac:dyDescent="0.3">
      <c r="A252" s="460">
        <v>16</v>
      </c>
      <c r="B252" s="461" t="s">
        <v>2538</v>
      </c>
      <c r="C252" s="464" t="s">
        <v>7</v>
      </c>
      <c r="D252" s="461" t="s">
        <v>2122</v>
      </c>
      <c r="E252" s="463"/>
      <c r="F252" s="463"/>
      <c r="G252" s="463"/>
      <c r="H252" s="463"/>
      <c r="I252" s="463"/>
    </row>
    <row r="253" spans="1:9" s="443" customFormat="1" ht="16.5" customHeight="1" thickBot="1" x14ac:dyDescent="0.3">
      <c r="A253" s="460">
        <v>17</v>
      </c>
      <c r="B253" s="461" t="s">
        <v>1771</v>
      </c>
      <c r="C253" s="464" t="s">
        <v>182</v>
      </c>
      <c r="D253" s="461" t="s">
        <v>2539</v>
      </c>
      <c r="E253" s="463"/>
      <c r="F253" s="463"/>
      <c r="G253" s="463"/>
      <c r="H253" s="463"/>
      <c r="I253" s="463"/>
    </row>
    <row r="254" spans="1:9" s="443" customFormat="1" ht="17.25" customHeight="1" thickBot="1" x14ac:dyDescent="0.3">
      <c r="A254" s="460">
        <v>18</v>
      </c>
      <c r="B254" s="461" t="s">
        <v>1504</v>
      </c>
      <c r="C254" s="464" t="s">
        <v>182</v>
      </c>
      <c r="D254" s="461" t="s">
        <v>2122</v>
      </c>
      <c r="E254" s="463"/>
      <c r="F254" s="463"/>
      <c r="G254" s="463"/>
      <c r="H254" s="463"/>
      <c r="I254" s="463"/>
    </row>
    <row r="255" spans="1:9" s="443" customFormat="1" ht="15" customHeight="1" thickBot="1" x14ac:dyDescent="0.3">
      <c r="A255" s="460">
        <v>19</v>
      </c>
      <c r="B255" s="461" t="s">
        <v>2540</v>
      </c>
      <c r="C255" s="464" t="s">
        <v>609</v>
      </c>
      <c r="D255" s="461" t="s">
        <v>2541</v>
      </c>
      <c r="E255" s="463"/>
      <c r="F255" s="463"/>
      <c r="G255" s="463"/>
      <c r="H255" s="463"/>
      <c r="I255" s="463"/>
    </row>
    <row r="256" spans="1:9" s="443" customFormat="1" ht="15.75" thickBot="1" x14ac:dyDescent="0.3">
      <c r="A256" s="460">
        <v>20</v>
      </c>
      <c r="B256" s="461" t="s">
        <v>2278</v>
      </c>
      <c r="C256" s="464" t="s">
        <v>12</v>
      </c>
      <c r="D256" s="461" t="s">
        <v>230</v>
      </c>
      <c r="E256" s="463"/>
      <c r="F256" s="463"/>
      <c r="G256" s="463"/>
      <c r="H256" s="463"/>
      <c r="I256" s="463"/>
    </row>
    <row r="257" spans="1:9" s="443" customFormat="1" ht="15.75" thickBot="1" x14ac:dyDescent="0.3">
      <c r="A257" s="460">
        <v>21</v>
      </c>
      <c r="B257" s="461" t="s">
        <v>2206</v>
      </c>
      <c r="C257" s="464" t="s">
        <v>12</v>
      </c>
      <c r="D257" s="461" t="s">
        <v>2535</v>
      </c>
      <c r="E257" s="463"/>
      <c r="F257" s="463"/>
      <c r="G257" s="463"/>
      <c r="H257" s="463"/>
      <c r="I257" s="463"/>
    </row>
    <row r="258" spans="1:9" s="443" customFormat="1" ht="15.75" thickBot="1" x14ac:dyDescent="0.3">
      <c r="A258" s="460">
        <v>22</v>
      </c>
      <c r="B258" s="461" t="s">
        <v>2542</v>
      </c>
      <c r="C258" s="464" t="s">
        <v>12</v>
      </c>
      <c r="D258" s="461" t="s">
        <v>2289</v>
      </c>
      <c r="E258" s="463"/>
      <c r="F258" s="463"/>
      <c r="G258" s="463"/>
      <c r="H258" s="463"/>
      <c r="I258" s="463"/>
    </row>
    <row r="259" spans="1:9" s="443" customFormat="1" ht="15.75" thickBot="1" x14ac:dyDescent="0.3">
      <c r="A259" s="460">
        <v>23</v>
      </c>
      <c r="B259" s="461" t="s">
        <v>2543</v>
      </c>
      <c r="C259" s="464" t="s">
        <v>21</v>
      </c>
      <c r="D259" s="461" t="s">
        <v>835</v>
      </c>
      <c r="E259" s="463"/>
      <c r="F259" s="463"/>
      <c r="G259" s="463"/>
      <c r="H259" s="463"/>
      <c r="I259" s="463"/>
    </row>
    <row r="260" spans="1:9" s="443" customFormat="1" ht="13.5" customHeight="1" thickBot="1" x14ac:dyDescent="0.3">
      <c r="A260" s="460">
        <v>24</v>
      </c>
      <c r="B260" s="461" t="s">
        <v>2544</v>
      </c>
      <c r="C260" s="464" t="s">
        <v>21</v>
      </c>
      <c r="D260" s="461" t="s">
        <v>2535</v>
      </c>
      <c r="E260" s="463"/>
      <c r="F260" s="463"/>
      <c r="G260" s="463"/>
      <c r="H260" s="463"/>
      <c r="I260" s="463"/>
    </row>
    <row r="261" spans="1:9" s="443" customFormat="1" ht="14.25" customHeight="1" thickBot="1" x14ac:dyDescent="0.3">
      <c r="A261" s="460">
        <v>25</v>
      </c>
      <c r="B261" s="461" t="s">
        <v>2123</v>
      </c>
      <c r="C261" s="464" t="s">
        <v>21</v>
      </c>
      <c r="D261" s="461" t="s">
        <v>2289</v>
      </c>
      <c r="E261" s="463"/>
      <c r="F261" s="463"/>
      <c r="G261" s="463"/>
      <c r="H261" s="463"/>
      <c r="I261" s="463"/>
    </row>
    <row r="262" spans="1:9" s="443" customFormat="1" ht="15.75" thickBot="1" x14ac:dyDescent="0.3">
      <c r="A262" s="460">
        <v>26</v>
      </c>
      <c r="B262" s="461" t="s">
        <v>418</v>
      </c>
      <c r="C262" s="464" t="s">
        <v>21</v>
      </c>
      <c r="D262" s="461" t="s">
        <v>2539</v>
      </c>
      <c r="E262" s="463"/>
      <c r="F262" s="463"/>
      <c r="G262" s="463"/>
      <c r="H262" s="463"/>
      <c r="I262" s="463"/>
    </row>
    <row r="263" spans="1:9" s="443" customFormat="1" ht="15.75" thickBot="1" x14ac:dyDescent="0.3">
      <c r="A263" s="460">
        <v>27</v>
      </c>
      <c r="B263" s="461" t="s">
        <v>2209</v>
      </c>
      <c r="C263" s="464" t="s">
        <v>193</v>
      </c>
      <c r="D263" s="461" t="s">
        <v>226</v>
      </c>
      <c r="E263" s="463"/>
      <c r="F263" s="463"/>
      <c r="G263" s="463"/>
      <c r="H263" s="463"/>
      <c r="I263" s="463"/>
    </row>
    <row r="264" spans="1:9" s="443" customFormat="1" ht="15.75" thickBot="1" x14ac:dyDescent="0.3">
      <c r="A264" s="460">
        <v>28</v>
      </c>
      <c r="B264" s="461" t="s">
        <v>1011</v>
      </c>
      <c r="C264" s="464" t="s">
        <v>193</v>
      </c>
      <c r="D264" s="461" t="s">
        <v>226</v>
      </c>
      <c r="E264" s="463"/>
      <c r="F264" s="463"/>
      <c r="G264" s="463"/>
      <c r="H264" s="463"/>
      <c r="I264" s="463"/>
    </row>
    <row r="265" spans="1:9" s="443" customFormat="1" ht="15.75" thickBot="1" x14ac:dyDescent="0.3">
      <c r="A265" s="460">
        <v>29</v>
      </c>
      <c r="B265" s="461" t="s">
        <v>1109</v>
      </c>
      <c r="C265" s="464" t="s">
        <v>16</v>
      </c>
      <c r="D265" s="461" t="s">
        <v>2545</v>
      </c>
      <c r="E265" s="463"/>
      <c r="F265" s="463"/>
      <c r="G265" s="463"/>
      <c r="H265" s="463"/>
      <c r="I265" s="463"/>
    </row>
    <row r="266" spans="1:9" s="443" customFormat="1" ht="15.75" thickBot="1" x14ac:dyDescent="0.3">
      <c r="A266" s="460">
        <v>30</v>
      </c>
      <c r="B266" s="461" t="s">
        <v>2546</v>
      </c>
      <c r="C266" s="464" t="s">
        <v>604</v>
      </c>
      <c r="D266" s="461" t="s">
        <v>835</v>
      </c>
      <c r="E266" s="463"/>
      <c r="F266" s="463"/>
      <c r="G266" s="463"/>
      <c r="H266" s="463"/>
      <c r="I266" s="463"/>
    </row>
    <row r="267" spans="1:9" s="443" customFormat="1" ht="15.75" thickBot="1" x14ac:dyDescent="0.3">
      <c r="A267" s="460">
        <v>31</v>
      </c>
      <c r="B267" s="461" t="s">
        <v>2235</v>
      </c>
      <c r="C267" s="464" t="s">
        <v>7</v>
      </c>
      <c r="D267" s="461" t="s">
        <v>2289</v>
      </c>
      <c r="E267" s="463"/>
      <c r="F267" s="463"/>
      <c r="G267" s="463"/>
      <c r="H267" s="463"/>
      <c r="I267" s="463"/>
    </row>
    <row r="268" spans="1:9" s="443" customFormat="1" ht="15.75" thickBot="1" x14ac:dyDescent="0.3">
      <c r="A268" s="460">
        <v>32</v>
      </c>
      <c r="B268" s="461" t="s">
        <v>2547</v>
      </c>
      <c r="C268" s="464" t="s">
        <v>182</v>
      </c>
      <c r="D268" s="461" t="s">
        <v>2548</v>
      </c>
      <c r="E268" s="463"/>
      <c r="F268" s="463"/>
      <c r="G268" s="463"/>
      <c r="H268" s="463"/>
      <c r="I268" s="463"/>
    </row>
    <row r="269" spans="1:9" s="443" customFormat="1" ht="15.75" thickBot="1" x14ac:dyDescent="0.3">
      <c r="A269" s="460">
        <v>33</v>
      </c>
      <c r="B269" s="461" t="s">
        <v>618</v>
      </c>
      <c r="C269" s="464" t="s">
        <v>182</v>
      </c>
      <c r="D269" s="461" t="s">
        <v>2213</v>
      </c>
      <c r="E269" s="463"/>
      <c r="F269" s="463"/>
      <c r="G269" s="463"/>
      <c r="H269" s="463"/>
      <c r="I269" s="463"/>
    </row>
    <row r="270" spans="1:9" s="443" customFormat="1" ht="15.75" thickBot="1" x14ac:dyDescent="0.3">
      <c r="A270" s="460">
        <v>34</v>
      </c>
      <c r="B270" s="461" t="s">
        <v>2549</v>
      </c>
      <c r="C270" s="464" t="s">
        <v>182</v>
      </c>
      <c r="D270" s="461" t="s">
        <v>2214</v>
      </c>
      <c r="E270" s="463"/>
      <c r="F270" s="463"/>
      <c r="G270" s="463"/>
      <c r="H270" s="463"/>
      <c r="I270" s="463"/>
    </row>
    <row r="271" spans="1:9" s="443" customFormat="1" ht="15.75" thickBot="1" x14ac:dyDescent="0.3">
      <c r="A271" s="460">
        <v>35</v>
      </c>
      <c r="B271" s="461" t="s">
        <v>2215</v>
      </c>
      <c r="C271" s="464" t="s">
        <v>609</v>
      </c>
      <c r="D271" s="461" t="s">
        <v>2129</v>
      </c>
      <c r="E271" s="463"/>
      <c r="F271" s="463"/>
      <c r="G271" s="463"/>
      <c r="H271" s="463"/>
      <c r="I271" s="463"/>
    </row>
    <row r="272" spans="1:9" s="443" customFormat="1" ht="15.75" thickBot="1" x14ac:dyDescent="0.3">
      <c r="A272" s="460">
        <v>36</v>
      </c>
      <c r="B272" s="461" t="s">
        <v>149</v>
      </c>
      <c r="C272" s="464" t="s">
        <v>12</v>
      </c>
      <c r="D272" s="461" t="s">
        <v>2289</v>
      </c>
      <c r="E272" s="463"/>
      <c r="F272" s="463"/>
      <c r="G272" s="463"/>
      <c r="H272" s="463"/>
      <c r="I272" s="463"/>
    </row>
    <row r="273" spans="1:9" s="443" customFormat="1" ht="15.75" thickBot="1" x14ac:dyDescent="0.3">
      <c r="A273" s="460">
        <v>37</v>
      </c>
      <c r="B273" s="461" t="s">
        <v>2550</v>
      </c>
      <c r="C273" s="464" t="s">
        <v>12</v>
      </c>
      <c r="D273" s="461" t="s">
        <v>2551</v>
      </c>
      <c r="E273" s="463"/>
      <c r="F273" s="463"/>
      <c r="G273" s="463"/>
      <c r="H273" s="463"/>
      <c r="I273" s="463"/>
    </row>
    <row r="274" spans="1:9" s="443" customFormat="1" ht="15.75" thickBot="1" x14ac:dyDescent="0.3">
      <c r="A274" s="460">
        <v>38</v>
      </c>
      <c r="B274" s="461" t="s">
        <v>2552</v>
      </c>
      <c r="C274" s="464" t="s">
        <v>21</v>
      </c>
      <c r="D274" s="461" t="s">
        <v>2126</v>
      </c>
      <c r="E274" s="463"/>
      <c r="F274" s="463"/>
      <c r="G274" s="463"/>
      <c r="H274" s="463"/>
      <c r="I274" s="463"/>
    </row>
    <row r="275" spans="1:9" s="443" customFormat="1" ht="15.75" thickBot="1" x14ac:dyDescent="0.3">
      <c r="A275" s="460">
        <v>39</v>
      </c>
      <c r="B275" s="461" t="s">
        <v>2553</v>
      </c>
      <c r="C275" s="464" t="s">
        <v>193</v>
      </c>
      <c r="D275" s="461" t="s">
        <v>2128</v>
      </c>
      <c r="E275" s="463"/>
      <c r="F275" s="463"/>
      <c r="G275" s="463"/>
      <c r="H275" s="463"/>
      <c r="I275" s="463"/>
    </row>
    <row r="276" spans="1:9" s="443" customFormat="1" ht="15.75" thickBot="1" x14ac:dyDescent="0.3">
      <c r="A276" s="460">
        <v>40</v>
      </c>
      <c r="B276" s="461" t="s">
        <v>2554</v>
      </c>
      <c r="C276" s="464" t="s">
        <v>193</v>
      </c>
      <c r="D276" s="461" t="s">
        <v>2127</v>
      </c>
      <c r="E276" s="463"/>
      <c r="F276" s="463"/>
      <c r="G276" s="463"/>
      <c r="H276" s="463"/>
      <c r="I276" s="463"/>
    </row>
    <row r="277" spans="1:9" s="443" customFormat="1" ht="15.75" thickBot="1" x14ac:dyDescent="0.3">
      <c r="A277" s="460">
        <v>41</v>
      </c>
      <c r="B277" s="461" t="s">
        <v>2555</v>
      </c>
      <c r="C277" s="464" t="s">
        <v>193</v>
      </c>
      <c r="D277" s="461" t="s">
        <v>2124</v>
      </c>
      <c r="E277" s="463"/>
      <c r="F277" s="463"/>
      <c r="G277" s="463"/>
      <c r="H277" s="463"/>
      <c r="I277" s="463"/>
    </row>
    <row r="278" spans="1:9" s="443" customFormat="1" ht="15.75" thickBot="1" x14ac:dyDescent="0.3">
      <c r="A278" s="460">
        <v>42</v>
      </c>
      <c r="B278" s="461" t="s">
        <v>2337</v>
      </c>
      <c r="C278" s="464" t="s">
        <v>29</v>
      </c>
      <c r="D278" s="461" t="s">
        <v>2130</v>
      </c>
      <c r="E278" s="466"/>
      <c r="F278" s="466"/>
      <c r="G278" s="466"/>
      <c r="H278" s="466"/>
      <c r="I278" s="466"/>
    </row>
    <row r="279" spans="1:9" s="443" customFormat="1" ht="15.75" thickBot="1" x14ac:dyDescent="0.3">
      <c r="A279" s="460">
        <v>43</v>
      </c>
      <c r="B279" s="461" t="s">
        <v>1063</v>
      </c>
      <c r="C279" s="464" t="s">
        <v>16</v>
      </c>
      <c r="D279" s="461" t="s">
        <v>2556</v>
      </c>
      <c r="E279" s="466"/>
      <c r="F279" s="466"/>
      <c r="G279" s="466"/>
      <c r="H279" s="466"/>
      <c r="I279" s="466"/>
    </row>
    <row r="280" spans="1:9" s="443" customFormat="1" ht="15.75" thickBot="1" x14ac:dyDescent="0.3">
      <c r="A280" s="460">
        <v>44</v>
      </c>
      <c r="B280" s="461" t="s">
        <v>2218</v>
      </c>
      <c r="C280" s="464" t="s">
        <v>598</v>
      </c>
      <c r="D280" s="461" t="s">
        <v>2124</v>
      </c>
      <c r="E280" s="466"/>
      <c r="F280" s="466"/>
      <c r="G280" s="466"/>
      <c r="H280" s="466"/>
      <c r="I280" s="466"/>
    </row>
    <row r="281" spans="1:9" s="443" customFormat="1" ht="15.75" thickBot="1" x14ac:dyDescent="0.3">
      <c r="A281" s="460">
        <v>45</v>
      </c>
      <c r="B281" s="461" t="s">
        <v>618</v>
      </c>
      <c r="C281" s="464" t="s">
        <v>211</v>
      </c>
      <c r="D281" s="461" t="s">
        <v>2557</v>
      </c>
      <c r="E281" s="466"/>
      <c r="F281" s="466"/>
      <c r="G281" s="466"/>
      <c r="H281" s="466"/>
      <c r="I281" s="466"/>
    </row>
    <row r="282" spans="1:9" s="443" customFormat="1" ht="15.75" thickBot="1" x14ac:dyDescent="0.3">
      <c r="A282" s="460">
        <v>46</v>
      </c>
      <c r="B282" s="461" t="s">
        <v>2558</v>
      </c>
      <c r="C282" s="464" t="s">
        <v>211</v>
      </c>
      <c r="D282" s="461" t="s">
        <v>2559</v>
      </c>
      <c r="E282" s="466"/>
      <c r="F282" s="466"/>
      <c r="G282" s="466"/>
      <c r="H282" s="466"/>
      <c r="I282" s="466"/>
    </row>
    <row r="283" spans="1:9" s="443" customFormat="1" ht="15.75" thickBot="1" x14ac:dyDescent="0.3">
      <c r="A283" s="460">
        <v>47</v>
      </c>
      <c r="B283" s="467" t="s">
        <v>2560</v>
      </c>
      <c r="C283" s="468" t="s">
        <v>616</v>
      </c>
      <c r="D283" s="467" t="s">
        <v>2129</v>
      </c>
      <c r="E283" s="466"/>
      <c r="F283" s="466"/>
      <c r="G283" s="466"/>
      <c r="H283" s="466"/>
      <c r="I283" s="466"/>
    </row>
    <row r="284" spans="1:9" s="443" customFormat="1" ht="15.75" thickBot="1" x14ac:dyDescent="0.3">
      <c r="A284" s="460">
        <v>48</v>
      </c>
      <c r="B284" s="467" t="s">
        <v>2561</v>
      </c>
      <c r="C284" s="468" t="s">
        <v>607</v>
      </c>
      <c r="D284" s="467" t="s">
        <v>2126</v>
      </c>
      <c r="E284" s="466"/>
      <c r="F284" s="466"/>
      <c r="G284" s="466"/>
      <c r="H284" s="466"/>
      <c r="I284" s="466"/>
    </row>
    <row r="285" spans="1:9" s="443" customFormat="1" ht="15.75" thickBot="1" x14ac:dyDescent="0.3">
      <c r="A285" s="460">
        <v>49</v>
      </c>
      <c r="B285" s="461" t="s">
        <v>2562</v>
      </c>
      <c r="C285" s="464" t="s">
        <v>607</v>
      </c>
      <c r="D285" s="461" t="s">
        <v>2559</v>
      </c>
      <c r="E285" s="463"/>
      <c r="F285" s="463"/>
      <c r="G285" s="463"/>
      <c r="H285" s="463"/>
      <c r="I285" s="463"/>
    </row>
    <row r="286" spans="1:9" s="443" customFormat="1" ht="15.75" thickBot="1" x14ac:dyDescent="0.3">
      <c r="A286" s="469">
        <v>50</v>
      </c>
      <c r="B286" s="461" t="s">
        <v>618</v>
      </c>
      <c r="C286" s="464" t="s">
        <v>607</v>
      </c>
      <c r="D286" s="461" t="s">
        <v>2563</v>
      </c>
      <c r="E286" s="463"/>
      <c r="F286" s="463"/>
      <c r="G286" s="463"/>
      <c r="H286" s="463"/>
      <c r="I286" s="463"/>
    </row>
    <row r="287" spans="1:9" s="443" customFormat="1" ht="15.75" thickBot="1" x14ac:dyDescent="0.3">
      <c r="A287" s="460">
        <v>51</v>
      </c>
      <c r="B287" s="461" t="s">
        <v>1789</v>
      </c>
      <c r="C287" s="464" t="s">
        <v>2131</v>
      </c>
      <c r="D287" s="461" t="s">
        <v>2132</v>
      </c>
      <c r="E287" s="463"/>
      <c r="F287" s="463"/>
      <c r="G287" s="463"/>
      <c r="H287" s="463"/>
      <c r="I287" s="463"/>
    </row>
    <row r="288" spans="1:9" s="443" customFormat="1" ht="15.75" thickBot="1" x14ac:dyDescent="0.3">
      <c r="A288" s="460">
        <v>52</v>
      </c>
      <c r="B288" s="461" t="s">
        <v>1789</v>
      </c>
      <c r="C288" s="464" t="s">
        <v>227</v>
      </c>
      <c r="D288" s="461" t="s">
        <v>824</v>
      </c>
      <c r="E288" s="463"/>
      <c r="F288" s="463"/>
      <c r="G288" s="463"/>
      <c r="H288" s="463"/>
      <c r="I288" s="463"/>
    </row>
    <row r="289" spans="1:9" s="443" customFormat="1" ht="15.75" thickBot="1" x14ac:dyDescent="0.3">
      <c r="A289" s="460">
        <v>53</v>
      </c>
      <c r="B289" s="461" t="s">
        <v>2564</v>
      </c>
      <c r="C289" s="464" t="s">
        <v>227</v>
      </c>
      <c r="D289" s="461" t="s">
        <v>2133</v>
      </c>
      <c r="E289" s="463"/>
      <c r="F289" s="463"/>
      <c r="G289" s="463"/>
      <c r="H289" s="463"/>
      <c r="I289" s="463"/>
    </row>
    <row r="290" spans="1:9" s="443" customFormat="1" ht="15.75" thickBot="1" x14ac:dyDescent="0.3">
      <c r="A290" s="460">
        <v>54</v>
      </c>
      <c r="B290" s="461" t="s">
        <v>1044</v>
      </c>
      <c r="C290" s="464" t="s">
        <v>227</v>
      </c>
      <c r="D290" s="461" t="s">
        <v>2565</v>
      </c>
      <c r="E290" s="463"/>
      <c r="F290" s="463"/>
      <c r="G290" s="463"/>
      <c r="H290" s="463"/>
      <c r="I290" s="463"/>
    </row>
    <row r="291" spans="1:9" s="443" customFormat="1" ht="15.75" thickBot="1" x14ac:dyDescent="0.3">
      <c r="A291" s="460">
        <v>55</v>
      </c>
      <c r="B291" s="461" t="s">
        <v>2223</v>
      </c>
      <c r="C291" s="464" t="s">
        <v>182</v>
      </c>
      <c r="D291" s="461" t="s">
        <v>2134</v>
      </c>
      <c r="E291" s="463"/>
      <c r="F291" s="463"/>
      <c r="G291" s="463"/>
      <c r="H291" s="463"/>
      <c r="I291" s="463"/>
    </row>
    <row r="292" spans="1:9" s="443" customFormat="1" ht="15.75" thickBot="1" x14ac:dyDescent="0.3">
      <c r="A292" s="460">
        <v>56</v>
      </c>
      <c r="B292" s="461" t="s">
        <v>2472</v>
      </c>
      <c r="C292" s="464" t="s">
        <v>21</v>
      </c>
      <c r="D292" s="461" t="s">
        <v>2135</v>
      </c>
      <c r="E292" s="463"/>
      <c r="F292" s="463"/>
      <c r="G292" s="463"/>
      <c r="H292" s="463"/>
      <c r="I292" s="463"/>
    </row>
    <row r="293" spans="1:9" s="443" customFormat="1" ht="15.75" thickBot="1" x14ac:dyDescent="0.3">
      <c r="A293" s="460">
        <v>57</v>
      </c>
      <c r="B293" s="461" t="s">
        <v>618</v>
      </c>
      <c r="C293" s="464" t="s">
        <v>21</v>
      </c>
      <c r="D293" s="461" t="s">
        <v>2224</v>
      </c>
      <c r="E293" s="463"/>
      <c r="F293" s="463"/>
      <c r="G293" s="463"/>
      <c r="H293" s="463"/>
      <c r="I293" s="463"/>
    </row>
    <row r="294" spans="1:9" s="443" customFormat="1" ht="15.75" thickBot="1" x14ac:dyDescent="0.3">
      <c r="A294" s="460">
        <v>58</v>
      </c>
      <c r="B294" s="461" t="s">
        <v>2225</v>
      </c>
      <c r="C294" s="464" t="s">
        <v>193</v>
      </c>
      <c r="D294" s="461" t="s">
        <v>2136</v>
      </c>
      <c r="E294" s="463"/>
      <c r="F294" s="463"/>
      <c r="G294" s="463"/>
      <c r="H294" s="463"/>
      <c r="I294" s="463"/>
    </row>
    <row r="295" spans="1:9" s="443" customFormat="1" ht="15.75" thickBot="1" x14ac:dyDescent="0.3">
      <c r="A295" s="460">
        <v>59</v>
      </c>
      <c r="B295" s="461" t="s">
        <v>443</v>
      </c>
      <c r="C295" s="464" t="s">
        <v>16</v>
      </c>
      <c r="D295" s="461" t="s">
        <v>2566</v>
      </c>
      <c r="E295" s="463"/>
      <c r="F295" s="463"/>
      <c r="G295" s="463"/>
      <c r="H295" s="463"/>
      <c r="I295" s="463"/>
    </row>
    <row r="296" spans="1:9" s="443" customFormat="1" ht="15.75" thickBot="1" x14ac:dyDescent="0.3">
      <c r="A296" s="460">
        <v>60</v>
      </c>
      <c r="B296" s="461" t="s">
        <v>2226</v>
      </c>
      <c r="C296" s="464" t="s">
        <v>660</v>
      </c>
      <c r="D296" s="461" t="s">
        <v>2138</v>
      </c>
      <c r="E296" s="463"/>
      <c r="F296" s="463"/>
      <c r="G296" s="463"/>
      <c r="H296" s="463"/>
      <c r="I296" s="463"/>
    </row>
    <row r="297" spans="1:9" s="443" customFormat="1" ht="15.75" thickBot="1" x14ac:dyDescent="0.3">
      <c r="A297" s="460">
        <v>61</v>
      </c>
      <c r="B297" s="461" t="s">
        <v>2228</v>
      </c>
      <c r="C297" s="464" t="s">
        <v>2139</v>
      </c>
      <c r="D297" s="461" t="s">
        <v>2567</v>
      </c>
      <c r="E297" s="463"/>
      <c r="F297" s="463"/>
      <c r="G297" s="463"/>
      <c r="H297" s="463"/>
      <c r="I297" s="463"/>
    </row>
    <row r="298" spans="1:9" s="443" customFormat="1" ht="15.75" thickBot="1" x14ac:dyDescent="0.3">
      <c r="A298" s="460">
        <v>62</v>
      </c>
      <c r="B298" s="461" t="s">
        <v>2226</v>
      </c>
      <c r="C298" s="464" t="s">
        <v>660</v>
      </c>
      <c r="D298" s="461" t="s">
        <v>840</v>
      </c>
      <c r="E298" s="463"/>
      <c r="F298" s="463"/>
      <c r="G298" s="463"/>
      <c r="H298" s="463"/>
      <c r="I298" s="463"/>
    </row>
    <row r="299" spans="1:9" s="443" customFormat="1" ht="15.75" thickBot="1" x14ac:dyDescent="0.3">
      <c r="A299" s="460">
        <v>63</v>
      </c>
      <c r="B299" s="461" t="s">
        <v>2229</v>
      </c>
      <c r="C299" s="464" t="s">
        <v>239</v>
      </c>
      <c r="D299" s="461" t="s">
        <v>838</v>
      </c>
      <c r="E299" s="463"/>
      <c r="F299" s="463"/>
      <c r="G299" s="463"/>
      <c r="H299" s="463"/>
      <c r="I299" s="463"/>
    </row>
    <row r="300" spans="1:9" s="443" customFormat="1" ht="15.75" thickBot="1" x14ac:dyDescent="0.3">
      <c r="A300" s="460">
        <v>64</v>
      </c>
      <c r="B300" s="461" t="s">
        <v>2140</v>
      </c>
      <c r="C300" s="464" t="s">
        <v>2141</v>
      </c>
      <c r="D300" s="461" t="s">
        <v>2142</v>
      </c>
      <c r="E300" s="463"/>
      <c r="F300" s="463"/>
      <c r="G300" s="463"/>
      <c r="H300" s="463"/>
      <c r="I300" s="463"/>
    </row>
    <row r="301" spans="1:9" s="443" customFormat="1" ht="15.75" thickBot="1" x14ac:dyDescent="0.3">
      <c r="A301" s="460">
        <v>65</v>
      </c>
      <c r="B301" s="461" t="s">
        <v>2568</v>
      </c>
      <c r="C301" s="464" t="s">
        <v>227</v>
      </c>
      <c r="D301" s="461" t="s">
        <v>2142</v>
      </c>
      <c r="E301" s="463"/>
      <c r="F301" s="463"/>
      <c r="G301" s="463"/>
      <c r="H301" s="463"/>
      <c r="I301" s="463"/>
    </row>
    <row r="302" spans="1:9" s="443" customFormat="1" ht="15.75" thickBot="1" x14ac:dyDescent="0.3">
      <c r="A302" s="460">
        <v>66</v>
      </c>
      <c r="B302" s="461" t="s">
        <v>2230</v>
      </c>
      <c r="C302" s="464" t="s">
        <v>227</v>
      </c>
      <c r="D302" s="461" t="s">
        <v>2701</v>
      </c>
      <c r="E302" s="463"/>
      <c r="F302" s="463"/>
      <c r="G302" s="463"/>
      <c r="H302" s="463"/>
      <c r="I302" s="463"/>
    </row>
    <row r="303" spans="1:9" s="443" customFormat="1" ht="15.75" thickBot="1" x14ac:dyDescent="0.3">
      <c r="A303" s="460">
        <v>67</v>
      </c>
      <c r="B303" s="461" t="s">
        <v>2231</v>
      </c>
      <c r="C303" s="464" t="s">
        <v>211</v>
      </c>
      <c r="D303" s="461" t="s">
        <v>2290</v>
      </c>
      <c r="E303" s="463"/>
      <c r="F303" s="463"/>
      <c r="G303" s="463"/>
      <c r="H303" s="463"/>
      <c r="I303" s="463"/>
    </row>
    <row r="304" spans="1:9" s="443" customFormat="1" ht="15.75" thickBot="1" x14ac:dyDescent="0.3">
      <c r="A304" s="460">
        <v>68</v>
      </c>
      <c r="B304" s="461" t="s">
        <v>2569</v>
      </c>
      <c r="C304" s="464" t="s">
        <v>182</v>
      </c>
      <c r="D304" s="461" t="s">
        <v>2570</v>
      </c>
      <c r="E304" s="463"/>
      <c r="F304" s="463"/>
      <c r="G304" s="463"/>
      <c r="H304" s="463"/>
      <c r="I304" s="463"/>
    </row>
    <row r="305" spans="1:9" s="443" customFormat="1" ht="15.75" thickBot="1" x14ac:dyDescent="0.3">
      <c r="A305" s="460">
        <v>69</v>
      </c>
      <c r="B305" s="461" t="s">
        <v>2702</v>
      </c>
      <c r="C305" s="464" t="s">
        <v>717</v>
      </c>
      <c r="D305" s="461" t="s">
        <v>829</v>
      </c>
      <c r="E305" s="463"/>
      <c r="F305" s="463"/>
      <c r="G305" s="463"/>
      <c r="H305" s="463"/>
      <c r="I305" s="463"/>
    </row>
    <row r="306" spans="1:9" s="443" customFormat="1" ht="15.75" thickBot="1" x14ac:dyDescent="0.3">
      <c r="A306" s="460">
        <v>70</v>
      </c>
      <c r="B306" s="461" t="s">
        <v>2232</v>
      </c>
      <c r="C306" s="464" t="s">
        <v>2143</v>
      </c>
      <c r="D306" s="461" t="s">
        <v>2571</v>
      </c>
      <c r="E306" s="463"/>
      <c r="F306" s="463"/>
      <c r="G306" s="463"/>
      <c r="H306" s="463"/>
      <c r="I306" s="463"/>
    </row>
    <row r="307" spans="1:9" s="443" customFormat="1" ht="15.75" thickBot="1" x14ac:dyDescent="0.3">
      <c r="A307" s="460">
        <v>71</v>
      </c>
      <c r="B307" s="461" t="s">
        <v>2233</v>
      </c>
      <c r="C307" s="464" t="s">
        <v>694</v>
      </c>
      <c r="D307" s="461" t="s">
        <v>2572</v>
      </c>
      <c r="E307" s="463"/>
      <c r="F307" s="463"/>
      <c r="G307" s="463"/>
      <c r="H307" s="463"/>
      <c r="I307" s="463"/>
    </row>
    <row r="308" spans="1:9" s="443" customFormat="1" ht="15.75" thickBot="1" x14ac:dyDescent="0.3">
      <c r="A308" s="460">
        <v>72</v>
      </c>
      <c r="B308" s="461" t="s">
        <v>2234</v>
      </c>
      <c r="C308" s="464">
        <v>11</v>
      </c>
      <c r="D308" s="461" t="s">
        <v>2700</v>
      </c>
      <c r="E308" s="463"/>
      <c r="F308" s="463"/>
      <c r="G308" s="463"/>
      <c r="H308" s="463"/>
      <c r="I308" s="463"/>
    </row>
    <row r="309" spans="1:9" s="443" customFormat="1" ht="15.75" thickBot="1" x14ac:dyDescent="0.3">
      <c r="A309" s="460">
        <v>73</v>
      </c>
      <c r="B309" s="461" t="s">
        <v>2573</v>
      </c>
      <c r="C309" s="464" t="s">
        <v>12</v>
      </c>
      <c r="D309" s="461" t="s">
        <v>2148</v>
      </c>
      <c r="E309" s="463"/>
      <c r="F309" s="463"/>
      <c r="G309" s="463"/>
      <c r="H309" s="463"/>
      <c r="I309" s="463"/>
    </row>
    <row r="310" spans="1:9" s="443" customFormat="1" ht="15.75" thickBot="1" x14ac:dyDescent="0.3">
      <c r="A310" s="460">
        <v>74</v>
      </c>
      <c r="B310" s="461" t="s">
        <v>2202</v>
      </c>
      <c r="C310" s="464" t="s">
        <v>193</v>
      </c>
      <c r="D310" s="461" t="s">
        <v>2574</v>
      </c>
      <c r="E310" s="463"/>
      <c r="F310" s="463"/>
      <c r="G310" s="463"/>
      <c r="H310" s="463"/>
      <c r="I310" s="463"/>
    </row>
    <row r="311" spans="1:9" s="443" customFormat="1" ht="15.75" thickBot="1" x14ac:dyDescent="0.3">
      <c r="A311" s="460">
        <v>75</v>
      </c>
      <c r="B311" s="461" t="s">
        <v>418</v>
      </c>
      <c r="C311" s="464" t="s">
        <v>29</v>
      </c>
      <c r="D311" s="461" t="s">
        <v>2575</v>
      </c>
      <c r="E311" s="463"/>
      <c r="F311" s="463"/>
      <c r="G311" s="463"/>
      <c r="H311" s="463"/>
      <c r="I311" s="463"/>
    </row>
    <row r="312" spans="1:9" s="443" customFormat="1" ht="17.25" customHeight="1" thickBot="1" x14ac:dyDescent="0.3">
      <c r="A312" s="460">
        <v>76</v>
      </c>
      <c r="B312" s="461" t="s">
        <v>149</v>
      </c>
      <c r="C312" s="464" t="s">
        <v>29</v>
      </c>
      <c r="D312" s="461" t="s">
        <v>2576</v>
      </c>
      <c r="E312" s="466"/>
      <c r="F312" s="466"/>
      <c r="G312" s="466"/>
      <c r="H312" s="466"/>
      <c r="I312" s="466"/>
    </row>
    <row r="313" spans="1:9" s="443" customFormat="1" ht="15.75" thickBot="1" x14ac:dyDescent="0.3">
      <c r="A313" s="460">
        <v>77</v>
      </c>
      <c r="B313" s="461" t="s">
        <v>2550</v>
      </c>
      <c r="C313" s="464" t="s">
        <v>16</v>
      </c>
      <c r="D313" s="461" t="s">
        <v>2146</v>
      </c>
      <c r="E313" s="466"/>
      <c r="F313" s="466"/>
      <c r="G313" s="466"/>
      <c r="H313" s="466"/>
      <c r="I313" s="466"/>
    </row>
    <row r="314" spans="1:9" s="443" customFormat="1" ht="19.5" customHeight="1" thickBot="1" x14ac:dyDescent="0.3">
      <c r="A314" s="460">
        <v>78</v>
      </c>
      <c r="B314" s="461" t="s">
        <v>2235</v>
      </c>
      <c r="C314" s="464" t="s">
        <v>44</v>
      </c>
      <c r="D314" s="461" t="s">
        <v>2577</v>
      </c>
      <c r="E314" s="466"/>
      <c r="F314" s="466"/>
      <c r="G314" s="466"/>
      <c r="H314" s="466"/>
      <c r="I314" s="466"/>
    </row>
    <row r="315" spans="1:9" s="443" customFormat="1" ht="15.75" thickBot="1" x14ac:dyDescent="0.3">
      <c r="A315" s="460">
        <v>79</v>
      </c>
      <c r="B315" s="461" t="s">
        <v>2236</v>
      </c>
      <c r="C315" s="464" t="s">
        <v>44</v>
      </c>
      <c r="D315" s="461" t="s">
        <v>2147</v>
      </c>
      <c r="E315" s="466"/>
      <c r="F315" s="466"/>
      <c r="G315" s="466"/>
      <c r="H315" s="466"/>
      <c r="I315" s="466"/>
    </row>
    <row r="316" spans="1:9" s="443" customFormat="1" ht="15.75" thickBot="1" x14ac:dyDescent="0.3">
      <c r="A316" s="460">
        <v>80</v>
      </c>
      <c r="B316" s="461" t="s">
        <v>2238</v>
      </c>
      <c r="C316" s="464" t="s">
        <v>197</v>
      </c>
      <c r="D316" s="461" t="s">
        <v>2699</v>
      </c>
      <c r="E316" s="466"/>
      <c r="F316" s="466"/>
      <c r="G316" s="466"/>
      <c r="H316" s="466"/>
      <c r="I316" s="466"/>
    </row>
    <row r="317" spans="1:9" s="443" customFormat="1" ht="15.75" thickBot="1" x14ac:dyDescent="0.3">
      <c r="A317" s="460">
        <v>81</v>
      </c>
      <c r="B317" s="461" t="s">
        <v>2240</v>
      </c>
      <c r="C317" s="464" t="s">
        <v>660</v>
      </c>
      <c r="D317" s="461" t="s">
        <v>2578</v>
      </c>
      <c r="E317" s="466"/>
      <c r="F317" s="466"/>
      <c r="G317" s="466"/>
      <c r="H317" s="466"/>
      <c r="I317" s="466"/>
    </row>
    <row r="318" spans="1:9" s="443" customFormat="1" ht="15.75" thickBot="1" x14ac:dyDescent="0.3">
      <c r="A318" s="460">
        <v>82</v>
      </c>
      <c r="B318" s="461" t="s">
        <v>2579</v>
      </c>
      <c r="C318" s="464" t="s">
        <v>12</v>
      </c>
      <c r="D318" s="461" t="s">
        <v>2242</v>
      </c>
      <c r="E318" s="463"/>
      <c r="F318" s="463"/>
      <c r="G318" s="463"/>
      <c r="H318" s="463"/>
      <c r="I318" s="463"/>
    </row>
    <row r="319" spans="1:9" s="443" customFormat="1" ht="15.75" thickBot="1" x14ac:dyDescent="0.3">
      <c r="A319" s="460">
        <v>83</v>
      </c>
      <c r="B319" s="461" t="s">
        <v>2580</v>
      </c>
      <c r="C319" s="464" t="s">
        <v>21</v>
      </c>
      <c r="D319" s="461" t="s">
        <v>2150</v>
      </c>
      <c r="E319" s="463"/>
      <c r="F319" s="463"/>
      <c r="G319" s="463"/>
      <c r="H319" s="463"/>
      <c r="I319" s="463"/>
    </row>
    <row r="320" spans="1:9" s="443" customFormat="1" ht="15.75" thickBot="1" x14ac:dyDescent="0.3">
      <c r="A320" s="460">
        <v>84</v>
      </c>
      <c r="B320" s="461" t="s">
        <v>2235</v>
      </c>
      <c r="C320" s="464" t="s">
        <v>29</v>
      </c>
      <c r="D320" s="461" t="s">
        <v>2244</v>
      </c>
      <c r="E320" s="463"/>
      <c r="F320" s="463"/>
      <c r="G320" s="463"/>
      <c r="H320" s="463"/>
      <c r="I320" s="463"/>
    </row>
    <row r="321" spans="1:9" s="443" customFormat="1" ht="15.75" thickBot="1" x14ac:dyDescent="0.3">
      <c r="A321" s="460">
        <v>85</v>
      </c>
      <c r="B321" s="461" t="s">
        <v>2291</v>
      </c>
      <c r="C321" s="464" t="s">
        <v>227</v>
      </c>
      <c r="D321" s="461" t="s">
        <v>2151</v>
      </c>
      <c r="E321" s="463"/>
      <c r="F321" s="463"/>
      <c r="G321" s="463"/>
      <c r="H321" s="463"/>
      <c r="I321" s="463"/>
    </row>
    <row r="322" spans="1:9" s="443" customFormat="1" ht="15.75" thickBot="1" x14ac:dyDescent="0.3">
      <c r="A322" s="460">
        <v>86</v>
      </c>
      <c r="B322" s="461" t="s">
        <v>2137</v>
      </c>
      <c r="C322" s="464" t="s">
        <v>12</v>
      </c>
      <c r="D322" s="461" t="s">
        <v>2151</v>
      </c>
      <c r="E322" s="463"/>
      <c r="F322" s="463"/>
      <c r="G322" s="463"/>
      <c r="H322" s="463"/>
      <c r="I322" s="463"/>
    </row>
    <row r="323" spans="1:9" s="443" customFormat="1" ht="15.75" thickBot="1" x14ac:dyDescent="0.3">
      <c r="A323" s="460">
        <v>87</v>
      </c>
      <c r="B323" s="461" t="s">
        <v>2581</v>
      </c>
      <c r="C323" s="464" t="s">
        <v>16</v>
      </c>
      <c r="D323" s="461" t="s">
        <v>2291</v>
      </c>
      <c r="E323" s="463"/>
      <c r="F323" s="463"/>
      <c r="G323" s="463"/>
      <c r="H323" s="463"/>
      <c r="I323" s="463"/>
    </row>
    <row r="324" spans="1:9" s="443" customFormat="1" ht="15" customHeight="1" thickBot="1" x14ac:dyDescent="0.3">
      <c r="A324" s="460">
        <v>88</v>
      </c>
      <c r="B324" s="461" t="s">
        <v>2582</v>
      </c>
      <c r="C324" s="464" t="s">
        <v>601</v>
      </c>
      <c r="D324" s="461" t="s">
        <v>2152</v>
      </c>
      <c r="E324" s="463"/>
      <c r="F324" s="463"/>
      <c r="G324" s="463"/>
      <c r="H324" s="463"/>
      <c r="I324" s="463"/>
    </row>
    <row r="325" spans="1:9" s="443" customFormat="1" ht="15" customHeight="1" thickBot="1" x14ac:dyDescent="0.3">
      <c r="A325" s="460">
        <v>89</v>
      </c>
      <c r="B325" s="461" t="s">
        <v>2583</v>
      </c>
      <c r="C325" s="464" t="s">
        <v>660</v>
      </c>
      <c r="D325" s="461" t="s">
        <v>2291</v>
      </c>
      <c r="E325" s="463"/>
      <c r="F325" s="463"/>
      <c r="G325" s="463"/>
      <c r="H325" s="463"/>
      <c r="I325" s="463"/>
    </row>
    <row r="326" spans="1:9" s="443" customFormat="1" ht="15.75" thickBot="1" x14ac:dyDescent="0.3">
      <c r="A326" s="460">
        <v>90</v>
      </c>
      <c r="B326" s="461" t="s">
        <v>2584</v>
      </c>
      <c r="C326" s="464" t="s">
        <v>2139</v>
      </c>
      <c r="D326" s="461" t="s">
        <v>2153</v>
      </c>
      <c r="E326" s="463"/>
      <c r="F326" s="463"/>
      <c r="G326" s="463"/>
      <c r="H326" s="463"/>
      <c r="I326" s="463"/>
    </row>
    <row r="327" spans="1:9" s="443" customFormat="1" ht="15.75" thickBot="1" x14ac:dyDescent="0.3">
      <c r="A327" s="460">
        <v>91</v>
      </c>
      <c r="B327" s="461" t="s">
        <v>2585</v>
      </c>
      <c r="C327" s="464" t="s">
        <v>227</v>
      </c>
      <c r="D327" s="461" t="s">
        <v>851</v>
      </c>
      <c r="E327" s="463"/>
      <c r="F327" s="463"/>
      <c r="G327" s="463"/>
      <c r="H327" s="463"/>
      <c r="I327" s="463"/>
    </row>
    <row r="328" spans="1:9" s="443" customFormat="1" ht="15.75" thickBot="1" x14ac:dyDescent="0.3">
      <c r="A328" s="460">
        <v>92</v>
      </c>
      <c r="B328" s="461" t="s">
        <v>2586</v>
      </c>
      <c r="C328" s="464" t="s">
        <v>227</v>
      </c>
      <c r="D328" s="461" t="s">
        <v>2587</v>
      </c>
      <c r="E328" s="463"/>
      <c r="F328" s="463"/>
      <c r="G328" s="463"/>
      <c r="H328" s="463"/>
      <c r="I328" s="463"/>
    </row>
    <row r="329" spans="1:9" s="443" customFormat="1" ht="15.75" customHeight="1" thickBot="1" x14ac:dyDescent="0.3">
      <c r="A329" s="460">
        <v>93</v>
      </c>
      <c r="B329" s="461" t="s">
        <v>2588</v>
      </c>
      <c r="C329" s="464" t="s">
        <v>227</v>
      </c>
      <c r="D329" s="461" t="s">
        <v>2167</v>
      </c>
      <c r="E329" s="463"/>
      <c r="F329" s="463"/>
      <c r="G329" s="463"/>
      <c r="H329" s="463"/>
      <c r="I329" s="463"/>
    </row>
    <row r="330" spans="1:9" s="443" customFormat="1" ht="26.25" thickBot="1" x14ac:dyDescent="0.3">
      <c r="A330" s="460">
        <v>94</v>
      </c>
      <c r="B330" s="461" t="s">
        <v>2589</v>
      </c>
      <c r="C330" s="464" t="s">
        <v>227</v>
      </c>
      <c r="D330" s="461" t="s">
        <v>2590</v>
      </c>
      <c r="E330" s="466"/>
      <c r="F330" s="466"/>
      <c r="G330" s="466"/>
      <c r="H330" s="466"/>
      <c r="I330" s="466"/>
    </row>
    <row r="331" spans="1:9" s="443" customFormat="1" ht="15.75" thickBot="1" x14ac:dyDescent="0.3">
      <c r="A331" s="460">
        <v>95</v>
      </c>
      <c r="B331" s="461" t="s">
        <v>2235</v>
      </c>
      <c r="C331" s="464" t="s">
        <v>227</v>
      </c>
      <c r="D331" s="461" t="s">
        <v>2591</v>
      </c>
      <c r="E331" s="466"/>
      <c r="F331" s="466"/>
      <c r="G331" s="466"/>
      <c r="H331" s="466"/>
      <c r="I331" s="466"/>
    </row>
    <row r="332" spans="1:9" s="443" customFormat="1" ht="15.75" thickBot="1" x14ac:dyDescent="0.3">
      <c r="A332" s="460">
        <v>96</v>
      </c>
      <c r="B332" s="461" t="s">
        <v>1789</v>
      </c>
      <c r="C332" s="464" t="s">
        <v>227</v>
      </c>
      <c r="D332" s="461" t="s">
        <v>2247</v>
      </c>
      <c r="E332" s="466"/>
      <c r="F332" s="466"/>
      <c r="G332" s="466"/>
      <c r="H332" s="466"/>
      <c r="I332" s="466"/>
    </row>
    <row r="333" spans="1:9" s="443" customFormat="1" ht="15" customHeight="1" thickBot="1" x14ac:dyDescent="0.3">
      <c r="A333" s="460">
        <v>97</v>
      </c>
      <c r="B333" s="461" t="s">
        <v>2235</v>
      </c>
      <c r="C333" s="464" t="s">
        <v>7</v>
      </c>
      <c r="D333" s="461" t="s">
        <v>2592</v>
      </c>
      <c r="E333" s="466"/>
      <c r="F333" s="466"/>
      <c r="G333" s="466"/>
      <c r="H333" s="466"/>
      <c r="I333" s="466"/>
    </row>
    <row r="334" spans="1:9" s="443" customFormat="1" ht="15" customHeight="1" thickBot="1" x14ac:dyDescent="0.3">
      <c r="A334" s="460">
        <v>98</v>
      </c>
      <c r="B334" s="461" t="s">
        <v>1611</v>
      </c>
      <c r="C334" s="464" t="s">
        <v>182</v>
      </c>
      <c r="D334" s="461" t="s">
        <v>2154</v>
      </c>
      <c r="E334" s="466"/>
      <c r="F334" s="466"/>
      <c r="G334" s="466"/>
      <c r="H334" s="466"/>
      <c r="I334" s="466"/>
    </row>
    <row r="335" spans="1:9" s="443" customFormat="1" ht="15.75" thickBot="1" x14ac:dyDescent="0.3">
      <c r="A335" s="460">
        <v>99</v>
      </c>
      <c r="B335" s="461" t="s">
        <v>2593</v>
      </c>
      <c r="C335" s="464" t="s">
        <v>182</v>
      </c>
      <c r="D335" s="461" t="s">
        <v>2594</v>
      </c>
      <c r="E335" s="466"/>
      <c r="F335" s="466"/>
      <c r="G335" s="466"/>
      <c r="H335" s="466"/>
      <c r="I335" s="466"/>
    </row>
    <row r="336" spans="1:9" s="443" customFormat="1" ht="15.75" thickBot="1" x14ac:dyDescent="0.3">
      <c r="A336" s="460">
        <v>100</v>
      </c>
      <c r="B336" s="461" t="s">
        <v>1355</v>
      </c>
      <c r="C336" s="464" t="s">
        <v>182</v>
      </c>
      <c r="D336" s="461" t="s">
        <v>2595</v>
      </c>
      <c r="E336" s="466"/>
      <c r="F336" s="466"/>
      <c r="G336" s="466"/>
      <c r="H336" s="466"/>
      <c r="I336" s="466"/>
    </row>
    <row r="337" spans="1:9" s="443" customFormat="1" ht="15" customHeight="1" thickBot="1" x14ac:dyDescent="0.3">
      <c r="A337" s="460">
        <v>101</v>
      </c>
      <c r="B337" s="461" t="s">
        <v>1023</v>
      </c>
      <c r="C337" s="464" t="s">
        <v>21</v>
      </c>
      <c r="D337" s="461" t="s">
        <v>2596</v>
      </c>
      <c r="E337" s="466"/>
      <c r="F337" s="466"/>
      <c r="G337" s="466"/>
      <c r="H337" s="466"/>
      <c r="I337" s="466"/>
    </row>
    <row r="338" spans="1:9" s="443" customFormat="1" ht="15.75" thickBot="1" x14ac:dyDescent="0.3">
      <c r="A338" s="460">
        <v>102</v>
      </c>
      <c r="B338" s="461" t="s">
        <v>1023</v>
      </c>
      <c r="C338" s="464" t="s">
        <v>21</v>
      </c>
      <c r="D338" s="461" t="s">
        <v>2597</v>
      </c>
      <c r="E338" s="466"/>
      <c r="F338" s="466"/>
      <c r="G338" s="466"/>
      <c r="H338" s="466"/>
      <c r="I338" s="466"/>
    </row>
    <row r="339" spans="1:9" s="443" customFormat="1" ht="15.75" thickBot="1" x14ac:dyDescent="0.3">
      <c r="A339" s="460">
        <v>103</v>
      </c>
      <c r="B339" s="461" t="s">
        <v>2379</v>
      </c>
      <c r="C339" s="464" t="s">
        <v>193</v>
      </c>
      <c r="D339" s="461" t="s">
        <v>2598</v>
      </c>
      <c r="E339" s="466"/>
      <c r="F339" s="466"/>
      <c r="G339" s="466"/>
      <c r="H339" s="466"/>
      <c r="I339" s="466"/>
    </row>
    <row r="340" spans="1:9" s="443" customFormat="1" ht="15.75" thickBot="1" x14ac:dyDescent="0.3">
      <c r="A340" s="460">
        <v>104</v>
      </c>
      <c r="B340" s="461" t="s">
        <v>2599</v>
      </c>
      <c r="C340" s="464" t="s">
        <v>29</v>
      </c>
      <c r="D340" s="461" t="s">
        <v>2557</v>
      </c>
      <c r="E340" s="466"/>
      <c r="F340" s="466"/>
      <c r="G340" s="466"/>
      <c r="H340" s="466"/>
      <c r="I340" s="466"/>
    </row>
    <row r="341" spans="1:9" s="443" customFormat="1" ht="15.75" thickBot="1" x14ac:dyDescent="0.3">
      <c r="A341" s="460">
        <v>105</v>
      </c>
      <c r="B341" s="461" t="s">
        <v>918</v>
      </c>
      <c r="C341" s="464" t="s">
        <v>598</v>
      </c>
      <c r="D341" s="461" t="s">
        <v>2155</v>
      </c>
      <c r="E341" s="466"/>
      <c r="F341" s="466"/>
      <c r="G341" s="466"/>
      <c r="H341" s="466"/>
      <c r="I341" s="466"/>
    </row>
    <row r="342" spans="1:9" s="443" customFormat="1" ht="15.75" thickBot="1" x14ac:dyDescent="0.3">
      <c r="A342" s="460">
        <v>106</v>
      </c>
      <c r="B342" s="461" t="s">
        <v>2250</v>
      </c>
      <c r="C342" s="464" t="s">
        <v>193</v>
      </c>
      <c r="D342" s="461" t="s">
        <v>2600</v>
      </c>
      <c r="E342" s="466"/>
      <c r="F342" s="466"/>
      <c r="G342" s="466"/>
      <c r="H342" s="466"/>
      <c r="I342" s="466"/>
    </row>
    <row r="343" spans="1:9" s="443" customFormat="1" ht="26.25" thickBot="1" x14ac:dyDescent="0.3">
      <c r="A343" s="460">
        <v>107</v>
      </c>
      <c r="B343" s="461" t="s">
        <v>2236</v>
      </c>
      <c r="C343" s="464" t="s">
        <v>2156</v>
      </c>
      <c r="D343" s="461" t="s">
        <v>2687</v>
      </c>
      <c r="E343" s="466"/>
      <c r="F343" s="466"/>
      <c r="G343" s="466"/>
      <c r="H343" s="466"/>
      <c r="I343" s="466"/>
    </row>
    <row r="344" spans="1:9" s="443" customFormat="1" ht="15.75" thickBot="1" x14ac:dyDescent="0.3">
      <c r="A344" s="460">
        <v>108</v>
      </c>
      <c r="B344" s="461" t="s">
        <v>345</v>
      </c>
      <c r="C344" s="464" t="s">
        <v>2172</v>
      </c>
      <c r="D344" s="461" t="s">
        <v>2601</v>
      </c>
      <c r="E344" s="466"/>
      <c r="F344" s="466"/>
      <c r="G344" s="466"/>
      <c r="H344" s="466"/>
      <c r="I344" s="466"/>
    </row>
    <row r="345" spans="1:9" s="443" customFormat="1" ht="15.75" thickBot="1" x14ac:dyDescent="0.3">
      <c r="A345" s="460">
        <v>109</v>
      </c>
      <c r="B345" s="461" t="s">
        <v>2252</v>
      </c>
      <c r="C345" s="464" t="s">
        <v>7</v>
      </c>
      <c r="D345" s="461" t="s">
        <v>2686</v>
      </c>
      <c r="E345" s="466"/>
      <c r="F345" s="466"/>
      <c r="G345" s="466"/>
      <c r="H345" s="466"/>
      <c r="I345" s="466"/>
    </row>
    <row r="346" spans="1:9" s="443" customFormat="1" ht="15.75" thickBot="1" x14ac:dyDescent="0.3">
      <c r="A346" s="460">
        <v>110</v>
      </c>
      <c r="B346" s="461" t="s">
        <v>2602</v>
      </c>
      <c r="C346" s="464" t="s">
        <v>645</v>
      </c>
      <c r="D346" s="461" t="s">
        <v>2685</v>
      </c>
      <c r="E346" s="466"/>
      <c r="F346" s="466"/>
      <c r="G346" s="466"/>
      <c r="H346" s="466"/>
      <c r="I346" s="466"/>
    </row>
    <row r="347" spans="1:9" s="443" customFormat="1" ht="15.75" thickBot="1" x14ac:dyDescent="0.3">
      <c r="A347" s="460">
        <v>111</v>
      </c>
      <c r="B347" s="461" t="s">
        <v>2603</v>
      </c>
      <c r="C347" s="464" t="s">
        <v>21</v>
      </c>
      <c r="D347" s="461" t="s">
        <v>2157</v>
      </c>
      <c r="E347" s="466"/>
      <c r="F347" s="466"/>
      <c r="G347" s="466"/>
      <c r="H347" s="466"/>
      <c r="I347" s="466"/>
    </row>
    <row r="348" spans="1:9" s="443" customFormat="1" ht="15.75" thickBot="1" x14ac:dyDescent="0.3">
      <c r="A348" s="460">
        <v>112</v>
      </c>
      <c r="B348" s="461" t="s">
        <v>2604</v>
      </c>
      <c r="C348" s="464" t="s">
        <v>7</v>
      </c>
      <c r="D348" s="461" t="s">
        <v>2159</v>
      </c>
      <c r="E348" s="466"/>
      <c r="F348" s="466"/>
      <c r="G348" s="466"/>
      <c r="H348" s="466"/>
      <c r="I348" s="466"/>
    </row>
    <row r="349" spans="1:9" s="443" customFormat="1" ht="15.75" thickBot="1" x14ac:dyDescent="0.3">
      <c r="A349" s="460">
        <v>113</v>
      </c>
      <c r="B349" s="461" t="s">
        <v>2459</v>
      </c>
      <c r="C349" s="464" t="s">
        <v>183</v>
      </c>
      <c r="D349" s="461" t="s">
        <v>2684</v>
      </c>
      <c r="E349" s="466"/>
      <c r="F349" s="466"/>
      <c r="G349" s="466"/>
      <c r="H349" s="466"/>
      <c r="I349" s="466"/>
    </row>
    <row r="350" spans="1:9" s="443" customFormat="1" ht="15.75" thickBot="1" x14ac:dyDescent="0.3">
      <c r="A350" s="460">
        <v>114</v>
      </c>
      <c r="B350" s="461" t="s">
        <v>2255</v>
      </c>
      <c r="C350" s="464" t="s">
        <v>21</v>
      </c>
      <c r="D350" s="461" t="s">
        <v>233</v>
      </c>
      <c r="E350" s="466"/>
      <c r="F350" s="466"/>
      <c r="G350" s="466"/>
      <c r="H350" s="466"/>
      <c r="I350" s="466"/>
    </row>
    <row r="351" spans="1:9" s="443" customFormat="1" ht="15.75" thickBot="1" x14ac:dyDescent="0.3">
      <c r="A351" s="460">
        <v>115</v>
      </c>
      <c r="B351" s="461" t="s">
        <v>2605</v>
      </c>
      <c r="C351" s="464" t="s">
        <v>598</v>
      </c>
      <c r="D351" s="461" t="s">
        <v>2160</v>
      </c>
      <c r="E351" s="466"/>
      <c r="F351" s="466"/>
      <c r="G351" s="466"/>
      <c r="H351" s="466"/>
      <c r="I351" s="466"/>
    </row>
    <row r="352" spans="1:9" s="443" customFormat="1" ht="15.75" thickBot="1" x14ac:dyDescent="0.3">
      <c r="A352" s="460">
        <v>116</v>
      </c>
      <c r="B352" s="461" t="s">
        <v>1044</v>
      </c>
      <c r="C352" s="464" t="s">
        <v>182</v>
      </c>
      <c r="D352" s="461" t="s">
        <v>2688</v>
      </c>
      <c r="E352" s="466"/>
      <c r="F352" s="466"/>
      <c r="G352" s="466"/>
      <c r="H352" s="466"/>
      <c r="I352" s="466"/>
    </row>
    <row r="353" spans="1:9" s="443" customFormat="1" ht="15.75" thickBot="1" x14ac:dyDescent="0.3">
      <c r="A353" s="460">
        <v>117</v>
      </c>
      <c r="B353" s="461" t="s">
        <v>2235</v>
      </c>
      <c r="C353" s="464" t="s">
        <v>12</v>
      </c>
      <c r="D353" s="461" t="s">
        <v>2292</v>
      </c>
      <c r="E353" s="466"/>
      <c r="F353" s="466"/>
      <c r="G353" s="466"/>
      <c r="H353" s="466"/>
      <c r="I353" s="466"/>
    </row>
    <row r="354" spans="1:9" s="443" customFormat="1" ht="15.75" thickBot="1" x14ac:dyDescent="0.3">
      <c r="A354" s="460">
        <v>118</v>
      </c>
      <c r="B354" s="461" t="s">
        <v>2257</v>
      </c>
      <c r="C354" s="464" t="s">
        <v>12</v>
      </c>
      <c r="D354" s="461" t="s">
        <v>2162</v>
      </c>
      <c r="E354" s="466"/>
      <c r="F354" s="466"/>
      <c r="G354" s="466"/>
      <c r="H354" s="466"/>
      <c r="I354" s="466"/>
    </row>
    <row r="355" spans="1:9" s="443" customFormat="1" ht="15.75" thickBot="1" x14ac:dyDescent="0.3">
      <c r="A355" s="460">
        <v>119</v>
      </c>
      <c r="B355" s="461" t="s">
        <v>149</v>
      </c>
      <c r="C355" s="464" t="s">
        <v>16</v>
      </c>
      <c r="D355" s="461" t="s">
        <v>2606</v>
      </c>
      <c r="E355" s="466"/>
      <c r="F355" s="466"/>
      <c r="G355" s="466"/>
      <c r="H355" s="466"/>
      <c r="I355" s="466"/>
    </row>
    <row r="356" spans="1:9" s="443" customFormat="1" ht="15.75" thickBot="1" x14ac:dyDescent="0.3">
      <c r="A356" s="460">
        <v>120</v>
      </c>
      <c r="B356" s="461" t="s">
        <v>345</v>
      </c>
      <c r="C356" s="464" t="s">
        <v>12</v>
      </c>
      <c r="D356" s="461" t="s">
        <v>2689</v>
      </c>
      <c r="E356" s="466"/>
      <c r="F356" s="466"/>
      <c r="G356" s="466"/>
      <c r="H356" s="466"/>
      <c r="I356" s="466"/>
    </row>
    <row r="357" spans="1:9" s="443" customFormat="1" ht="15.75" thickBot="1" x14ac:dyDescent="0.3">
      <c r="A357" s="460">
        <v>121</v>
      </c>
      <c r="B357" s="461" t="s">
        <v>1457</v>
      </c>
      <c r="C357" s="464" t="s">
        <v>227</v>
      </c>
      <c r="D357" s="461" t="s">
        <v>2690</v>
      </c>
      <c r="E357" s="466"/>
      <c r="F357" s="466"/>
      <c r="G357" s="466"/>
      <c r="H357" s="466"/>
      <c r="I357" s="466"/>
    </row>
    <row r="358" spans="1:9" s="443" customFormat="1" ht="15.75" thickBot="1" x14ac:dyDescent="0.3">
      <c r="A358" s="460">
        <v>122</v>
      </c>
      <c r="B358" s="461" t="s">
        <v>2607</v>
      </c>
      <c r="C358" s="464" t="s">
        <v>227</v>
      </c>
      <c r="D358" s="461" t="s">
        <v>2691</v>
      </c>
      <c r="E358" s="466"/>
      <c r="F358" s="466"/>
      <c r="G358" s="466"/>
      <c r="H358" s="466"/>
      <c r="I358" s="466"/>
    </row>
    <row r="359" spans="1:9" s="443" customFormat="1" ht="15.75" thickBot="1" x14ac:dyDescent="0.3">
      <c r="A359" s="460">
        <v>123</v>
      </c>
      <c r="B359" s="461" t="s">
        <v>345</v>
      </c>
      <c r="C359" s="464" t="s">
        <v>183</v>
      </c>
      <c r="D359" s="461" t="s">
        <v>2258</v>
      </c>
      <c r="E359" s="466"/>
      <c r="F359" s="466"/>
      <c r="G359" s="466"/>
      <c r="H359" s="466"/>
      <c r="I359" s="466"/>
    </row>
    <row r="360" spans="1:9" s="443" customFormat="1" ht="15.75" thickBot="1" x14ac:dyDescent="0.3">
      <c r="A360" s="460">
        <v>124</v>
      </c>
      <c r="B360" s="461" t="s">
        <v>2259</v>
      </c>
      <c r="C360" s="464" t="s">
        <v>182</v>
      </c>
      <c r="D360" s="461" t="s">
        <v>2692</v>
      </c>
      <c r="E360" s="466"/>
      <c r="F360" s="466"/>
      <c r="G360" s="466"/>
      <c r="H360" s="466"/>
      <c r="I360" s="466"/>
    </row>
    <row r="361" spans="1:9" s="443" customFormat="1" ht="15.75" thickBot="1" x14ac:dyDescent="0.3">
      <c r="A361" s="460">
        <v>125</v>
      </c>
      <c r="B361" s="461" t="s">
        <v>443</v>
      </c>
      <c r="C361" s="464" t="s">
        <v>16</v>
      </c>
      <c r="D361" s="461" t="s">
        <v>2261</v>
      </c>
      <c r="E361" s="466"/>
      <c r="F361" s="466"/>
      <c r="G361" s="466"/>
      <c r="H361" s="466"/>
      <c r="I361" s="466"/>
    </row>
    <row r="362" spans="1:9" s="443" customFormat="1" ht="15.75" thickBot="1" x14ac:dyDescent="0.3">
      <c r="A362" s="460">
        <v>126</v>
      </c>
      <c r="B362" s="461" t="s">
        <v>2550</v>
      </c>
      <c r="C362" s="464" t="s">
        <v>616</v>
      </c>
      <c r="D362" s="461" t="s">
        <v>2608</v>
      </c>
      <c r="E362" s="466"/>
      <c r="F362" s="466"/>
      <c r="G362" s="466"/>
      <c r="H362" s="466"/>
      <c r="I362" s="466"/>
    </row>
    <row r="363" spans="1:9" s="443" customFormat="1" ht="15.75" thickBot="1" x14ac:dyDescent="0.3">
      <c r="A363" s="460">
        <v>127</v>
      </c>
      <c r="B363" s="461" t="s">
        <v>418</v>
      </c>
      <c r="C363" s="464" t="s">
        <v>227</v>
      </c>
      <c r="D363" s="461" t="s">
        <v>2609</v>
      </c>
      <c r="E363" s="466"/>
      <c r="F363" s="466"/>
      <c r="G363" s="466"/>
      <c r="H363" s="466"/>
      <c r="I363" s="466"/>
    </row>
    <row r="364" spans="1:9" s="443" customFormat="1" ht="15.75" thickBot="1" x14ac:dyDescent="0.3">
      <c r="A364" s="460">
        <v>128</v>
      </c>
      <c r="B364" s="461" t="s">
        <v>2610</v>
      </c>
      <c r="C364" s="464" t="s">
        <v>7</v>
      </c>
      <c r="D364" s="461" t="s">
        <v>2163</v>
      </c>
      <c r="E364" s="466"/>
      <c r="F364" s="466"/>
      <c r="G364" s="466"/>
      <c r="H364" s="466"/>
      <c r="I364" s="466"/>
    </row>
    <row r="365" spans="1:9" s="443" customFormat="1" ht="15.75" thickBot="1" x14ac:dyDescent="0.3">
      <c r="A365" s="460">
        <v>129</v>
      </c>
      <c r="B365" s="461" t="s">
        <v>2611</v>
      </c>
      <c r="C365" s="464" t="s">
        <v>7</v>
      </c>
      <c r="D365" s="461" t="s">
        <v>2164</v>
      </c>
      <c r="E365" s="466"/>
      <c r="F365" s="466"/>
      <c r="G365" s="466"/>
      <c r="H365" s="466"/>
      <c r="I365" s="466"/>
    </row>
    <row r="366" spans="1:9" s="443" customFormat="1" ht="15.75" thickBot="1" x14ac:dyDescent="0.3">
      <c r="A366" s="460">
        <v>130</v>
      </c>
      <c r="B366" s="461" t="s">
        <v>1404</v>
      </c>
      <c r="C366" s="464" t="s">
        <v>609</v>
      </c>
      <c r="D366" s="461" t="s">
        <v>2165</v>
      </c>
      <c r="E366" s="466"/>
      <c r="F366" s="466"/>
      <c r="G366" s="466"/>
      <c r="H366" s="466"/>
      <c r="I366" s="466"/>
    </row>
    <row r="367" spans="1:9" s="443" customFormat="1" ht="15.75" thickBot="1" x14ac:dyDescent="0.3">
      <c r="A367" s="460">
        <v>131</v>
      </c>
      <c r="B367" s="461" t="s">
        <v>345</v>
      </c>
      <c r="C367" s="464" t="s">
        <v>21</v>
      </c>
      <c r="D367" s="461" t="s">
        <v>824</v>
      </c>
      <c r="E367" s="466"/>
      <c r="F367" s="466"/>
      <c r="G367" s="466"/>
      <c r="H367" s="466"/>
      <c r="I367" s="466"/>
    </row>
    <row r="368" spans="1:9" s="443" customFormat="1" ht="15.75" thickBot="1" x14ac:dyDescent="0.3">
      <c r="A368" s="460">
        <v>132</v>
      </c>
      <c r="B368" s="461" t="s">
        <v>2166</v>
      </c>
      <c r="C368" s="464" t="s">
        <v>193</v>
      </c>
      <c r="D368" s="461" t="s">
        <v>2166</v>
      </c>
      <c r="E368" s="466"/>
      <c r="F368" s="466"/>
      <c r="G368" s="466"/>
      <c r="H368" s="466"/>
      <c r="I368" s="466"/>
    </row>
    <row r="369" spans="1:9" s="443" customFormat="1" ht="15.75" thickBot="1" x14ac:dyDescent="0.3">
      <c r="A369" s="460">
        <v>133</v>
      </c>
      <c r="B369" s="461" t="s">
        <v>2262</v>
      </c>
      <c r="C369" s="464" t="s">
        <v>598</v>
      </c>
      <c r="D369" s="461" t="s">
        <v>2612</v>
      </c>
      <c r="E369" s="466"/>
      <c r="F369" s="466"/>
      <c r="G369" s="466"/>
      <c r="H369" s="466"/>
      <c r="I369" s="466"/>
    </row>
    <row r="370" spans="1:9" s="443" customFormat="1" ht="15.75" thickBot="1" x14ac:dyDescent="0.3">
      <c r="A370" s="460">
        <v>134</v>
      </c>
      <c r="B370" s="461" t="s">
        <v>2613</v>
      </c>
      <c r="C370" s="464" t="s">
        <v>211</v>
      </c>
      <c r="D370" s="461" t="s">
        <v>2614</v>
      </c>
      <c r="E370" s="466"/>
      <c r="F370" s="466"/>
      <c r="G370" s="466"/>
      <c r="H370" s="466"/>
      <c r="I370" s="466"/>
    </row>
    <row r="371" spans="1:9" s="443" customFormat="1" ht="15.75" thickBot="1" x14ac:dyDescent="0.3">
      <c r="A371" s="460">
        <v>135</v>
      </c>
      <c r="B371" s="461" t="s">
        <v>255</v>
      </c>
      <c r="C371" s="464" t="s">
        <v>182</v>
      </c>
      <c r="D371" s="461" t="s">
        <v>2265</v>
      </c>
      <c r="E371" s="466"/>
      <c r="F371" s="466"/>
      <c r="G371" s="466"/>
      <c r="H371" s="466"/>
      <c r="I371" s="466"/>
    </row>
    <row r="372" spans="1:9" s="443" customFormat="1" ht="15.75" thickBot="1" x14ac:dyDescent="0.3">
      <c r="A372" s="460">
        <v>136</v>
      </c>
      <c r="B372" s="461" t="s">
        <v>2266</v>
      </c>
      <c r="C372" s="464" t="s">
        <v>609</v>
      </c>
      <c r="D372" s="461" t="s">
        <v>2615</v>
      </c>
      <c r="E372" s="466"/>
      <c r="F372" s="466"/>
      <c r="G372" s="466"/>
      <c r="H372" s="466"/>
      <c r="I372" s="466"/>
    </row>
    <row r="373" spans="1:9" s="443" customFormat="1" ht="15.75" thickBot="1" x14ac:dyDescent="0.3">
      <c r="A373" s="460">
        <v>137</v>
      </c>
      <c r="B373" s="461" t="s">
        <v>1109</v>
      </c>
      <c r="C373" s="464" t="s">
        <v>227</v>
      </c>
      <c r="D373" s="461" t="s">
        <v>2693</v>
      </c>
      <c r="E373" s="466"/>
      <c r="F373" s="466"/>
      <c r="G373" s="466"/>
      <c r="H373" s="466"/>
      <c r="I373" s="466"/>
    </row>
    <row r="374" spans="1:9" s="443" customFormat="1" ht="15.75" thickBot="1" x14ac:dyDescent="0.3">
      <c r="A374" s="460">
        <v>138</v>
      </c>
      <c r="B374" s="461" t="s">
        <v>2616</v>
      </c>
      <c r="C374" s="464" t="s">
        <v>2169</v>
      </c>
      <c r="D374" s="461" t="s">
        <v>2964</v>
      </c>
      <c r="E374" s="466"/>
      <c r="F374" s="466"/>
      <c r="G374" s="466"/>
      <c r="H374" s="466"/>
      <c r="I374" s="466"/>
    </row>
    <row r="375" spans="1:9" s="443" customFormat="1" ht="15.75" thickBot="1" x14ac:dyDescent="0.3">
      <c r="A375" s="460">
        <v>139</v>
      </c>
      <c r="B375" s="461" t="s">
        <v>1023</v>
      </c>
      <c r="C375" s="464" t="s">
        <v>29</v>
      </c>
      <c r="D375" s="461" t="s">
        <v>2694</v>
      </c>
      <c r="E375" s="466"/>
      <c r="F375" s="466"/>
      <c r="G375" s="466"/>
      <c r="H375" s="466"/>
      <c r="I375" s="466"/>
    </row>
    <row r="376" spans="1:9" s="443" customFormat="1" ht="15.75" thickBot="1" x14ac:dyDescent="0.3">
      <c r="A376" s="460">
        <v>140</v>
      </c>
      <c r="B376" s="461" t="s">
        <v>2170</v>
      </c>
      <c r="C376" s="464" t="s">
        <v>16</v>
      </c>
      <c r="D376" s="461" t="s">
        <v>2171</v>
      </c>
      <c r="E376" s="466"/>
      <c r="F376" s="466"/>
      <c r="G376" s="466"/>
      <c r="H376" s="466"/>
      <c r="I376" s="466"/>
    </row>
    <row r="377" spans="1:9" s="443" customFormat="1" ht="15.75" thickBot="1" x14ac:dyDescent="0.3">
      <c r="A377" s="460">
        <v>141</v>
      </c>
      <c r="B377" s="461" t="s">
        <v>2617</v>
      </c>
      <c r="C377" s="464" t="s">
        <v>694</v>
      </c>
      <c r="D377" s="461" t="s">
        <v>2618</v>
      </c>
      <c r="E377" s="466"/>
      <c r="F377" s="466"/>
      <c r="G377" s="466"/>
      <c r="H377" s="466"/>
      <c r="I377" s="466"/>
    </row>
    <row r="378" spans="1:9" s="443" customFormat="1" ht="15.75" thickBot="1" x14ac:dyDescent="0.3">
      <c r="A378" s="460">
        <v>142</v>
      </c>
      <c r="B378" s="461" t="s">
        <v>2619</v>
      </c>
      <c r="C378" s="464" t="s">
        <v>660</v>
      </c>
      <c r="D378" s="461" t="s">
        <v>2620</v>
      </c>
      <c r="E378" s="466"/>
      <c r="F378" s="466"/>
      <c r="G378" s="466"/>
      <c r="H378" s="466"/>
      <c r="I378" s="466"/>
    </row>
    <row r="379" spans="1:9" s="443" customFormat="1" ht="26.25" thickBot="1" x14ac:dyDescent="0.3">
      <c r="A379" s="460">
        <v>143</v>
      </c>
      <c r="B379" s="461" t="s">
        <v>2621</v>
      </c>
      <c r="C379" s="464" t="s">
        <v>2131</v>
      </c>
      <c r="D379" s="461" t="s">
        <v>2965</v>
      </c>
      <c r="E379" s="466"/>
      <c r="F379" s="466"/>
      <c r="G379" s="466"/>
      <c r="H379" s="466"/>
      <c r="I379" s="466"/>
    </row>
    <row r="380" spans="1:9" s="443" customFormat="1" ht="15.75" thickBot="1" x14ac:dyDescent="0.3">
      <c r="A380" s="460">
        <v>144</v>
      </c>
      <c r="B380" s="461" t="s">
        <v>1789</v>
      </c>
      <c r="C380" s="464" t="s">
        <v>2173</v>
      </c>
      <c r="D380" s="461" t="s">
        <v>2174</v>
      </c>
      <c r="E380" s="466"/>
      <c r="F380" s="466"/>
      <c r="G380" s="466"/>
      <c r="H380" s="466"/>
      <c r="I380" s="466"/>
    </row>
    <row r="381" spans="1:9" s="443" customFormat="1" ht="15.75" thickBot="1" x14ac:dyDescent="0.3">
      <c r="A381" s="460">
        <v>145</v>
      </c>
      <c r="B381" s="461" t="s">
        <v>2622</v>
      </c>
      <c r="C381" s="464" t="s">
        <v>227</v>
      </c>
      <c r="D381" s="461" t="s">
        <v>2966</v>
      </c>
      <c r="E381" s="466"/>
      <c r="F381" s="466"/>
      <c r="G381" s="466"/>
      <c r="H381" s="466"/>
      <c r="I381" s="466"/>
    </row>
    <row r="382" spans="1:9" s="443" customFormat="1" ht="15.75" thickBot="1" x14ac:dyDescent="0.3">
      <c r="A382" s="460">
        <v>146</v>
      </c>
      <c r="B382" s="461" t="s">
        <v>2624</v>
      </c>
      <c r="C382" s="464" t="s">
        <v>227</v>
      </c>
      <c r="D382" s="461" t="s">
        <v>2158</v>
      </c>
      <c r="E382" s="466"/>
      <c r="F382" s="466"/>
      <c r="G382" s="466"/>
      <c r="H382" s="466"/>
      <c r="I382" s="466"/>
    </row>
    <row r="383" spans="1:9" s="443" customFormat="1" ht="15.75" thickBot="1" x14ac:dyDescent="0.3">
      <c r="A383" s="460">
        <v>147</v>
      </c>
      <c r="B383" s="461" t="s">
        <v>2625</v>
      </c>
      <c r="C383" s="464" t="s">
        <v>227</v>
      </c>
      <c r="D383" s="461" t="s">
        <v>2695</v>
      </c>
      <c r="E383" s="466"/>
      <c r="F383" s="466"/>
      <c r="G383" s="466"/>
      <c r="H383" s="466"/>
      <c r="I383" s="466"/>
    </row>
    <row r="384" spans="1:9" s="443" customFormat="1" ht="15.75" thickBot="1" x14ac:dyDescent="0.3">
      <c r="A384" s="460">
        <v>148</v>
      </c>
      <c r="B384" s="461" t="s">
        <v>2626</v>
      </c>
      <c r="C384" s="464" t="s">
        <v>182</v>
      </c>
      <c r="D384" s="461" t="s">
        <v>2627</v>
      </c>
      <c r="E384" s="466"/>
      <c r="F384" s="466"/>
      <c r="G384" s="466"/>
      <c r="H384" s="466"/>
      <c r="I384" s="466"/>
    </row>
    <row r="385" spans="1:9" s="443" customFormat="1" ht="15.75" thickBot="1" x14ac:dyDescent="0.3">
      <c r="A385" s="460">
        <v>149</v>
      </c>
      <c r="B385" s="461" t="s">
        <v>2268</v>
      </c>
      <c r="C385" s="464" t="s">
        <v>12</v>
      </c>
      <c r="D385" s="461" t="s">
        <v>2623</v>
      </c>
      <c r="E385" s="466"/>
      <c r="F385" s="466"/>
      <c r="G385" s="466"/>
      <c r="H385" s="466"/>
      <c r="I385" s="466"/>
    </row>
    <row r="386" spans="1:9" s="443" customFormat="1" ht="15.75" thickBot="1" x14ac:dyDescent="0.3">
      <c r="A386" s="460">
        <v>150</v>
      </c>
      <c r="B386" s="461" t="s">
        <v>2628</v>
      </c>
      <c r="C386" s="464" t="s">
        <v>12</v>
      </c>
      <c r="D386" s="461" t="s">
        <v>2269</v>
      </c>
      <c r="E386" s="466"/>
      <c r="F386" s="466"/>
      <c r="G386" s="466"/>
      <c r="H386" s="466"/>
      <c r="I386" s="466"/>
    </row>
    <row r="387" spans="1:9" s="443" customFormat="1" ht="26.25" thickBot="1" x14ac:dyDescent="0.3">
      <c r="A387" s="460">
        <v>151</v>
      </c>
      <c r="B387" s="461" t="s">
        <v>2550</v>
      </c>
      <c r="C387" s="464" t="s">
        <v>12</v>
      </c>
      <c r="D387" s="461" t="s">
        <v>2967</v>
      </c>
      <c r="E387" s="466"/>
      <c r="F387" s="466"/>
      <c r="G387" s="466"/>
      <c r="H387" s="466"/>
      <c r="I387" s="466"/>
    </row>
    <row r="388" spans="1:9" s="443" customFormat="1" ht="15.75" thickBot="1" x14ac:dyDescent="0.3">
      <c r="A388" s="460">
        <v>152</v>
      </c>
      <c r="B388" s="461" t="s">
        <v>2630</v>
      </c>
      <c r="C388" s="464" t="s">
        <v>193</v>
      </c>
      <c r="D388" s="461" t="s">
        <v>2627</v>
      </c>
      <c r="E388" s="466"/>
      <c r="F388" s="466"/>
      <c r="G388" s="466"/>
      <c r="H388" s="466"/>
      <c r="I388" s="466"/>
    </row>
    <row r="389" spans="1:9" s="443" customFormat="1" ht="15.75" thickBot="1" x14ac:dyDescent="0.3">
      <c r="A389" s="460">
        <v>153</v>
      </c>
      <c r="B389" s="461" t="s">
        <v>2235</v>
      </c>
      <c r="C389" s="464" t="s">
        <v>16</v>
      </c>
      <c r="D389" s="461" t="s">
        <v>2175</v>
      </c>
      <c r="E389" s="466"/>
      <c r="F389" s="466"/>
      <c r="G389" s="466"/>
      <c r="H389" s="466"/>
      <c r="I389" s="466"/>
    </row>
    <row r="390" spans="1:9" s="443" customFormat="1" ht="15.75" thickBot="1" x14ac:dyDescent="0.3">
      <c r="A390" s="460">
        <v>154</v>
      </c>
      <c r="B390" s="461" t="s">
        <v>418</v>
      </c>
      <c r="C390" s="464" t="s">
        <v>16</v>
      </c>
      <c r="D390" s="461" t="s">
        <v>2631</v>
      </c>
      <c r="E390" s="466"/>
      <c r="F390" s="466"/>
      <c r="G390" s="466"/>
      <c r="H390" s="466"/>
      <c r="I390" s="466"/>
    </row>
    <row r="391" spans="1:9" s="443" customFormat="1" ht="15.75" thickBot="1" x14ac:dyDescent="0.3">
      <c r="A391" s="460">
        <v>155</v>
      </c>
      <c r="B391" s="461" t="s">
        <v>2270</v>
      </c>
      <c r="C391" s="464" t="s">
        <v>598</v>
      </c>
      <c r="D391" s="461" t="s">
        <v>2176</v>
      </c>
      <c r="E391" s="466"/>
      <c r="F391" s="466"/>
      <c r="G391" s="466"/>
      <c r="H391" s="466"/>
      <c r="I391" s="466"/>
    </row>
    <row r="392" spans="1:9" s="443" customFormat="1" ht="15.75" thickBot="1" x14ac:dyDescent="0.3">
      <c r="A392" s="460">
        <v>156</v>
      </c>
      <c r="B392" s="461" t="s">
        <v>96</v>
      </c>
      <c r="C392" s="464" t="s">
        <v>50</v>
      </c>
      <c r="D392" s="461" t="s">
        <v>2175</v>
      </c>
      <c r="E392" s="466"/>
      <c r="F392" s="466"/>
      <c r="G392" s="466"/>
      <c r="H392" s="466"/>
      <c r="I392" s="466"/>
    </row>
    <row r="393" spans="1:9" s="443" customFormat="1" ht="15.75" thickBot="1" x14ac:dyDescent="0.3">
      <c r="A393" s="460">
        <v>157</v>
      </c>
      <c r="B393" s="461" t="s">
        <v>2271</v>
      </c>
      <c r="C393" s="464" t="s">
        <v>50</v>
      </c>
      <c r="D393" s="461" t="s">
        <v>2629</v>
      </c>
      <c r="E393" s="466"/>
      <c r="F393" s="466"/>
      <c r="G393" s="466"/>
      <c r="H393" s="466"/>
      <c r="I393" s="466"/>
    </row>
    <row r="394" spans="1:9" s="443" customFormat="1" ht="15.75" thickBot="1" x14ac:dyDescent="0.3">
      <c r="A394" s="460">
        <v>158</v>
      </c>
      <c r="B394" s="461" t="s">
        <v>2272</v>
      </c>
      <c r="C394" s="464" t="s">
        <v>604</v>
      </c>
      <c r="D394" s="461" t="s">
        <v>2125</v>
      </c>
      <c r="E394" s="466"/>
      <c r="F394" s="466"/>
      <c r="G394" s="466"/>
      <c r="H394" s="466"/>
      <c r="I394" s="466"/>
    </row>
    <row r="395" spans="1:9" s="443" customFormat="1" ht="15.75" thickBot="1" x14ac:dyDescent="0.3">
      <c r="A395" s="460">
        <v>159</v>
      </c>
      <c r="B395" s="461" t="s">
        <v>1109</v>
      </c>
      <c r="C395" s="464" t="s">
        <v>2139</v>
      </c>
      <c r="D395" s="461" t="s">
        <v>2125</v>
      </c>
      <c r="E395" s="466"/>
      <c r="F395" s="466"/>
      <c r="G395" s="466"/>
      <c r="H395" s="466"/>
      <c r="I395" s="466"/>
    </row>
    <row r="396" spans="1:9" s="443" customFormat="1" ht="15.75" thickBot="1" x14ac:dyDescent="0.3">
      <c r="A396" s="460">
        <v>160</v>
      </c>
      <c r="B396" s="461" t="s">
        <v>1023</v>
      </c>
      <c r="C396" s="464" t="s">
        <v>2144</v>
      </c>
      <c r="D396" s="461" t="s">
        <v>2125</v>
      </c>
      <c r="E396" s="466"/>
      <c r="F396" s="466"/>
      <c r="G396" s="466"/>
      <c r="H396" s="466"/>
      <c r="I396" s="466"/>
    </row>
    <row r="397" spans="1:9" s="443" customFormat="1" ht="15.75" thickBot="1" x14ac:dyDescent="0.3">
      <c r="A397" s="460">
        <v>161</v>
      </c>
      <c r="B397" s="461" t="s">
        <v>2274</v>
      </c>
      <c r="C397" s="464" t="s">
        <v>2145</v>
      </c>
      <c r="D397" s="461" t="s">
        <v>2125</v>
      </c>
      <c r="E397" s="466"/>
      <c r="F397" s="466"/>
      <c r="G397" s="466"/>
      <c r="H397" s="466"/>
      <c r="I397" s="466"/>
    </row>
    <row r="398" spans="1:9" s="443" customFormat="1" ht="15.75" thickBot="1" x14ac:dyDescent="0.3">
      <c r="A398" s="460">
        <v>162</v>
      </c>
      <c r="B398" s="461" t="s">
        <v>370</v>
      </c>
      <c r="C398" s="464" t="s">
        <v>2161</v>
      </c>
      <c r="D398" s="461" t="s">
        <v>2125</v>
      </c>
      <c r="E398" s="466"/>
      <c r="F398" s="466"/>
      <c r="G398" s="466"/>
      <c r="H398" s="466"/>
      <c r="I398" s="466"/>
    </row>
    <row r="399" spans="1:9" s="443" customFormat="1" ht="15.75" thickBot="1" x14ac:dyDescent="0.3">
      <c r="A399" s="460">
        <v>163</v>
      </c>
      <c r="B399" s="461" t="s">
        <v>985</v>
      </c>
      <c r="C399" s="464" t="s">
        <v>2177</v>
      </c>
      <c r="D399" s="461" t="s">
        <v>2180</v>
      </c>
      <c r="E399" s="466"/>
      <c r="F399" s="466"/>
      <c r="G399" s="466"/>
      <c r="H399" s="466"/>
      <c r="I399" s="466"/>
    </row>
    <row r="400" spans="1:9" s="443" customFormat="1" ht="15.75" thickBot="1" x14ac:dyDescent="0.3">
      <c r="A400" s="460">
        <v>164</v>
      </c>
      <c r="B400" s="461" t="s">
        <v>2632</v>
      </c>
      <c r="C400" s="464" t="s">
        <v>2178</v>
      </c>
      <c r="D400" s="461" t="s">
        <v>2180</v>
      </c>
      <c r="E400" s="466"/>
      <c r="F400" s="466"/>
      <c r="G400" s="466"/>
      <c r="H400" s="466"/>
      <c r="I400" s="466"/>
    </row>
    <row r="401" spans="1:9" s="443" customFormat="1" ht="15.75" thickBot="1" x14ac:dyDescent="0.3">
      <c r="A401" s="460">
        <v>165</v>
      </c>
      <c r="B401" s="461" t="s">
        <v>2236</v>
      </c>
      <c r="C401" s="464" t="s">
        <v>2179</v>
      </c>
      <c r="D401" s="461" t="s">
        <v>2180</v>
      </c>
      <c r="E401" s="466"/>
      <c r="F401" s="466"/>
      <c r="G401" s="466"/>
      <c r="H401" s="466"/>
      <c r="I401" s="466"/>
    </row>
    <row r="402" spans="1:9" s="443" customFormat="1" ht="15.75" thickBot="1" x14ac:dyDescent="0.3">
      <c r="A402" s="460">
        <v>166</v>
      </c>
      <c r="B402" s="461" t="s">
        <v>2184</v>
      </c>
      <c r="C402" s="464" t="s">
        <v>2181</v>
      </c>
      <c r="D402" s="461" t="s">
        <v>2184</v>
      </c>
      <c r="E402" s="466"/>
      <c r="F402" s="466"/>
      <c r="G402" s="466"/>
      <c r="H402" s="466"/>
      <c r="I402" s="466"/>
    </row>
    <row r="403" spans="1:9" s="443" customFormat="1" ht="15.75" thickBot="1" x14ac:dyDescent="0.3">
      <c r="A403" s="460">
        <v>167</v>
      </c>
      <c r="B403" s="461" t="s">
        <v>2633</v>
      </c>
      <c r="C403" s="464" t="s">
        <v>2182</v>
      </c>
      <c r="D403" s="461" t="s">
        <v>2183</v>
      </c>
      <c r="E403" s="466"/>
      <c r="F403" s="466"/>
      <c r="G403" s="466"/>
      <c r="H403" s="466"/>
      <c r="I403" s="466"/>
    </row>
    <row r="404" spans="1:9" s="443" customFormat="1" ht="15.75" thickBot="1" x14ac:dyDescent="0.3">
      <c r="A404" s="460">
        <v>168</v>
      </c>
      <c r="B404" s="461" t="s">
        <v>2184</v>
      </c>
      <c r="C404" s="464" t="s">
        <v>2185</v>
      </c>
      <c r="D404" s="461" t="s">
        <v>2184</v>
      </c>
      <c r="E404" s="466"/>
      <c r="F404" s="466"/>
      <c r="G404" s="466"/>
      <c r="H404" s="466"/>
      <c r="I404" s="466"/>
    </row>
    <row r="405" spans="1:9" s="443" customFormat="1" ht="15.75" thickBot="1" x14ac:dyDescent="0.3">
      <c r="A405" s="460">
        <v>169</v>
      </c>
      <c r="B405" s="461" t="s">
        <v>2184</v>
      </c>
      <c r="C405" s="464" t="s">
        <v>2654</v>
      </c>
      <c r="D405" s="461" t="s">
        <v>2184</v>
      </c>
      <c r="E405" s="466"/>
      <c r="F405" s="466"/>
      <c r="G405" s="466"/>
      <c r="H405" s="466"/>
      <c r="I405" s="466"/>
    </row>
    <row r="406" spans="1:9" s="443" customFormat="1" ht="15.75" thickBot="1" x14ac:dyDescent="0.3">
      <c r="A406" s="460">
        <v>170</v>
      </c>
      <c r="B406" s="461" t="s">
        <v>2294</v>
      </c>
      <c r="C406" s="464" t="s">
        <v>2188</v>
      </c>
      <c r="D406" s="461" t="s">
        <v>2697</v>
      </c>
      <c r="E406" s="466"/>
      <c r="F406" s="466"/>
      <c r="G406" s="466"/>
      <c r="H406" s="466"/>
      <c r="I406" s="466"/>
    </row>
    <row r="407" spans="1:9" s="443" customFormat="1" ht="15.75" thickBot="1" x14ac:dyDescent="0.3">
      <c r="A407" s="460">
        <v>171</v>
      </c>
      <c r="B407" s="461" t="s">
        <v>275</v>
      </c>
      <c r="C407" s="464" t="s">
        <v>2186</v>
      </c>
      <c r="D407" s="461" t="s">
        <v>2183</v>
      </c>
      <c r="E407" s="466"/>
      <c r="F407" s="466"/>
      <c r="G407" s="466"/>
      <c r="H407" s="466"/>
      <c r="I407" s="466"/>
    </row>
    <row r="408" spans="1:9" s="443" customFormat="1" ht="15.75" thickBot="1" x14ac:dyDescent="0.3">
      <c r="A408" s="460">
        <v>172</v>
      </c>
      <c r="B408" s="461" t="s">
        <v>2275</v>
      </c>
      <c r="C408" s="464" t="s">
        <v>2187</v>
      </c>
      <c r="D408" s="461" t="s">
        <v>2183</v>
      </c>
      <c r="E408" s="466"/>
      <c r="F408" s="466"/>
      <c r="G408" s="466"/>
      <c r="H408" s="466"/>
      <c r="I408" s="466"/>
    </row>
    <row r="409" spans="1:9" s="443" customFormat="1" ht="15.75" thickBot="1" x14ac:dyDescent="0.3">
      <c r="A409" s="460">
        <v>173</v>
      </c>
      <c r="B409" s="461" t="s">
        <v>2634</v>
      </c>
      <c r="C409" s="464" t="s">
        <v>182</v>
      </c>
      <c r="D409" s="461" t="s">
        <v>2696</v>
      </c>
      <c r="E409" s="466"/>
      <c r="F409" s="466"/>
      <c r="G409" s="466"/>
      <c r="H409" s="466"/>
      <c r="I409" s="466"/>
    </row>
    <row r="410" spans="1:9" s="443" customFormat="1" ht="15.75" thickBot="1" x14ac:dyDescent="0.3">
      <c r="A410" s="460">
        <v>174</v>
      </c>
      <c r="B410" s="461" t="s">
        <v>2635</v>
      </c>
      <c r="C410" s="464" t="s">
        <v>50</v>
      </c>
      <c r="D410" s="461" t="s">
        <v>2276</v>
      </c>
      <c r="E410" s="466"/>
      <c r="F410" s="466"/>
      <c r="G410" s="466"/>
      <c r="H410" s="466"/>
      <c r="I410" s="466"/>
    </row>
    <row r="411" spans="1:9" s="443" customFormat="1" ht="15.75" thickBot="1" x14ac:dyDescent="0.3">
      <c r="A411" s="460">
        <v>175</v>
      </c>
      <c r="B411" s="461" t="s">
        <v>2636</v>
      </c>
      <c r="C411" s="464" t="s">
        <v>663</v>
      </c>
      <c r="D411" s="461" t="s">
        <v>2189</v>
      </c>
      <c r="E411" s="466"/>
      <c r="F411" s="466"/>
      <c r="G411" s="466"/>
      <c r="H411" s="466"/>
      <c r="I411" s="466"/>
    </row>
    <row r="412" spans="1:9" s="443" customFormat="1" ht="15.75" thickBot="1" x14ac:dyDescent="0.3">
      <c r="A412" s="460">
        <v>176</v>
      </c>
      <c r="B412" s="461" t="s">
        <v>275</v>
      </c>
      <c r="C412" s="464" t="s">
        <v>227</v>
      </c>
      <c r="D412" s="461" t="s">
        <v>2637</v>
      </c>
      <c r="E412" s="466"/>
      <c r="F412" s="466"/>
      <c r="G412" s="466"/>
      <c r="H412" s="466"/>
      <c r="I412" s="466"/>
    </row>
    <row r="413" spans="1:9" s="443" customFormat="1" ht="15.75" thickBot="1" x14ac:dyDescent="0.3">
      <c r="A413" s="460">
        <v>177</v>
      </c>
      <c r="B413" s="461" t="s">
        <v>255</v>
      </c>
      <c r="C413" s="464" t="s">
        <v>227</v>
      </c>
      <c r="D413" s="461" t="s">
        <v>2277</v>
      </c>
      <c r="E413" s="466"/>
      <c r="F413" s="466"/>
      <c r="G413" s="466"/>
      <c r="H413" s="466"/>
      <c r="I413" s="466"/>
    </row>
    <row r="414" spans="1:9" s="443" customFormat="1" ht="15.75" thickBot="1" x14ac:dyDescent="0.3">
      <c r="A414" s="460">
        <v>178</v>
      </c>
      <c r="B414" s="461" t="s">
        <v>2638</v>
      </c>
      <c r="C414" s="464" t="s">
        <v>817</v>
      </c>
      <c r="D414" s="461" t="s">
        <v>2639</v>
      </c>
      <c r="E414" s="466"/>
      <c r="F414" s="466"/>
      <c r="G414" s="466"/>
      <c r="H414" s="466"/>
      <c r="I414" s="466"/>
    </row>
    <row r="415" spans="1:9" s="443" customFormat="1" ht="15.75" thickBot="1" x14ac:dyDescent="0.3">
      <c r="A415" s="460">
        <v>179</v>
      </c>
      <c r="B415" s="461" t="s">
        <v>2640</v>
      </c>
      <c r="C415" s="464" t="s">
        <v>16</v>
      </c>
      <c r="D415" s="461" t="s">
        <v>2641</v>
      </c>
      <c r="E415" s="466"/>
      <c r="F415" s="466"/>
      <c r="G415" s="466"/>
      <c r="H415" s="466"/>
      <c r="I415" s="466"/>
    </row>
    <row r="416" spans="1:9" s="443" customFormat="1" ht="15.75" thickBot="1" x14ac:dyDescent="0.3">
      <c r="A416" s="460">
        <v>180</v>
      </c>
      <c r="B416" s="461" t="s">
        <v>2642</v>
      </c>
      <c r="C416" s="464" t="s">
        <v>16</v>
      </c>
      <c r="D416" s="461" t="s">
        <v>2643</v>
      </c>
      <c r="E416" s="466"/>
      <c r="F416" s="466"/>
      <c r="G416" s="466"/>
      <c r="H416" s="466"/>
      <c r="I416" s="466"/>
    </row>
    <row r="417" spans="1:9" s="443" customFormat="1" ht="15.75" thickBot="1" x14ac:dyDescent="0.3">
      <c r="A417" s="460">
        <v>181</v>
      </c>
      <c r="B417" s="461" t="s">
        <v>1276</v>
      </c>
      <c r="C417" s="464" t="s">
        <v>50</v>
      </c>
      <c r="D417" s="461" t="s">
        <v>2643</v>
      </c>
      <c r="E417" s="466"/>
      <c r="F417" s="466"/>
      <c r="G417" s="466"/>
      <c r="H417" s="466"/>
      <c r="I417" s="466"/>
    </row>
    <row r="418" spans="1:9" s="443" customFormat="1" ht="15.75" thickBot="1" x14ac:dyDescent="0.3">
      <c r="A418" s="460">
        <v>182</v>
      </c>
      <c r="B418" s="461" t="s">
        <v>2644</v>
      </c>
      <c r="C418" s="464" t="s">
        <v>2190</v>
      </c>
      <c r="D418" s="461" t="s">
        <v>2645</v>
      </c>
      <c r="E418" s="466"/>
      <c r="F418" s="466"/>
      <c r="G418" s="466"/>
      <c r="H418" s="466"/>
      <c r="I418" s="466"/>
    </row>
    <row r="419" spans="1:9" s="443" customFormat="1" ht="15.75" thickBot="1" x14ac:dyDescent="0.3">
      <c r="A419" s="460">
        <v>183</v>
      </c>
      <c r="B419" s="461" t="s">
        <v>2646</v>
      </c>
      <c r="C419" s="464" t="s">
        <v>2191</v>
      </c>
      <c r="D419" s="461" t="s">
        <v>2645</v>
      </c>
      <c r="E419" s="466"/>
      <c r="F419" s="466"/>
      <c r="G419" s="466"/>
      <c r="H419" s="466"/>
      <c r="I419" s="466"/>
    </row>
    <row r="420" spans="1:9" s="443" customFormat="1" ht="15.75" thickBot="1" x14ac:dyDescent="0.3">
      <c r="A420" s="460">
        <v>184</v>
      </c>
      <c r="B420" s="461" t="s">
        <v>275</v>
      </c>
      <c r="C420" s="464" t="s">
        <v>2192</v>
      </c>
      <c r="D420" s="461" t="s">
        <v>2698</v>
      </c>
      <c r="E420" s="466"/>
      <c r="F420" s="466"/>
      <c r="G420" s="466"/>
      <c r="H420" s="466"/>
      <c r="I420" s="466"/>
    </row>
    <row r="421" spans="1:9" s="443" customFormat="1" ht="15.75" thickBot="1" x14ac:dyDescent="0.3">
      <c r="A421" s="460">
        <v>185</v>
      </c>
      <c r="B421" s="461" t="s">
        <v>2280</v>
      </c>
      <c r="C421" s="464" t="s">
        <v>598</v>
      </c>
      <c r="D421" s="461" t="s">
        <v>2647</v>
      </c>
      <c r="E421" s="466"/>
      <c r="F421" s="466"/>
      <c r="G421" s="466"/>
      <c r="H421" s="466"/>
      <c r="I421" s="466"/>
    </row>
    <row r="422" spans="1:9" s="443" customFormat="1" ht="15.75" thickBot="1" x14ac:dyDescent="0.3">
      <c r="A422" s="460">
        <v>186</v>
      </c>
      <c r="B422" s="461" t="s">
        <v>255</v>
      </c>
      <c r="C422" s="464" t="s">
        <v>601</v>
      </c>
      <c r="D422" s="461" t="s">
        <v>2647</v>
      </c>
      <c r="E422" s="466"/>
      <c r="F422" s="466"/>
      <c r="G422" s="466"/>
      <c r="H422" s="466"/>
      <c r="I422" s="466"/>
    </row>
    <row r="423" spans="1:9" s="443" customFormat="1" ht="15.75" thickBot="1" x14ac:dyDescent="0.3">
      <c r="A423" s="460">
        <v>187</v>
      </c>
      <c r="B423" s="461" t="s">
        <v>2282</v>
      </c>
      <c r="C423" s="464" t="s">
        <v>604</v>
      </c>
      <c r="D423" s="461" t="s">
        <v>2647</v>
      </c>
      <c r="E423" s="466"/>
      <c r="F423" s="466"/>
      <c r="G423" s="466"/>
      <c r="H423" s="466"/>
      <c r="I423" s="466"/>
    </row>
    <row r="424" spans="1:9" s="443" customFormat="1" ht="15.75" thickBot="1" x14ac:dyDescent="0.3">
      <c r="A424" s="460">
        <v>188</v>
      </c>
      <c r="B424" s="461" t="s">
        <v>2648</v>
      </c>
      <c r="C424" s="464" t="s">
        <v>7</v>
      </c>
      <c r="D424" s="461" t="s">
        <v>2649</v>
      </c>
      <c r="E424" s="466"/>
      <c r="F424" s="466"/>
      <c r="G424" s="466"/>
      <c r="H424" s="466"/>
      <c r="I424" s="466"/>
    </row>
    <row r="425" spans="1:9" s="443" customFormat="1" ht="26.25" thickBot="1" x14ac:dyDescent="0.3">
      <c r="A425" s="470">
        <v>189</v>
      </c>
      <c r="B425" s="461" t="s">
        <v>2193</v>
      </c>
      <c r="C425" s="464" t="s">
        <v>44</v>
      </c>
      <c r="D425" s="461" t="s">
        <v>2650</v>
      </c>
      <c r="E425" s="466"/>
      <c r="F425" s="466"/>
      <c r="G425" s="466"/>
      <c r="H425" s="466"/>
      <c r="I425" s="466"/>
    </row>
    <row r="426" spans="1:9" s="443" customFormat="1" ht="15.75" customHeight="1" thickBot="1" x14ac:dyDescent="0.3">
      <c r="A426" s="471" t="s">
        <v>2310</v>
      </c>
      <c r="B426" s="471"/>
      <c r="C426" s="472">
        <v>189</v>
      </c>
      <c r="D426" s="473" t="s">
        <v>2311</v>
      </c>
      <c r="E426" s="474"/>
      <c r="F426" s="474"/>
      <c r="G426" s="474"/>
      <c r="H426" s="474"/>
      <c r="I426" s="474"/>
    </row>
    <row r="427" spans="1:9" s="443" customFormat="1" ht="15.75" customHeight="1" thickBot="1" x14ac:dyDescent="0.3">
      <c r="A427" s="475" t="s">
        <v>3709</v>
      </c>
      <c r="B427" s="475"/>
      <c r="C427" s="472">
        <v>392</v>
      </c>
      <c r="D427" s="476" t="s">
        <v>2651</v>
      </c>
      <c r="E427" s="474"/>
      <c r="F427" s="474"/>
      <c r="G427" s="474"/>
      <c r="H427" s="474"/>
      <c r="I427" s="474"/>
    </row>
    <row r="428" spans="1:9" s="443" customFormat="1" ht="33" customHeight="1" x14ac:dyDescent="0.25"/>
    <row r="429" spans="1:9" s="443" customFormat="1" x14ac:dyDescent="0.25">
      <c r="B429" s="443">
        <v>853</v>
      </c>
    </row>
    <row r="430" spans="1:9" s="443" customFormat="1" x14ac:dyDescent="0.25"/>
    <row r="431" spans="1:9" s="443" customFormat="1" x14ac:dyDescent="0.25"/>
    <row r="432" spans="1:9" s="443" customFormat="1" x14ac:dyDescent="0.25"/>
    <row r="433" spans="1:9" s="443" customFormat="1" x14ac:dyDescent="0.25"/>
    <row r="434" spans="1:9" s="443" customFormat="1" x14ac:dyDescent="0.25"/>
    <row r="435" spans="1:9" s="443" customFormat="1" x14ac:dyDescent="0.25"/>
    <row r="436" spans="1:9" s="443" customFormat="1" x14ac:dyDescent="0.25"/>
    <row r="437" spans="1:9" s="443" customFormat="1" x14ac:dyDescent="0.25"/>
    <row r="438" spans="1:9" s="443" customFormat="1" x14ac:dyDescent="0.25"/>
    <row r="439" spans="1:9" s="443" customFormat="1" x14ac:dyDescent="0.25">
      <c r="A439" s="477"/>
    </row>
    <row r="440" spans="1:9" s="443" customFormat="1" x14ac:dyDescent="0.25">
      <c r="A440" s="477"/>
    </row>
    <row r="441" spans="1:9" s="443" customFormat="1" x14ac:dyDescent="0.25">
      <c r="A441" s="478">
        <v>5</v>
      </c>
      <c r="B441" s="479" t="s">
        <v>2659</v>
      </c>
      <c r="C441" s="479"/>
      <c r="D441" s="479"/>
      <c r="E441" s="479"/>
      <c r="F441" s="479"/>
      <c r="G441" s="480"/>
    </row>
    <row r="442" spans="1:9" s="443" customFormat="1" x14ac:dyDescent="0.25">
      <c r="A442" s="478"/>
      <c r="B442" s="479"/>
      <c r="C442" s="479"/>
      <c r="D442" s="479"/>
      <c r="E442" s="479"/>
      <c r="F442" s="479"/>
      <c r="G442" s="480"/>
    </row>
    <row r="443" spans="1:9" s="443" customFormat="1" ht="15" customHeight="1" x14ac:dyDescent="0.25">
      <c r="A443" s="481"/>
      <c r="B443" s="482"/>
      <c r="C443" s="482"/>
      <c r="D443" s="482"/>
      <c r="E443" s="482"/>
      <c r="F443" s="482"/>
      <c r="G443" s="482"/>
    </row>
    <row r="444" spans="1:9" s="443" customFormat="1" ht="15" customHeight="1" thickBot="1" x14ac:dyDescent="0.3">
      <c r="A444" s="483"/>
      <c r="B444" s="484"/>
      <c r="C444" s="484"/>
      <c r="D444" s="484"/>
      <c r="E444" s="484"/>
      <c r="F444" s="484"/>
      <c r="G444" s="484"/>
      <c r="H444" s="484"/>
      <c r="I444" s="484"/>
    </row>
    <row r="445" spans="1:9" s="443" customFormat="1" x14ac:dyDescent="0.25">
      <c r="A445" s="485" t="s">
        <v>0</v>
      </c>
      <c r="B445" s="486" t="s">
        <v>56</v>
      </c>
      <c r="C445" s="487" t="s">
        <v>2671</v>
      </c>
      <c r="D445" s="488"/>
      <c r="E445" s="489" t="s">
        <v>2295</v>
      </c>
      <c r="F445" s="489" t="s">
        <v>2296</v>
      </c>
      <c r="G445" s="490" t="s">
        <v>2295</v>
      </c>
      <c r="H445" s="491" t="s">
        <v>2297</v>
      </c>
      <c r="I445" s="491" t="s">
        <v>2298</v>
      </c>
    </row>
    <row r="446" spans="1:9" s="443" customFormat="1" ht="57" customHeight="1" x14ac:dyDescent="0.25">
      <c r="A446" s="486"/>
      <c r="B446" s="486"/>
      <c r="C446" s="492"/>
      <c r="D446" s="493"/>
      <c r="E446" s="489"/>
      <c r="F446" s="489"/>
      <c r="G446" s="490"/>
      <c r="H446" s="491"/>
      <c r="I446" s="491"/>
    </row>
    <row r="447" spans="1:9" s="443" customFormat="1" ht="54.75" customHeight="1" thickBot="1" x14ac:dyDescent="0.3">
      <c r="A447" s="494"/>
      <c r="B447" s="494"/>
      <c r="C447" s="495"/>
      <c r="D447" s="496"/>
      <c r="E447" s="497"/>
      <c r="F447" s="497"/>
      <c r="G447" s="498"/>
      <c r="H447" s="499"/>
      <c r="I447" s="499"/>
    </row>
    <row r="448" spans="1:9" s="443" customFormat="1" ht="21.75" customHeight="1" thickBot="1" x14ac:dyDescent="0.35">
      <c r="A448" s="500">
        <v>1</v>
      </c>
      <c r="B448" s="501"/>
      <c r="C448" s="502" t="s">
        <v>2660</v>
      </c>
      <c r="D448" s="503"/>
      <c r="E448" s="504"/>
      <c r="F448" s="504"/>
      <c r="G448" s="504"/>
      <c r="H448" s="504"/>
      <c r="I448" s="504"/>
    </row>
    <row r="449" spans="1:9" s="443" customFormat="1" ht="17.25" thickBot="1" x14ac:dyDescent="0.35">
      <c r="A449" s="500">
        <v>2</v>
      </c>
      <c r="B449" s="505"/>
      <c r="C449" s="502" t="s">
        <v>2665</v>
      </c>
      <c r="D449" s="503"/>
      <c r="E449" s="504"/>
      <c r="F449" s="504"/>
      <c r="G449" s="504"/>
      <c r="H449" s="504"/>
      <c r="I449" s="504"/>
    </row>
    <row r="450" spans="1:9" s="443" customFormat="1" ht="17.25" thickBot="1" x14ac:dyDescent="0.35">
      <c r="A450" s="500">
        <v>3</v>
      </c>
      <c r="B450" s="505"/>
      <c r="C450" s="502" t="s">
        <v>2661</v>
      </c>
      <c r="D450" s="503"/>
      <c r="E450" s="504"/>
      <c r="F450" s="504"/>
      <c r="G450" s="504"/>
      <c r="H450" s="504"/>
      <c r="I450" s="504"/>
    </row>
    <row r="451" spans="1:9" s="443" customFormat="1" ht="17.25" thickBot="1" x14ac:dyDescent="0.35">
      <c r="A451" s="500">
        <v>4</v>
      </c>
      <c r="B451" s="505"/>
      <c r="C451" s="502" t="s">
        <v>2662</v>
      </c>
      <c r="D451" s="503"/>
      <c r="E451" s="504"/>
      <c r="F451" s="504"/>
      <c r="G451" s="504"/>
      <c r="H451" s="504"/>
      <c r="I451" s="504"/>
    </row>
    <row r="452" spans="1:9" s="443" customFormat="1" ht="17.25" thickBot="1" x14ac:dyDescent="0.35">
      <c r="A452" s="500">
        <v>5</v>
      </c>
      <c r="B452" s="505"/>
      <c r="C452" s="502" t="s">
        <v>2663</v>
      </c>
      <c r="D452" s="503"/>
      <c r="E452" s="504"/>
      <c r="F452" s="504"/>
      <c r="G452" s="504"/>
      <c r="H452" s="504"/>
      <c r="I452" s="504"/>
    </row>
    <row r="453" spans="1:9" s="443" customFormat="1" ht="17.25" thickBot="1" x14ac:dyDescent="0.35">
      <c r="A453" s="500">
        <v>6</v>
      </c>
      <c r="B453" s="505"/>
      <c r="C453" s="502" t="s">
        <v>2672</v>
      </c>
      <c r="D453" s="503"/>
      <c r="E453" s="504"/>
      <c r="F453" s="504"/>
      <c r="G453" s="504"/>
      <c r="H453" s="504"/>
      <c r="I453" s="504"/>
    </row>
    <row r="454" spans="1:9" s="443" customFormat="1" ht="17.25" thickBot="1" x14ac:dyDescent="0.35">
      <c r="A454" s="500">
        <v>7</v>
      </c>
      <c r="B454" s="505"/>
      <c r="C454" s="502" t="s">
        <v>2664</v>
      </c>
      <c r="D454" s="503"/>
      <c r="E454" s="504"/>
      <c r="F454" s="504"/>
      <c r="G454" s="504"/>
      <c r="H454" s="504"/>
      <c r="I454" s="504"/>
    </row>
    <row r="455" spans="1:9" s="443" customFormat="1" ht="17.25" thickBot="1" x14ac:dyDescent="0.35">
      <c r="A455" s="500">
        <v>8</v>
      </c>
      <c r="B455" s="505"/>
      <c r="C455" s="502" t="s">
        <v>2665</v>
      </c>
      <c r="D455" s="503"/>
      <c r="E455" s="504"/>
      <c r="F455" s="504"/>
      <c r="G455" s="504"/>
      <c r="H455" s="504"/>
      <c r="I455" s="504"/>
    </row>
    <row r="456" spans="1:9" s="443" customFormat="1" ht="17.25" thickBot="1" x14ac:dyDescent="0.35">
      <c r="A456" s="500">
        <v>9</v>
      </c>
      <c r="B456" s="505"/>
      <c r="C456" s="502" t="s">
        <v>2666</v>
      </c>
      <c r="D456" s="503"/>
      <c r="E456" s="504"/>
      <c r="F456" s="504"/>
      <c r="G456" s="504"/>
      <c r="H456" s="504"/>
      <c r="I456" s="504"/>
    </row>
    <row r="457" spans="1:9" s="443" customFormat="1" ht="17.25" thickBot="1" x14ac:dyDescent="0.35">
      <c r="A457" s="500">
        <v>10</v>
      </c>
      <c r="B457" s="505"/>
      <c r="C457" s="502" t="s">
        <v>2667</v>
      </c>
      <c r="D457" s="503"/>
      <c r="E457" s="504"/>
      <c r="F457" s="504"/>
      <c r="G457" s="504"/>
      <c r="H457" s="504"/>
      <c r="I457" s="504"/>
    </row>
    <row r="458" spans="1:9" s="443" customFormat="1" ht="17.25" thickBot="1" x14ac:dyDescent="0.35">
      <c r="A458" s="500">
        <v>11</v>
      </c>
      <c r="B458" s="505"/>
      <c r="C458" s="502" t="s">
        <v>2668</v>
      </c>
      <c r="D458" s="503"/>
      <c r="E458" s="504"/>
      <c r="F458" s="504"/>
      <c r="G458" s="504"/>
      <c r="H458" s="504"/>
      <c r="I458" s="504"/>
    </row>
    <row r="459" spans="1:9" s="443" customFormat="1" ht="17.25" thickBot="1" x14ac:dyDescent="0.35">
      <c r="A459" s="500">
        <v>12</v>
      </c>
      <c r="B459" s="505"/>
      <c r="C459" s="502" t="s">
        <v>2669</v>
      </c>
      <c r="D459" s="503"/>
      <c r="E459" s="504"/>
      <c r="F459" s="504"/>
      <c r="G459" s="504"/>
      <c r="H459" s="504"/>
      <c r="I459" s="504"/>
    </row>
    <row r="460" spans="1:9" s="443" customFormat="1" ht="17.25" thickBot="1" x14ac:dyDescent="0.35">
      <c r="A460" s="500">
        <v>13</v>
      </c>
      <c r="B460" s="505"/>
      <c r="C460" s="502" t="s">
        <v>2673</v>
      </c>
      <c r="D460" s="503"/>
      <c r="E460" s="504"/>
      <c r="F460" s="504"/>
      <c r="G460" s="504"/>
      <c r="H460" s="504"/>
      <c r="I460" s="504"/>
    </row>
    <row r="461" spans="1:9" s="443" customFormat="1" ht="17.25" thickBot="1" x14ac:dyDescent="0.35">
      <c r="A461" s="500">
        <v>14</v>
      </c>
      <c r="B461" s="506" t="s">
        <v>2675</v>
      </c>
      <c r="C461" s="502" t="s">
        <v>2674</v>
      </c>
      <c r="D461" s="503"/>
      <c r="E461" s="504"/>
      <c r="F461" s="504"/>
      <c r="G461" s="504"/>
      <c r="H461" s="504"/>
      <c r="I461" s="504"/>
    </row>
    <row r="462" spans="1:9" s="443" customFormat="1" ht="17.25" thickBot="1" x14ac:dyDescent="0.35">
      <c r="A462" s="500">
        <v>15</v>
      </c>
      <c r="B462" s="505"/>
      <c r="C462" s="502" t="s">
        <v>2670</v>
      </c>
      <c r="D462" s="503"/>
      <c r="E462" s="504"/>
      <c r="F462" s="504"/>
      <c r="G462" s="504"/>
      <c r="H462" s="504"/>
      <c r="I462" s="504"/>
    </row>
    <row r="463" spans="1:9" s="443" customFormat="1" x14ac:dyDescent="0.25"/>
    <row r="464" spans="1:9" s="443" customFormat="1" x14ac:dyDescent="0.25"/>
    <row r="465" s="443" customFormat="1" x14ac:dyDescent="0.25"/>
    <row r="466" s="443" customFormat="1" x14ac:dyDescent="0.25"/>
    <row r="467" s="443" customFormat="1" x14ac:dyDescent="0.25"/>
    <row r="468" s="443" customFormat="1" x14ac:dyDescent="0.25"/>
    <row r="469" s="443" customFormat="1" x14ac:dyDescent="0.25"/>
    <row r="470" s="443" customFormat="1" x14ac:dyDescent="0.25"/>
    <row r="471" s="443" customFormat="1" x14ac:dyDescent="0.25"/>
    <row r="472" s="443" customFormat="1" x14ac:dyDescent="0.25"/>
    <row r="473" s="443" customFormat="1" x14ac:dyDescent="0.25"/>
    <row r="474" s="443" customFormat="1" x14ac:dyDescent="0.25"/>
    <row r="475" s="443" customFormat="1" x14ac:dyDescent="0.25"/>
    <row r="476" s="443" customFormat="1" x14ac:dyDescent="0.25"/>
    <row r="477" s="443" customFormat="1" x14ac:dyDescent="0.25"/>
    <row r="478" s="443" customFormat="1" x14ac:dyDescent="0.25"/>
    <row r="479" s="443" customFormat="1" x14ac:dyDescent="0.25"/>
    <row r="480" s="443" customFormat="1" x14ac:dyDescent="0.25"/>
    <row r="481" s="443" customFormat="1" x14ac:dyDescent="0.25"/>
    <row r="482" s="443" customFormat="1" x14ac:dyDescent="0.25"/>
    <row r="483" s="443" customFormat="1" x14ac:dyDescent="0.25"/>
    <row r="503" ht="15.75" customHeight="1" x14ac:dyDescent="0.25"/>
    <row r="533" spans="4:4" x14ac:dyDescent="0.25">
      <c r="D533" s="197"/>
    </row>
  </sheetData>
  <mergeCells count="54">
    <mergeCell ref="B441:F442"/>
    <mergeCell ref="A441:A442"/>
    <mergeCell ref="A427:B427"/>
    <mergeCell ref="A426:B426"/>
    <mergeCell ref="F445:F447"/>
    <mergeCell ref="A439:A440"/>
    <mergeCell ref="B445:B447"/>
    <mergeCell ref="E445:E447"/>
    <mergeCell ref="C452:D452"/>
    <mergeCell ref="C451:D451"/>
    <mergeCell ref="C450:D450"/>
    <mergeCell ref="C449:D449"/>
    <mergeCell ref="C445:D447"/>
    <mergeCell ref="C448:D448"/>
    <mergeCell ref="C457:D457"/>
    <mergeCell ref="C456:D456"/>
    <mergeCell ref="C455:D455"/>
    <mergeCell ref="C454:D454"/>
    <mergeCell ref="C453:D453"/>
    <mergeCell ref="C460:D460"/>
    <mergeCell ref="C461:D461"/>
    <mergeCell ref="C462:D462"/>
    <mergeCell ref="C459:D459"/>
    <mergeCell ref="C458:D458"/>
    <mergeCell ref="H445:H447"/>
    <mergeCell ref="I445:I447"/>
    <mergeCell ref="G445:G447"/>
    <mergeCell ref="B1:H1"/>
    <mergeCell ref="B23:H23"/>
    <mergeCell ref="E57:E58"/>
    <mergeCell ref="F57:F58"/>
    <mergeCell ref="G57:G58"/>
    <mergeCell ref="H57:H58"/>
    <mergeCell ref="H3:H5"/>
    <mergeCell ref="B231:H232"/>
    <mergeCell ref="A227:B227"/>
    <mergeCell ref="I57:I58"/>
    <mergeCell ref="A229:A230"/>
    <mergeCell ref="A231:A232"/>
    <mergeCell ref="A445:A447"/>
    <mergeCell ref="A57:A58"/>
    <mergeCell ref="B57:B58"/>
    <mergeCell ref="C57:C58"/>
    <mergeCell ref="D57:D58"/>
    <mergeCell ref="B55:G56"/>
    <mergeCell ref="J6:J7"/>
    <mergeCell ref="A3:A5"/>
    <mergeCell ref="B3:B5"/>
    <mergeCell ref="C3:C5"/>
    <mergeCell ref="D3:D5"/>
    <mergeCell ref="E3:E5"/>
    <mergeCell ref="F3:F5"/>
    <mergeCell ref="I3:I5"/>
    <mergeCell ref="G3:G5"/>
  </mergeCells>
  <pageMargins left="0.7" right="0.7" top="0.75" bottom="0.75" header="0.3" footer="0.3"/>
  <pageSetup paperSize="5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231"/>
  <sheetViews>
    <sheetView view="pageBreakPreview" topLeftCell="A16" zoomScaleSheetLayoutView="100" workbookViewId="0">
      <selection activeCell="I22" sqref="I22:K22"/>
    </sheetView>
  </sheetViews>
  <sheetFormatPr defaultRowHeight="15" x14ac:dyDescent="0.25"/>
  <cols>
    <col min="1" max="1" width="4.28515625" customWidth="1"/>
    <col min="2" max="2" width="3.85546875" customWidth="1"/>
    <col min="4" max="4" width="28.85546875" customWidth="1"/>
    <col min="5" max="5" width="0.140625" customWidth="1"/>
    <col min="6" max="6" width="38.140625" customWidth="1"/>
    <col min="7" max="7" width="6.85546875" customWidth="1"/>
    <col min="8" max="8" width="3.42578125" customWidth="1"/>
    <col min="11" max="11" width="20" customWidth="1"/>
    <col min="12" max="12" width="35.7109375" customWidth="1"/>
  </cols>
  <sheetData>
    <row r="1" spans="1:13" x14ac:dyDescent="0.25">
      <c r="H1" s="55"/>
      <c r="I1" s="55"/>
      <c r="J1" s="55"/>
      <c r="K1" s="55"/>
      <c r="L1" s="55"/>
    </row>
    <row r="2" spans="1:13" ht="15" customHeight="1" x14ac:dyDescent="0.25">
      <c r="B2" s="416" t="s">
        <v>3802</v>
      </c>
      <c r="C2" s="416"/>
      <c r="D2" s="416"/>
      <c r="E2" s="416"/>
      <c r="F2" s="416"/>
      <c r="G2" s="268"/>
      <c r="H2" s="416" t="s">
        <v>3802</v>
      </c>
      <c r="I2" s="416"/>
      <c r="J2" s="416"/>
      <c r="K2" s="416"/>
      <c r="L2" s="416"/>
      <c r="M2" s="268"/>
    </row>
    <row r="3" spans="1:13" ht="15" customHeight="1" x14ac:dyDescent="0.25">
      <c r="B3" s="416"/>
      <c r="C3" s="416"/>
      <c r="D3" s="416"/>
      <c r="E3" s="416"/>
      <c r="F3" s="416"/>
      <c r="G3" s="268"/>
      <c r="H3" s="416"/>
      <c r="I3" s="416"/>
      <c r="J3" s="416"/>
      <c r="K3" s="416"/>
      <c r="L3" s="416"/>
      <c r="M3" s="268"/>
    </row>
    <row r="4" spans="1:13" ht="19.5" x14ac:dyDescent="0.25">
      <c r="B4" s="432" t="s">
        <v>3762</v>
      </c>
      <c r="C4" s="432"/>
      <c r="D4" s="432"/>
      <c r="H4" s="426" t="s">
        <v>3150</v>
      </c>
      <c r="I4" s="426"/>
      <c r="J4" s="426"/>
      <c r="K4" s="294"/>
      <c r="L4" s="294"/>
    </row>
    <row r="5" spans="1:13" ht="16.5" customHeight="1" x14ac:dyDescent="0.25">
      <c r="A5" s="55">
        <v>1</v>
      </c>
      <c r="B5" s="57" t="s">
        <v>0</v>
      </c>
      <c r="C5" s="420" t="s">
        <v>2705</v>
      </c>
      <c r="D5" s="421"/>
      <c r="E5" s="421"/>
      <c r="F5" s="422"/>
      <c r="G5">
        <v>1</v>
      </c>
      <c r="H5" s="57" t="s">
        <v>0</v>
      </c>
      <c r="I5" s="420" t="s">
        <v>2705</v>
      </c>
      <c r="J5" s="421"/>
      <c r="K5" s="421"/>
      <c r="L5" s="422"/>
    </row>
    <row r="6" spans="1:13" x14ac:dyDescent="0.25">
      <c r="A6" s="55"/>
      <c r="B6" s="253">
        <v>1</v>
      </c>
      <c r="C6" s="430" t="s">
        <v>2706</v>
      </c>
      <c r="D6" s="430"/>
      <c r="E6" s="430"/>
      <c r="F6" s="253" t="s">
        <v>62</v>
      </c>
      <c r="G6" s="55"/>
      <c r="H6" s="253">
        <v>1</v>
      </c>
      <c r="I6" s="417" t="s">
        <v>2706</v>
      </c>
      <c r="J6" s="418"/>
      <c r="K6" s="419"/>
      <c r="L6" s="59" t="s">
        <v>2194</v>
      </c>
    </row>
    <row r="7" spans="1:13" x14ac:dyDescent="0.25">
      <c r="A7" s="55"/>
      <c r="B7" s="253">
        <v>2</v>
      </c>
      <c r="C7" s="430" t="s">
        <v>2707</v>
      </c>
      <c r="D7" s="430"/>
      <c r="E7" s="430"/>
      <c r="F7" s="253" t="s">
        <v>2724</v>
      </c>
      <c r="H7" s="253">
        <v>2</v>
      </c>
      <c r="I7" s="417" t="s">
        <v>2707</v>
      </c>
      <c r="J7" s="418"/>
      <c r="K7" s="419"/>
      <c r="L7" s="253" t="s">
        <v>3161</v>
      </c>
    </row>
    <row r="8" spans="1:13" x14ac:dyDescent="0.25">
      <c r="A8" s="55"/>
      <c r="B8" s="253">
        <v>3</v>
      </c>
      <c r="C8" s="430" t="s">
        <v>2708</v>
      </c>
      <c r="D8" s="430"/>
      <c r="E8" s="430"/>
      <c r="F8" s="253" t="s">
        <v>2725</v>
      </c>
      <c r="H8" s="253">
        <v>3</v>
      </c>
      <c r="I8" s="417" t="s">
        <v>2708</v>
      </c>
      <c r="J8" s="418"/>
      <c r="K8" s="419"/>
      <c r="L8" s="253" t="s">
        <v>2725</v>
      </c>
    </row>
    <row r="9" spans="1:13" x14ac:dyDescent="0.25">
      <c r="A9" s="55"/>
      <c r="B9" s="253">
        <v>4</v>
      </c>
      <c r="C9" s="430" t="s">
        <v>2709</v>
      </c>
      <c r="D9" s="430"/>
      <c r="E9" s="430"/>
      <c r="F9" s="253" t="s">
        <v>63</v>
      </c>
      <c r="H9" s="253">
        <v>4</v>
      </c>
      <c r="I9" s="417" t="s">
        <v>2709</v>
      </c>
      <c r="J9" s="418"/>
      <c r="K9" s="419"/>
      <c r="L9" s="271" t="s">
        <v>2195</v>
      </c>
    </row>
    <row r="10" spans="1:13" x14ac:dyDescent="0.25">
      <c r="A10" s="55"/>
      <c r="B10" s="253">
        <v>5</v>
      </c>
      <c r="C10" s="430" t="s">
        <v>2710</v>
      </c>
      <c r="D10" s="430"/>
      <c r="E10" s="430"/>
      <c r="F10" s="253" t="s">
        <v>2726</v>
      </c>
      <c r="H10" s="253">
        <v>5</v>
      </c>
      <c r="I10" s="417" t="s">
        <v>2710</v>
      </c>
      <c r="J10" s="418"/>
      <c r="K10" s="419"/>
      <c r="L10" s="253" t="s">
        <v>3195</v>
      </c>
    </row>
    <row r="11" spans="1:13" x14ac:dyDescent="0.25">
      <c r="A11" s="55"/>
      <c r="B11" s="253">
        <v>6</v>
      </c>
      <c r="C11" s="430" t="s">
        <v>2711</v>
      </c>
      <c r="D11" s="430"/>
      <c r="E11" s="430"/>
      <c r="F11" s="253" t="s">
        <v>2727</v>
      </c>
      <c r="H11" s="253">
        <v>6</v>
      </c>
      <c r="I11" s="417" t="s">
        <v>2711</v>
      </c>
      <c r="J11" s="418"/>
      <c r="K11" s="419"/>
      <c r="L11" s="253" t="s">
        <v>2736</v>
      </c>
    </row>
    <row r="12" spans="1:13" x14ac:dyDescent="0.25">
      <c r="A12" s="55"/>
      <c r="B12" s="253">
        <v>7</v>
      </c>
      <c r="C12" s="430" t="s">
        <v>2712</v>
      </c>
      <c r="D12" s="430"/>
      <c r="E12" s="430"/>
      <c r="F12" s="253" t="s">
        <v>3737</v>
      </c>
      <c r="H12" s="253">
        <v>7</v>
      </c>
      <c r="I12" s="417" t="s">
        <v>2712</v>
      </c>
      <c r="J12" s="418"/>
      <c r="K12" s="419"/>
      <c r="L12" s="253" t="s">
        <v>3737</v>
      </c>
    </row>
    <row r="13" spans="1:13" x14ac:dyDescent="0.25">
      <c r="A13" s="55"/>
      <c r="B13" s="253">
        <v>8</v>
      </c>
      <c r="C13" s="430" t="s">
        <v>2713</v>
      </c>
      <c r="D13" s="430"/>
      <c r="E13" s="430"/>
      <c r="F13" s="253" t="s">
        <v>2729</v>
      </c>
      <c r="H13" s="253">
        <v>8</v>
      </c>
      <c r="I13" s="417" t="s">
        <v>2713</v>
      </c>
      <c r="J13" s="418"/>
      <c r="K13" s="419"/>
      <c r="L13" s="253" t="s">
        <v>2729</v>
      </c>
    </row>
    <row r="14" spans="1:13" x14ac:dyDescent="0.25">
      <c r="A14" s="55"/>
      <c r="B14" s="253">
        <v>9</v>
      </c>
      <c r="C14" s="430" t="s">
        <v>2714</v>
      </c>
      <c r="D14" s="430"/>
      <c r="E14" s="430"/>
      <c r="F14" s="253" t="s">
        <v>2730</v>
      </c>
      <c r="H14" s="253">
        <v>9</v>
      </c>
      <c r="I14" s="417" t="s">
        <v>2714</v>
      </c>
      <c r="J14" s="418"/>
      <c r="K14" s="419"/>
      <c r="L14" s="253" t="s">
        <v>2742</v>
      </c>
    </row>
    <row r="15" spans="1:13" x14ac:dyDescent="0.25">
      <c r="A15" s="55"/>
      <c r="B15" s="253">
        <v>10</v>
      </c>
      <c r="C15" s="430" t="s">
        <v>2715</v>
      </c>
      <c r="D15" s="430"/>
      <c r="E15" s="430"/>
      <c r="F15" s="253" t="s">
        <v>2731</v>
      </c>
      <c r="H15" s="253">
        <v>10</v>
      </c>
      <c r="I15" s="417" t="s">
        <v>2715</v>
      </c>
      <c r="J15" s="418"/>
      <c r="K15" s="419"/>
      <c r="L15" s="253" t="s">
        <v>3783</v>
      </c>
    </row>
    <row r="16" spans="1:13" x14ac:dyDescent="0.25">
      <c r="A16" s="55"/>
      <c r="B16" s="253">
        <v>11</v>
      </c>
      <c r="C16" s="431" t="s">
        <v>2716</v>
      </c>
      <c r="D16" s="431"/>
      <c r="E16" s="431"/>
      <c r="F16" s="254">
        <v>300</v>
      </c>
      <c r="H16" s="253">
        <v>11</v>
      </c>
      <c r="I16" s="423" t="s">
        <v>2716</v>
      </c>
      <c r="J16" s="424"/>
      <c r="K16" s="425"/>
      <c r="L16" s="293">
        <v>200</v>
      </c>
    </row>
    <row r="17" spans="1:13" x14ac:dyDescent="0.25">
      <c r="A17" s="55"/>
      <c r="B17" s="253">
        <v>12</v>
      </c>
      <c r="C17" s="430" t="s">
        <v>2717</v>
      </c>
      <c r="D17" s="430"/>
      <c r="E17" s="430"/>
      <c r="F17" s="255">
        <v>0.4</v>
      </c>
      <c r="H17" s="253">
        <v>12</v>
      </c>
      <c r="I17" s="417" t="s">
        <v>2717</v>
      </c>
      <c r="J17" s="418"/>
      <c r="K17" s="419"/>
      <c r="L17" s="255">
        <v>0.3</v>
      </c>
    </row>
    <row r="18" spans="1:13" x14ac:dyDescent="0.25">
      <c r="A18" s="55"/>
      <c r="B18" s="253">
        <v>13</v>
      </c>
      <c r="C18" s="430" t="s">
        <v>2718</v>
      </c>
      <c r="D18" s="430"/>
      <c r="E18" s="430"/>
      <c r="F18" s="254" t="s">
        <v>2732</v>
      </c>
      <c r="H18" s="253">
        <v>13</v>
      </c>
      <c r="I18" s="417" t="s">
        <v>2718</v>
      </c>
      <c r="J18" s="418"/>
      <c r="K18" s="419"/>
      <c r="L18" s="299" t="s">
        <v>3196</v>
      </c>
    </row>
    <row r="19" spans="1:13" x14ac:dyDescent="0.25">
      <c r="A19" s="55"/>
      <c r="B19" s="253">
        <v>14</v>
      </c>
      <c r="C19" s="430" t="s">
        <v>2719</v>
      </c>
      <c r="D19" s="430"/>
      <c r="E19" s="430"/>
      <c r="F19" s="254" t="s">
        <v>2733</v>
      </c>
      <c r="H19" s="253">
        <v>14</v>
      </c>
      <c r="I19" s="417" t="s">
        <v>2719</v>
      </c>
      <c r="J19" s="418"/>
      <c r="K19" s="419"/>
      <c r="L19" s="293" t="s">
        <v>2733</v>
      </c>
    </row>
    <row r="20" spans="1:13" x14ac:dyDescent="0.25">
      <c r="A20" s="55"/>
      <c r="B20" s="253">
        <v>15</v>
      </c>
      <c r="C20" s="430" t="s">
        <v>2720</v>
      </c>
      <c r="D20" s="430"/>
      <c r="E20" s="430"/>
      <c r="F20" s="256"/>
      <c r="H20" s="253">
        <v>15</v>
      </c>
      <c r="I20" s="417" t="s">
        <v>2720</v>
      </c>
      <c r="J20" s="418"/>
      <c r="K20" s="419"/>
      <c r="L20" s="256"/>
    </row>
    <row r="21" spans="1:13" x14ac:dyDescent="0.25">
      <c r="A21" s="55"/>
      <c r="B21" s="253">
        <v>16</v>
      </c>
      <c r="C21" s="430" t="s">
        <v>2721</v>
      </c>
      <c r="D21" s="430"/>
      <c r="E21" s="430"/>
      <c r="F21" s="254"/>
      <c r="H21" s="253">
        <v>16</v>
      </c>
      <c r="I21" s="417" t="s">
        <v>2721</v>
      </c>
      <c r="J21" s="418"/>
      <c r="K21" s="419"/>
      <c r="L21" s="293"/>
    </row>
    <row r="22" spans="1:13" x14ac:dyDescent="0.25">
      <c r="A22" s="55"/>
      <c r="B22" s="253">
        <v>17</v>
      </c>
      <c r="C22" s="430" t="s">
        <v>2722</v>
      </c>
      <c r="D22" s="430"/>
      <c r="E22" s="430"/>
      <c r="F22" s="254" t="s">
        <v>2734</v>
      </c>
      <c r="H22" s="253">
        <v>17</v>
      </c>
      <c r="I22" s="417" t="s">
        <v>2722</v>
      </c>
      <c r="J22" s="418"/>
      <c r="K22" s="419"/>
      <c r="L22" s="293" t="s">
        <v>2734</v>
      </c>
    </row>
    <row r="23" spans="1:13" x14ac:dyDescent="0.25">
      <c r="A23" s="55"/>
      <c r="B23" s="74"/>
      <c r="C23" s="74"/>
      <c r="D23" s="74"/>
      <c r="E23" s="74"/>
      <c r="F23" s="74"/>
      <c r="H23" s="55"/>
      <c r="I23" s="236"/>
      <c r="J23" s="301"/>
      <c r="K23" s="236"/>
      <c r="L23" s="236"/>
      <c r="M23" s="302"/>
    </row>
    <row r="24" spans="1:13" x14ac:dyDescent="0.25">
      <c r="A24" s="55">
        <v>2</v>
      </c>
      <c r="B24" s="57" t="s">
        <v>0</v>
      </c>
      <c r="C24" s="420" t="s">
        <v>2705</v>
      </c>
      <c r="D24" s="421"/>
      <c r="E24" s="421"/>
      <c r="F24" s="422"/>
      <c r="G24">
        <v>2</v>
      </c>
      <c r="H24" s="57" t="s">
        <v>0</v>
      </c>
      <c r="I24" s="420" t="s">
        <v>2705</v>
      </c>
      <c r="J24" s="421"/>
      <c r="K24" s="421"/>
      <c r="L24" s="422"/>
    </row>
    <row r="25" spans="1:13" x14ac:dyDescent="0.25">
      <c r="A25" s="55"/>
      <c r="B25" s="253">
        <v>1</v>
      </c>
      <c r="C25" s="430" t="s">
        <v>2706</v>
      </c>
      <c r="D25" s="430"/>
      <c r="E25" s="430"/>
      <c r="F25" s="253" t="s">
        <v>75</v>
      </c>
      <c r="H25" s="253">
        <v>1</v>
      </c>
      <c r="I25" s="417" t="s">
        <v>2706</v>
      </c>
      <c r="J25" s="418"/>
      <c r="K25" s="419"/>
      <c r="L25" s="59" t="s">
        <v>2681</v>
      </c>
    </row>
    <row r="26" spans="1:13" x14ac:dyDescent="0.25">
      <c r="A26" s="55"/>
      <c r="B26" s="253">
        <v>2</v>
      </c>
      <c r="C26" s="430" t="s">
        <v>2707</v>
      </c>
      <c r="D26" s="430"/>
      <c r="E26" s="430"/>
      <c r="F26" s="253" t="s">
        <v>2735</v>
      </c>
      <c r="H26" s="253">
        <v>2</v>
      </c>
      <c r="I26" s="417" t="s">
        <v>2707</v>
      </c>
      <c r="J26" s="418"/>
      <c r="K26" s="419"/>
      <c r="L26" s="253" t="s">
        <v>3162</v>
      </c>
    </row>
    <row r="27" spans="1:13" x14ac:dyDescent="0.25">
      <c r="A27" s="55"/>
      <c r="B27" s="253">
        <v>3</v>
      </c>
      <c r="C27" s="430" t="s">
        <v>2708</v>
      </c>
      <c r="D27" s="430"/>
      <c r="E27" s="430"/>
      <c r="F27" s="253" t="s">
        <v>2725</v>
      </c>
      <c r="H27" s="253">
        <v>3</v>
      </c>
      <c r="I27" s="417" t="s">
        <v>2708</v>
      </c>
      <c r="J27" s="418"/>
      <c r="K27" s="419"/>
      <c r="L27" s="253" t="s">
        <v>2725</v>
      </c>
    </row>
    <row r="28" spans="1:13" x14ac:dyDescent="0.25">
      <c r="A28" s="55"/>
      <c r="B28" s="253">
        <v>4</v>
      </c>
      <c r="C28" s="430" t="s">
        <v>2709</v>
      </c>
      <c r="D28" s="430"/>
      <c r="E28" s="430"/>
      <c r="F28" s="257">
        <v>41246</v>
      </c>
      <c r="H28" s="253">
        <v>4</v>
      </c>
      <c r="I28" s="417" t="s">
        <v>2709</v>
      </c>
      <c r="J28" s="418"/>
      <c r="K28" s="419"/>
      <c r="L28" s="59" t="s">
        <v>2196</v>
      </c>
    </row>
    <row r="29" spans="1:13" x14ac:dyDescent="0.25">
      <c r="A29" s="55"/>
      <c r="B29" s="253">
        <v>5</v>
      </c>
      <c r="C29" s="430" t="s">
        <v>2710</v>
      </c>
      <c r="D29" s="430"/>
      <c r="E29" s="430"/>
      <c r="F29" s="253" t="s">
        <v>3749</v>
      </c>
      <c r="H29" s="253">
        <v>5</v>
      </c>
      <c r="I29" s="417" t="s">
        <v>2710</v>
      </c>
      <c r="J29" s="418"/>
      <c r="K29" s="419"/>
      <c r="L29" s="253" t="s">
        <v>3197</v>
      </c>
    </row>
    <row r="30" spans="1:13" x14ac:dyDescent="0.25">
      <c r="A30" s="55"/>
      <c r="B30" s="253">
        <v>6</v>
      </c>
      <c r="C30" s="430" t="s">
        <v>2711</v>
      </c>
      <c r="D30" s="430"/>
      <c r="E30" s="430"/>
      <c r="F30" s="253" t="s">
        <v>2736</v>
      </c>
      <c r="H30" s="253">
        <v>6</v>
      </c>
      <c r="I30" s="417" t="s">
        <v>2711</v>
      </c>
      <c r="J30" s="418"/>
      <c r="K30" s="419"/>
      <c r="L30" s="253" t="s">
        <v>2736</v>
      </c>
    </row>
    <row r="31" spans="1:13" x14ac:dyDescent="0.25">
      <c r="A31" s="55"/>
      <c r="B31" s="253">
        <v>7</v>
      </c>
      <c r="C31" s="430" t="s">
        <v>2712</v>
      </c>
      <c r="D31" s="430"/>
      <c r="E31" s="430"/>
      <c r="F31" s="253" t="s">
        <v>3737</v>
      </c>
      <c r="H31" s="253">
        <v>7</v>
      </c>
      <c r="I31" s="417" t="s">
        <v>2712</v>
      </c>
      <c r="J31" s="418"/>
      <c r="K31" s="419"/>
      <c r="L31" s="253" t="s">
        <v>3737</v>
      </c>
    </row>
    <row r="32" spans="1:13" x14ac:dyDescent="0.25">
      <c r="A32" s="55"/>
      <c r="B32" s="253">
        <v>8</v>
      </c>
      <c r="C32" s="430" t="s">
        <v>2713</v>
      </c>
      <c r="D32" s="430"/>
      <c r="E32" s="430"/>
      <c r="F32" s="253" t="s">
        <v>2729</v>
      </c>
      <c r="H32" s="253">
        <v>8</v>
      </c>
      <c r="I32" s="417" t="s">
        <v>2713</v>
      </c>
      <c r="J32" s="418"/>
      <c r="K32" s="419"/>
      <c r="L32" s="253" t="s">
        <v>2729</v>
      </c>
    </row>
    <row r="33" spans="1:12" x14ac:dyDescent="0.25">
      <c r="A33" s="55"/>
      <c r="B33" s="253">
        <v>9</v>
      </c>
      <c r="C33" s="430" t="s">
        <v>2714</v>
      </c>
      <c r="D33" s="430"/>
      <c r="E33" s="430"/>
      <c r="F33" s="253" t="s">
        <v>2730</v>
      </c>
      <c r="H33" s="253">
        <v>9</v>
      </c>
      <c r="I33" s="417" t="s">
        <v>2714</v>
      </c>
      <c r="J33" s="418"/>
      <c r="K33" s="419"/>
      <c r="L33" s="253" t="s">
        <v>2779</v>
      </c>
    </row>
    <row r="34" spans="1:12" x14ac:dyDescent="0.25">
      <c r="A34" s="55"/>
      <c r="B34" s="253">
        <v>10</v>
      </c>
      <c r="C34" s="430" t="s">
        <v>2715</v>
      </c>
      <c r="D34" s="430"/>
      <c r="E34" s="430"/>
      <c r="F34" s="253" t="s">
        <v>2731</v>
      </c>
      <c r="H34" s="253">
        <v>10</v>
      </c>
      <c r="I34" s="417" t="s">
        <v>2715</v>
      </c>
      <c r="J34" s="418"/>
      <c r="K34" s="419"/>
      <c r="L34" s="253" t="s">
        <v>3783</v>
      </c>
    </row>
    <row r="35" spans="1:12" x14ac:dyDescent="0.25">
      <c r="A35" s="55"/>
      <c r="B35" s="253">
        <v>11</v>
      </c>
      <c r="C35" s="431" t="s">
        <v>2716</v>
      </c>
      <c r="D35" s="431"/>
      <c r="E35" s="431"/>
      <c r="F35" s="254">
        <v>390</v>
      </c>
      <c r="H35" s="253">
        <v>11</v>
      </c>
      <c r="I35" s="423" t="s">
        <v>2716</v>
      </c>
      <c r="J35" s="424"/>
      <c r="K35" s="425"/>
      <c r="L35" s="343">
        <v>200</v>
      </c>
    </row>
    <row r="36" spans="1:12" x14ac:dyDescent="0.25">
      <c r="A36" s="55"/>
      <c r="B36" s="253">
        <v>12</v>
      </c>
      <c r="C36" s="430" t="s">
        <v>2717</v>
      </c>
      <c r="D36" s="430"/>
      <c r="E36" s="430"/>
      <c r="F36" s="255">
        <v>0.4</v>
      </c>
      <c r="H36" s="253">
        <v>12</v>
      </c>
      <c r="I36" s="417" t="s">
        <v>2717</v>
      </c>
      <c r="J36" s="418"/>
      <c r="K36" s="419"/>
      <c r="L36" s="255">
        <v>0.3</v>
      </c>
    </row>
    <row r="37" spans="1:12" x14ac:dyDescent="0.25">
      <c r="A37" s="55"/>
      <c r="B37" s="253">
        <v>13</v>
      </c>
      <c r="C37" s="430" t="s">
        <v>2718</v>
      </c>
      <c r="D37" s="430"/>
      <c r="E37" s="430"/>
      <c r="F37" s="254" t="s">
        <v>2737</v>
      </c>
      <c r="H37" s="253">
        <v>13</v>
      </c>
      <c r="I37" s="417" t="s">
        <v>2718</v>
      </c>
      <c r="J37" s="418"/>
      <c r="K37" s="419"/>
      <c r="L37" s="299" t="s">
        <v>3019</v>
      </c>
    </row>
    <row r="38" spans="1:12" x14ac:dyDescent="0.25">
      <c r="A38" s="55"/>
      <c r="B38" s="253">
        <v>14</v>
      </c>
      <c r="C38" s="430" t="s">
        <v>2719</v>
      </c>
      <c r="D38" s="430"/>
      <c r="E38" s="430"/>
      <c r="F38" s="254" t="s">
        <v>2733</v>
      </c>
      <c r="H38" s="253">
        <v>14</v>
      </c>
      <c r="I38" s="417" t="s">
        <v>2719</v>
      </c>
      <c r="J38" s="418"/>
      <c r="K38" s="419"/>
      <c r="L38" s="293" t="s">
        <v>2733</v>
      </c>
    </row>
    <row r="39" spans="1:12" x14ac:dyDescent="0.25">
      <c r="A39" s="55"/>
      <c r="B39" s="253">
        <v>15</v>
      </c>
      <c r="C39" s="430" t="s">
        <v>2720</v>
      </c>
      <c r="D39" s="430"/>
      <c r="E39" s="430"/>
      <c r="F39" s="256"/>
      <c r="H39" s="253">
        <v>15</v>
      </c>
      <c r="I39" s="417" t="s">
        <v>2720</v>
      </c>
      <c r="J39" s="418"/>
      <c r="K39" s="419"/>
      <c r="L39" s="256"/>
    </row>
    <row r="40" spans="1:12" x14ac:dyDescent="0.25">
      <c r="A40" s="55"/>
      <c r="B40" s="253">
        <v>16</v>
      </c>
      <c r="C40" s="430" t="s">
        <v>2721</v>
      </c>
      <c r="D40" s="430"/>
      <c r="E40" s="430"/>
      <c r="F40" s="254"/>
      <c r="H40" s="253">
        <v>16</v>
      </c>
      <c r="I40" s="417" t="s">
        <v>2721</v>
      </c>
      <c r="J40" s="418"/>
      <c r="K40" s="419"/>
      <c r="L40" s="293"/>
    </row>
    <row r="41" spans="1:12" x14ac:dyDescent="0.25">
      <c r="A41" s="55"/>
      <c r="B41" s="253">
        <v>17</v>
      </c>
      <c r="C41" s="430" t="s">
        <v>2722</v>
      </c>
      <c r="D41" s="430"/>
      <c r="E41" s="430"/>
      <c r="F41" s="254" t="s">
        <v>2734</v>
      </c>
      <c r="H41" s="253">
        <v>17</v>
      </c>
      <c r="I41" s="417" t="s">
        <v>2722</v>
      </c>
      <c r="J41" s="418"/>
      <c r="K41" s="419"/>
      <c r="L41" s="293" t="s">
        <v>2734</v>
      </c>
    </row>
    <row r="42" spans="1:12" x14ac:dyDescent="0.25">
      <c r="A42" s="55"/>
      <c r="B42" s="74"/>
      <c r="C42" s="74"/>
      <c r="D42" s="74"/>
      <c r="E42" s="74"/>
      <c r="F42" s="74"/>
      <c r="H42" s="55"/>
      <c r="I42" s="303"/>
      <c r="J42" s="304"/>
      <c r="K42" s="305"/>
      <c r="L42" s="305"/>
    </row>
    <row r="43" spans="1:12" x14ac:dyDescent="0.25">
      <c r="A43" s="55">
        <v>3</v>
      </c>
      <c r="B43" s="57" t="s">
        <v>0</v>
      </c>
      <c r="C43" s="420" t="s">
        <v>2705</v>
      </c>
      <c r="D43" s="421"/>
      <c r="E43" s="421"/>
      <c r="F43" s="422"/>
      <c r="G43">
        <v>3</v>
      </c>
      <c r="H43" s="57" t="s">
        <v>0</v>
      </c>
      <c r="I43" s="420" t="s">
        <v>2705</v>
      </c>
      <c r="J43" s="421"/>
      <c r="K43" s="421"/>
      <c r="L43" s="422"/>
    </row>
    <row r="44" spans="1:12" x14ac:dyDescent="0.25">
      <c r="A44" s="55"/>
      <c r="B44" s="253">
        <v>1</v>
      </c>
      <c r="C44" s="430" t="s">
        <v>2706</v>
      </c>
      <c r="D44" s="430"/>
      <c r="E44" s="430"/>
      <c r="F44" s="253" t="s">
        <v>345</v>
      </c>
      <c r="H44" s="253">
        <v>1</v>
      </c>
      <c r="I44" s="417" t="s">
        <v>2706</v>
      </c>
      <c r="J44" s="418"/>
      <c r="K44" s="419"/>
      <c r="L44" s="59" t="s">
        <v>2523</v>
      </c>
    </row>
    <row r="45" spans="1:12" x14ac:dyDescent="0.25">
      <c r="A45" s="55"/>
      <c r="B45" s="253">
        <v>2</v>
      </c>
      <c r="C45" s="430" t="s">
        <v>2707</v>
      </c>
      <c r="D45" s="430"/>
      <c r="E45" s="430"/>
      <c r="F45" s="253" t="s">
        <v>2739</v>
      </c>
      <c r="H45" s="253">
        <v>2</v>
      </c>
      <c r="I45" s="417" t="s">
        <v>2707</v>
      </c>
      <c r="J45" s="418"/>
      <c r="K45" s="419"/>
      <c r="L45" s="253" t="s">
        <v>3752</v>
      </c>
    </row>
    <row r="46" spans="1:12" x14ac:dyDescent="0.25">
      <c r="A46" s="55"/>
      <c r="B46" s="253">
        <v>3</v>
      </c>
      <c r="C46" s="430" t="s">
        <v>2708</v>
      </c>
      <c r="D46" s="430"/>
      <c r="E46" s="430"/>
      <c r="F46" s="253" t="s">
        <v>2725</v>
      </c>
      <c r="H46" s="253">
        <v>3</v>
      </c>
      <c r="I46" s="417" t="s">
        <v>2708</v>
      </c>
      <c r="J46" s="418"/>
      <c r="K46" s="419"/>
      <c r="L46" s="253" t="s">
        <v>2725</v>
      </c>
    </row>
    <row r="47" spans="1:12" x14ac:dyDescent="0.25">
      <c r="A47" s="55"/>
      <c r="B47" s="253">
        <v>4</v>
      </c>
      <c r="C47" s="430" t="s">
        <v>2709</v>
      </c>
      <c r="D47" s="430"/>
      <c r="E47" s="430"/>
      <c r="F47" s="257" t="s">
        <v>86</v>
      </c>
      <c r="H47" s="253">
        <v>4</v>
      </c>
      <c r="I47" s="417" t="s">
        <v>2709</v>
      </c>
      <c r="J47" s="418"/>
      <c r="K47" s="419"/>
      <c r="L47" s="296">
        <v>41558</v>
      </c>
    </row>
    <row r="48" spans="1:12" x14ac:dyDescent="0.25">
      <c r="A48" s="55"/>
      <c r="B48" s="253">
        <v>5</v>
      </c>
      <c r="C48" s="430" t="s">
        <v>2710</v>
      </c>
      <c r="D48" s="430"/>
      <c r="E48" s="430"/>
      <c r="F48" s="253" t="s">
        <v>2740</v>
      </c>
      <c r="H48" s="253">
        <v>5</v>
      </c>
      <c r="I48" s="417" t="s">
        <v>2710</v>
      </c>
      <c r="J48" s="418"/>
      <c r="K48" s="419"/>
      <c r="L48" s="253" t="s">
        <v>3199</v>
      </c>
    </row>
    <row r="49" spans="1:12" x14ac:dyDescent="0.25">
      <c r="A49" s="55"/>
      <c r="B49" s="253">
        <v>6</v>
      </c>
      <c r="C49" s="430" t="s">
        <v>2711</v>
      </c>
      <c r="D49" s="430"/>
      <c r="E49" s="430"/>
      <c r="F49" s="253" t="s">
        <v>2741</v>
      </c>
      <c r="H49" s="253">
        <v>6</v>
      </c>
      <c r="I49" s="417" t="s">
        <v>2711</v>
      </c>
      <c r="J49" s="418"/>
      <c r="K49" s="419"/>
      <c r="L49" s="253" t="s">
        <v>3198</v>
      </c>
    </row>
    <row r="50" spans="1:12" x14ac:dyDescent="0.25">
      <c r="A50" s="55"/>
      <c r="B50" s="253">
        <v>7</v>
      </c>
      <c r="C50" s="430" t="s">
        <v>2712</v>
      </c>
      <c r="D50" s="430"/>
      <c r="E50" s="430"/>
      <c r="F50" s="253" t="s">
        <v>3737</v>
      </c>
      <c r="H50" s="253">
        <v>7</v>
      </c>
      <c r="I50" s="417" t="s">
        <v>2712</v>
      </c>
      <c r="J50" s="418"/>
      <c r="K50" s="419"/>
      <c r="L50" s="253" t="s">
        <v>3738</v>
      </c>
    </row>
    <row r="51" spans="1:12" x14ac:dyDescent="0.25">
      <c r="A51" s="55"/>
      <c r="B51" s="253">
        <v>8</v>
      </c>
      <c r="C51" s="430" t="s">
        <v>2713</v>
      </c>
      <c r="D51" s="430"/>
      <c r="E51" s="430"/>
      <c r="F51" s="253" t="s">
        <v>2729</v>
      </c>
      <c r="H51" s="253">
        <v>8</v>
      </c>
      <c r="I51" s="417" t="s">
        <v>2713</v>
      </c>
      <c r="J51" s="418"/>
      <c r="K51" s="419"/>
      <c r="L51" s="253" t="s">
        <v>2729</v>
      </c>
    </row>
    <row r="52" spans="1:12" x14ac:dyDescent="0.25">
      <c r="A52" s="55"/>
      <c r="B52" s="253">
        <v>9</v>
      </c>
      <c r="C52" s="430" t="s">
        <v>2714</v>
      </c>
      <c r="D52" s="430"/>
      <c r="E52" s="430"/>
      <c r="F52" s="253" t="s">
        <v>2742</v>
      </c>
      <c r="H52" s="253">
        <v>9</v>
      </c>
      <c r="I52" s="417" t="s">
        <v>2714</v>
      </c>
      <c r="J52" s="418"/>
      <c r="K52" s="419"/>
      <c r="L52" s="253" t="s">
        <v>2742</v>
      </c>
    </row>
    <row r="53" spans="1:12" x14ac:dyDescent="0.25">
      <c r="A53" s="55"/>
      <c r="B53" s="253">
        <v>10</v>
      </c>
      <c r="C53" s="430" t="s">
        <v>2715</v>
      </c>
      <c r="D53" s="430"/>
      <c r="E53" s="430"/>
      <c r="F53" s="253" t="s">
        <v>2731</v>
      </c>
      <c r="H53" s="253">
        <v>10</v>
      </c>
      <c r="I53" s="417" t="s">
        <v>2715</v>
      </c>
      <c r="J53" s="418"/>
      <c r="K53" s="419"/>
      <c r="L53" s="253" t="s">
        <v>2780</v>
      </c>
    </row>
    <row r="54" spans="1:12" x14ac:dyDescent="0.25">
      <c r="A54" s="55"/>
      <c r="B54" s="253">
        <v>11</v>
      </c>
      <c r="C54" s="431" t="s">
        <v>2716</v>
      </c>
      <c r="D54" s="431"/>
      <c r="E54" s="431"/>
      <c r="F54" s="254">
        <v>300</v>
      </c>
      <c r="H54" s="253">
        <v>11</v>
      </c>
      <c r="I54" s="423" t="s">
        <v>2716</v>
      </c>
      <c r="J54" s="424"/>
      <c r="K54" s="425"/>
      <c r="L54" s="343">
        <v>200</v>
      </c>
    </row>
    <row r="55" spans="1:12" x14ac:dyDescent="0.25">
      <c r="A55" s="55"/>
      <c r="B55" s="253">
        <v>12</v>
      </c>
      <c r="C55" s="430" t="s">
        <v>2717</v>
      </c>
      <c r="D55" s="430"/>
      <c r="E55" s="430"/>
      <c r="F55" s="255">
        <v>0.4</v>
      </c>
      <c r="H55" s="253">
        <v>12</v>
      </c>
      <c r="I55" s="417" t="s">
        <v>2717</v>
      </c>
      <c r="J55" s="418"/>
      <c r="K55" s="419"/>
      <c r="L55" s="255">
        <v>0.3</v>
      </c>
    </row>
    <row r="56" spans="1:12" x14ac:dyDescent="0.25">
      <c r="A56" s="55"/>
      <c r="B56" s="253">
        <v>13</v>
      </c>
      <c r="C56" s="430" t="s">
        <v>2718</v>
      </c>
      <c r="D56" s="430"/>
      <c r="E56" s="430"/>
      <c r="F56" s="254" t="s">
        <v>2732</v>
      </c>
      <c r="H56" s="253">
        <v>13</v>
      </c>
      <c r="I56" s="417" t="s">
        <v>2718</v>
      </c>
      <c r="J56" s="418"/>
      <c r="K56" s="419"/>
      <c r="L56" s="299" t="s">
        <v>2806</v>
      </c>
    </row>
    <row r="57" spans="1:12" x14ac:dyDescent="0.25">
      <c r="A57" s="55"/>
      <c r="B57" s="253">
        <v>14</v>
      </c>
      <c r="C57" s="430" t="s">
        <v>2719</v>
      </c>
      <c r="D57" s="430"/>
      <c r="E57" s="430"/>
      <c r="F57" s="254" t="s">
        <v>2733</v>
      </c>
      <c r="H57" s="253">
        <v>14</v>
      </c>
      <c r="I57" s="417" t="s">
        <v>2719</v>
      </c>
      <c r="J57" s="418"/>
      <c r="K57" s="419"/>
      <c r="L57" s="293" t="s">
        <v>2733</v>
      </c>
    </row>
    <row r="58" spans="1:12" x14ac:dyDescent="0.25">
      <c r="A58" s="55"/>
      <c r="B58" s="253">
        <v>15</v>
      </c>
      <c r="C58" s="430" t="s">
        <v>2720</v>
      </c>
      <c r="D58" s="430"/>
      <c r="E58" s="430"/>
      <c r="F58" s="256"/>
      <c r="H58" s="253">
        <v>15</v>
      </c>
      <c r="I58" s="417" t="s">
        <v>2720</v>
      </c>
      <c r="J58" s="418"/>
      <c r="K58" s="419"/>
      <c r="L58" s="256"/>
    </row>
    <row r="59" spans="1:12" x14ac:dyDescent="0.25">
      <c r="A59" s="55"/>
      <c r="B59" s="253">
        <v>16</v>
      </c>
      <c r="C59" s="430" t="s">
        <v>2721</v>
      </c>
      <c r="D59" s="430"/>
      <c r="E59" s="430"/>
      <c r="F59" s="254"/>
      <c r="H59" s="253">
        <v>16</v>
      </c>
      <c r="I59" s="417" t="s">
        <v>2721</v>
      </c>
      <c r="J59" s="418"/>
      <c r="K59" s="419"/>
      <c r="L59" s="293"/>
    </row>
    <row r="60" spans="1:12" x14ac:dyDescent="0.25">
      <c r="A60" s="55"/>
      <c r="B60" s="253">
        <v>17</v>
      </c>
      <c r="C60" s="430" t="s">
        <v>2722</v>
      </c>
      <c r="D60" s="430"/>
      <c r="E60" s="430"/>
      <c r="F60" s="254" t="s">
        <v>2734</v>
      </c>
      <c r="H60" s="253">
        <v>17</v>
      </c>
      <c r="I60" s="417" t="s">
        <v>2722</v>
      </c>
      <c r="J60" s="418"/>
      <c r="K60" s="419"/>
      <c r="L60" s="293" t="s">
        <v>2734</v>
      </c>
    </row>
    <row r="61" spans="1:12" x14ac:dyDescent="0.25">
      <c r="A61" s="55"/>
      <c r="B61" s="75"/>
      <c r="C61" s="267"/>
      <c r="D61" s="267"/>
      <c r="E61" s="267"/>
      <c r="F61" s="267"/>
    </row>
    <row r="62" spans="1:12" x14ac:dyDescent="0.25">
      <c r="A62" s="55"/>
      <c r="B62" s="75"/>
      <c r="C62" s="267"/>
      <c r="D62" s="267"/>
      <c r="E62" s="267"/>
      <c r="F62" s="267"/>
      <c r="G62" s="55"/>
      <c r="H62" s="55"/>
      <c r="I62" s="55"/>
      <c r="J62" s="55"/>
      <c r="K62" s="55"/>
      <c r="L62" s="55"/>
    </row>
    <row r="63" spans="1:12" x14ac:dyDescent="0.25">
      <c r="A63" s="55"/>
      <c r="B63" s="75"/>
      <c r="C63" s="267"/>
      <c r="D63" s="267"/>
      <c r="E63" s="267"/>
      <c r="F63" s="267"/>
      <c r="I63" s="306"/>
      <c r="J63" s="307"/>
      <c r="K63" s="237"/>
      <c r="L63" s="237"/>
    </row>
    <row r="64" spans="1:12" x14ac:dyDescent="0.25">
      <c r="A64" s="55">
        <v>4</v>
      </c>
      <c r="B64" s="57" t="s">
        <v>0</v>
      </c>
      <c r="C64" s="420" t="s">
        <v>2705</v>
      </c>
      <c r="D64" s="421"/>
      <c r="E64" s="421"/>
      <c r="F64" s="422"/>
      <c r="G64">
        <v>4</v>
      </c>
      <c r="H64" s="57" t="s">
        <v>0</v>
      </c>
      <c r="I64" s="420" t="s">
        <v>2705</v>
      </c>
      <c r="J64" s="421"/>
      <c r="K64" s="421"/>
      <c r="L64" s="422"/>
    </row>
    <row r="65" spans="1:12" x14ac:dyDescent="0.25">
      <c r="A65" s="55"/>
      <c r="B65" s="253">
        <v>1</v>
      </c>
      <c r="C65" s="430" t="s">
        <v>2706</v>
      </c>
      <c r="D65" s="430"/>
      <c r="E65" s="430"/>
      <c r="F65" s="253" t="s">
        <v>96</v>
      </c>
      <c r="H65" s="253">
        <v>1</v>
      </c>
      <c r="I65" s="417" t="s">
        <v>2706</v>
      </c>
      <c r="J65" s="418"/>
      <c r="K65" s="419"/>
      <c r="L65" s="59" t="s">
        <v>2525</v>
      </c>
    </row>
    <row r="66" spans="1:12" x14ac:dyDescent="0.25">
      <c r="A66" s="55"/>
      <c r="B66" s="253">
        <v>2</v>
      </c>
      <c r="C66" s="430" t="s">
        <v>2707</v>
      </c>
      <c r="D66" s="430"/>
      <c r="E66" s="430"/>
      <c r="F66" s="253" t="s">
        <v>2743</v>
      </c>
      <c r="H66" s="253">
        <v>2</v>
      </c>
      <c r="I66" s="417" t="s">
        <v>2707</v>
      </c>
      <c r="J66" s="418"/>
      <c r="K66" s="419"/>
      <c r="L66" s="253" t="s">
        <v>3163</v>
      </c>
    </row>
    <row r="67" spans="1:12" x14ac:dyDescent="0.25">
      <c r="A67" s="55"/>
      <c r="B67" s="253">
        <v>3</v>
      </c>
      <c r="C67" s="430" t="s">
        <v>2708</v>
      </c>
      <c r="D67" s="430"/>
      <c r="E67" s="430"/>
      <c r="F67" s="253" t="s">
        <v>2725</v>
      </c>
      <c r="H67" s="253">
        <v>3</v>
      </c>
      <c r="I67" s="417" t="s">
        <v>2708</v>
      </c>
      <c r="J67" s="418"/>
      <c r="K67" s="419"/>
      <c r="L67" s="253" t="s">
        <v>2725</v>
      </c>
    </row>
    <row r="68" spans="1:12" x14ac:dyDescent="0.25">
      <c r="A68" s="55"/>
      <c r="B68" s="253">
        <v>4</v>
      </c>
      <c r="C68" s="430" t="s">
        <v>2709</v>
      </c>
      <c r="D68" s="430"/>
      <c r="E68" s="430"/>
      <c r="F68" s="257">
        <v>41216</v>
      </c>
      <c r="H68" s="253">
        <v>4</v>
      </c>
      <c r="I68" s="417" t="s">
        <v>2709</v>
      </c>
      <c r="J68" s="418"/>
      <c r="K68" s="419"/>
      <c r="L68" s="296">
        <v>41558</v>
      </c>
    </row>
    <row r="69" spans="1:12" x14ac:dyDescent="0.25">
      <c r="A69" s="55"/>
      <c r="B69" s="253">
        <v>5</v>
      </c>
      <c r="C69" s="430" t="s">
        <v>2710</v>
      </c>
      <c r="D69" s="430"/>
      <c r="E69" s="430"/>
      <c r="F69" s="253" t="s">
        <v>2744</v>
      </c>
      <c r="H69" s="253">
        <v>5</v>
      </c>
      <c r="I69" s="417" t="s">
        <v>2710</v>
      </c>
      <c r="J69" s="418"/>
      <c r="K69" s="419"/>
      <c r="L69" s="253" t="s">
        <v>3201</v>
      </c>
    </row>
    <row r="70" spans="1:12" x14ac:dyDescent="0.25">
      <c r="A70" s="55"/>
      <c r="B70" s="253">
        <v>6</v>
      </c>
      <c r="C70" s="430" t="s">
        <v>2711</v>
      </c>
      <c r="D70" s="430"/>
      <c r="E70" s="430"/>
      <c r="F70" s="253" t="s">
        <v>3817</v>
      </c>
      <c r="H70" s="253">
        <v>6</v>
      </c>
      <c r="I70" s="417" t="s">
        <v>2711</v>
      </c>
      <c r="J70" s="418"/>
      <c r="K70" s="419"/>
      <c r="L70" s="253" t="s">
        <v>3200</v>
      </c>
    </row>
    <row r="71" spans="1:12" x14ac:dyDescent="0.25">
      <c r="A71" s="55"/>
      <c r="B71" s="253">
        <v>7</v>
      </c>
      <c r="C71" s="430" t="s">
        <v>2712</v>
      </c>
      <c r="D71" s="430"/>
      <c r="E71" s="430"/>
      <c r="F71" s="253" t="s">
        <v>3737</v>
      </c>
      <c r="H71" s="253">
        <v>7</v>
      </c>
      <c r="I71" s="417" t="s">
        <v>2712</v>
      </c>
      <c r="J71" s="418"/>
      <c r="K71" s="419"/>
      <c r="L71" s="253" t="s">
        <v>3737</v>
      </c>
    </row>
    <row r="72" spans="1:12" x14ac:dyDescent="0.25">
      <c r="A72" s="55"/>
      <c r="B72" s="253">
        <v>8</v>
      </c>
      <c r="C72" s="430" t="s">
        <v>2713</v>
      </c>
      <c r="D72" s="430"/>
      <c r="E72" s="430"/>
      <c r="F72" s="253" t="s">
        <v>2729</v>
      </c>
      <c r="H72" s="253">
        <v>8</v>
      </c>
      <c r="I72" s="417" t="s">
        <v>2713</v>
      </c>
      <c r="J72" s="418"/>
      <c r="K72" s="419"/>
      <c r="L72" s="253" t="s">
        <v>2729</v>
      </c>
    </row>
    <row r="73" spans="1:12" x14ac:dyDescent="0.25">
      <c r="A73" s="55"/>
      <c r="B73" s="253">
        <v>9</v>
      </c>
      <c r="C73" s="430" t="s">
        <v>2714</v>
      </c>
      <c r="D73" s="430"/>
      <c r="E73" s="430"/>
      <c r="F73" s="253" t="s">
        <v>2746</v>
      </c>
      <c r="H73" s="253">
        <v>9</v>
      </c>
      <c r="I73" s="417" t="s">
        <v>2714</v>
      </c>
      <c r="J73" s="418"/>
      <c r="K73" s="419"/>
      <c r="L73" s="253" t="s">
        <v>2742</v>
      </c>
    </row>
    <row r="74" spans="1:12" x14ac:dyDescent="0.25">
      <c r="A74" s="55"/>
      <c r="B74" s="253">
        <v>10</v>
      </c>
      <c r="C74" s="430" t="s">
        <v>2715</v>
      </c>
      <c r="D74" s="430"/>
      <c r="E74" s="430"/>
      <c r="F74" s="253" t="s">
        <v>2747</v>
      </c>
      <c r="H74" s="253">
        <v>10</v>
      </c>
      <c r="I74" s="417" t="s">
        <v>2715</v>
      </c>
      <c r="J74" s="418"/>
      <c r="K74" s="419"/>
      <c r="L74" s="253" t="s">
        <v>2780</v>
      </c>
    </row>
    <row r="75" spans="1:12" x14ac:dyDescent="0.25">
      <c r="A75" s="55"/>
      <c r="B75" s="253">
        <v>11</v>
      </c>
      <c r="C75" s="431" t="s">
        <v>2716</v>
      </c>
      <c r="D75" s="431"/>
      <c r="E75" s="431"/>
      <c r="F75" s="254">
        <v>221</v>
      </c>
      <c r="H75" s="253">
        <v>11</v>
      </c>
      <c r="I75" s="423" t="s">
        <v>2716</v>
      </c>
      <c r="J75" s="424"/>
      <c r="K75" s="425"/>
      <c r="L75" s="343">
        <v>200</v>
      </c>
    </row>
    <row r="76" spans="1:12" x14ac:dyDescent="0.25">
      <c r="A76" s="55"/>
      <c r="B76" s="253">
        <v>12</v>
      </c>
      <c r="C76" s="430" t="s">
        <v>2717</v>
      </c>
      <c r="D76" s="430"/>
      <c r="E76" s="430"/>
      <c r="F76" s="255">
        <v>0.42</v>
      </c>
      <c r="H76" s="253">
        <v>12</v>
      </c>
      <c r="I76" s="417" t="s">
        <v>2717</v>
      </c>
      <c r="J76" s="418"/>
      <c r="K76" s="419"/>
      <c r="L76" s="255">
        <v>0.3</v>
      </c>
    </row>
    <row r="77" spans="1:12" x14ac:dyDescent="0.25">
      <c r="A77" s="55"/>
      <c r="B77" s="253">
        <v>13</v>
      </c>
      <c r="C77" s="430" t="s">
        <v>2718</v>
      </c>
      <c r="D77" s="430"/>
      <c r="E77" s="430"/>
      <c r="F77" s="254" t="s">
        <v>2748</v>
      </c>
      <c r="H77" s="253">
        <v>13</v>
      </c>
      <c r="I77" s="417" t="s">
        <v>2718</v>
      </c>
      <c r="J77" s="418"/>
      <c r="K77" s="419"/>
      <c r="L77" s="299" t="s">
        <v>2794</v>
      </c>
    </row>
    <row r="78" spans="1:12" x14ac:dyDescent="0.25">
      <c r="A78" s="55"/>
      <c r="B78" s="253">
        <v>14</v>
      </c>
      <c r="C78" s="430" t="s">
        <v>2719</v>
      </c>
      <c r="D78" s="430"/>
      <c r="E78" s="430"/>
      <c r="F78" s="254" t="s">
        <v>2733</v>
      </c>
      <c r="H78" s="253">
        <v>14</v>
      </c>
      <c r="I78" s="417" t="s">
        <v>2719</v>
      </c>
      <c r="J78" s="418"/>
      <c r="K78" s="419"/>
      <c r="L78" s="293" t="s">
        <v>2733</v>
      </c>
    </row>
    <row r="79" spans="1:12" x14ac:dyDescent="0.25">
      <c r="A79" s="55"/>
      <c r="B79" s="253">
        <v>15</v>
      </c>
      <c r="C79" s="430" t="s">
        <v>2720</v>
      </c>
      <c r="D79" s="430"/>
      <c r="E79" s="430"/>
      <c r="F79" s="256"/>
      <c r="H79" s="253">
        <v>15</v>
      </c>
      <c r="I79" s="417" t="s">
        <v>2720</v>
      </c>
      <c r="J79" s="418"/>
      <c r="K79" s="419"/>
      <c r="L79" s="256"/>
    </row>
    <row r="80" spans="1:12" x14ac:dyDescent="0.25">
      <c r="A80" s="55"/>
      <c r="B80" s="253">
        <v>16</v>
      </c>
      <c r="C80" s="430" t="s">
        <v>2721</v>
      </c>
      <c r="D80" s="430"/>
      <c r="E80" s="430"/>
      <c r="F80" s="254"/>
      <c r="H80" s="253">
        <v>16</v>
      </c>
      <c r="I80" s="417" t="s">
        <v>2721</v>
      </c>
      <c r="J80" s="418"/>
      <c r="K80" s="419"/>
      <c r="L80" s="293"/>
    </row>
    <row r="81" spans="1:12" x14ac:dyDescent="0.25">
      <c r="A81" s="55"/>
      <c r="B81" s="253">
        <v>17</v>
      </c>
      <c r="C81" s="430" t="s">
        <v>2722</v>
      </c>
      <c r="D81" s="430"/>
      <c r="E81" s="430"/>
      <c r="F81" s="254" t="s">
        <v>2734</v>
      </c>
      <c r="H81" s="253">
        <v>17</v>
      </c>
      <c r="I81" s="417" t="s">
        <v>2722</v>
      </c>
      <c r="J81" s="418"/>
      <c r="K81" s="419"/>
      <c r="L81" s="293" t="s">
        <v>2734</v>
      </c>
    </row>
    <row r="82" spans="1:12" x14ac:dyDescent="0.25">
      <c r="A82" s="55"/>
      <c r="B82" s="74"/>
      <c r="C82" s="74"/>
      <c r="D82" s="74"/>
      <c r="E82" s="74"/>
      <c r="F82" s="74"/>
      <c r="H82" s="55"/>
      <c r="I82" s="308"/>
      <c r="J82" s="304"/>
      <c r="K82" s="305"/>
      <c r="L82" s="305"/>
    </row>
    <row r="83" spans="1:12" x14ac:dyDescent="0.25">
      <c r="A83" s="55">
        <v>5</v>
      </c>
      <c r="B83" s="57" t="s">
        <v>0</v>
      </c>
      <c r="C83" s="420" t="s">
        <v>2705</v>
      </c>
      <c r="D83" s="421"/>
      <c r="E83" s="421"/>
      <c r="F83" s="422"/>
      <c r="G83">
        <v>5</v>
      </c>
      <c r="H83" s="57" t="s">
        <v>0</v>
      </c>
      <c r="I83" s="420" t="s">
        <v>2705</v>
      </c>
      <c r="J83" s="421"/>
      <c r="K83" s="421"/>
      <c r="L83" s="422"/>
    </row>
    <row r="84" spans="1:12" x14ac:dyDescent="0.25">
      <c r="A84" s="55"/>
      <c r="B84" s="253">
        <v>1</v>
      </c>
      <c r="C84" s="430" t="s">
        <v>2706</v>
      </c>
      <c r="D84" s="430"/>
      <c r="E84" s="430"/>
      <c r="F84" s="253" t="s">
        <v>109</v>
      </c>
      <c r="H84" s="253">
        <v>1</v>
      </c>
      <c r="I84" s="417" t="s">
        <v>2706</v>
      </c>
      <c r="J84" s="418"/>
      <c r="K84" s="419"/>
      <c r="L84" s="59" t="s">
        <v>2529</v>
      </c>
    </row>
    <row r="85" spans="1:12" x14ac:dyDescent="0.25">
      <c r="A85" s="55"/>
      <c r="B85" s="253">
        <v>2</v>
      </c>
      <c r="C85" s="430" t="s">
        <v>2707</v>
      </c>
      <c r="D85" s="430"/>
      <c r="E85" s="430"/>
      <c r="F85" s="253" t="s">
        <v>2749</v>
      </c>
      <c r="H85" s="253">
        <v>2</v>
      </c>
      <c r="I85" s="417" t="s">
        <v>2707</v>
      </c>
      <c r="J85" s="418"/>
      <c r="K85" s="419"/>
      <c r="L85" s="253" t="s">
        <v>3164</v>
      </c>
    </row>
    <row r="86" spans="1:12" x14ac:dyDescent="0.25">
      <c r="A86" s="55"/>
      <c r="B86" s="253">
        <v>3</v>
      </c>
      <c r="C86" s="430" t="s">
        <v>2708</v>
      </c>
      <c r="D86" s="430"/>
      <c r="E86" s="430"/>
      <c r="F86" s="253" t="s">
        <v>2725</v>
      </c>
      <c r="H86" s="253">
        <v>3</v>
      </c>
      <c r="I86" s="417" t="s">
        <v>2708</v>
      </c>
      <c r="J86" s="418"/>
      <c r="K86" s="419"/>
      <c r="L86" s="253" t="s">
        <v>2725</v>
      </c>
    </row>
    <row r="87" spans="1:12" x14ac:dyDescent="0.25">
      <c r="A87" s="55"/>
      <c r="B87" s="253">
        <v>4</v>
      </c>
      <c r="C87" s="430" t="s">
        <v>2709</v>
      </c>
      <c r="D87" s="430"/>
      <c r="E87" s="430"/>
      <c r="F87" s="257">
        <v>41093</v>
      </c>
      <c r="H87" s="253">
        <v>4</v>
      </c>
      <c r="I87" s="417" t="s">
        <v>2709</v>
      </c>
      <c r="J87" s="418"/>
      <c r="K87" s="419"/>
      <c r="L87" s="296">
        <v>41558</v>
      </c>
    </row>
    <row r="88" spans="1:12" x14ac:dyDescent="0.25">
      <c r="A88" s="55"/>
      <c r="B88" s="253">
        <v>5</v>
      </c>
      <c r="C88" s="430" t="s">
        <v>2710</v>
      </c>
      <c r="D88" s="430"/>
      <c r="E88" s="430"/>
      <c r="F88" s="253" t="s">
        <v>2750</v>
      </c>
      <c r="H88" s="253">
        <v>5</v>
      </c>
      <c r="I88" s="417" t="s">
        <v>2710</v>
      </c>
      <c r="J88" s="418"/>
      <c r="K88" s="419"/>
      <c r="L88" s="253" t="s">
        <v>3203</v>
      </c>
    </row>
    <row r="89" spans="1:12" x14ac:dyDescent="0.25">
      <c r="A89" s="55"/>
      <c r="B89" s="253">
        <v>6</v>
      </c>
      <c r="C89" s="430" t="s">
        <v>2711</v>
      </c>
      <c r="D89" s="430"/>
      <c r="E89" s="430"/>
      <c r="F89" s="253" t="s">
        <v>2751</v>
      </c>
      <c r="H89" s="253">
        <v>6</v>
      </c>
      <c r="I89" s="417" t="s">
        <v>2711</v>
      </c>
      <c r="J89" s="418"/>
      <c r="K89" s="419"/>
      <c r="L89" s="253" t="s">
        <v>3202</v>
      </c>
    </row>
    <row r="90" spans="1:12" x14ac:dyDescent="0.25">
      <c r="A90" s="55"/>
      <c r="B90" s="253">
        <v>7</v>
      </c>
      <c r="C90" s="430" t="s">
        <v>2712</v>
      </c>
      <c r="D90" s="430"/>
      <c r="E90" s="430"/>
      <c r="F90" s="253" t="s">
        <v>3737</v>
      </c>
      <c r="H90" s="253">
        <v>7</v>
      </c>
      <c r="I90" s="417" t="s">
        <v>2712</v>
      </c>
      <c r="J90" s="418"/>
      <c r="K90" s="419"/>
      <c r="L90" s="253" t="s">
        <v>3737</v>
      </c>
    </row>
    <row r="91" spans="1:12" x14ac:dyDescent="0.25">
      <c r="A91" s="55"/>
      <c r="B91" s="253">
        <v>8</v>
      </c>
      <c r="C91" s="430" t="s">
        <v>2713</v>
      </c>
      <c r="D91" s="430"/>
      <c r="E91" s="430"/>
      <c r="F91" s="253" t="s">
        <v>2729</v>
      </c>
      <c r="H91" s="253">
        <v>8</v>
      </c>
      <c r="I91" s="417" t="s">
        <v>2713</v>
      </c>
      <c r="J91" s="418"/>
      <c r="K91" s="419"/>
      <c r="L91" s="253" t="s">
        <v>2729</v>
      </c>
    </row>
    <row r="92" spans="1:12" x14ac:dyDescent="0.25">
      <c r="A92" s="55"/>
      <c r="B92" s="253">
        <v>9</v>
      </c>
      <c r="C92" s="430" t="s">
        <v>2714</v>
      </c>
      <c r="D92" s="430"/>
      <c r="E92" s="430"/>
      <c r="F92" s="253" t="s">
        <v>3750</v>
      </c>
      <c r="H92" s="253">
        <v>9</v>
      </c>
      <c r="I92" s="417" t="s">
        <v>2714</v>
      </c>
      <c r="J92" s="418"/>
      <c r="K92" s="419"/>
      <c r="L92" s="253" t="s">
        <v>2742</v>
      </c>
    </row>
    <row r="93" spans="1:12" x14ac:dyDescent="0.25">
      <c r="A93" s="55"/>
      <c r="B93" s="253">
        <v>10</v>
      </c>
      <c r="C93" s="430" t="s">
        <v>2715</v>
      </c>
      <c r="D93" s="430"/>
      <c r="E93" s="430"/>
      <c r="F93" s="253" t="s">
        <v>2752</v>
      </c>
      <c r="H93" s="253">
        <v>10</v>
      </c>
      <c r="I93" s="417" t="s">
        <v>2715</v>
      </c>
      <c r="J93" s="418"/>
      <c r="K93" s="419"/>
      <c r="L93" s="253" t="s">
        <v>2780</v>
      </c>
    </row>
    <row r="94" spans="1:12" x14ac:dyDescent="0.25">
      <c r="A94" s="55"/>
      <c r="B94" s="253">
        <v>11</v>
      </c>
      <c r="C94" s="431" t="s">
        <v>2716</v>
      </c>
      <c r="D94" s="431"/>
      <c r="E94" s="431"/>
      <c r="F94" s="254">
        <v>318</v>
      </c>
      <c r="H94" s="253">
        <v>11</v>
      </c>
      <c r="I94" s="423" t="s">
        <v>2716</v>
      </c>
      <c r="J94" s="424"/>
      <c r="K94" s="425"/>
      <c r="L94" s="343">
        <v>200</v>
      </c>
    </row>
    <row r="95" spans="1:12" x14ac:dyDescent="0.25">
      <c r="A95" s="55"/>
      <c r="B95" s="253">
        <v>12</v>
      </c>
      <c r="C95" s="430" t="s">
        <v>2717</v>
      </c>
      <c r="D95" s="430"/>
      <c r="E95" s="430"/>
      <c r="F95" s="255">
        <v>0.36</v>
      </c>
      <c r="H95" s="253">
        <v>12</v>
      </c>
      <c r="I95" s="417" t="s">
        <v>2717</v>
      </c>
      <c r="J95" s="418"/>
      <c r="K95" s="419"/>
      <c r="L95" s="255">
        <v>0.3</v>
      </c>
    </row>
    <row r="96" spans="1:12" x14ac:dyDescent="0.25">
      <c r="A96" s="55"/>
      <c r="B96" s="253">
        <v>13</v>
      </c>
      <c r="C96" s="430" t="s">
        <v>2718</v>
      </c>
      <c r="D96" s="430"/>
      <c r="E96" s="430"/>
      <c r="F96" s="254" t="s">
        <v>2753</v>
      </c>
      <c r="H96" s="253">
        <v>13</v>
      </c>
      <c r="I96" s="417" t="s">
        <v>2718</v>
      </c>
      <c r="J96" s="418"/>
      <c r="K96" s="419"/>
      <c r="L96" s="299" t="s">
        <v>3160</v>
      </c>
    </row>
    <row r="97" spans="1:12" x14ac:dyDescent="0.25">
      <c r="A97" s="55"/>
      <c r="B97" s="253">
        <v>14</v>
      </c>
      <c r="C97" s="430" t="s">
        <v>2719</v>
      </c>
      <c r="D97" s="430"/>
      <c r="E97" s="430"/>
      <c r="F97" s="254" t="s">
        <v>2733</v>
      </c>
      <c r="H97" s="253">
        <v>14</v>
      </c>
      <c r="I97" s="417" t="s">
        <v>2719</v>
      </c>
      <c r="J97" s="418"/>
      <c r="K97" s="419"/>
      <c r="L97" s="293" t="s">
        <v>2733</v>
      </c>
    </row>
    <row r="98" spans="1:12" x14ac:dyDescent="0.25">
      <c r="A98" s="55"/>
      <c r="B98" s="253">
        <v>15</v>
      </c>
      <c r="C98" s="430" t="s">
        <v>2720</v>
      </c>
      <c r="D98" s="430"/>
      <c r="E98" s="430"/>
      <c r="F98" s="256"/>
      <c r="H98" s="253">
        <v>15</v>
      </c>
      <c r="I98" s="417" t="s">
        <v>2720</v>
      </c>
      <c r="J98" s="418"/>
      <c r="K98" s="419"/>
      <c r="L98" s="256"/>
    </row>
    <row r="99" spans="1:12" x14ac:dyDescent="0.25">
      <c r="A99" s="55"/>
      <c r="B99" s="253">
        <v>16</v>
      </c>
      <c r="C99" s="430" t="s">
        <v>2721</v>
      </c>
      <c r="D99" s="430"/>
      <c r="E99" s="430"/>
      <c r="F99" s="254"/>
      <c r="H99" s="253">
        <v>16</v>
      </c>
      <c r="I99" s="417" t="s">
        <v>2721</v>
      </c>
      <c r="J99" s="418"/>
      <c r="K99" s="419"/>
      <c r="L99" s="293"/>
    </row>
    <row r="100" spans="1:12" x14ac:dyDescent="0.25">
      <c r="A100" s="55"/>
      <c r="B100" s="253">
        <v>17</v>
      </c>
      <c r="C100" s="430" t="s">
        <v>2722</v>
      </c>
      <c r="D100" s="430"/>
      <c r="E100" s="430"/>
      <c r="F100" s="254" t="s">
        <v>2734</v>
      </c>
      <c r="H100" s="253">
        <v>17</v>
      </c>
      <c r="I100" s="417" t="s">
        <v>2722</v>
      </c>
      <c r="J100" s="418"/>
      <c r="K100" s="419"/>
      <c r="L100" s="293" t="s">
        <v>2734</v>
      </c>
    </row>
    <row r="101" spans="1:12" x14ac:dyDescent="0.25">
      <c r="A101" s="55"/>
      <c r="B101" s="74"/>
      <c r="C101" s="74"/>
      <c r="D101" s="74"/>
      <c r="E101" s="74"/>
      <c r="F101" s="74"/>
      <c r="H101" s="55"/>
      <c r="I101" s="55"/>
      <c r="J101" s="55"/>
      <c r="K101" s="55"/>
      <c r="L101" s="55"/>
    </row>
    <row r="102" spans="1:12" x14ac:dyDescent="0.25">
      <c r="A102" s="55">
        <v>6</v>
      </c>
      <c r="B102" s="57" t="s">
        <v>0</v>
      </c>
      <c r="C102" s="420" t="s">
        <v>2705</v>
      </c>
      <c r="D102" s="421"/>
      <c r="E102" s="421"/>
      <c r="F102" s="422"/>
      <c r="G102">
        <v>6</v>
      </c>
      <c r="H102" s="57" t="s">
        <v>0</v>
      </c>
      <c r="I102" s="420" t="s">
        <v>2705</v>
      </c>
      <c r="J102" s="421"/>
      <c r="K102" s="421"/>
      <c r="L102" s="422"/>
    </row>
    <row r="103" spans="1:12" x14ac:dyDescent="0.25">
      <c r="A103" s="55"/>
      <c r="B103" s="253">
        <v>1</v>
      </c>
      <c r="C103" s="430" t="s">
        <v>2706</v>
      </c>
      <c r="D103" s="430"/>
      <c r="E103" s="430"/>
      <c r="F103" s="253" t="s">
        <v>3710</v>
      </c>
      <c r="H103" s="253">
        <v>1</v>
      </c>
      <c r="I103" s="417" t="s">
        <v>2706</v>
      </c>
      <c r="J103" s="418"/>
      <c r="K103" s="419"/>
      <c r="L103" s="59" t="s">
        <v>1317</v>
      </c>
    </row>
    <row r="104" spans="1:12" x14ac:dyDescent="0.25">
      <c r="A104" s="55"/>
      <c r="B104" s="253">
        <v>2</v>
      </c>
      <c r="C104" s="430" t="s">
        <v>2707</v>
      </c>
      <c r="D104" s="430"/>
      <c r="E104" s="430"/>
      <c r="F104" s="253" t="s">
        <v>2754</v>
      </c>
      <c r="H104" s="253">
        <v>2</v>
      </c>
      <c r="I104" s="417" t="s">
        <v>2707</v>
      </c>
      <c r="J104" s="418"/>
      <c r="K104" s="419"/>
      <c r="L104" s="253" t="s">
        <v>3165</v>
      </c>
    </row>
    <row r="105" spans="1:12" x14ac:dyDescent="0.25">
      <c r="A105" s="55"/>
      <c r="B105" s="253">
        <v>3</v>
      </c>
      <c r="C105" s="430" t="s">
        <v>2708</v>
      </c>
      <c r="D105" s="430"/>
      <c r="E105" s="430"/>
      <c r="F105" s="253" t="s">
        <v>2725</v>
      </c>
      <c r="H105" s="253">
        <v>3</v>
      </c>
      <c r="I105" s="417" t="s">
        <v>2708</v>
      </c>
      <c r="J105" s="418"/>
      <c r="K105" s="419"/>
      <c r="L105" s="253" t="s">
        <v>2725</v>
      </c>
    </row>
    <row r="106" spans="1:12" x14ac:dyDescent="0.25">
      <c r="A106" s="55"/>
      <c r="B106" s="253">
        <v>4</v>
      </c>
      <c r="C106" s="430" t="s">
        <v>2709</v>
      </c>
      <c r="D106" s="430"/>
      <c r="E106" s="430"/>
      <c r="F106" s="257">
        <v>41032</v>
      </c>
      <c r="H106" s="253">
        <v>4</v>
      </c>
      <c r="I106" s="417" t="s">
        <v>2709</v>
      </c>
      <c r="J106" s="418"/>
      <c r="K106" s="419"/>
      <c r="L106" s="272">
        <v>41947</v>
      </c>
    </row>
    <row r="107" spans="1:12" x14ac:dyDescent="0.25">
      <c r="A107" s="55"/>
      <c r="B107" s="253">
        <v>5</v>
      </c>
      <c r="C107" s="430" t="s">
        <v>2710</v>
      </c>
      <c r="D107" s="430"/>
      <c r="E107" s="430"/>
      <c r="F107" s="253" t="s">
        <v>2755</v>
      </c>
      <c r="H107" s="253">
        <v>5</v>
      </c>
      <c r="I107" s="417" t="s">
        <v>2710</v>
      </c>
      <c r="J107" s="418"/>
      <c r="K107" s="419"/>
      <c r="L107" s="253" t="s">
        <v>3204</v>
      </c>
    </row>
    <row r="108" spans="1:12" x14ac:dyDescent="0.25">
      <c r="A108" s="55"/>
      <c r="B108" s="253">
        <v>6</v>
      </c>
      <c r="C108" s="430" t="s">
        <v>2711</v>
      </c>
      <c r="D108" s="430"/>
      <c r="E108" s="430"/>
      <c r="F108" s="253" t="s">
        <v>2756</v>
      </c>
      <c r="H108" s="253">
        <v>6</v>
      </c>
      <c r="I108" s="417" t="s">
        <v>2711</v>
      </c>
      <c r="J108" s="418"/>
      <c r="K108" s="419"/>
      <c r="L108" s="253" t="s">
        <v>2736</v>
      </c>
    </row>
    <row r="109" spans="1:12" x14ac:dyDescent="0.25">
      <c r="A109" s="55"/>
      <c r="B109" s="253">
        <v>7</v>
      </c>
      <c r="C109" s="430" t="s">
        <v>2712</v>
      </c>
      <c r="D109" s="430"/>
      <c r="E109" s="430"/>
      <c r="F109" s="253" t="s">
        <v>3737</v>
      </c>
      <c r="H109" s="253">
        <v>7</v>
      </c>
      <c r="I109" s="417" t="s">
        <v>2712</v>
      </c>
      <c r="J109" s="418"/>
      <c r="K109" s="419"/>
      <c r="L109" s="253" t="s">
        <v>3737</v>
      </c>
    </row>
    <row r="110" spans="1:12" x14ac:dyDescent="0.25">
      <c r="A110" s="55"/>
      <c r="B110" s="253">
        <v>8</v>
      </c>
      <c r="C110" s="430" t="s">
        <v>2713</v>
      </c>
      <c r="D110" s="430"/>
      <c r="E110" s="430"/>
      <c r="F110" s="253" t="s">
        <v>2729</v>
      </c>
      <c r="H110" s="253">
        <v>8</v>
      </c>
      <c r="I110" s="417" t="s">
        <v>2713</v>
      </c>
      <c r="J110" s="418"/>
      <c r="K110" s="419"/>
      <c r="L110" s="253" t="s">
        <v>2729</v>
      </c>
    </row>
    <row r="111" spans="1:12" x14ac:dyDescent="0.25">
      <c r="A111" s="55"/>
      <c r="B111" s="253">
        <v>9</v>
      </c>
      <c r="C111" s="430" t="s">
        <v>2714</v>
      </c>
      <c r="D111" s="430"/>
      <c r="E111" s="430"/>
      <c r="F111" s="253" t="s">
        <v>2757</v>
      </c>
      <c r="H111" s="253">
        <v>9</v>
      </c>
      <c r="I111" s="417" t="s">
        <v>2714</v>
      </c>
      <c r="J111" s="418"/>
      <c r="K111" s="419"/>
      <c r="L111" s="253" t="s">
        <v>2742</v>
      </c>
    </row>
    <row r="112" spans="1:12" x14ac:dyDescent="0.25">
      <c r="A112" s="55"/>
      <c r="B112" s="253">
        <v>10</v>
      </c>
      <c r="C112" s="430" t="s">
        <v>2715</v>
      </c>
      <c r="D112" s="430"/>
      <c r="E112" s="430"/>
      <c r="F112" s="253" t="s">
        <v>2758</v>
      </c>
      <c r="H112" s="253">
        <v>10</v>
      </c>
      <c r="I112" s="417" t="s">
        <v>2715</v>
      </c>
      <c r="J112" s="418"/>
      <c r="K112" s="419"/>
      <c r="L112" s="253" t="s">
        <v>2780</v>
      </c>
    </row>
    <row r="113" spans="1:12" x14ac:dyDescent="0.25">
      <c r="A113" s="55"/>
      <c r="B113" s="253">
        <v>11</v>
      </c>
      <c r="C113" s="431" t="s">
        <v>2716</v>
      </c>
      <c r="D113" s="431"/>
      <c r="E113" s="431"/>
      <c r="F113" s="254">
        <v>320</v>
      </c>
      <c r="H113" s="253">
        <v>11</v>
      </c>
      <c r="I113" s="423" t="s">
        <v>2716</v>
      </c>
      <c r="J113" s="424"/>
      <c r="K113" s="425"/>
      <c r="L113" s="343">
        <v>200</v>
      </c>
    </row>
    <row r="114" spans="1:12" x14ac:dyDescent="0.25">
      <c r="A114" s="55"/>
      <c r="B114" s="253">
        <v>12</v>
      </c>
      <c r="C114" s="430" t="s">
        <v>2717</v>
      </c>
      <c r="D114" s="430"/>
      <c r="E114" s="430"/>
      <c r="F114" s="255">
        <v>0.36</v>
      </c>
      <c r="H114" s="253">
        <v>12</v>
      </c>
      <c r="I114" s="417" t="s">
        <v>2717</v>
      </c>
      <c r="J114" s="418"/>
      <c r="K114" s="419"/>
      <c r="L114" s="255">
        <v>0.3</v>
      </c>
    </row>
    <row r="115" spans="1:12" x14ac:dyDescent="0.25">
      <c r="A115" s="55"/>
      <c r="B115" s="253">
        <v>13</v>
      </c>
      <c r="C115" s="430" t="s">
        <v>2718</v>
      </c>
      <c r="D115" s="430"/>
      <c r="E115" s="430"/>
      <c r="F115" s="258" t="s">
        <v>2759</v>
      </c>
      <c r="H115" s="253">
        <v>13</v>
      </c>
      <c r="I115" s="417" t="s">
        <v>2718</v>
      </c>
      <c r="J115" s="418"/>
      <c r="K115" s="419"/>
      <c r="L115" s="299" t="s">
        <v>3205</v>
      </c>
    </row>
    <row r="116" spans="1:12" x14ac:dyDescent="0.25">
      <c r="A116" s="55"/>
      <c r="B116" s="253">
        <v>14</v>
      </c>
      <c r="C116" s="430" t="s">
        <v>2719</v>
      </c>
      <c r="D116" s="430"/>
      <c r="E116" s="430"/>
      <c r="F116" s="254" t="s">
        <v>2733</v>
      </c>
      <c r="H116" s="253">
        <v>14</v>
      </c>
      <c r="I116" s="417" t="s">
        <v>2719</v>
      </c>
      <c r="J116" s="418"/>
      <c r="K116" s="419"/>
      <c r="L116" s="293" t="s">
        <v>2733</v>
      </c>
    </row>
    <row r="117" spans="1:12" x14ac:dyDescent="0.25">
      <c r="A117" s="55"/>
      <c r="B117" s="253">
        <v>15</v>
      </c>
      <c r="C117" s="430" t="s">
        <v>2720</v>
      </c>
      <c r="D117" s="430"/>
      <c r="E117" s="430"/>
      <c r="F117" s="256"/>
      <c r="H117" s="253">
        <v>15</v>
      </c>
      <c r="I117" s="417" t="s">
        <v>2720</v>
      </c>
      <c r="J117" s="418"/>
      <c r="K117" s="419"/>
      <c r="L117" s="256"/>
    </row>
    <row r="118" spans="1:12" x14ac:dyDescent="0.25">
      <c r="A118" s="55"/>
      <c r="B118" s="253">
        <v>16</v>
      </c>
      <c r="C118" s="430" t="s">
        <v>2721</v>
      </c>
      <c r="D118" s="430"/>
      <c r="E118" s="430"/>
      <c r="F118" s="254"/>
      <c r="H118" s="253">
        <v>16</v>
      </c>
      <c r="I118" s="417" t="s">
        <v>2721</v>
      </c>
      <c r="J118" s="418"/>
      <c r="K118" s="419"/>
      <c r="L118" s="293"/>
    </row>
    <row r="119" spans="1:12" x14ac:dyDescent="0.25">
      <c r="A119" s="55"/>
      <c r="B119" s="253">
        <v>17</v>
      </c>
      <c r="C119" s="430" t="s">
        <v>2722</v>
      </c>
      <c r="D119" s="430"/>
      <c r="E119" s="430"/>
      <c r="F119" s="254" t="s">
        <v>2734</v>
      </c>
      <c r="H119" s="253">
        <v>17</v>
      </c>
      <c r="I119" s="417" t="s">
        <v>2722</v>
      </c>
      <c r="J119" s="418"/>
      <c r="K119" s="419"/>
      <c r="L119" s="293" t="s">
        <v>2734</v>
      </c>
    </row>
    <row r="120" spans="1:12" x14ac:dyDescent="0.25">
      <c r="A120" s="55"/>
      <c r="B120" s="74"/>
      <c r="C120" s="74"/>
      <c r="D120" s="74"/>
      <c r="E120" s="74"/>
      <c r="F120" s="74"/>
    </row>
    <row r="121" spans="1:12" x14ac:dyDescent="0.25">
      <c r="A121" s="55"/>
      <c r="B121" s="74"/>
      <c r="C121" s="74"/>
      <c r="D121" s="74"/>
      <c r="E121" s="74"/>
      <c r="F121" s="74"/>
    </row>
    <row r="122" spans="1:12" x14ac:dyDescent="0.25">
      <c r="A122" s="55"/>
      <c r="B122" s="74"/>
      <c r="C122" s="74"/>
      <c r="D122" s="74"/>
      <c r="E122" s="74"/>
      <c r="F122" s="74"/>
    </row>
    <row r="123" spans="1:12" x14ac:dyDescent="0.25">
      <c r="A123" s="55"/>
      <c r="B123" s="74"/>
      <c r="C123" s="74"/>
      <c r="D123" s="74"/>
      <c r="E123" s="74"/>
      <c r="F123" s="74"/>
      <c r="G123" s="55"/>
      <c r="H123" s="55"/>
      <c r="I123" s="55"/>
      <c r="J123" s="55"/>
      <c r="K123" s="55"/>
      <c r="L123" s="55"/>
    </row>
    <row r="124" spans="1:12" x14ac:dyDescent="0.25">
      <c r="A124" s="55"/>
      <c r="B124" s="74"/>
      <c r="C124" s="74"/>
      <c r="D124" s="74"/>
      <c r="E124" s="74"/>
      <c r="F124" s="74"/>
    </row>
    <row r="125" spans="1:12" x14ac:dyDescent="0.25">
      <c r="A125" s="55">
        <v>7</v>
      </c>
      <c r="B125" s="57" t="s">
        <v>0</v>
      </c>
      <c r="C125" s="420" t="s">
        <v>2705</v>
      </c>
      <c r="D125" s="421"/>
      <c r="E125" s="421"/>
      <c r="F125" s="422"/>
      <c r="G125">
        <v>7</v>
      </c>
      <c r="H125" s="57" t="s">
        <v>0</v>
      </c>
      <c r="I125" s="420" t="s">
        <v>2705</v>
      </c>
      <c r="J125" s="421"/>
      <c r="K125" s="421"/>
      <c r="L125" s="422"/>
    </row>
    <row r="126" spans="1:12" x14ac:dyDescent="0.25">
      <c r="A126" s="55"/>
      <c r="B126" s="253">
        <v>1</v>
      </c>
      <c r="C126" s="430" t="s">
        <v>2706</v>
      </c>
      <c r="D126" s="430"/>
      <c r="E126" s="430"/>
      <c r="F126" s="253" t="s">
        <v>128</v>
      </c>
      <c r="H126" s="253">
        <v>1</v>
      </c>
      <c r="I126" s="417" t="s">
        <v>2706</v>
      </c>
      <c r="J126" s="418"/>
      <c r="K126" s="419"/>
      <c r="L126" s="59" t="s">
        <v>2197</v>
      </c>
    </row>
    <row r="127" spans="1:12" x14ac:dyDescent="0.25">
      <c r="A127" s="55"/>
      <c r="B127" s="253">
        <v>2</v>
      </c>
      <c r="C127" s="430" t="s">
        <v>2707</v>
      </c>
      <c r="D127" s="430"/>
      <c r="E127" s="430"/>
      <c r="F127" s="253" t="s">
        <v>2760</v>
      </c>
      <c r="H127" s="253">
        <v>2</v>
      </c>
      <c r="I127" s="417" t="s">
        <v>2707</v>
      </c>
      <c r="J127" s="418"/>
      <c r="K127" s="419"/>
      <c r="L127" s="253" t="s">
        <v>3166</v>
      </c>
    </row>
    <row r="128" spans="1:12" x14ac:dyDescent="0.25">
      <c r="A128" s="55"/>
      <c r="B128" s="253">
        <v>3</v>
      </c>
      <c r="C128" s="430" t="s">
        <v>2708</v>
      </c>
      <c r="D128" s="430"/>
      <c r="E128" s="430"/>
      <c r="F128" s="253" t="s">
        <v>2725</v>
      </c>
      <c r="H128" s="253">
        <v>3</v>
      </c>
      <c r="I128" s="417" t="s">
        <v>2708</v>
      </c>
      <c r="J128" s="418"/>
      <c r="K128" s="419"/>
      <c r="L128" s="253" t="s">
        <v>2725</v>
      </c>
    </row>
    <row r="129" spans="1:12" x14ac:dyDescent="0.25">
      <c r="A129" s="55"/>
      <c r="B129" s="253">
        <v>4</v>
      </c>
      <c r="C129" s="430" t="s">
        <v>2709</v>
      </c>
      <c r="D129" s="430"/>
      <c r="E129" s="430"/>
      <c r="F129" s="257">
        <v>41245</v>
      </c>
      <c r="H129" s="253">
        <v>4</v>
      </c>
      <c r="I129" s="417" t="s">
        <v>2709</v>
      </c>
      <c r="J129" s="418"/>
      <c r="K129" s="419"/>
      <c r="L129" s="59" t="s">
        <v>2198</v>
      </c>
    </row>
    <row r="130" spans="1:12" x14ac:dyDescent="0.25">
      <c r="A130" s="55"/>
      <c r="B130" s="253">
        <v>5</v>
      </c>
      <c r="C130" s="430" t="s">
        <v>2710</v>
      </c>
      <c r="D130" s="430"/>
      <c r="E130" s="430"/>
      <c r="F130" s="253" t="s">
        <v>2761</v>
      </c>
      <c r="H130" s="253">
        <v>5</v>
      </c>
      <c r="I130" s="417" t="s">
        <v>2710</v>
      </c>
      <c r="J130" s="418"/>
      <c r="K130" s="419"/>
      <c r="L130" s="253" t="s">
        <v>3206</v>
      </c>
    </row>
    <row r="131" spans="1:12" x14ac:dyDescent="0.25">
      <c r="A131" s="55"/>
      <c r="B131" s="253">
        <v>6</v>
      </c>
      <c r="C131" s="430" t="s">
        <v>2711</v>
      </c>
      <c r="D131" s="430"/>
      <c r="E131" s="430"/>
      <c r="F131" s="253" t="s">
        <v>2762</v>
      </c>
      <c r="H131" s="253">
        <v>6</v>
      </c>
      <c r="I131" s="417" t="s">
        <v>2711</v>
      </c>
      <c r="J131" s="418"/>
      <c r="K131" s="419"/>
      <c r="L131" s="253" t="s">
        <v>2736</v>
      </c>
    </row>
    <row r="132" spans="1:12" x14ac:dyDescent="0.25">
      <c r="A132" s="55"/>
      <c r="B132" s="253">
        <v>7</v>
      </c>
      <c r="C132" s="430" t="s">
        <v>2712</v>
      </c>
      <c r="D132" s="430"/>
      <c r="E132" s="430"/>
      <c r="F132" s="253" t="s">
        <v>3737</v>
      </c>
      <c r="H132" s="253">
        <v>7</v>
      </c>
      <c r="I132" s="417" t="s">
        <v>2712</v>
      </c>
      <c r="J132" s="418"/>
      <c r="K132" s="419"/>
      <c r="L132" s="253" t="s">
        <v>3737</v>
      </c>
    </row>
    <row r="133" spans="1:12" x14ac:dyDescent="0.25">
      <c r="A133" s="55"/>
      <c r="B133" s="253">
        <v>8</v>
      </c>
      <c r="C133" s="430" t="s">
        <v>2713</v>
      </c>
      <c r="D133" s="430"/>
      <c r="E133" s="430"/>
      <c r="F133" s="253" t="s">
        <v>2729</v>
      </c>
      <c r="H133" s="253">
        <v>8</v>
      </c>
      <c r="I133" s="417" t="s">
        <v>2713</v>
      </c>
      <c r="J133" s="418"/>
      <c r="K133" s="419"/>
      <c r="L133" s="253" t="s">
        <v>2729</v>
      </c>
    </row>
    <row r="134" spans="1:12" x14ac:dyDescent="0.25">
      <c r="A134" s="55"/>
      <c r="B134" s="253">
        <v>9</v>
      </c>
      <c r="C134" s="430" t="s">
        <v>2714</v>
      </c>
      <c r="D134" s="430"/>
      <c r="E134" s="430"/>
      <c r="F134" s="253" t="s">
        <v>3751</v>
      </c>
      <c r="H134" s="253">
        <v>9</v>
      </c>
      <c r="I134" s="417" t="s">
        <v>2714</v>
      </c>
      <c r="J134" s="418"/>
      <c r="K134" s="419"/>
      <c r="L134" s="253" t="s">
        <v>2742</v>
      </c>
    </row>
    <row r="135" spans="1:12" x14ac:dyDescent="0.25">
      <c r="A135" s="55"/>
      <c r="B135" s="253">
        <v>10</v>
      </c>
      <c r="C135" s="430" t="s">
        <v>2715</v>
      </c>
      <c r="D135" s="430"/>
      <c r="E135" s="430"/>
      <c r="F135" s="253" t="s">
        <v>2763</v>
      </c>
      <c r="H135" s="253">
        <v>10</v>
      </c>
      <c r="I135" s="417" t="s">
        <v>2715</v>
      </c>
      <c r="J135" s="418"/>
      <c r="K135" s="419"/>
      <c r="L135" s="253" t="s">
        <v>2780</v>
      </c>
    </row>
    <row r="136" spans="1:12" x14ac:dyDescent="0.25">
      <c r="A136" s="55"/>
      <c r="B136" s="253">
        <v>11</v>
      </c>
      <c r="C136" s="431" t="s">
        <v>2716</v>
      </c>
      <c r="D136" s="431"/>
      <c r="E136" s="431"/>
      <c r="F136" s="254">
        <v>189</v>
      </c>
      <c r="H136" s="253">
        <v>11</v>
      </c>
      <c r="I136" s="423" t="s">
        <v>2716</v>
      </c>
      <c r="J136" s="424"/>
      <c r="K136" s="425"/>
      <c r="L136" s="343">
        <v>200</v>
      </c>
    </row>
    <row r="137" spans="1:12" x14ac:dyDescent="0.25">
      <c r="A137" s="55"/>
      <c r="B137" s="253">
        <v>12</v>
      </c>
      <c r="C137" s="430" t="s">
        <v>2717</v>
      </c>
      <c r="D137" s="430"/>
      <c r="E137" s="430"/>
      <c r="F137" s="255">
        <v>0.36</v>
      </c>
      <c r="H137" s="253">
        <v>12</v>
      </c>
      <c r="I137" s="417" t="s">
        <v>2717</v>
      </c>
      <c r="J137" s="418"/>
      <c r="K137" s="419"/>
      <c r="L137" s="255">
        <v>0.3</v>
      </c>
    </row>
    <row r="138" spans="1:12" x14ac:dyDescent="0.25">
      <c r="A138" s="55"/>
      <c r="B138" s="253">
        <v>13</v>
      </c>
      <c r="C138" s="430" t="s">
        <v>2718</v>
      </c>
      <c r="D138" s="430"/>
      <c r="E138" s="430"/>
      <c r="F138" s="258" t="s">
        <v>2764</v>
      </c>
      <c r="H138" s="253">
        <v>13</v>
      </c>
      <c r="I138" s="417" t="s">
        <v>2718</v>
      </c>
      <c r="J138" s="418"/>
      <c r="K138" s="419"/>
      <c r="L138" s="299" t="s">
        <v>3207</v>
      </c>
    </row>
    <row r="139" spans="1:12" x14ac:dyDescent="0.25">
      <c r="A139" s="55"/>
      <c r="B139" s="253">
        <v>14</v>
      </c>
      <c r="C139" s="430" t="s">
        <v>2719</v>
      </c>
      <c r="D139" s="430"/>
      <c r="E139" s="430"/>
      <c r="F139" s="254" t="s">
        <v>2733</v>
      </c>
      <c r="H139" s="253">
        <v>14</v>
      </c>
      <c r="I139" s="417" t="s">
        <v>2719</v>
      </c>
      <c r="J139" s="418"/>
      <c r="K139" s="419"/>
      <c r="L139" s="293" t="s">
        <v>2733</v>
      </c>
    </row>
    <row r="140" spans="1:12" x14ac:dyDescent="0.25">
      <c r="A140" s="55"/>
      <c r="B140" s="253">
        <v>15</v>
      </c>
      <c r="C140" s="430" t="s">
        <v>2720</v>
      </c>
      <c r="D140" s="430"/>
      <c r="E140" s="430"/>
      <c r="F140" s="256"/>
      <c r="H140" s="253">
        <v>15</v>
      </c>
      <c r="I140" s="417" t="s">
        <v>2720</v>
      </c>
      <c r="J140" s="418"/>
      <c r="K140" s="419"/>
      <c r="L140" s="256"/>
    </row>
    <row r="141" spans="1:12" x14ac:dyDescent="0.25">
      <c r="A141" s="55"/>
      <c r="B141" s="253">
        <v>16</v>
      </c>
      <c r="C141" s="430" t="s">
        <v>2721</v>
      </c>
      <c r="D141" s="430"/>
      <c r="E141" s="430"/>
      <c r="F141" s="254"/>
      <c r="H141" s="253">
        <v>16</v>
      </c>
      <c r="I141" s="417" t="s">
        <v>2721</v>
      </c>
      <c r="J141" s="418"/>
      <c r="K141" s="419"/>
      <c r="L141" s="293"/>
    </row>
    <row r="142" spans="1:12" x14ac:dyDescent="0.25">
      <c r="A142" s="55"/>
      <c r="B142" s="253">
        <v>17</v>
      </c>
      <c r="C142" s="430" t="s">
        <v>2722</v>
      </c>
      <c r="D142" s="430"/>
      <c r="E142" s="430"/>
      <c r="F142" s="254" t="s">
        <v>2734</v>
      </c>
      <c r="H142" s="253">
        <v>17</v>
      </c>
      <c r="I142" s="417" t="s">
        <v>2722</v>
      </c>
      <c r="J142" s="418"/>
      <c r="K142" s="419"/>
      <c r="L142" s="293" t="s">
        <v>2734</v>
      </c>
    </row>
    <row r="143" spans="1:12" x14ac:dyDescent="0.25">
      <c r="A143" s="55"/>
      <c r="B143" s="74"/>
      <c r="C143" s="74"/>
      <c r="D143" s="74"/>
      <c r="E143" s="74"/>
      <c r="F143" s="74"/>
      <c r="H143" s="55"/>
      <c r="I143" s="55"/>
      <c r="J143" s="55"/>
      <c r="K143" s="55"/>
      <c r="L143" s="55"/>
    </row>
    <row r="144" spans="1:12" x14ac:dyDescent="0.25">
      <c r="A144" s="55">
        <v>8</v>
      </c>
      <c r="B144" s="57" t="s">
        <v>0</v>
      </c>
      <c r="C144" s="420" t="s">
        <v>2705</v>
      </c>
      <c r="D144" s="421"/>
      <c r="E144" s="421"/>
      <c r="F144" s="422"/>
      <c r="G144">
        <v>8</v>
      </c>
      <c r="H144" s="57" t="s">
        <v>0</v>
      </c>
      <c r="I144" s="420" t="s">
        <v>2705</v>
      </c>
      <c r="J144" s="421"/>
      <c r="K144" s="421"/>
      <c r="L144" s="422"/>
    </row>
    <row r="145" spans="1:12" x14ac:dyDescent="0.25">
      <c r="A145" s="55"/>
      <c r="B145" s="253">
        <v>1</v>
      </c>
      <c r="C145" s="430" t="s">
        <v>2706</v>
      </c>
      <c r="D145" s="430"/>
      <c r="E145" s="430"/>
      <c r="F145" s="253" t="s">
        <v>138</v>
      </c>
      <c r="H145" s="253">
        <v>1</v>
      </c>
      <c r="I145" s="417" t="s">
        <v>2706</v>
      </c>
      <c r="J145" s="418"/>
      <c r="K145" s="419"/>
      <c r="L145" s="59" t="s">
        <v>2527</v>
      </c>
    </row>
    <row r="146" spans="1:12" x14ac:dyDescent="0.25">
      <c r="A146" s="55"/>
      <c r="B146" s="253">
        <v>2</v>
      </c>
      <c r="C146" s="430" t="s">
        <v>2707</v>
      </c>
      <c r="D146" s="430"/>
      <c r="E146" s="430"/>
      <c r="F146" s="253" t="s">
        <v>2765</v>
      </c>
      <c r="H146" s="253">
        <v>2</v>
      </c>
      <c r="I146" s="417" t="s">
        <v>2707</v>
      </c>
      <c r="J146" s="418"/>
      <c r="K146" s="419"/>
      <c r="L146" s="253" t="s">
        <v>3167</v>
      </c>
    </row>
    <row r="147" spans="1:12" x14ac:dyDescent="0.25">
      <c r="A147" s="55"/>
      <c r="B147" s="253">
        <v>3</v>
      </c>
      <c r="C147" s="430" t="s">
        <v>2708</v>
      </c>
      <c r="D147" s="430"/>
      <c r="E147" s="430"/>
      <c r="F147" s="253" t="s">
        <v>2725</v>
      </c>
      <c r="H147" s="253">
        <v>3</v>
      </c>
      <c r="I147" s="417" t="s">
        <v>2708</v>
      </c>
      <c r="J147" s="418"/>
      <c r="K147" s="419"/>
      <c r="L147" s="253" t="s">
        <v>2725</v>
      </c>
    </row>
    <row r="148" spans="1:12" x14ac:dyDescent="0.25">
      <c r="A148" s="55"/>
      <c r="B148" s="253">
        <v>4</v>
      </c>
      <c r="C148" s="430" t="s">
        <v>2709</v>
      </c>
      <c r="D148" s="430"/>
      <c r="E148" s="430"/>
      <c r="F148" s="257">
        <v>40889</v>
      </c>
      <c r="H148" s="253">
        <v>4</v>
      </c>
      <c r="I148" s="417" t="s">
        <v>2709</v>
      </c>
      <c r="J148" s="418"/>
      <c r="K148" s="419"/>
      <c r="L148" s="59" t="s">
        <v>2199</v>
      </c>
    </row>
    <row r="149" spans="1:12" x14ac:dyDescent="0.25">
      <c r="A149" s="55"/>
      <c r="B149" s="253">
        <v>5</v>
      </c>
      <c r="C149" s="430" t="s">
        <v>2710</v>
      </c>
      <c r="D149" s="430"/>
      <c r="E149" s="430"/>
      <c r="F149" s="253" t="s">
        <v>2766</v>
      </c>
      <c r="H149" s="253">
        <v>5</v>
      </c>
      <c r="I149" s="417" t="s">
        <v>2710</v>
      </c>
      <c r="J149" s="418"/>
      <c r="K149" s="419"/>
      <c r="L149" s="253" t="s">
        <v>3208</v>
      </c>
    </row>
    <row r="150" spans="1:12" x14ac:dyDescent="0.25">
      <c r="A150" s="55"/>
      <c r="B150" s="253">
        <v>6</v>
      </c>
      <c r="C150" s="430" t="s">
        <v>2711</v>
      </c>
      <c r="D150" s="430"/>
      <c r="E150" s="430"/>
      <c r="F150" s="253" t="s">
        <v>2767</v>
      </c>
      <c r="H150" s="253">
        <v>6</v>
      </c>
      <c r="I150" s="417" t="s">
        <v>2711</v>
      </c>
      <c r="J150" s="418"/>
      <c r="K150" s="419"/>
      <c r="L150" s="253" t="s">
        <v>2736</v>
      </c>
    </row>
    <row r="151" spans="1:12" x14ac:dyDescent="0.25">
      <c r="A151" s="55"/>
      <c r="B151" s="253">
        <v>7</v>
      </c>
      <c r="C151" s="430" t="s">
        <v>2712</v>
      </c>
      <c r="D151" s="430"/>
      <c r="E151" s="430"/>
      <c r="F151" s="253" t="s">
        <v>3737</v>
      </c>
      <c r="H151" s="253">
        <v>7</v>
      </c>
      <c r="I151" s="417" t="s">
        <v>2712</v>
      </c>
      <c r="J151" s="418"/>
      <c r="K151" s="419"/>
      <c r="L151" s="253" t="s">
        <v>3737</v>
      </c>
    </row>
    <row r="152" spans="1:12" x14ac:dyDescent="0.25">
      <c r="A152" s="55"/>
      <c r="B152" s="253">
        <v>8</v>
      </c>
      <c r="C152" s="430" t="s">
        <v>2713</v>
      </c>
      <c r="D152" s="430"/>
      <c r="E152" s="430"/>
      <c r="F152" s="253" t="s">
        <v>2729</v>
      </c>
      <c r="H152" s="253">
        <v>8</v>
      </c>
      <c r="I152" s="417" t="s">
        <v>2713</v>
      </c>
      <c r="J152" s="418"/>
      <c r="K152" s="419"/>
      <c r="L152" s="253" t="s">
        <v>2729</v>
      </c>
    </row>
    <row r="153" spans="1:12" x14ac:dyDescent="0.25">
      <c r="A153" s="55"/>
      <c r="B153" s="253">
        <v>9</v>
      </c>
      <c r="C153" s="430" t="s">
        <v>2714</v>
      </c>
      <c r="D153" s="430"/>
      <c r="E153" s="430"/>
      <c r="F153" s="253" t="s">
        <v>2770</v>
      </c>
      <c r="H153" s="253">
        <v>9</v>
      </c>
      <c r="I153" s="417" t="s">
        <v>2714</v>
      </c>
      <c r="J153" s="418"/>
      <c r="K153" s="419"/>
      <c r="L153" s="253" t="s">
        <v>2742</v>
      </c>
    </row>
    <row r="154" spans="1:12" x14ac:dyDescent="0.25">
      <c r="A154" s="55"/>
      <c r="B154" s="253">
        <v>10</v>
      </c>
      <c r="C154" s="430" t="s">
        <v>2715</v>
      </c>
      <c r="D154" s="430"/>
      <c r="E154" s="430"/>
      <c r="F154" s="253" t="s">
        <v>2768</v>
      </c>
      <c r="H154" s="253">
        <v>10</v>
      </c>
      <c r="I154" s="417" t="s">
        <v>2715</v>
      </c>
      <c r="J154" s="418"/>
      <c r="K154" s="419"/>
      <c r="L154" s="253" t="s">
        <v>2780</v>
      </c>
    </row>
    <row r="155" spans="1:12" x14ac:dyDescent="0.25">
      <c r="A155" s="55"/>
      <c r="B155" s="253">
        <v>11</v>
      </c>
      <c r="C155" s="431" t="s">
        <v>2716</v>
      </c>
      <c r="D155" s="431"/>
      <c r="E155" s="431"/>
      <c r="F155" s="254">
        <v>350</v>
      </c>
      <c r="H155" s="253">
        <v>11</v>
      </c>
      <c r="I155" s="423" t="s">
        <v>2716</v>
      </c>
      <c r="J155" s="424"/>
      <c r="K155" s="425"/>
      <c r="L155" s="343">
        <v>200</v>
      </c>
    </row>
    <row r="156" spans="1:12" x14ac:dyDescent="0.25">
      <c r="A156" s="55"/>
      <c r="B156" s="253">
        <v>12</v>
      </c>
      <c r="C156" s="430" t="s">
        <v>2717</v>
      </c>
      <c r="D156" s="430"/>
      <c r="E156" s="430"/>
      <c r="F156" s="255">
        <v>0.42</v>
      </c>
      <c r="H156" s="253">
        <v>12</v>
      </c>
      <c r="I156" s="417" t="s">
        <v>2717</v>
      </c>
      <c r="J156" s="418"/>
      <c r="K156" s="419"/>
      <c r="L156" s="255">
        <v>0.3</v>
      </c>
    </row>
    <row r="157" spans="1:12" x14ac:dyDescent="0.25">
      <c r="A157" s="55"/>
      <c r="B157" s="253">
        <v>13</v>
      </c>
      <c r="C157" s="430" t="s">
        <v>2718</v>
      </c>
      <c r="D157" s="430"/>
      <c r="E157" s="430"/>
      <c r="F157" s="258" t="s">
        <v>2769</v>
      </c>
      <c r="H157" s="253">
        <v>13</v>
      </c>
      <c r="I157" s="417" t="s">
        <v>2718</v>
      </c>
      <c r="J157" s="418"/>
      <c r="K157" s="419"/>
      <c r="L157" s="299" t="s">
        <v>2806</v>
      </c>
    </row>
    <row r="158" spans="1:12" x14ac:dyDescent="0.25">
      <c r="A158" s="55"/>
      <c r="B158" s="253">
        <v>14</v>
      </c>
      <c r="C158" s="430" t="s">
        <v>2719</v>
      </c>
      <c r="D158" s="430"/>
      <c r="E158" s="430"/>
      <c r="F158" s="254" t="s">
        <v>2733</v>
      </c>
      <c r="H158" s="253">
        <v>14</v>
      </c>
      <c r="I158" s="417" t="s">
        <v>2719</v>
      </c>
      <c r="J158" s="418"/>
      <c r="K158" s="419"/>
      <c r="L158" s="293" t="s">
        <v>2733</v>
      </c>
    </row>
    <row r="159" spans="1:12" x14ac:dyDescent="0.25">
      <c r="A159" s="55"/>
      <c r="B159" s="253">
        <v>15</v>
      </c>
      <c r="C159" s="430" t="s">
        <v>2720</v>
      </c>
      <c r="D159" s="430"/>
      <c r="E159" s="430"/>
      <c r="F159" s="256"/>
      <c r="H159" s="253">
        <v>15</v>
      </c>
      <c r="I159" s="417" t="s">
        <v>2720</v>
      </c>
      <c r="J159" s="418"/>
      <c r="K159" s="419"/>
      <c r="L159" s="256"/>
    </row>
    <row r="160" spans="1:12" x14ac:dyDescent="0.25">
      <c r="A160" s="55"/>
      <c r="B160" s="253">
        <v>16</v>
      </c>
      <c r="C160" s="430" t="s">
        <v>2721</v>
      </c>
      <c r="D160" s="430"/>
      <c r="E160" s="430"/>
      <c r="F160" s="254"/>
      <c r="H160" s="253">
        <v>16</v>
      </c>
      <c r="I160" s="417" t="s">
        <v>2721</v>
      </c>
      <c r="J160" s="418"/>
      <c r="K160" s="419"/>
      <c r="L160" s="293"/>
    </row>
    <row r="161" spans="1:12" x14ac:dyDescent="0.25">
      <c r="A161" s="55"/>
      <c r="B161" s="253">
        <v>17</v>
      </c>
      <c r="C161" s="430" t="s">
        <v>2722</v>
      </c>
      <c r="D161" s="430"/>
      <c r="E161" s="430"/>
      <c r="F161" s="254" t="s">
        <v>2734</v>
      </c>
      <c r="H161" s="253">
        <v>17</v>
      </c>
      <c r="I161" s="417" t="s">
        <v>2722</v>
      </c>
      <c r="J161" s="418"/>
      <c r="K161" s="419"/>
      <c r="L161" s="293" t="s">
        <v>2734</v>
      </c>
    </row>
    <row r="162" spans="1:12" x14ac:dyDescent="0.25">
      <c r="A162" s="55"/>
      <c r="B162" s="74"/>
      <c r="C162" s="74"/>
      <c r="D162" s="74"/>
      <c r="E162" s="74"/>
      <c r="F162" s="74"/>
      <c r="H162" s="55"/>
      <c r="I162" s="55"/>
      <c r="J162" s="55"/>
      <c r="K162" s="55"/>
      <c r="L162" s="55"/>
    </row>
    <row r="163" spans="1:12" x14ac:dyDescent="0.25">
      <c r="A163" s="55">
        <v>9</v>
      </c>
      <c r="B163" s="57" t="s">
        <v>0</v>
      </c>
      <c r="C163" s="420" t="s">
        <v>2705</v>
      </c>
      <c r="D163" s="421"/>
      <c r="E163" s="421"/>
      <c r="F163" s="422"/>
      <c r="G163">
        <v>9</v>
      </c>
      <c r="H163" s="57" t="s">
        <v>0</v>
      </c>
      <c r="I163" s="420" t="s">
        <v>2705</v>
      </c>
      <c r="J163" s="421"/>
      <c r="K163" s="421"/>
      <c r="L163" s="422"/>
    </row>
    <row r="164" spans="1:12" x14ac:dyDescent="0.25">
      <c r="A164" s="55"/>
      <c r="B164" s="253">
        <v>1</v>
      </c>
      <c r="C164" s="430" t="s">
        <v>2706</v>
      </c>
      <c r="D164" s="430"/>
      <c r="E164" s="430"/>
      <c r="F164" s="253" t="s">
        <v>149</v>
      </c>
      <c r="H164" s="253">
        <v>1</v>
      </c>
      <c r="I164" s="417" t="s">
        <v>2706</v>
      </c>
      <c r="J164" s="418"/>
      <c r="K164" s="419"/>
      <c r="L164" s="59" t="s">
        <v>3168</v>
      </c>
    </row>
    <row r="165" spans="1:12" x14ac:dyDescent="0.25">
      <c r="A165" s="55"/>
      <c r="B165" s="253">
        <v>2</v>
      </c>
      <c r="C165" s="430" t="s">
        <v>2707</v>
      </c>
      <c r="D165" s="430"/>
      <c r="E165" s="430"/>
      <c r="F165" s="253" t="s">
        <v>2771</v>
      </c>
      <c r="H165" s="253">
        <v>2</v>
      </c>
      <c r="I165" s="417" t="s">
        <v>2707</v>
      </c>
      <c r="J165" s="418"/>
      <c r="K165" s="419"/>
      <c r="L165" s="253" t="s">
        <v>3151</v>
      </c>
    </row>
    <row r="166" spans="1:12" x14ac:dyDescent="0.25">
      <c r="A166" s="55"/>
      <c r="B166" s="253">
        <v>3</v>
      </c>
      <c r="C166" s="430" t="s">
        <v>2708</v>
      </c>
      <c r="D166" s="430"/>
      <c r="E166" s="430"/>
      <c r="F166" s="253" t="s">
        <v>2725</v>
      </c>
      <c r="H166" s="253">
        <v>3</v>
      </c>
      <c r="I166" s="417" t="s">
        <v>2708</v>
      </c>
      <c r="J166" s="418"/>
      <c r="K166" s="419"/>
      <c r="L166" s="253" t="s">
        <v>2725</v>
      </c>
    </row>
    <row r="167" spans="1:12" x14ac:dyDescent="0.25">
      <c r="A167" s="55"/>
      <c r="B167" s="253">
        <v>4</v>
      </c>
      <c r="C167" s="430" t="s">
        <v>2709</v>
      </c>
      <c r="D167" s="430"/>
      <c r="E167" s="430"/>
      <c r="F167" s="257" t="s">
        <v>150</v>
      </c>
      <c r="H167" s="253">
        <v>4</v>
      </c>
      <c r="I167" s="417" t="s">
        <v>2709</v>
      </c>
      <c r="J167" s="418"/>
      <c r="K167" s="419"/>
      <c r="L167" s="331" t="s">
        <v>3622</v>
      </c>
    </row>
    <row r="168" spans="1:12" x14ac:dyDescent="0.25">
      <c r="A168" s="55"/>
      <c r="B168" s="253">
        <v>5</v>
      </c>
      <c r="C168" s="430" t="s">
        <v>2710</v>
      </c>
      <c r="D168" s="430"/>
      <c r="E168" s="430"/>
      <c r="F168" s="253" t="s">
        <v>2772</v>
      </c>
      <c r="H168" s="253">
        <v>5</v>
      </c>
      <c r="I168" s="417" t="s">
        <v>2710</v>
      </c>
      <c r="J168" s="418"/>
      <c r="K168" s="419"/>
      <c r="L168" s="253" t="s">
        <v>3209</v>
      </c>
    </row>
    <row r="169" spans="1:12" x14ac:dyDescent="0.25">
      <c r="A169" s="55"/>
      <c r="B169" s="253">
        <v>6</v>
      </c>
      <c r="C169" s="430" t="s">
        <v>2711</v>
      </c>
      <c r="D169" s="430"/>
      <c r="E169" s="430"/>
      <c r="F169" s="253" t="s">
        <v>3818</v>
      </c>
      <c r="H169" s="253">
        <v>6</v>
      </c>
      <c r="I169" s="417" t="s">
        <v>2711</v>
      </c>
      <c r="J169" s="418"/>
      <c r="K169" s="419"/>
      <c r="L169" s="253" t="s">
        <v>2736</v>
      </c>
    </row>
    <row r="170" spans="1:12" x14ac:dyDescent="0.25">
      <c r="A170" s="55"/>
      <c r="B170" s="253">
        <v>7</v>
      </c>
      <c r="C170" s="430" t="s">
        <v>2712</v>
      </c>
      <c r="D170" s="430"/>
      <c r="E170" s="430"/>
      <c r="F170" s="253" t="s">
        <v>3737</v>
      </c>
      <c r="H170" s="253">
        <v>7</v>
      </c>
      <c r="I170" s="417" t="s">
        <v>2712</v>
      </c>
      <c r="J170" s="418"/>
      <c r="K170" s="419"/>
      <c r="L170" s="253" t="s">
        <v>3737</v>
      </c>
    </row>
    <row r="171" spans="1:12" x14ac:dyDescent="0.25">
      <c r="A171" s="55"/>
      <c r="B171" s="253">
        <v>8</v>
      </c>
      <c r="C171" s="430" t="s">
        <v>2713</v>
      </c>
      <c r="D171" s="430"/>
      <c r="E171" s="430"/>
      <c r="F171" s="253" t="s">
        <v>2729</v>
      </c>
      <c r="H171" s="253">
        <v>8</v>
      </c>
      <c r="I171" s="417" t="s">
        <v>2713</v>
      </c>
      <c r="J171" s="418"/>
      <c r="K171" s="419"/>
      <c r="L171" s="253" t="s">
        <v>2729</v>
      </c>
    </row>
    <row r="172" spans="1:12" x14ac:dyDescent="0.25">
      <c r="A172" s="55"/>
      <c r="B172" s="253">
        <v>9</v>
      </c>
      <c r="C172" s="430" t="s">
        <v>2714</v>
      </c>
      <c r="D172" s="430"/>
      <c r="E172" s="430"/>
      <c r="F172" s="253" t="s">
        <v>2773</v>
      </c>
      <c r="H172" s="253">
        <v>9</v>
      </c>
      <c r="I172" s="417" t="s">
        <v>2714</v>
      </c>
      <c r="J172" s="418"/>
      <c r="K172" s="419"/>
      <c r="L172" s="253" t="s">
        <v>2742</v>
      </c>
    </row>
    <row r="173" spans="1:12" x14ac:dyDescent="0.25">
      <c r="A173" s="55"/>
      <c r="B173" s="253">
        <v>10</v>
      </c>
      <c r="C173" s="430" t="s">
        <v>2715</v>
      </c>
      <c r="D173" s="430"/>
      <c r="E173" s="430"/>
      <c r="F173" s="253" t="s">
        <v>2774</v>
      </c>
      <c r="H173" s="253">
        <v>10</v>
      </c>
      <c r="I173" s="417" t="s">
        <v>2715</v>
      </c>
      <c r="J173" s="418"/>
      <c r="K173" s="419"/>
      <c r="L173" s="253" t="s">
        <v>2780</v>
      </c>
    </row>
    <row r="174" spans="1:12" x14ac:dyDescent="0.25">
      <c r="A174" s="55"/>
      <c r="B174" s="253">
        <v>11</v>
      </c>
      <c r="C174" s="431" t="s">
        <v>2716</v>
      </c>
      <c r="D174" s="431"/>
      <c r="E174" s="431"/>
      <c r="F174" s="254">
        <v>150</v>
      </c>
      <c r="H174" s="253">
        <v>11</v>
      </c>
      <c r="I174" s="423" t="s">
        <v>2716</v>
      </c>
      <c r="J174" s="424"/>
      <c r="K174" s="425"/>
      <c r="L174" s="343">
        <v>200</v>
      </c>
    </row>
    <row r="175" spans="1:12" x14ac:dyDescent="0.25">
      <c r="A175" s="55"/>
      <c r="B175" s="253">
        <v>12</v>
      </c>
      <c r="C175" s="430" t="s">
        <v>2717</v>
      </c>
      <c r="D175" s="430"/>
      <c r="E175" s="430"/>
      <c r="F175" s="255">
        <v>0.36</v>
      </c>
      <c r="H175" s="253">
        <v>12</v>
      </c>
      <c r="I175" s="417" t="s">
        <v>2717</v>
      </c>
      <c r="J175" s="418"/>
      <c r="K175" s="419"/>
      <c r="L175" s="255">
        <v>0.3</v>
      </c>
    </row>
    <row r="176" spans="1:12" x14ac:dyDescent="0.25">
      <c r="A176" s="55"/>
      <c r="B176" s="253">
        <v>13</v>
      </c>
      <c r="C176" s="430" t="s">
        <v>2718</v>
      </c>
      <c r="D176" s="430"/>
      <c r="E176" s="430"/>
      <c r="F176" s="258" t="s">
        <v>2775</v>
      </c>
      <c r="H176" s="253">
        <v>13</v>
      </c>
      <c r="I176" s="417" t="s">
        <v>2718</v>
      </c>
      <c r="J176" s="418"/>
      <c r="K176" s="419"/>
      <c r="L176" s="299" t="s">
        <v>3210</v>
      </c>
    </row>
    <row r="177" spans="1:12" x14ac:dyDescent="0.25">
      <c r="A177" s="55"/>
      <c r="B177" s="253">
        <v>14</v>
      </c>
      <c r="C177" s="430" t="s">
        <v>2719</v>
      </c>
      <c r="D177" s="430"/>
      <c r="E177" s="430"/>
      <c r="F177" s="254" t="s">
        <v>2733</v>
      </c>
      <c r="H177" s="253">
        <v>14</v>
      </c>
      <c r="I177" s="417" t="s">
        <v>2719</v>
      </c>
      <c r="J177" s="418"/>
      <c r="K177" s="419"/>
      <c r="L177" s="293" t="s">
        <v>2733</v>
      </c>
    </row>
    <row r="178" spans="1:12" x14ac:dyDescent="0.25">
      <c r="A178" s="55"/>
      <c r="B178" s="253">
        <v>15</v>
      </c>
      <c r="C178" s="430" t="s">
        <v>2720</v>
      </c>
      <c r="D178" s="430"/>
      <c r="E178" s="430"/>
      <c r="F178" s="256"/>
      <c r="H178" s="253">
        <v>15</v>
      </c>
      <c r="I178" s="417" t="s">
        <v>2720</v>
      </c>
      <c r="J178" s="418"/>
      <c r="K178" s="419"/>
      <c r="L178" s="256"/>
    </row>
    <row r="179" spans="1:12" x14ac:dyDescent="0.25">
      <c r="A179" s="55"/>
      <c r="B179" s="253">
        <v>16</v>
      </c>
      <c r="C179" s="430" t="s">
        <v>2721</v>
      </c>
      <c r="D179" s="430"/>
      <c r="E179" s="430"/>
      <c r="F179" s="254"/>
      <c r="H179" s="253">
        <v>16</v>
      </c>
      <c r="I179" s="417" t="s">
        <v>2721</v>
      </c>
      <c r="J179" s="418"/>
      <c r="K179" s="419"/>
      <c r="L179" s="293"/>
    </row>
    <row r="180" spans="1:12" x14ac:dyDescent="0.25">
      <c r="A180" s="55"/>
      <c r="B180" s="253">
        <v>17</v>
      </c>
      <c r="C180" s="430" t="s">
        <v>2722</v>
      </c>
      <c r="D180" s="430"/>
      <c r="E180" s="430"/>
      <c r="F180" s="254" t="s">
        <v>2734</v>
      </c>
      <c r="H180" s="253">
        <v>17</v>
      </c>
      <c r="I180" s="417" t="s">
        <v>2722</v>
      </c>
      <c r="J180" s="418"/>
      <c r="K180" s="419"/>
      <c r="L180" s="293" t="s">
        <v>2734</v>
      </c>
    </row>
    <row r="181" spans="1:12" x14ac:dyDescent="0.25">
      <c r="A181" s="55"/>
    </row>
    <row r="182" spans="1:12" x14ac:dyDescent="0.25">
      <c r="A182" s="55"/>
    </row>
    <row r="183" spans="1:12" x14ac:dyDescent="0.25">
      <c r="A183" s="55"/>
    </row>
    <row r="184" spans="1:12" x14ac:dyDescent="0.25">
      <c r="A184" s="55"/>
    </row>
    <row r="185" spans="1:12" x14ac:dyDescent="0.25">
      <c r="A185" s="55"/>
    </row>
    <row r="186" spans="1:12" x14ac:dyDescent="0.25">
      <c r="A186" s="55">
        <v>10</v>
      </c>
      <c r="B186" s="57" t="s">
        <v>0</v>
      </c>
      <c r="C186" s="420" t="s">
        <v>2705</v>
      </c>
      <c r="D186" s="421"/>
      <c r="E186" s="421"/>
      <c r="F186" s="422"/>
      <c r="G186">
        <v>10</v>
      </c>
      <c r="H186" s="57" t="s">
        <v>0</v>
      </c>
      <c r="I186" s="420" t="s">
        <v>2705</v>
      </c>
      <c r="J186" s="421"/>
      <c r="K186" s="421"/>
      <c r="L186" s="422"/>
    </row>
    <row r="187" spans="1:12" x14ac:dyDescent="0.25">
      <c r="A187" s="55"/>
      <c r="B187" s="253">
        <v>1</v>
      </c>
      <c r="C187" s="430" t="s">
        <v>2706</v>
      </c>
      <c r="D187" s="430"/>
      <c r="E187" s="430"/>
      <c r="F187" s="253" t="s">
        <v>164</v>
      </c>
      <c r="H187" s="253">
        <v>1</v>
      </c>
      <c r="I187" s="417" t="s">
        <v>2706</v>
      </c>
      <c r="J187" s="418"/>
      <c r="K187" s="419"/>
      <c r="L187" s="59" t="s">
        <v>149</v>
      </c>
    </row>
    <row r="188" spans="1:12" x14ac:dyDescent="0.25">
      <c r="A188" s="55"/>
      <c r="B188" s="253">
        <v>2</v>
      </c>
      <c r="C188" s="430" t="s">
        <v>2707</v>
      </c>
      <c r="D188" s="430"/>
      <c r="E188" s="430"/>
      <c r="F188" s="253" t="s">
        <v>2776</v>
      </c>
      <c r="H188" s="253">
        <v>2</v>
      </c>
      <c r="I188" s="417" t="s">
        <v>2707</v>
      </c>
      <c r="J188" s="418"/>
      <c r="K188" s="419"/>
      <c r="L188" s="253" t="s">
        <v>3169</v>
      </c>
    </row>
    <row r="189" spans="1:12" x14ac:dyDescent="0.25">
      <c r="A189" s="55"/>
      <c r="B189" s="253">
        <v>3</v>
      </c>
      <c r="C189" s="430" t="s">
        <v>2708</v>
      </c>
      <c r="D189" s="430"/>
      <c r="E189" s="430"/>
      <c r="F189" s="253" t="s">
        <v>2725</v>
      </c>
      <c r="H189" s="253">
        <v>3</v>
      </c>
      <c r="I189" s="417" t="s">
        <v>2708</v>
      </c>
      <c r="J189" s="418"/>
      <c r="K189" s="419"/>
      <c r="L189" s="253" t="s">
        <v>2725</v>
      </c>
    </row>
    <row r="190" spans="1:12" x14ac:dyDescent="0.25">
      <c r="A190" s="55"/>
      <c r="B190" s="253">
        <v>4</v>
      </c>
      <c r="C190" s="430" t="s">
        <v>2709</v>
      </c>
      <c r="D190" s="430"/>
      <c r="E190" s="430"/>
      <c r="F190" s="257" t="s">
        <v>165</v>
      </c>
      <c r="H190" s="253">
        <v>4</v>
      </c>
      <c r="I190" s="417" t="s">
        <v>2709</v>
      </c>
      <c r="J190" s="418"/>
      <c r="K190" s="419"/>
      <c r="L190" s="57" t="s">
        <v>2200</v>
      </c>
    </row>
    <row r="191" spans="1:12" x14ac:dyDescent="0.25">
      <c r="A191" s="55"/>
      <c r="B191" s="253">
        <v>5</v>
      </c>
      <c r="C191" s="430" t="s">
        <v>2710</v>
      </c>
      <c r="D191" s="430"/>
      <c r="E191" s="430"/>
      <c r="F191" s="253" t="s">
        <v>2777</v>
      </c>
      <c r="H191" s="253">
        <v>5</v>
      </c>
      <c r="I191" s="417" t="s">
        <v>2710</v>
      </c>
      <c r="J191" s="418"/>
      <c r="K191" s="419"/>
      <c r="L191" s="253" t="s">
        <v>3211</v>
      </c>
    </row>
    <row r="192" spans="1:12" x14ac:dyDescent="0.25">
      <c r="A192" s="55"/>
      <c r="B192" s="253">
        <v>6</v>
      </c>
      <c r="C192" s="430" t="s">
        <v>2711</v>
      </c>
      <c r="D192" s="430"/>
      <c r="E192" s="430"/>
      <c r="F192" s="253" t="s">
        <v>2778</v>
      </c>
      <c r="H192" s="253">
        <v>6</v>
      </c>
      <c r="I192" s="417" t="s">
        <v>2711</v>
      </c>
      <c r="J192" s="418"/>
      <c r="K192" s="419"/>
      <c r="L192" s="253" t="s">
        <v>2736</v>
      </c>
    </row>
    <row r="193" spans="1:12" x14ac:dyDescent="0.25">
      <c r="A193" s="55"/>
      <c r="B193" s="253">
        <v>7</v>
      </c>
      <c r="C193" s="430" t="s">
        <v>2712</v>
      </c>
      <c r="D193" s="430"/>
      <c r="E193" s="430"/>
      <c r="F193" s="253" t="s">
        <v>3737</v>
      </c>
      <c r="H193" s="253">
        <v>7</v>
      </c>
      <c r="I193" s="417" t="s">
        <v>2712</v>
      </c>
      <c r="J193" s="418"/>
      <c r="K193" s="419"/>
      <c r="L193" s="253" t="s">
        <v>3737</v>
      </c>
    </row>
    <row r="194" spans="1:12" x14ac:dyDescent="0.25">
      <c r="A194" s="55"/>
      <c r="B194" s="253">
        <v>8</v>
      </c>
      <c r="C194" s="430" t="s">
        <v>2713</v>
      </c>
      <c r="D194" s="430"/>
      <c r="E194" s="430"/>
      <c r="F194" s="253" t="s">
        <v>2729</v>
      </c>
      <c r="H194" s="253">
        <v>8</v>
      </c>
      <c r="I194" s="417" t="s">
        <v>2713</v>
      </c>
      <c r="J194" s="418"/>
      <c r="K194" s="419"/>
      <c r="L194" s="253" t="s">
        <v>2729</v>
      </c>
    </row>
    <row r="195" spans="1:12" x14ac:dyDescent="0.25">
      <c r="A195" s="55"/>
      <c r="B195" s="253">
        <v>9</v>
      </c>
      <c r="C195" s="430" t="s">
        <v>2714</v>
      </c>
      <c r="D195" s="430"/>
      <c r="E195" s="430"/>
      <c r="F195" s="253" t="s">
        <v>2779</v>
      </c>
      <c r="H195" s="253">
        <v>9</v>
      </c>
      <c r="I195" s="417" t="s">
        <v>2714</v>
      </c>
      <c r="J195" s="418"/>
      <c r="K195" s="419"/>
      <c r="L195" s="253" t="s">
        <v>2742</v>
      </c>
    </row>
    <row r="196" spans="1:12" x14ac:dyDescent="0.25">
      <c r="A196" s="55"/>
      <c r="B196" s="253">
        <v>10</v>
      </c>
      <c r="C196" s="430" t="s">
        <v>2715</v>
      </c>
      <c r="D196" s="430"/>
      <c r="E196" s="430"/>
      <c r="F196" s="253" t="s">
        <v>2780</v>
      </c>
      <c r="H196" s="253">
        <v>10</v>
      </c>
      <c r="I196" s="417" t="s">
        <v>2715</v>
      </c>
      <c r="J196" s="418"/>
      <c r="K196" s="419"/>
      <c r="L196" s="253" t="s">
        <v>2780</v>
      </c>
    </row>
    <row r="197" spans="1:12" x14ac:dyDescent="0.25">
      <c r="A197" s="55"/>
      <c r="B197" s="253">
        <v>11</v>
      </c>
      <c r="C197" s="431" t="s">
        <v>2716</v>
      </c>
      <c r="D197" s="431"/>
      <c r="E197" s="431"/>
      <c r="F197" s="258">
        <v>350</v>
      </c>
      <c r="H197" s="253">
        <v>11</v>
      </c>
      <c r="I197" s="423" t="s">
        <v>2716</v>
      </c>
      <c r="J197" s="424"/>
      <c r="K197" s="425"/>
      <c r="L197" s="343">
        <v>200</v>
      </c>
    </row>
    <row r="198" spans="1:12" x14ac:dyDescent="0.25">
      <c r="A198" s="55"/>
      <c r="B198" s="253">
        <v>12</v>
      </c>
      <c r="C198" s="430" t="s">
        <v>2717</v>
      </c>
      <c r="D198" s="430"/>
      <c r="E198" s="430"/>
      <c r="F198" s="255">
        <v>0.42</v>
      </c>
      <c r="H198" s="253">
        <v>12</v>
      </c>
      <c r="I198" s="417" t="s">
        <v>2717</v>
      </c>
      <c r="J198" s="418"/>
      <c r="K198" s="419"/>
      <c r="L198" s="255">
        <v>0.3</v>
      </c>
    </row>
    <row r="199" spans="1:12" x14ac:dyDescent="0.25">
      <c r="A199" s="55"/>
      <c r="B199" s="253">
        <v>13</v>
      </c>
      <c r="C199" s="430" t="s">
        <v>2718</v>
      </c>
      <c r="D199" s="430"/>
      <c r="E199" s="430"/>
      <c r="F199" s="258" t="s">
        <v>2769</v>
      </c>
      <c r="H199" s="253">
        <v>13</v>
      </c>
      <c r="I199" s="417" t="s">
        <v>2718</v>
      </c>
      <c r="J199" s="418"/>
      <c r="K199" s="419"/>
      <c r="L199" s="339" t="s">
        <v>3213</v>
      </c>
    </row>
    <row r="200" spans="1:12" x14ac:dyDescent="0.25">
      <c r="A200" s="55"/>
      <c r="B200" s="253">
        <v>14</v>
      </c>
      <c r="C200" s="430" t="s">
        <v>2719</v>
      </c>
      <c r="D200" s="430"/>
      <c r="E200" s="430"/>
      <c r="F200" s="258" t="s">
        <v>2733</v>
      </c>
      <c r="H200" s="253">
        <v>14</v>
      </c>
      <c r="I200" s="417" t="s">
        <v>2719</v>
      </c>
      <c r="J200" s="418"/>
      <c r="K200" s="419"/>
      <c r="L200" s="293" t="s">
        <v>2733</v>
      </c>
    </row>
    <row r="201" spans="1:12" x14ac:dyDescent="0.25">
      <c r="A201" s="55"/>
      <c r="B201" s="253">
        <v>15</v>
      </c>
      <c r="C201" s="430" t="s">
        <v>2720</v>
      </c>
      <c r="D201" s="430"/>
      <c r="E201" s="430"/>
      <c r="F201" s="256"/>
      <c r="H201" s="253">
        <v>15</v>
      </c>
      <c r="I201" s="417" t="s">
        <v>2720</v>
      </c>
      <c r="J201" s="418"/>
      <c r="K201" s="419"/>
      <c r="L201" s="256"/>
    </row>
    <row r="202" spans="1:12" x14ac:dyDescent="0.25">
      <c r="A202" s="55"/>
      <c r="B202" s="253">
        <v>16</v>
      </c>
      <c r="C202" s="430" t="s">
        <v>2721</v>
      </c>
      <c r="D202" s="430"/>
      <c r="E202" s="430"/>
      <c r="F202" s="258"/>
      <c r="H202" s="253">
        <v>16</v>
      </c>
      <c r="I202" s="417" t="s">
        <v>2721</v>
      </c>
      <c r="J202" s="418"/>
      <c r="K202" s="419"/>
      <c r="L202" s="293"/>
    </row>
    <row r="203" spans="1:12" x14ac:dyDescent="0.25">
      <c r="A203" s="55"/>
      <c r="B203" s="253">
        <v>17</v>
      </c>
      <c r="C203" s="430" t="s">
        <v>2722</v>
      </c>
      <c r="D203" s="430"/>
      <c r="E203" s="430"/>
      <c r="F203" s="258" t="s">
        <v>2734</v>
      </c>
      <c r="H203" s="253">
        <v>17</v>
      </c>
      <c r="I203" s="417" t="s">
        <v>2722</v>
      </c>
      <c r="J203" s="418"/>
      <c r="K203" s="419"/>
      <c r="L203" s="293" t="s">
        <v>2734</v>
      </c>
    </row>
    <row r="204" spans="1:12" x14ac:dyDescent="0.25">
      <c r="A204" s="55"/>
      <c r="H204" s="55"/>
      <c r="I204" s="55"/>
      <c r="J204" s="55"/>
      <c r="K204" s="55"/>
      <c r="L204" s="55"/>
    </row>
    <row r="205" spans="1:12" x14ac:dyDescent="0.25">
      <c r="A205" s="55">
        <v>11</v>
      </c>
      <c r="B205" s="57" t="s">
        <v>0</v>
      </c>
      <c r="C205" s="420" t="s">
        <v>2705</v>
      </c>
      <c r="D205" s="421"/>
      <c r="E205" s="421"/>
      <c r="F205" s="422"/>
      <c r="G205">
        <v>11</v>
      </c>
      <c r="H205" s="57" t="s">
        <v>0</v>
      </c>
      <c r="I205" s="420" t="s">
        <v>2705</v>
      </c>
      <c r="J205" s="421"/>
      <c r="K205" s="421"/>
      <c r="L205" s="422"/>
    </row>
    <row r="206" spans="1:12" x14ac:dyDescent="0.25">
      <c r="A206" s="55"/>
      <c r="B206" s="253">
        <v>1</v>
      </c>
      <c r="C206" s="430" t="s">
        <v>2706</v>
      </c>
      <c r="D206" s="430"/>
      <c r="E206" s="430"/>
      <c r="F206" s="253" t="s">
        <v>166</v>
      </c>
      <c r="H206" s="253">
        <v>1</v>
      </c>
      <c r="I206" s="417" t="s">
        <v>2706</v>
      </c>
      <c r="J206" s="418"/>
      <c r="K206" s="419"/>
      <c r="L206" s="59" t="s">
        <v>418</v>
      </c>
    </row>
    <row r="207" spans="1:12" x14ac:dyDescent="0.25">
      <c r="A207" s="55"/>
      <c r="B207" s="253">
        <v>2</v>
      </c>
      <c r="C207" s="430" t="s">
        <v>2707</v>
      </c>
      <c r="D207" s="430"/>
      <c r="E207" s="430"/>
      <c r="F207" s="253" t="s">
        <v>2781</v>
      </c>
      <c r="H207" s="253">
        <v>2</v>
      </c>
      <c r="I207" s="417" t="s">
        <v>2707</v>
      </c>
      <c r="J207" s="418"/>
      <c r="K207" s="419"/>
      <c r="L207" s="253" t="s">
        <v>3170</v>
      </c>
    </row>
    <row r="208" spans="1:12" x14ac:dyDescent="0.25">
      <c r="A208" s="55"/>
      <c r="B208" s="253">
        <v>3</v>
      </c>
      <c r="C208" s="430" t="s">
        <v>2708</v>
      </c>
      <c r="D208" s="430"/>
      <c r="E208" s="430"/>
      <c r="F208" s="253" t="s">
        <v>2725</v>
      </c>
      <c r="H208" s="253">
        <v>3</v>
      </c>
      <c r="I208" s="417" t="s">
        <v>2708</v>
      </c>
      <c r="J208" s="418"/>
      <c r="K208" s="419"/>
      <c r="L208" s="253" t="s">
        <v>2725</v>
      </c>
    </row>
    <row r="209" spans="1:12" x14ac:dyDescent="0.25">
      <c r="A209" s="55"/>
      <c r="B209" s="253">
        <v>4</v>
      </c>
      <c r="C209" s="430" t="s">
        <v>2709</v>
      </c>
      <c r="D209" s="430"/>
      <c r="E209" s="430"/>
      <c r="F209" s="257" t="s">
        <v>167</v>
      </c>
      <c r="H209" s="253">
        <v>4</v>
      </c>
      <c r="I209" s="417" t="s">
        <v>2709</v>
      </c>
      <c r="J209" s="418"/>
      <c r="K209" s="419"/>
      <c r="L209" s="296">
        <v>41708</v>
      </c>
    </row>
    <row r="210" spans="1:12" x14ac:dyDescent="0.25">
      <c r="A210" s="55"/>
      <c r="B210" s="253">
        <v>5</v>
      </c>
      <c r="C210" s="430" t="s">
        <v>2710</v>
      </c>
      <c r="D210" s="430"/>
      <c r="E210" s="430"/>
      <c r="F210" s="253" t="s">
        <v>2789</v>
      </c>
      <c r="H210" s="253">
        <v>5</v>
      </c>
      <c r="I210" s="417" t="s">
        <v>2710</v>
      </c>
      <c r="J210" s="418"/>
      <c r="K210" s="419"/>
      <c r="L210" s="253" t="s">
        <v>3212</v>
      </c>
    </row>
    <row r="211" spans="1:12" x14ac:dyDescent="0.25">
      <c r="A211" s="55"/>
      <c r="B211" s="253">
        <v>6</v>
      </c>
      <c r="C211" s="430" t="s">
        <v>2711</v>
      </c>
      <c r="D211" s="430"/>
      <c r="E211" s="430"/>
      <c r="F211" s="253" t="s">
        <v>2783</v>
      </c>
      <c r="H211" s="253">
        <v>6</v>
      </c>
      <c r="I211" s="417" t="s">
        <v>2711</v>
      </c>
      <c r="J211" s="418"/>
      <c r="K211" s="419"/>
      <c r="L211" s="253" t="s">
        <v>2736</v>
      </c>
    </row>
    <row r="212" spans="1:12" x14ac:dyDescent="0.25">
      <c r="A212" s="55"/>
      <c r="B212" s="253">
        <v>7</v>
      </c>
      <c r="C212" s="430" t="s">
        <v>2712</v>
      </c>
      <c r="D212" s="430"/>
      <c r="E212" s="430"/>
      <c r="F212" s="253" t="s">
        <v>3737</v>
      </c>
      <c r="H212" s="253">
        <v>7</v>
      </c>
      <c r="I212" s="417" t="s">
        <v>2712</v>
      </c>
      <c r="J212" s="418"/>
      <c r="K212" s="419"/>
      <c r="L212" s="253" t="s">
        <v>3737</v>
      </c>
    </row>
    <row r="213" spans="1:12" x14ac:dyDescent="0.25">
      <c r="A213" s="55"/>
      <c r="B213" s="253">
        <v>8</v>
      </c>
      <c r="C213" s="430" t="s">
        <v>2713</v>
      </c>
      <c r="D213" s="430"/>
      <c r="E213" s="430"/>
      <c r="F213" s="253" t="s">
        <v>2729</v>
      </c>
      <c r="H213" s="253">
        <v>8</v>
      </c>
      <c r="I213" s="417" t="s">
        <v>2713</v>
      </c>
      <c r="J213" s="418"/>
      <c r="K213" s="419"/>
      <c r="L213" s="253" t="s">
        <v>2729</v>
      </c>
    </row>
    <row r="214" spans="1:12" x14ac:dyDescent="0.25">
      <c r="A214" s="55"/>
      <c r="B214" s="253">
        <v>9</v>
      </c>
      <c r="C214" s="430" t="s">
        <v>2714</v>
      </c>
      <c r="D214" s="430"/>
      <c r="E214" s="430"/>
      <c r="F214" s="253" t="s">
        <v>2787</v>
      </c>
      <c r="H214" s="253">
        <v>9</v>
      </c>
      <c r="I214" s="417" t="s">
        <v>2714</v>
      </c>
      <c r="J214" s="418"/>
      <c r="K214" s="419"/>
      <c r="L214" s="253" t="s">
        <v>2742</v>
      </c>
    </row>
    <row r="215" spans="1:12" x14ac:dyDescent="0.25">
      <c r="A215" s="55"/>
      <c r="B215" s="253">
        <v>10</v>
      </c>
      <c r="C215" s="430" t="s">
        <v>2715</v>
      </c>
      <c r="D215" s="430"/>
      <c r="E215" s="430"/>
      <c r="F215" s="253" t="s">
        <v>2785</v>
      </c>
      <c r="H215" s="253">
        <v>10</v>
      </c>
      <c r="I215" s="417" t="s">
        <v>2715</v>
      </c>
      <c r="J215" s="418"/>
      <c r="K215" s="419"/>
      <c r="L215" s="253" t="s">
        <v>2780</v>
      </c>
    </row>
    <row r="216" spans="1:12" x14ac:dyDescent="0.25">
      <c r="A216" s="55"/>
      <c r="B216" s="253">
        <v>11</v>
      </c>
      <c r="C216" s="431" t="s">
        <v>2716</v>
      </c>
      <c r="D216" s="431"/>
      <c r="E216" s="431"/>
      <c r="F216" s="258">
        <v>200</v>
      </c>
      <c r="H216" s="253">
        <v>11</v>
      </c>
      <c r="I216" s="423" t="s">
        <v>2716</v>
      </c>
      <c r="J216" s="424"/>
      <c r="K216" s="425"/>
      <c r="L216" s="343">
        <v>200</v>
      </c>
    </row>
    <row r="217" spans="1:12" x14ac:dyDescent="0.25">
      <c r="A217" s="55"/>
      <c r="B217" s="253">
        <v>12</v>
      </c>
      <c r="C217" s="430" t="s">
        <v>2717</v>
      </c>
      <c r="D217" s="430"/>
      <c r="E217" s="430"/>
      <c r="F217" s="255">
        <v>0.42</v>
      </c>
      <c r="H217" s="253">
        <v>12</v>
      </c>
      <c r="I217" s="417" t="s">
        <v>2717</v>
      </c>
      <c r="J217" s="418"/>
      <c r="K217" s="419"/>
      <c r="L217" s="255">
        <v>0.3</v>
      </c>
    </row>
    <row r="218" spans="1:12" x14ac:dyDescent="0.25">
      <c r="A218" s="55"/>
      <c r="B218" s="253">
        <v>13</v>
      </c>
      <c r="C218" s="430" t="s">
        <v>2718</v>
      </c>
      <c r="D218" s="430"/>
      <c r="E218" s="430"/>
      <c r="F218" s="258" t="s">
        <v>2788</v>
      </c>
      <c r="H218" s="253">
        <v>13</v>
      </c>
      <c r="I218" s="417" t="s">
        <v>2718</v>
      </c>
      <c r="J218" s="418"/>
      <c r="K218" s="419"/>
      <c r="L218" s="300" t="s">
        <v>3213</v>
      </c>
    </row>
    <row r="219" spans="1:12" x14ac:dyDescent="0.25">
      <c r="A219" s="55"/>
      <c r="B219" s="253">
        <v>14</v>
      </c>
      <c r="C219" s="430" t="s">
        <v>2719</v>
      </c>
      <c r="D219" s="430"/>
      <c r="E219" s="430"/>
      <c r="F219" s="258" t="s">
        <v>2733</v>
      </c>
      <c r="H219" s="253">
        <v>14</v>
      </c>
      <c r="I219" s="417" t="s">
        <v>2719</v>
      </c>
      <c r="J219" s="418"/>
      <c r="K219" s="419"/>
      <c r="L219" s="293" t="s">
        <v>2733</v>
      </c>
    </row>
    <row r="220" spans="1:12" x14ac:dyDescent="0.25">
      <c r="A220" s="55"/>
      <c r="B220" s="253">
        <v>15</v>
      </c>
      <c r="C220" s="430" t="s">
        <v>2720</v>
      </c>
      <c r="D220" s="430"/>
      <c r="E220" s="430"/>
      <c r="F220" s="256"/>
      <c r="H220" s="253">
        <v>15</v>
      </c>
      <c r="I220" s="417" t="s">
        <v>2720</v>
      </c>
      <c r="J220" s="418"/>
      <c r="K220" s="419"/>
      <c r="L220" s="256"/>
    </row>
    <row r="221" spans="1:12" x14ac:dyDescent="0.25">
      <c r="A221" s="55"/>
      <c r="B221" s="253">
        <v>16</v>
      </c>
      <c r="C221" s="430" t="s">
        <v>2721</v>
      </c>
      <c r="D221" s="430"/>
      <c r="E221" s="430"/>
      <c r="F221" s="258"/>
      <c r="H221" s="253">
        <v>16</v>
      </c>
      <c r="I221" s="417" t="s">
        <v>2721</v>
      </c>
      <c r="J221" s="418"/>
      <c r="K221" s="419"/>
      <c r="L221" s="293"/>
    </row>
    <row r="222" spans="1:12" x14ac:dyDescent="0.25">
      <c r="A222" s="55"/>
      <c r="B222" s="253">
        <v>17</v>
      </c>
      <c r="C222" s="430" t="s">
        <v>2722</v>
      </c>
      <c r="D222" s="430"/>
      <c r="E222" s="430"/>
      <c r="F222" s="258" t="s">
        <v>2734</v>
      </c>
      <c r="H222" s="253">
        <v>17</v>
      </c>
      <c r="I222" s="417" t="s">
        <v>2722</v>
      </c>
      <c r="J222" s="418"/>
      <c r="K222" s="419"/>
      <c r="L222" s="293" t="s">
        <v>2734</v>
      </c>
    </row>
    <row r="223" spans="1:12" x14ac:dyDescent="0.25">
      <c r="A223" s="55"/>
      <c r="H223" s="55"/>
      <c r="I223" s="55"/>
      <c r="J223" s="55"/>
      <c r="K223" s="55"/>
      <c r="L223" s="55"/>
    </row>
    <row r="224" spans="1:12" x14ac:dyDescent="0.25">
      <c r="A224" s="55">
        <v>12</v>
      </c>
      <c r="B224" s="57" t="s">
        <v>0</v>
      </c>
      <c r="C224" s="420" t="s">
        <v>2705</v>
      </c>
      <c r="D224" s="421"/>
      <c r="E224" s="421"/>
      <c r="F224" s="422"/>
      <c r="G224">
        <v>12</v>
      </c>
      <c r="H224" s="57" t="s">
        <v>0</v>
      </c>
      <c r="I224" s="420" t="s">
        <v>2705</v>
      </c>
      <c r="J224" s="421"/>
      <c r="K224" s="421"/>
      <c r="L224" s="422"/>
    </row>
    <row r="225" spans="2:12" x14ac:dyDescent="0.25">
      <c r="B225" s="253">
        <v>1</v>
      </c>
      <c r="C225" s="430" t="s">
        <v>2706</v>
      </c>
      <c r="D225" s="430"/>
      <c r="E225" s="430"/>
      <c r="F225" s="253" t="s">
        <v>3711</v>
      </c>
      <c r="H225" s="253">
        <v>1</v>
      </c>
      <c r="I225" s="417" t="s">
        <v>2706</v>
      </c>
      <c r="J225" s="418"/>
      <c r="K225" s="419"/>
      <c r="L225" s="59" t="s">
        <v>2202</v>
      </c>
    </row>
    <row r="226" spans="2:12" x14ac:dyDescent="0.25">
      <c r="B226" s="253">
        <v>2</v>
      </c>
      <c r="C226" s="430" t="s">
        <v>2707</v>
      </c>
      <c r="D226" s="430"/>
      <c r="E226" s="430"/>
      <c r="F226" s="253" t="s">
        <v>2786</v>
      </c>
      <c r="H226" s="253">
        <v>2</v>
      </c>
      <c r="I226" s="417" t="s">
        <v>2707</v>
      </c>
      <c r="J226" s="418"/>
      <c r="K226" s="419"/>
      <c r="L226" s="253" t="s">
        <v>3188</v>
      </c>
    </row>
    <row r="227" spans="2:12" x14ac:dyDescent="0.25">
      <c r="B227" s="253">
        <v>3</v>
      </c>
      <c r="C227" s="430" t="s">
        <v>2708</v>
      </c>
      <c r="D227" s="430"/>
      <c r="E227" s="430"/>
      <c r="F227" s="253" t="s">
        <v>2725</v>
      </c>
      <c r="H227" s="253">
        <v>3</v>
      </c>
      <c r="I227" s="417" t="s">
        <v>2708</v>
      </c>
      <c r="J227" s="418"/>
      <c r="K227" s="419"/>
      <c r="L227" s="253" t="s">
        <v>2725</v>
      </c>
    </row>
    <row r="228" spans="2:12" x14ac:dyDescent="0.25">
      <c r="B228" s="253">
        <v>4</v>
      </c>
      <c r="C228" s="430" t="s">
        <v>2709</v>
      </c>
      <c r="D228" s="430"/>
      <c r="E228" s="430"/>
      <c r="F228" s="257">
        <v>2012</v>
      </c>
      <c r="H228" s="253">
        <v>4</v>
      </c>
      <c r="I228" s="417" t="s">
        <v>2709</v>
      </c>
      <c r="J228" s="418"/>
      <c r="K228" s="419"/>
      <c r="L228" s="296">
        <v>41558</v>
      </c>
    </row>
    <row r="229" spans="2:12" x14ac:dyDescent="0.25">
      <c r="B229" s="253">
        <v>5</v>
      </c>
      <c r="C229" s="430" t="s">
        <v>2710</v>
      </c>
      <c r="D229" s="430"/>
      <c r="E229" s="430"/>
      <c r="F229" s="253" t="s">
        <v>2782</v>
      </c>
      <c r="H229" s="253">
        <v>5</v>
      </c>
      <c r="I229" s="417" t="s">
        <v>2710</v>
      </c>
      <c r="J229" s="418"/>
      <c r="K229" s="419"/>
      <c r="L229" s="253" t="s">
        <v>3214</v>
      </c>
    </row>
    <row r="230" spans="2:12" x14ac:dyDescent="0.25">
      <c r="B230" s="253">
        <v>6</v>
      </c>
      <c r="C230" s="430" t="s">
        <v>2711</v>
      </c>
      <c r="D230" s="430"/>
      <c r="E230" s="430"/>
      <c r="F230" s="253" t="s">
        <v>2783</v>
      </c>
      <c r="H230" s="253">
        <v>6</v>
      </c>
      <c r="I230" s="417" t="s">
        <v>2711</v>
      </c>
      <c r="J230" s="418"/>
      <c r="K230" s="419"/>
      <c r="L230" s="253" t="s">
        <v>2736</v>
      </c>
    </row>
    <row r="231" spans="2:12" x14ac:dyDescent="0.25">
      <c r="B231" s="253">
        <v>7</v>
      </c>
      <c r="C231" s="430" t="s">
        <v>2712</v>
      </c>
      <c r="D231" s="430"/>
      <c r="E231" s="430"/>
      <c r="F231" s="253" t="s">
        <v>3737</v>
      </c>
      <c r="H231" s="253">
        <v>7</v>
      </c>
      <c r="I231" s="417" t="s">
        <v>2712</v>
      </c>
      <c r="J231" s="418"/>
      <c r="K231" s="419"/>
      <c r="L231" s="253" t="s">
        <v>3737</v>
      </c>
    </row>
    <row r="232" spans="2:12" x14ac:dyDescent="0.25">
      <c r="B232" s="253">
        <v>8</v>
      </c>
      <c r="C232" s="430" t="s">
        <v>2713</v>
      </c>
      <c r="D232" s="430"/>
      <c r="E232" s="430"/>
      <c r="F232" s="253" t="s">
        <v>2729</v>
      </c>
      <c r="H232" s="253">
        <v>8</v>
      </c>
      <c r="I232" s="417" t="s">
        <v>2713</v>
      </c>
      <c r="J232" s="418"/>
      <c r="K232" s="419"/>
      <c r="L232" s="253" t="s">
        <v>2729</v>
      </c>
    </row>
    <row r="233" spans="2:12" x14ac:dyDescent="0.25">
      <c r="B233" s="253">
        <v>9</v>
      </c>
      <c r="C233" s="430" t="s">
        <v>2714</v>
      </c>
      <c r="D233" s="430"/>
      <c r="E233" s="430"/>
      <c r="F233" s="253" t="s">
        <v>2784</v>
      </c>
      <c r="H233" s="253">
        <v>9</v>
      </c>
      <c r="I233" s="417" t="s">
        <v>2714</v>
      </c>
      <c r="J233" s="418"/>
      <c r="K233" s="419"/>
      <c r="L233" s="253" t="s">
        <v>2742</v>
      </c>
    </row>
    <row r="234" spans="2:12" x14ac:dyDescent="0.25">
      <c r="B234" s="253">
        <v>10</v>
      </c>
      <c r="C234" s="430" t="s">
        <v>2715</v>
      </c>
      <c r="D234" s="430"/>
      <c r="E234" s="430"/>
      <c r="F234" s="253" t="s">
        <v>2785</v>
      </c>
      <c r="H234" s="253">
        <v>10</v>
      </c>
      <c r="I234" s="417" t="s">
        <v>2715</v>
      </c>
      <c r="J234" s="418"/>
      <c r="K234" s="419"/>
      <c r="L234" s="253" t="s">
        <v>2780</v>
      </c>
    </row>
    <row r="235" spans="2:12" x14ac:dyDescent="0.25">
      <c r="B235" s="253">
        <v>11</v>
      </c>
      <c r="C235" s="431" t="s">
        <v>2716</v>
      </c>
      <c r="D235" s="431"/>
      <c r="E235" s="431"/>
      <c r="F235" s="258">
        <v>390</v>
      </c>
      <c r="H235" s="253">
        <v>11</v>
      </c>
      <c r="I235" s="423" t="s">
        <v>2716</v>
      </c>
      <c r="J235" s="424"/>
      <c r="K235" s="425"/>
      <c r="L235" s="343">
        <v>200</v>
      </c>
    </row>
    <row r="236" spans="2:12" x14ac:dyDescent="0.25">
      <c r="B236" s="253">
        <v>12</v>
      </c>
      <c r="C236" s="430" t="s">
        <v>2717</v>
      </c>
      <c r="D236" s="430"/>
      <c r="E236" s="430"/>
      <c r="F236" s="255">
        <v>0.45</v>
      </c>
      <c r="H236" s="253">
        <v>12</v>
      </c>
      <c r="I236" s="417" t="s">
        <v>2717</v>
      </c>
      <c r="J236" s="418"/>
      <c r="K236" s="419"/>
      <c r="L236" s="255">
        <v>0.3</v>
      </c>
    </row>
    <row r="237" spans="2:12" x14ac:dyDescent="0.25">
      <c r="B237" s="253">
        <v>13</v>
      </c>
      <c r="C237" s="430" t="s">
        <v>2718</v>
      </c>
      <c r="D237" s="430"/>
      <c r="E237" s="430"/>
      <c r="F237" s="258" t="s">
        <v>2737</v>
      </c>
      <c r="H237" s="253">
        <v>13</v>
      </c>
      <c r="I237" s="417" t="s">
        <v>2718</v>
      </c>
      <c r="J237" s="418"/>
      <c r="K237" s="419"/>
      <c r="L237" s="300" t="s">
        <v>2813</v>
      </c>
    </row>
    <row r="238" spans="2:12" x14ac:dyDescent="0.25">
      <c r="B238" s="253">
        <v>14</v>
      </c>
      <c r="C238" s="430" t="s">
        <v>2719</v>
      </c>
      <c r="D238" s="430"/>
      <c r="E238" s="430"/>
      <c r="F238" s="258" t="s">
        <v>2733</v>
      </c>
      <c r="H238" s="253">
        <v>14</v>
      </c>
      <c r="I238" s="417" t="s">
        <v>2719</v>
      </c>
      <c r="J238" s="418"/>
      <c r="K238" s="419"/>
      <c r="L238" s="293" t="s">
        <v>2733</v>
      </c>
    </row>
    <row r="239" spans="2:12" x14ac:dyDescent="0.25">
      <c r="B239" s="253">
        <v>15</v>
      </c>
      <c r="C239" s="430" t="s">
        <v>2720</v>
      </c>
      <c r="D239" s="430"/>
      <c r="E239" s="430"/>
      <c r="F239" s="256"/>
      <c r="H239" s="253">
        <v>15</v>
      </c>
      <c r="I239" s="417" t="s">
        <v>2720</v>
      </c>
      <c r="J239" s="418"/>
      <c r="K239" s="419"/>
      <c r="L239" s="256"/>
    </row>
    <row r="240" spans="2:12" ht="15" customHeight="1" x14ac:dyDescent="0.25">
      <c r="B240" s="253">
        <v>16</v>
      </c>
      <c r="C240" s="430" t="s">
        <v>2721</v>
      </c>
      <c r="D240" s="430"/>
      <c r="E240" s="430"/>
      <c r="F240" s="258"/>
      <c r="H240" s="253">
        <v>16</v>
      </c>
      <c r="I240" s="417" t="s">
        <v>2721</v>
      </c>
      <c r="J240" s="418"/>
      <c r="K240" s="419"/>
      <c r="L240" s="293"/>
    </row>
    <row r="241" spans="1:12" ht="15" customHeight="1" x14ac:dyDescent="0.25">
      <c r="B241" s="253">
        <v>17</v>
      </c>
      <c r="C241" s="430" t="s">
        <v>2722</v>
      </c>
      <c r="D241" s="430"/>
      <c r="E241" s="430"/>
      <c r="F241" s="258" t="s">
        <v>2734</v>
      </c>
      <c r="H241" s="253">
        <v>17</v>
      </c>
      <c r="I241" s="417" t="s">
        <v>2722</v>
      </c>
      <c r="J241" s="418"/>
      <c r="K241" s="419"/>
      <c r="L241" s="293" t="s">
        <v>2734</v>
      </c>
    </row>
    <row r="242" spans="1:12" ht="19.5" customHeight="1" x14ac:dyDescent="0.25"/>
    <row r="243" spans="1:12" ht="19.5" x14ac:dyDescent="0.25">
      <c r="B243" s="55"/>
      <c r="C243" s="55"/>
      <c r="D243" s="55"/>
      <c r="E243" s="55"/>
      <c r="F243" s="55"/>
      <c r="G243" s="261"/>
    </row>
    <row r="244" spans="1:12" ht="19.5" x14ac:dyDescent="0.25">
      <c r="G244" s="261"/>
      <c r="H244" s="261"/>
      <c r="I244" s="261"/>
    </row>
    <row r="245" spans="1:12" ht="19.5" x14ac:dyDescent="0.25">
      <c r="H245" s="261"/>
      <c r="I245" s="261"/>
    </row>
    <row r="246" spans="1:12" ht="19.5" x14ac:dyDescent="0.25">
      <c r="B246" s="261" t="s">
        <v>2723</v>
      </c>
      <c r="C246" s="261"/>
      <c r="D246" s="261"/>
      <c r="E246" s="261"/>
      <c r="F246" s="261"/>
      <c r="G246" s="55"/>
      <c r="H246" s="294"/>
      <c r="I246" s="294"/>
      <c r="J246" s="55"/>
      <c r="K246" s="55"/>
      <c r="L246" s="55"/>
    </row>
    <row r="247" spans="1:12" ht="19.5" x14ac:dyDescent="0.25">
      <c r="B247" s="428" t="s">
        <v>2790</v>
      </c>
      <c r="C247" s="429"/>
      <c r="D247" s="429"/>
      <c r="E247" s="252"/>
      <c r="F247" s="252"/>
    </row>
    <row r="248" spans="1:12" x14ac:dyDescent="0.25">
      <c r="A248">
        <v>1</v>
      </c>
      <c r="B248" s="57" t="s">
        <v>0</v>
      </c>
      <c r="C248" s="420" t="s">
        <v>2705</v>
      </c>
      <c r="D248" s="421"/>
      <c r="E248" s="421"/>
      <c r="F248" s="422"/>
      <c r="G248">
        <v>13</v>
      </c>
      <c r="H248" s="57" t="s">
        <v>0</v>
      </c>
      <c r="I248" s="420" t="s">
        <v>2705</v>
      </c>
      <c r="J248" s="421"/>
      <c r="K248" s="421"/>
      <c r="L248" s="422"/>
    </row>
    <row r="249" spans="1:12" x14ac:dyDescent="0.25">
      <c r="B249" s="253">
        <v>1</v>
      </c>
      <c r="C249" s="430" t="s">
        <v>2706</v>
      </c>
      <c r="D249" s="430"/>
      <c r="E249" s="430"/>
      <c r="F249" s="259" t="s">
        <v>241</v>
      </c>
      <c r="H249" s="253">
        <v>1</v>
      </c>
      <c r="I249" s="417" t="s">
        <v>2706</v>
      </c>
      <c r="J249" s="418"/>
      <c r="K249" s="419"/>
      <c r="L249" s="59" t="s">
        <v>2534</v>
      </c>
    </row>
    <row r="250" spans="1:12" x14ac:dyDescent="0.25">
      <c r="B250" s="253">
        <v>2</v>
      </c>
      <c r="C250" s="430" t="s">
        <v>2707</v>
      </c>
      <c r="D250" s="430"/>
      <c r="E250" s="430"/>
      <c r="F250" s="253" t="s">
        <v>2791</v>
      </c>
      <c r="H250" s="253">
        <v>2</v>
      </c>
      <c r="I250" s="417" t="s">
        <v>2707</v>
      </c>
      <c r="J250" s="418"/>
      <c r="K250" s="419"/>
      <c r="L250" s="253" t="s">
        <v>3753</v>
      </c>
    </row>
    <row r="251" spans="1:12" x14ac:dyDescent="0.25">
      <c r="B251" s="253">
        <v>3</v>
      </c>
      <c r="C251" s="430" t="s">
        <v>2708</v>
      </c>
      <c r="D251" s="430"/>
      <c r="E251" s="430"/>
      <c r="F251" s="253" t="s">
        <v>2725</v>
      </c>
      <c r="H251" s="253">
        <v>3</v>
      </c>
      <c r="I251" s="417" t="s">
        <v>2708</v>
      </c>
      <c r="J251" s="418"/>
      <c r="K251" s="419"/>
      <c r="L251" s="253" t="s">
        <v>2725</v>
      </c>
    </row>
    <row r="252" spans="1:12" x14ac:dyDescent="0.25">
      <c r="B252" s="253">
        <v>4</v>
      </c>
      <c r="C252" s="430" t="s">
        <v>2709</v>
      </c>
      <c r="D252" s="430"/>
      <c r="E252" s="430"/>
      <c r="F252" s="59" t="s">
        <v>242</v>
      </c>
      <c r="H252" s="253">
        <v>4</v>
      </c>
      <c r="I252" s="417" t="s">
        <v>2709</v>
      </c>
      <c r="J252" s="418"/>
      <c r="K252" s="419"/>
      <c r="L252" s="296">
        <v>41643</v>
      </c>
    </row>
    <row r="253" spans="1:12" x14ac:dyDescent="0.25">
      <c r="B253" s="253">
        <v>5</v>
      </c>
      <c r="C253" s="430" t="s">
        <v>2710</v>
      </c>
      <c r="D253" s="430"/>
      <c r="E253" s="430"/>
      <c r="F253" s="253" t="s">
        <v>2792</v>
      </c>
      <c r="H253" s="253">
        <v>5</v>
      </c>
      <c r="I253" s="417" t="s">
        <v>2710</v>
      </c>
      <c r="J253" s="418"/>
      <c r="K253" s="419"/>
      <c r="L253" s="253" t="s">
        <v>3266</v>
      </c>
    </row>
    <row r="254" spans="1:12" x14ac:dyDescent="0.25">
      <c r="B254" s="253">
        <v>6</v>
      </c>
      <c r="C254" s="430" t="s">
        <v>2711</v>
      </c>
      <c r="D254" s="430"/>
      <c r="E254" s="430"/>
      <c r="F254" s="253" t="s">
        <v>2793</v>
      </c>
      <c r="H254" s="253">
        <v>6</v>
      </c>
      <c r="I254" s="417" t="s">
        <v>2711</v>
      </c>
      <c r="J254" s="418"/>
      <c r="K254" s="419"/>
      <c r="L254" s="253" t="s">
        <v>2736</v>
      </c>
    </row>
    <row r="255" spans="1:12" x14ac:dyDescent="0.25">
      <c r="B255" s="253">
        <v>7</v>
      </c>
      <c r="C255" s="430" t="s">
        <v>2712</v>
      </c>
      <c r="D255" s="430"/>
      <c r="E255" s="430"/>
      <c r="F255" s="253" t="s">
        <v>3737</v>
      </c>
      <c r="H255" s="253">
        <v>7</v>
      </c>
      <c r="I255" s="417" t="s">
        <v>2712</v>
      </c>
      <c r="J255" s="418"/>
      <c r="K255" s="419"/>
      <c r="L255" s="253" t="s">
        <v>3737</v>
      </c>
    </row>
    <row r="256" spans="1:12" x14ac:dyDescent="0.25">
      <c r="B256" s="253">
        <v>8</v>
      </c>
      <c r="C256" s="430" t="s">
        <v>2713</v>
      </c>
      <c r="D256" s="430"/>
      <c r="E256" s="430"/>
      <c r="F256" s="253" t="s">
        <v>2729</v>
      </c>
      <c r="H256" s="253">
        <v>8</v>
      </c>
      <c r="I256" s="417" t="s">
        <v>2713</v>
      </c>
      <c r="J256" s="418"/>
      <c r="K256" s="419"/>
      <c r="L256" s="253" t="s">
        <v>2729</v>
      </c>
    </row>
    <row r="257" spans="1:12" x14ac:dyDescent="0.25">
      <c r="B257" s="253">
        <v>9</v>
      </c>
      <c r="C257" s="430" t="s">
        <v>2714</v>
      </c>
      <c r="D257" s="430"/>
      <c r="E257" s="430"/>
      <c r="F257" s="253" t="s">
        <v>2730</v>
      </c>
      <c r="H257" s="253">
        <v>9</v>
      </c>
      <c r="I257" s="417" t="s">
        <v>2714</v>
      </c>
      <c r="J257" s="418"/>
      <c r="K257" s="419"/>
      <c r="L257" s="253" t="s">
        <v>2742</v>
      </c>
    </row>
    <row r="258" spans="1:12" x14ac:dyDescent="0.25">
      <c r="B258" s="253">
        <v>10</v>
      </c>
      <c r="C258" s="430" t="s">
        <v>2715</v>
      </c>
      <c r="D258" s="430"/>
      <c r="E258" s="430"/>
      <c r="F258" s="253" t="s">
        <v>3777</v>
      </c>
      <c r="H258" s="253">
        <v>10</v>
      </c>
      <c r="I258" s="417" t="s">
        <v>2715</v>
      </c>
      <c r="J258" s="418"/>
      <c r="K258" s="419"/>
      <c r="L258" s="253" t="s">
        <v>2780</v>
      </c>
    </row>
    <row r="259" spans="1:12" x14ac:dyDescent="0.25">
      <c r="B259" s="253">
        <v>11</v>
      </c>
      <c r="C259" s="431" t="s">
        <v>2716</v>
      </c>
      <c r="D259" s="431"/>
      <c r="E259" s="431"/>
      <c r="F259" s="258"/>
      <c r="H259" s="253">
        <v>11</v>
      </c>
      <c r="I259" s="423" t="s">
        <v>2716</v>
      </c>
      <c r="J259" s="424"/>
      <c r="K259" s="425"/>
      <c r="L259" s="343">
        <v>200</v>
      </c>
    </row>
    <row r="260" spans="1:12" x14ac:dyDescent="0.25">
      <c r="B260" s="253">
        <v>12</v>
      </c>
      <c r="C260" s="430" t="s">
        <v>2717</v>
      </c>
      <c r="D260" s="430"/>
      <c r="E260" s="430"/>
      <c r="F260" s="255"/>
      <c r="H260" s="253">
        <v>12</v>
      </c>
      <c r="I260" s="417" t="s">
        <v>2717</v>
      </c>
      <c r="J260" s="418"/>
      <c r="K260" s="419"/>
      <c r="L260" s="255">
        <v>0.3</v>
      </c>
    </row>
    <row r="261" spans="1:12" x14ac:dyDescent="0.25">
      <c r="B261" s="253">
        <v>13</v>
      </c>
      <c r="C261" s="430" t="s">
        <v>2718</v>
      </c>
      <c r="D261" s="430"/>
      <c r="E261" s="430"/>
      <c r="F261" s="258" t="s">
        <v>2794</v>
      </c>
      <c r="H261" s="253">
        <v>13</v>
      </c>
      <c r="I261" s="417" t="s">
        <v>2718</v>
      </c>
      <c r="J261" s="418"/>
      <c r="K261" s="419"/>
      <c r="L261" s="309" t="s">
        <v>3267</v>
      </c>
    </row>
    <row r="262" spans="1:12" x14ac:dyDescent="0.25">
      <c r="B262" s="253">
        <v>14</v>
      </c>
      <c r="C262" s="430" t="s">
        <v>2719</v>
      </c>
      <c r="D262" s="430"/>
      <c r="E262" s="430"/>
      <c r="F262" s="258" t="s">
        <v>2733</v>
      </c>
      <c r="H262" s="253">
        <v>14</v>
      </c>
      <c r="I262" s="417" t="s">
        <v>2719</v>
      </c>
      <c r="J262" s="418"/>
      <c r="K262" s="419"/>
      <c r="L262" s="293" t="s">
        <v>2733</v>
      </c>
    </row>
    <row r="263" spans="1:12" x14ac:dyDescent="0.25">
      <c r="B263" s="253">
        <v>15</v>
      </c>
      <c r="C263" s="430" t="s">
        <v>2720</v>
      </c>
      <c r="D263" s="430"/>
      <c r="E263" s="430"/>
      <c r="F263" s="256"/>
      <c r="H263" s="253">
        <v>15</v>
      </c>
      <c r="I263" s="417" t="s">
        <v>2720</v>
      </c>
      <c r="J263" s="418"/>
      <c r="K263" s="419"/>
      <c r="L263" s="256"/>
    </row>
    <row r="264" spans="1:12" x14ac:dyDescent="0.25">
      <c r="B264" s="253">
        <v>16</v>
      </c>
      <c r="C264" s="430" t="s">
        <v>2721</v>
      </c>
      <c r="D264" s="430"/>
      <c r="E264" s="430"/>
      <c r="F264" s="258"/>
      <c r="H264" s="253">
        <v>16</v>
      </c>
      <c r="I264" s="417" t="s">
        <v>2721</v>
      </c>
      <c r="J264" s="418"/>
      <c r="K264" s="419"/>
      <c r="L264" s="293"/>
    </row>
    <row r="265" spans="1:12" x14ac:dyDescent="0.25">
      <c r="A265" s="55"/>
      <c r="B265" s="253">
        <v>17</v>
      </c>
      <c r="C265" s="430" t="s">
        <v>2722</v>
      </c>
      <c r="D265" s="430"/>
      <c r="E265" s="430"/>
      <c r="F265" s="258" t="s">
        <v>2734</v>
      </c>
      <c r="H265" s="253">
        <v>17</v>
      </c>
      <c r="I265" s="417" t="s">
        <v>2722</v>
      </c>
      <c r="J265" s="418"/>
      <c r="K265" s="419"/>
      <c r="L265" s="293" t="s">
        <v>2734</v>
      </c>
    </row>
    <row r="266" spans="1:12" x14ac:dyDescent="0.25">
      <c r="B266" s="55"/>
      <c r="C266" s="55"/>
      <c r="D266" s="55"/>
      <c r="E266" s="55"/>
      <c r="F266" s="55"/>
      <c r="H266" s="55"/>
      <c r="I266" s="55"/>
      <c r="J266" s="55"/>
      <c r="K266" s="55"/>
      <c r="L266" s="55"/>
    </row>
    <row r="267" spans="1:12" x14ac:dyDescent="0.25">
      <c r="A267">
        <v>2</v>
      </c>
      <c r="B267" s="57" t="s">
        <v>0</v>
      </c>
      <c r="C267" s="420" t="s">
        <v>2705</v>
      </c>
      <c r="D267" s="421"/>
      <c r="E267" s="421"/>
      <c r="F267" s="422"/>
      <c r="G267">
        <v>14</v>
      </c>
      <c r="H267" s="57" t="s">
        <v>0</v>
      </c>
      <c r="I267" s="420" t="s">
        <v>2705</v>
      </c>
      <c r="J267" s="421"/>
      <c r="K267" s="421"/>
      <c r="L267" s="422"/>
    </row>
    <row r="268" spans="1:12" x14ac:dyDescent="0.25">
      <c r="B268" s="253">
        <v>1</v>
      </c>
      <c r="C268" s="430" t="s">
        <v>2706</v>
      </c>
      <c r="D268" s="430"/>
      <c r="E268" s="430"/>
      <c r="F268" s="253" t="s">
        <v>255</v>
      </c>
      <c r="H268" s="253">
        <v>1</v>
      </c>
      <c r="I268" s="417" t="s">
        <v>2706</v>
      </c>
      <c r="J268" s="418"/>
      <c r="K268" s="419"/>
      <c r="L268" s="59" t="s">
        <v>2202</v>
      </c>
    </row>
    <row r="269" spans="1:12" x14ac:dyDescent="0.25">
      <c r="B269" s="253">
        <v>2</v>
      </c>
      <c r="C269" s="430" t="s">
        <v>2707</v>
      </c>
      <c r="D269" s="430"/>
      <c r="E269" s="430"/>
      <c r="F269" s="253" t="s">
        <v>2795</v>
      </c>
      <c r="H269" s="253">
        <v>2</v>
      </c>
      <c r="I269" s="417" t="s">
        <v>2707</v>
      </c>
      <c r="J269" s="418"/>
      <c r="K269" s="419"/>
      <c r="L269" s="253" t="s">
        <v>3754</v>
      </c>
    </row>
    <row r="270" spans="1:12" x14ac:dyDescent="0.25">
      <c r="B270" s="253">
        <v>3</v>
      </c>
      <c r="C270" s="430" t="s">
        <v>2708</v>
      </c>
      <c r="D270" s="430"/>
      <c r="E270" s="430"/>
      <c r="F270" s="253" t="s">
        <v>2725</v>
      </c>
      <c r="H270" s="253">
        <v>3</v>
      </c>
      <c r="I270" s="417" t="s">
        <v>2708</v>
      </c>
      <c r="J270" s="418"/>
      <c r="K270" s="419"/>
      <c r="L270" s="253" t="s">
        <v>2725</v>
      </c>
    </row>
    <row r="271" spans="1:12" x14ac:dyDescent="0.25">
      <c r="B271" s="253">
        <v>4</v>
      </c>
      <c r="C271" s="430" t="s">
        <v>2709</v>
      </c>
      <c r="D271" s="430"/>
      <c r="E271" s="430"/>
      <c r="F271" s="257">
        <v>2012</v>
      </c>
      <c r="H271" s="253">
        <v>4</v>
      </c>
      <c r="I271" s="417" t="s">
        <v>2709</v>
      </c>
      <c r="J271" s="418"/>
      <c r="K271" s="419"/>
      <c r="L271" s="296">
        <v>41551</v>
      </c>
    </row>
    <row r="272" spans="1:12" x14ac:dyDescent="0.25">
      <c r="B272" s="253">
        <v>5</v>
      </c>
      <c r="C272" s="430" t="s">
        <v>2710</v>
      </c>
      <c r="D272" s="430"/>
      <c r="E272" s="430"/>
      <c r="F272" s="253" t="s">
        <v>2796</v>
      </c>
      <c r="H272" s="253">
        <v>5</v>
      </c>
      <c r="I272" s="417" t="s">
        <v>2710</v>
      </c>
      <c r="J272" s="418"/>
      <c r="K272" s="419"/>
      <c r="L272" s="253" t="s">
        <v>3263</v>
      </c>
    </row>
    <row r="273" spans="1:12" x14ac:dyDescent="0.25">
      <c r="B273" s="253">
        <v>6</v>
      </c>
      <c r="C273" s="430" t="s">
        <v>2711</v>
      </c>
      <c r="D273" s="430"/>
      <c r="E273" s="430"/>
      <c r="F273" s="253" t="s">
        <v>2797</v>
      </c>
      <c r="H273" s="253">
        <v>6</v>
      </c>
      <c r="I273" s="417" t="s">
        <v>2711</v>
      </c>
      <c r="J273" s="418"/>
      <c r="K273" s="419"/>
      <c r="L273" s="253" t="s">
        <v>3264</v>
      </c>
    </row>
    <row r="274" spans="1:12" x14ac:dyDescent="0.25">
      <c r="B274" s="253">
        <v>7</v>
      </c>
      <c r="C274" s="430" t="s">
        <v>2712</v>
      </c>
      <c r="D274" s="430"/>
      <c r="E274" s="430"/>
      <c r="F274" s="253" t="s">
        <v>3737</v>
      </c>
      <c r="H274" s="253">
        <v>7</v>
      </c>
      <c r="I274" s="417" t="s">
        <v>2712</v>
      </c>
      <c r="J274" s="418"/>
      <c r="K274" s="419"/>
      <c r="L274" s="253" t="s">
        <v>3737</v>
      </c>
    </row>
    <row r="275" spans="1:12" x14ac:dyDescent="0.25">
      <c r="B275" s="253">
        <v>8</v>
      </c>
      <c r="C275" s="430" t="s">
        <v>2713</v>
      </c>
      <c r="D275" s="430"/>
      <c r="E275" s="430"/>
      <c r="F275" s="253" t="s">
        <v>2729</v>
      </c>
      <c r="H275" s="253">
        <v>8</v>
      </c>
      <c r="I275" s="417" t="s">
        <v>2713</v>
      </c>
      <c r="J275" s="418"/>
      <c r="K275" s="419"/>
      <c r="L275" s="253" t="s">
        <v>2729</v>
      </c>
    </row>
    <row r="276" spans="1:12" x14ac:dyDescent="0.25">
      <c r="B276" s="253">
        <v>9</v>
      </c>
      <c r="C276" s="430" t="s">
        <v>2714</v>
      </c>
      <c r="D276" s="430"/>
      <c r="E276" s="430"/>
      <c r="F276" s="253" t="s">
        <v>2730</v>
      </c>
      <c r="H276" s="253">
        <v>9</v>
      </c>
      <c r="I276" s="417" t="s">
        <v>2714</v>
      </c>
      <c r="J276" s="418"/>
      <c r="K276" s="419"/>
      <c r="L276" s="253" t="s">
        <v>2742</v>
      </c>
    </row>
    <row r="277" spans="1:12" x14ac:dyDescent="0.25">
      <c r="B277" s="253">
        <v>10</v>
      </c>
      <c r="C277" s="430" t="s">
        <v>2715</v>
      </c>
      <c r="D277" s="430"/>
      <c r="E277" s="430"/>
      <c r="F277" s="253" t="s">
        <v>3777</v>
      </c>
      <c r="H277" s="253">
        <v>10</v>
      </c>
      <c r="I277" s="417" t="s">
        <v>2715</v>
      </c>
      <c r="J277" s="418"/>
      <c r="K277" s="419"/>
      <c r="L277" s="253" t="s">
        <v>2780</v>
      </c>
    </row>
    <row r="278" spans="1:12" x14ac:dyDescent="0.25">
      <c r="B278" s="253">
        <v>11</v>
      </c>
      <c r="C278" s="431" t="s">
        <v>2716</v>
      </c>
      <c r="D278" s="431"/>
      <c r="E278" s="431"/>
      <c r="F278" s="258"/>
      <c r="H278" s="253">
        <v>11</v>
      </c>
      <c r="I278" s="423" t="s">
        <v>2716</v>
      </c>
      <c r="J278" s="424"/>
      <c r="K278" s="425"/>
      <c r="L278" s="343">
        <v>200</v>
      </c>
    </row>
    <row r="279" spans="1:12" x14ac:dyDescent="0.25">
      <c r="B279" s="253">
        <v>12</v>
      </c>
      <c r="C279" s="430" t="s">
        <v>2717</v>
      </c>
      <c r="D279" s="430"/>
      <c r="E279" s="430"/>
      <c r="F279" s="255"/>
      <c r="H279" s="253">
        <v>12</v>
      </c>
      <c r="I279" s="417" t="s">
        <v>2717</v>
      </c>
      <c r="J279" s="418"/>
      <c r="K279" s="419"/>
      <c r="L279" s="255">
        <v>0.3</v>
      </c>
    </row>
    <row r="280" spans="1:12" x14ac:dyDescent="0.25">
      <c r="B280" s="253">
        <v>13</v>
      </c>
      <c r="C280" s="430" t="s">
        <v>2718</v>
      </c>
      <c r="D280" s="430"/>
      <c r="E280" s="430"/>
      <c r="F280" s="258" t="s">
        <v>2798</v>
      </c>
      <c r="H280" s="253">
        <v>13</v>
      </c>
      <c r="I280" s="417" t="s">
        <v>2718</v>
      </c>
      <c r="J280" s="418"/>
      <c r="K280" s="419"/>
      <c r="L280" s="309" t="s">
        <v>3265</v>
      </c>
    </row>
    <row r="281" spans="1:12" x14ac:dyDescent="0.25">
      <c r="B281" s="253">
        <v>14</v>
      </c>
      <c r="C281" s="430" t="s">
        <v>2719</v>
      </c>
      <c r="D281" s="430"/>
      <c r="E281" s="430"/>
      <c r="F281" s="258" t="s">
        <v>2733</v>
      </c>
      <c r="H281" s="253">
        <v>14</v>
      </c>
      <c r="I281" s="417" t="s">
        <v>2719</v>
      </c>
      <c r="J281" s="418"/>
      <c r="K281" s="419"/>
      <c r="L281" s="293" t="s">
        <v>2733</v>
      </c>
    </row>
    <row r="282" spans="1:12" x14ac:dyDescent="0.25">
      <c r="B282" s="253">
        <v>15</v>
      </c>
      <c r="C282" s="430" t="s">
        <v>2720</v>
      </c>
      <c r="D282" s="430"/>
      <c r="E282" s="430"/>
      <c r="F282" s="256"/>
      <c r="H282" s="253">
        <v>15</v>
      </c>
      <c r="I282" s="417" t="s">
        <v>2720</v>
      </c>
      <c r="J282" s="418"/>
      <c r="K282" s="419"/>
      <c r="L282" s="256"/>
    </row>
    <row r="283" spans="1:12" x14ac:dyDescent="0.25">
      <c r="B283" s="253">
        <v>16</v>
      </c>
      <c r="C283" s="430" t="s">
        <v>2721</v>
      </c>
      <c r="D283" s="430"/>
      <c r="E283" s="430"/>
      <c r="F283" s="258"/>
      <c r="H283" s="253">
        <v>16</v>
      </c>
      <c r="I283" s="417" t="s">
        <v>2721</v>
      </c>
      <c r="J283" s="418"/>
      <c r="K283" s="419"/>
      <c r="L283" s="293"/>
    </row>
    <row r="284" spans="1:12" x14ac:dyDescent="0.25">
      <c r="B284" s="253">
        <v>17</v>
      </c>
      <c r="C284" s="430" t="s">
        <v>2722</v>
      </c>
      <c r="D284" s="430"/>
      <c r="E284" s="430"/>
      <c r="F284" s="258" t="s">
        <v>2734</v>
      </c>
      <c r="H284" s="253">
        <v>17</v>
      </c>
      <c r="I284" s="417" t="s">
        <v>2722</v>
      </c>
      <c r="J284" s="418"/>
      <c r="K284" s="419"/>
      <c r="L284" s="293" t="s">
        <v>2734</v>
      </c>
    </row>
    <row r="285" spans="1:12" x14ac:dyDescent="0.25">
      <c r="B285" s="55"/>
      <c r="C285" s="55"/>
      <c r="D285" s="55"/>
      <c r="E285" s="55"/>
      <c r="F285" s="55"/>
      <c r="H285" s="55"/>
      <c r="I285" s="55"/>
      <c r="J285" s="55"/>
      <c r="K285" s="55"/>
      <c r="L285" s="55"/>
    </row>
    <row r="286" spans="1:12" x14ac:dyDescent="0.25">
      <c r="A286">
        <v>3</v>
      </c>
      <c r="B286" s="57" t="s">
        <v>0</v>
      </c>
      <c r="C286" s="420" t="s">
        <v>2705</v>
      </c>
      <c r="D286" s="421"/>
      <c r="E286" s="421"/>
      <c r="F286" s="422"/>
      <c r="G286">
        <v>15</v>
      </c>
      <c r="H286" s="57" t="s">
        <v>0</v>
      </c>
      <c r="I286" s="420" t="s">
        <v>2705</v>
      </c>
      <c r="J286" s="421"/>
      <c r="K286" s="421"/>
      <c r="L286" s="422"/>
    </row>
    <row r="287" spans="1:12" x14ac:dyDescent="0.25">
      <c r="B287" s="253">
        <v>1</v>
      </c>
      <c r="C287" s="430" t="s">
        <v>2706</v>
      </c>
      <c r="D287" s="430"/>
      <c r="E287" s="430"/>
      <c r="F287" s="259" t="s">
        <v>266</v>
      </c>
      <c r="H287" s="253">
        <v>1</v>
      </c>
      <c r="I287" s="417" t="s">
        <v>2706</v>
      </c>
      <c r="J287" s="418"/>
      <c r="K287" s="419"/>
      <c r="L287" s="59" t="s">
        <v>2203</v>
      </c>
    </row>
    <row r="288" spans="1:12" x14ac:dyDescent="0.25">
      <c r="B288" s="253">
        <v>2</v>
      </c>
      <c r="C288" s="430" t="s">
        <v>2707</v>
      </c>
      <c r="D288" s="430"/>
      <c r="E288" s="430"/>
      <c r="F288" s="253" t="s">
        <v>2799</v>
      </c>
      <c r="H288" s="253">
        <v>2</v>
      </c>
      <c r="I288" s="417" t="s">
        <v>2707</v>
      </c>
      <c r="J288" s="418"/>
      <c r="K288" s="419"/>
      <c r="L288" s="253" t="s">
        <v>3755</v>
      </c>
    </row>
    <row r="289" spans="2:12" x14ac:dyDescent="0.25">
      <c r="B289" s="253">
        <v>3</v>
      </c>
      <c r="C289" s="430" t="s">
        <v>2708</v>
      </c>
      <c r="D289" s="430"/>
      <c r="E289" s="430"/>
      <c r="F289" s="253" t="s">
        <v>2725</v>
      </c>
      <c r="H289" s="253">
        <v>3</v>
      </c>
      <c r="I289" s="417" t="s">
        <v>2708</v>
      </c>
      <c r="J289" s="418"/>
      <c r="K289" s="419"/>
      <c r="L289" s="253" t="s">
        <v>2725</v>
      </c>
    </row>
    <row r="290" spans="2:12" x14ac:dyDescent="0.25">
      <c r="B290" s="253">
        <v>4</v>
      </c>
      <c r="C290" s="430" t="s">
        <v>2709</v>
      </c>
      <c r="D290" s="430"/>
      <c r="E290" s="430"/>
      <c r="F290" s="257">
        <v>41275</v>
      </c>
      <c r="H290" s="253">
        <v>4</v>
      </c>
      <c r="I290" s="417" t="s">
        <v>2709</v>
      </c>
      <c r="J290" s="418"/>
      <c r="K290" s="419"/>
      <c r="L290" s="4" t="s">
        <v>2204</v>
      </c>
    </row>
    <row r="291" spans="2:12" x14ac:dyDescent="0.25">
      <c r="B291" s="253">
        <v>5</v>
      </c>
      <c r="C291" s="430" t="s">
        <v>2710</v>
      </c>
      <c r="D291" s="430"/>
      <c r="E291" s="430"/>
      <c r="F291" s="253" t="s">
        <v>2800</v>
      </c>
      <c r="H291" s="253">
        <v>5</v>
      </c>
      <c r="I291" s="417" t="s">
        <v>2710</v>
      </c>
      <c r="J291" s="418"/>
      <c r="K291" s="419"/>
      <c r="L291" s="253" t="s">
        <v>3260</v>
      </c>
    </row>
    <row r="292" spans="2:12" x14ac:dyDescent="0.25">
      <c r="B292" s="253">
        <v>6</v>
      </c>
      <c r="C292" s="430" t="s">
        <v>2711</v>
      </c>
      <c r="D292" s="430"/>
      <c r="E292" s="430"/>
      <c r="F292" s="253" t="s">
        <v>2736</v>
      </c>
      <c r="H292" s="253">
        <v>6</v>
      </c>
      <c r="I292" s="417" t="s">
        <v>2711</v>
      </c>
      <c r="J292" s="418"/>
      <c r="K292" s="419"/>
      <c r="L292" s="253" t="s">
        <v>3262</v>
      </c>
    </row>
    <row r="293" spans="2:12" x14ac:dyDescent="0.25">
      <c r="B293" s="253">
        <v>7</v>
      </c>
      <c r="C293" s="430" t="s">
        <v>2712</v>
      </c>
      <c r="D293" s="430"/>
      <c r="E293" s="430"/>
      <c r="F293" s="253" t="s">
        <v>3737</v>
      </c>
      <c r="H293" s="253">
        <v>7</v>
      </c>
      <c r="I293" s="417" t="s">
        <v>2712</v>
      </c>
      <c r="J293" s="418"/>
      <c r="K293" s="419"/>
      <c r="L293" s="253" t="s">
        <v>3737</v>
      </c>
    </row>
    <row r="294" spans="2:12" x14ac:dyDescent="0.25">
      <c r="B294" s="253">
        <v>8</v>
      </c>
      <c r="C294" s="430" t="s">
        <v>2713</v>
      </c>
      <c r="D294" s="430"/>
      <c r="E294" s="430"/>
      <c r="F294" s="253" t="s">
        <v>2729</v>
      </c>
      <c r="H294" s="253">
        <v>8</v>
      </c>
      <c r="I294" s="417" t="s">
        <v>2713</v>
      </c>
      <c r="J294" s="418"/>
      <c r="K294" s="419"/>
      <c r="L294" s="253" t="s">
        <v>2729</v>
      </c>
    </row>
    <row r="295" spans="2:12" x14ac:dyDescent="0.25">
      <c r="B295" s="253">
        <v>9</v>
      </c>
      <c r="C295" s="430" t="s">
        <v>2714</v>
      </c>
      <c r="D295" s="430"/>
      <c r="E295" s="430"/>
      <c r="F295" s="253" t="s">
        <v>2730</v>
      </c>
      <c r="H295" s="253">
        <v>9</v>
      </c>
      <c r="I295" s="417" t="s">
        <v>2714</v>
      </c>
      <c r="J295" s="418"/>
      <c r="K295" s="419"/>
      <c r="L295" s="253" t="s">
        <v>2742</v>
      </c>
    </row>
    <row r="296" spans="2:12" x14ac:dyDescent="0.25">
      <c r="B296" s="253">
        <v>10</v>
      </c>
      <c r="C296" s="430" t="s">
        <v>2715</v>
      </c>
      <c r="D296" s="430"/>
      <c r="E296" s="430"/>
      <c r="F296" s="253" t="s">
        <v>3777</v>
      </c>
      <c r="H296" s="253">
        <v>10</v>
      </c>
      <c r="I296" s="417" t="s">
        <v>2715</v>
      </c>
      <c r="J296" s="418"/>
      <c r="K296" s="419"/>
      <c r="L296" s="253" t="s">
        <v>2780</v>
      </c>
    </row>
    <row r="297" spans="2:12" x14ac:dyDescent="0.25">
      <c r="B297" s="253">
        <v>11</v>
      </c>
      <c r="C297" s="431" t="s">
        <v>2716</v>
      </c>
      <c r="D297" s="431"/>
      <c r="E297" s="431"/>
      <c r="F297" s="258"/>
      <c r="H297" s="253">
        <v>11</v>
      </c>
      <c r="I297" s="423" t="s">
        <v>2716</v>
      </c>
      <c r="J297" s="424"/>
      <c r="K297" s="425"/>
      <c r="L297" s="343">
        <v>200</v>
      </c>
    </row>
    <row r="298" spans="2:12" x14ac:dyDescent="0.25">
      <c r="B298" s="253">
        <v>12</v>
      </c>
      <c r="C298" s="430" t="s">
        <v>2717</v>
      </c>
      <c r="D298" s="430"/>
      <c r="E298" s="430"/>
      <c r="F298" s="255"/>
      <c r="H298" s="253">
        <v>12</v>
      </c>
      <c r="I298" s="417" t="s">
        <v>2717</v>
      </c>
      <c r="J298" s="418"/>
      <c r="K298" s="419"/>
      <c r="L298" s="255">
        <v>0.3</v>
      </c>
    </row>
    <row r="299" spans="2:12" x14ac:dyDescent="0.25">
      <c r="B299" s="253">
        <v>13</v>
      </c>
      <c r="C299" s="430" t="s">
        <v>2718</v>
      </c>
      <c r="D299" s="430"/>
      <c r="E299" s="430"/>
      <c r="F299" s="335" t="s">
        <v>2794</v>
      </c>
      <c r="H299" s="253">
        <v>13</v>
      </c>
      <c r="I299" s="417" t="s">
        <v>2718</v>
      </c>
      <c r="J299" s="418"/>
      <c r="K299" s="419"/>
      <c r="L299" s="309" t="s">
        <v>3261</v>
      </c>
    </row>
    <row r="300" spans="2:12" x14ac:dyDescent="0.25">
      <c r="B300" s="253">
        <v>14</v>
      </c>
      <c r="C300" s="430" t="s">
        <v>2719</v>
      </c>
      <c r="D300" s="430"/>
      <c r="E300" s="430"/>
      <c r="F300" s="258" t="s">
        <v>2733</v>
      </c>
      <c r="H300" s="253">
        <v>14</v>
      </c>
      <c r="I300" s="417" t="s">
        <v>2719</v>
      </c>
      <c r="J300" s="418"/>
      <c r="K300" s="419"/>
      <c r="L300" s="293" t="s">
        <v>2733</v>
      </c>
    </row>
    <row r="301" spans="2:12" x14ac:dyDescent="0.25">
      <c r="B301" s="253">
        <v>15</v>
      </c>
      <c r="C301" s="430" t="s">
        <v>2720</v>
      </c>
      <c r="D301" s="430"/>
      <c r="E301" s="430"/>
      <c r="F301" s="256"/>
      <c r="H301" s="253">
        <v>15</v>
      </c>
      <c r="I301" s="417" t="s">
        <v>2720</v>
      </c>
      <c r="J301" s="418"/>
      <c r="K301" s="419"/>
      <c r="L301" s="256"/>
    </row>
    <row r="302" spans="2:12" x14ac:dyDescent="0.25">
      <c r="B302" s="253">
        <v>16</v>
      </c>
      <c r="C302" s="430" t="s">
        <v>2721</v>
      </c>
      <c r="D302" s="430"/>
      <c r="E302" s="430"/>
      <c r="F302" s="258"/>
      <c r="H302" s="253">
        <v>16</v>
      </c>
      <c r="I302" s="417" t="s">
        <v>2721</v>
      </c>
      <c r="J302" s="418"/>
      <c r="K302" s="419"/>
      <c r="L302" s="293"/>
    </row>
    <row r="303" spans="2:12" x14ac:dyDescent="0.25">
      <c r="B303" s="253">
        <v>17</v>
      </c>
      <c r="C303" s="430" t="s">
        <v>2722</v>
      </c>
      <c r="D303" s="430"/>
      <c r="E303" s="430"/>
      <c r="F303" s="258" t="s">
        <v>2734</v>
      </c>
      <c r="H303" s="253">
        <v>17</v>
      </c>
      <c r="I303" s="417" t="s">
        <v>2722</v>
      </c>
      <c r="J303" s="418"/>
      <c r="K303" s="419"/>
      <c r="L303" s="293" t="s">
        <v>2734</v>
      </c>
    </row>
    <row r="308" spans="1:12" x14ac:dyDescent="0.25">
      <c r="A308">
        <v>4</v>
      </c>
      <c r="B308" s="57" t="s">
        <v>0</v>
      </c>
      <c r="C308" s="420" t="s">
        <v>2705</v>
      </c>
      <c r="D308" s="421"/>
      <c r="E308" s="421"/>
      <c r="F308" s="422"/>
      <c r="G308">
        <v>16</v>
      </c>
      <c r="H308" s="57" t="s">
        <v>0</v>
      </c>
      <c r="I308" s="420" t="s">
        <v>2705</v>
      </c>
      <c r="J308" s="421"/>
      <c r="K308" s="421"/>
      <c r="L308" s="422"/>
    </row>
    <row r="309" spans="1:12" x14ac:dyDescent="0.25">
      <c r="B309" s="253">
        <v>1</v>
      </c>
      <c r="C309" s="430" t="s">
        <v>2706</v>
      </c>
      <c r="D309" s="430"/>
      <c r="E309" s="430"/>
      <c r="F309" s="260" t="s">
        <v>275</v>
      </c>
      <c r="H309" s="253">
        <v>1</v>
      </c>
      <c r="I309" s="417" t="s">
        <v>2706</v>
      </c>
      <c r="J309" s="418"/>
      <c r="K309" s="419"/>
      <c r="L309" s="59" t="s">
        <v>2538</v>
      </c>
    </row>
    <row r="310" spans="1:12" x14ac:dyDescent="0.25">
      <c r="B310" s="253">
        <v>2</v>
      </c>
      <c r="C310" s="430" t="s">
        <v>2707</v>
      </c>
      <c r="D310" s="430"/>
      <c r="E310" s="430"/>
      <c r="F310" s="253" t="s">
        <v>2801</v>
      </c>
      <c r="H310" s="253">
        <v>2</v>
      </c>
      <c r="I310" s="417" t="s">
        <v>2707</v>
      </c>
      <c r="J310" s="418"/>
      <c r="K310" s="419"/>
      <c r="L310" s="253" t="s">
        <v>3756</v>
      </c>
    </row>
    <row r="311" spans="1:12" x14ac:dyDescent="0.25">
      <c r="B311" s="253">
        <v>3</v>
      </c>
      <c r="C311" s="430" t="s">
        <v>2708</v>
      </c>
      <c r="D311" s="430"/>
      <c r="E311" s="430"/>
      <c r="F311" s="253" t="s">
        <v>2725</v>
      </c>
      <c r="H311" s="253">
        <v>3</v>
      </c>
      <c r="I311" s="417" t="s">
        <v>2708</v>
      </c>
      <c r="J311" s="418"/>
      <c r="K311" s="419"/>
      <c r="L311" s="253" t="s">
        <v>2725</v>
      </c>
    </row>
    <row r="312" spans="1:12" x14ac:dyDescent="0.25">
      <c r="B312" s="253">
        <v>4</v>
      </c>
      <c r="C312" s="430" t="s">
        <v>2709</v>
      </c>
      <c r="D312" s="430"/>
      <c r="E312" s="430"/>
      <c r="F312" s="57" t="s">
        <v>276</v>
      </c>
      <c r="H312" s="253">
        <v>4</v>
      </c>
      <c r="I312" s="417" t="s">
        <v>2709</v>
      </c>
      <c r="J312" s="418"/>
      <c r="K312" s="419"/>
      <c r="L312" s="274" t="s">
        <v>2205</v>
      </c>
    </row>
    <row r="313" spans="1:12" x14ac:dyDescent="0.25">
      <c r="B313" s="253">
        <v>5</v>
      </c>
      <c r="C313" s="430" t="s">
        <v>2710</v>
      </c>
      <c r="D313" s="430"/>
      <c r="E313" s="430"/>
      <c r="F313" s="253" t="s">
        <v>2802</v>
      </c>
      <c r="H313" s="253">
        <v>5</v>
      </c>
      <c r="I313" s="417" t="s">
        <v>2710</v>
      </c>
      <c r="J313" s="418"/>
      <c r="K313" s="419"/>
      <c r="L313" s="253" t="s">
        <v>3259</v>
      </c>
    </row>
    <row r="314" spans="1:12" x14ac:dyDescent="0.25">
      <c r="B314" s="253">
        <v>6</v>
      </c>
      <c r="C314" s="430" t="s">
        <v>2711</v>
      </c>
      <c r="D314" s="430"/>
      <c r="E314" s="430"/>
      <c r="F314" s="253" t="s">
        <v>2736</v>
      </c>
      <c r="H314" s="253">
        <v>6</v>
      </c>
      <c r="I314" s="417" t="s">
        <v>2711</v>
      </c>
      <c r="J314" s="418"/>
      <c r="K314" s="419"/>
      <c r="L314" s="253" t="s">
        <v>2736</v>
      </c>
    </row>
    <row r="315" spans="1:12" x14ac:dyDescent="0.25">
      <c r="B315" s="253">
        <v>7</v>
      </c>
      <c r="C315" s="430" t="s">
        <v>2712</v>
      </c>
      <c r="D315" s="430"/>
      <c r="E315" s="430"/>
      <c r="F315" s="253" t="s">
        <v>3737</v>
      </c>
      <c r="H315" s="253">
        <v>7</v>
      </c>
      <c r="I315" s="417" t="s">
        <v>2712</v>
      </c>
      <c r="J315" s="418"/>
      <c r="K315" s="419"/>
      <c r="L315" s="253" t="s">
        <v>3737</v>
      </c>
    </row>
    <row r="316" spans="1:12" x14ac:dyDescent="0.25">
      <c r="B316" s="253">
        <v>8</v>
      </c>
      <c r="C316" s="430" t="s">
        <v>2713</v>
      </c>
      <c r="D316" s="430"/>
      <c r="E316" s="430"/>
      <c r="F316" s="253" t="s">
        <v>2729</v>
      </c>
      <c r="H316" s="253">
        <v>8</v>
      </c>
      <c r="I316" s="417" t="s">
        <v>2713</v>
      </c>
      <c r="J316" s="418"/>
      <c r="K316" s="419"/>
      <c r="L316" s="253" t="s">
        <v>2729</v>
      </c>
    </row>
    <row r="317" spans="1:12" x14ac:dyDescent="0.25">
      <c r="B317" s="253">
        <v>9</v>
      </c>
      <c r="C317" s="430" t="s">
        <v>2714</v>
      </c>
      <c r="D317" s="430"/>
      <c r="E317" s="430"/>
      <c r="F317" s="253" t="s">
        <v>2730</v>
      </c>
      <c r="H317" s="253">
        <v>9</v>
      </c>
      <c r="I317" s="417" t="s">
        <v>2714</v>
      </c>
      <c r="J317" s="418"/>
      <c r="K317" s="419"/>
      <c r="L317" s="253" t="s">
        <v>2742</v>
      </c>
    </row>
    <row r="318" spans="1:12" x14ac:dyDescent="0.25">
      <c r="B318" s="253">
        <v>10</v>
      </c>
      <c r="C318" s="430" t="s">
        <v>2715</v>
      </c>
      <c r="D318" s="430"/>
      <c r="E318" s="430"/>
      <c r="F318" s="253" t="s">
        <v>3777</v>
      </c>
      <c r="H318" s="253">
        <v>10</v>
      </c>
      <c r="I318" s="417" t="s">
        <v>2715</v>
      </c>
      <c r="J318" s="418"/>
      <c r="K318" s="419"/>
      <c r="L318" s="253" t="s">
        <v>2780</v>
      </c>
    </row>
    <row r="319" spans="1:12" x14ac:dyDescent="0.25">
      <c r="B319" s="253">
        <v>11</v>
      </c>
      <c r="C319" s="431" t="s">
        <v>2716</v>
      </c>
      <c r="D319" s="431"/>
      <c r="E319" s="431"/>
      <c r="F319" s="258"/>
      <c r="H319" s="253">
        <v>11</v>
      </c>
      <c r="I319" s="423" t="s">
        <v>2716</v>
      </c>
      <c r="J319" s="424"/>
      <c r="K319" s="425"/>
      <c r="L319" s="343">
        <v>200</v>
      </c>
    </row>
    <row r="320" spans="1:12" x14ac:dyDescent="0.25">
      <c r="B320" s="253">
        <v>12</v>
      </c>
      <c r="C320" s="430" t="s">
        <v>2717</v>
      </c>
      <c r="D320" s="430"/>
      <c r="E320" s="430"/>
      <c r="F320" s="255"/>
      <c r="H320" s="253">
        <v>12</v>
      </c>
      <c r="I320" s="417" t="s">
        <v>2717</v>
      </c>
      <c r="J320" s="418"/>
      <c r="K320" s="419"/>
      <c r="L320" s="255">
        <v>0.3</v>
      </c>
    </row>
    <row r="321" spans="1:12" x14ac:dyDescent="0.25">
      <c r="B321" s="253">
        <v>13</v>
      </c>
      <c r="C321" s="430" t="s">
        <v>2718</v>
      </c>
      <c r="D321" s="430"/>
      <c r="E321" s="430"/>
      <c r="F321" s="340" t="s">
        <v>2794</v>
      </c>
      <c r="H321" s="253">
        <v>13</v>
      </c>
      <c r="I321" s="417" t="s">
        <v>2718</v>
      </c>
      <c r="J321" s="418"/>
      <c r="K321" s="419"/>
      <c r="L321" s="309" t="s">
        <v>2810</v>
      </c>
    </row>
    <row r="322" spans="1:12" x14ac:dyDescent="0.25">
      <c r="B322" s="253">
        <v>14</v>
      </c>
      <c r="C322" s="430" t="s">
        <v>2719</v>
      </c>
      <c r="D322" s="430"/>
      <c r="E322" s="430"/>
      <c r="F322" s="258" t="s">
        <v>2733</v>
      </c>
      <c r="H322" s="253">
        <v>14</v>
      </c>
      <c r="I322" s="417" t="s">
        <v>2719</v>
      </c>
      <c r="J322" s="418"/>
      <c r="K322" s="419"/>
      <c r="L322" s="293" t="s">
        <v>2733</v>
      </c>
    </row>
    <row r="323" spans="1:12" x14ac:dyDescent="0.25">
      <c r="B323" s="253">
        <v>15</v>
      </c>
      <c r="C323" s="430" t="s">
        <v>2720</v>
      </c>
      <c r="D323" s="430"/>
      <c r="E323" s="430"/>
      <c r="F323" s="256"/>
      <c r="H323" s="253">
        <v>15</v>
      </c>
      <c r="I323" s="417" t="s">
        <v>2720</v>
      </c>
      <c r="J323" s="418"/>
      <c r="K323" s="419"/>
      <c r="L323" s="256"/>
    </row>
    <row r="324" spans="1:12" x14ac:dyDescent="0.25">
      <c r="B324" s="253">
        <v>16</v>
      </c>
      <c r="C324" s="430" t="s">
        <v>2721</v>
      </c>
      <c r="D324" s="430"/>
      <c r="E324" s="430"/>
      <c r="F324" s="258"/>
      <c r="H324" s="253">
        <v>16</v>
      </c>
      <c r="I324" s="417" t="s">
        <v>2721</v>
      </c>
      <c r="J324" s="418"/>
      <c r="K324" s="419"/>
      <c r="L324" s="293"/>
    </row>
    <row r="325" spans="1:12" x14ac:dyDescent="0.25">
      <c r="B325" s="253">
        <v>17</v>
      </c>
      <c r="C325" s="430" t="s">
        <v>2722</v>
      </c>
      <c r="D325" s="430"/>
      <c r="E325" s="430"/>
      <c r="F325" s="258" t="s">
        <v>2734</v>
      </c>
      <c r="H325" s="253">
        <v>17</v>
      </c>
      <c r="I325" s="417" t="s">
        <v>2722</v>
      </c>
      <c r="J325" s="418"/>
      <c r="K325" s="419"/>
      <c r="L325" s="293" t="s">
        <v>2734</v>
      </c>
    </row>
    <row r="326" spans="1:12" x14ac:dyDescent="0.25">
      <c r="B326" s="55"/>
      <c r="C326" s="55"/>
      <c r="D326" s="55"/>
      <c r="E326" s="55"/>
      <c r="F326" s="55"/>
      <c r="H326" s="55"/>
      <c r="I326" s="55"/>
      <c r="J326" s="55"/>
      <c r="K326" s="55"/>
      <c r="L326" s="55"/>
    </row>
    <row r="327" spans="1:12" x14ac:dyDescent="0.25">
      <c r="A327">
        <v>5</v>
      </c>
      <c r="B327" s="57" t="s">
        <v>0</v>
      </c>
      <c r="C327" s="420" t="s">
        <v>2705</v>
      </c>
      <c r="D327" s="421"/>
      <c r="E327" s="421"/>
      <c r="F327" s="422"/>
      <c r="G327">
        <v>17</v>
      </c>
      <c r="H327" s="57" t="s">
        <v>0</v>
      </c>
      <c r="I327" s="420" t="s">
        <v>2705</v>
      </c>
      <c r="J327" s="421"/>
      <c r="K327" s="421"/>
      <c r="L327" s="422"/>
    </row>
    <row r="328" spans="1:12" x14ac:dyDescent="0.25">
      <c r="B328" s="253">
        <v>1</v>
      </c>
      <c r="C328" s="430" t="s">
        <v>2706</v>
      </c>
      <c r="D328" s="430"/>
      <c r="E328" s="430"/>
      <c r="F328" s="253" t="s">
        <v>2803</v>
      </c>
      <c r="H328" s="253">
        <v>1</v>
      </c>
      <c r="I328" s="417" t="s">
        <v>2706</v>
      </c>
      <c r="J328" s="418"/>
      <c r="K328" s="419"/>
      <c r="L328" s="59" t="s">
        <v>1771</v>
      </c>
    </row>
    <row r="329" spans="1:12" x14ac:dyDescent="0.25">
      <c r="B329" s="253">
        <v>2</v>
      </c>
      <c r="C329" s="430" t="s">
        <v>2707</v>
      </c>
      <c r="D329" s="430"/>
      <c r="E329" s="430"/>
      <c r="F329" s="253" t="s">
        <v>2804</v>
      </c>
      <c r="H329" s="253">
        <v>2</v>
      </c>
      <c r="I329" s="417" t="s">
        <v>2707</v>
      </c>
      <c r="J329" s="418"/>
      <c r="K329" s="419"/>
      <c r="L329" s="253" t="s">
        <v>3757</v>
      </c>
    </row>
    <row r="330" spans="1:12" x14ac:dyDescent="0.25">
      <c r="B330" s="253">
        <v>3</v>
      </c>
      <c r="C330" s="430" t="s">
        <v>2708</v>
      </c>
      <c r="D330" s="430"/>
      <c r="E330" s="430"/>
      <c r="F330" s="253" t="s">
        <v>2725</v>
      </c>
      <c r="H330" s="253">
        <v>3</v>
      </c>
      <c r="I330" s="417" t="s">
        <v>2708</v>
      </c>
      <c r="J330" s="418"/>
      <c r="K330" s="419"/>
      <c r="L330" s="253" t="s">
        <v>2725</v>
      </c>
    </row>
    <row r="331" spans="1:12" x14ac:dyDescent="0.25">
      <c r="B331" s="253">
        <v>4</v>
      </c>
      <c r="C331" s="430" t="s">
        <v>2709</v>
      </c>
      <c r="D331" s="430"/>
      <c r="E331" s="430"/>
      <c r="F331" s="256" t="s">
        <v>3740</v>
      </c>
      <c r="H331" s="253">
        <v>4</v>
      </c>
      <c r="I331" s="417" t="s">
        <v>2709</v>
      </c>
      <c r="J331" s="418"/>
      <c r="K331" s="419"/>
      <c r="L331" s="272">
        <v>41640</v>
      </c>
    </row>
    <row r="332" spans="1:12" x14ac:dyDescent="0.25">
      <c r="B332" s="253">
        <v>5</v>
      </c>
      <c r="C332" s="430" t="s">
        <v>2710</v>
      </c>
      <c r="D332" s="430"/>
      <c r="E332" s="430"/>
      <c r="F332" s="253" t="s">
        <v>2805</v>
      </c>
      <c r="H332" s="253">
        <v>5</v>
      </c>
      <c r="I332" s="417" t="s">
        <v>2710</v>
      </c>
      <c r="J332" s="418"/>
      <c r="K332" s="419"/>
      <c r="L332" s="253" t="s">
        <v>3257</v>
      </c>
    </row>
    <row r="333" spans="1:12" x14ac:dyDescent="0.25">
      <c r="B333" s="253">
        <v>6</v>
      </c>
      <c r="C333" s="430" t="s">
        <v>2711</v>
      </c>
      <c r="D333" s="430"/>
      <c r="E333" s="430"/>
      <c r="F333" s="253" t="s">
        <v>2736</v>
      </c>
      <c r="H333" s="253">
        <v>6</v>
      </c>
      <c r="I333" s="417" t="s">
        <v>2711</v>
      </c>
      <c r="J333" s="418"/>
      <c r="K333" s="419"/>
      <c r="L333" s="253" t="s">
        <v>2736</v>
      </c>
    </row>
    <row r="334" spans="1:12" x14ac:dyDescent="0.25">
      <c r="B334" s="253">
        <v>7</v>
      </c>
      <c r="C334" s="430" t="s">
        <v>2712</v>
      </c>
      <c r="D334" s="430"/>
      <c r="E334" s="430"/>
      <c r="F334" s="253" t="s">
        <v>3737</v>
      </c>
      <c r="H334" s="253">
        <v>7</v>
      </c>
      <c r="I334" s="417" t="s">
        <v>2712</v>
      </c>
      <c r="J334" s="418"/>
      <c r="K334" s="419"/>
      <c r="L334" s="253" t="s">
        <v>3737</v>
      </c>
    </row>
    <row r="335" spans="1:12" x14ac:dyDescent="0.25">
      <c r="B335" s="253">
        <v>8</v>
      </c>
      <c r="C335" s="430" t="s">
        <v>2713</v>
      </c>
      <c r="D335" s="430"/>
      <c r="E335" s="430"/>
      <c r="F335" s="253" t="s">
        <v>2729</v>
      </c>
      <c r="H335" s="253">
        <v>8</v>
      </c>
      <c r="I335" s="417" t="s">
        <v>2713</v>
      </c>
      <c r="J335" s="418"/>
      <c r="K335" s="419"/>
      <c r="L335" s="253" t="s">
        <v>2729</v>
      </c>
    </row>
    <row r="336" spans="1:12" x14ac:dyDescent="0.25">
      <c r="B336" s="253">
        <v>9</v>
      </c>
      <c r="C336" s="430" t="s">
        <v>2714</v>
      </c>
      <c r="D336" s="430"/>
      <c r="E336" s="430"/>
      <c r="F336" s="253" t="s">
        <v>2730</v>
      </c>
      <c r="H336" s="253">
        <v>9</v>
      </c>
      <c r="I336" s="417" t="s">
        <v>2714</v>
      </c>
      <c r="J336" s="418"/>
      <c r="K336" s="419"/>
      <c r="L336" s="253" t="s">
        <v>2742</v>
      </c>
    </row>
    <row r="337" spans="1:12" x14ac:dyDescent="0.25">
      <c r="B337" s="253">
        <v>10</v>
      </c>
      <c r="C337" s="430" t="s">
        <v>2715</v>
      </c>
      <c r="D337" s="430"/>
      <c r="E337" s="430"/>
      <c r="F337" s="253" t="s">
        <v>3777</v>
      </c>
      <c r="H337" s="253">
        <v>10</v>
      </c>
      <c r="I337" s="417" t="s">
        <v>2715</v>
      </c>
      <c r="J337" s="418"/>
      <c r="K337" s="419"/>
      <c r="L337" s="253" t="s">
        <v>2780</v>
      </c>
    </row>
    <row r="338" spans="1:12" x14ac:dyDescent="0.25">
      <c r="B338" s="253">
        <v>11</v>
      </c>
      <c r="C338" s="431" t="s">
        <v>2716</v>
      </c>
      <c r="D338" s="431"/>
      <c r="E338" s="431"/>
      <c r="F338" s="258"/>
      <c r="H338" s="253">
        <v>11</v>
      </c>
      <c r="I338" s="423" t="s">
        <v>2716</v>
      </c>
      <c r="J338" s="424"/>
      <c r="K338" s="425"/>
      <c r="L338" s="343">
        <v>200</v>
      </c>
    </row>
    <row r="339" spans="1:12" x14ac:dyDescent="0.25">
      <c r="B339" s="253">
        <v>12</v>
      </c>
      <c r="C339" s="430" t="s">
        <v>2717</v>
      </c>
      <c r="D339" s="430"/>
      <c r="E339" s="430"/>
      <c r="F339" s="255"/>
      <c r="H339" s="253">
        <v>12</v>
      </c>
      <c r="I339" s="417" t="s">
        <v>2717</v>
      </c>
      <c r="J339" s="418"/>
      <c r="K339" s="419"/>
      <c r="L339" s="255">
        <v>0.3</v>
      </c>
    </row>
    <row r="340" spans="1:12" x14ac:dyDescent="0.25">
      <c r="B340" s="253">
        <v>13</v>
      </c>
      <c r="C340" s="430" t="s">
        <v>2718</v>
      </c>
      <c r="D340" s="430"/>
      <c r="E340" s="430"/>
      <c r="F340" s="258" t="s">
        <v>2806</v>
      </c>
      <c r="H340" s="253">
        <v>13</v>
      </c>
      <c r="I340" s="417" t="s">
        <v>2718</v>
      </c>
      <c r="J340" s="418"/>
      <c r="K340" s="419"/>
      <c r="L340" s="309" t="s">
        <v>3258</v>
      </c>
    </row>
    <row r="341" spans="1:12" x14ac:dyDescent="0.25">
      <c r="B341" s="253">
        <v>14</v>
      </c>
      <c r="C341" s="430" t="s">
        <v>2719</v>
      </c>
      <c r="D341" s="430"/>
      <c r="E341" s="430"/>
      <c r="F341" s="258" t="s">
        <v>2733</v>
      </c>
      <c r="H341" s="253">
        <v>14</v>
      </c>
      <c r="I341" s="417" t="s">
        <v>2719</v>
      </c>
      <c r="J341" s="418"/>
      <c r="K341" s="419"/>
      <c r="L341" s="293" t="s">
        <v>2733</v>
      </c>
    </row>
    <row r="342" spans="1:12" x14ac:dyDescent="0.25">
      <c r="B342" s="253">
        <v>15</v>
      </c>
      <c r="C342" s="430" t="s">
        <v>2720</v>
      </c>
      <c r="D342" s="430"/>
      <c r="E342" s="430"/>
      <c r="F342" s="256"/>
      <c r="H342" s="253">
        <v>15</v>
      </c>
      <c r="I342" s="417" t="s">
        <v>2720</v>
      </c>
      <c r="J342" s="418"/>
      <c r="K342" s="419"/>
      <c r="L342" s="256"/>
    </row>
    <row r="343" spans="1:12" x14ac:dyDescent="0.25">
      <c r="B343" s="253">
        <v>16</v>
      </c>
      <c r="C343" s="430" t="s">
        <v>2721</v>
      </c>
      <c r="D343" s="430"/>
      <c r="E343" s="430"/>
      <c r="F343" s="258"/>
      <c r="H343" s="253">
        <v>16</v>
      </c>
      <c r="I343" s="417" t="s">
        <v>2721</v>
      </c>
      <c r="J343" s="418"/>
      <c r="K343" s="419"/>
      <c r="L343" s="293"/>
    </row>
    <row r="344" spans="1:12" x14ac:dyDescent="0.25">
      <c r="B344" s="253">
        <v>17</v>
      </c>
      <c r="C344" s="430" t="s">
        <v>2722</v>
      </c>
      <c r="D344" s="430"/>
      <c r="E344" s="430"/>
      <c r="F344" s="258" t="s">
        <v>2734</v>
      </c>
      <c r="H344" s="253">
        <v>17</v>
      </c>
      <c r="I344" s="417" t="s">
        <v>2722</v>
      </c>
      <c r="J344" s="418"/>
      <c r="K344" s="419"/>
      <c r="L344" s="293" t="s">
        <v>2734</v>
      </c>
    </row>
    <row r="345" spans="1:12" x14ac:dyDescent="0.25">
      <c r="B345" s="55"/>
      <c r="C345" s="55"/>
      <c r="D345" s="55"/>
      <c r="E345" s="55"/>
      <c r="F345" s="55"/>
      <c r="H345" s="55"/>
      <c r="I345" s="55"/>
      <c r="J345" s="55"/>
      <c r="K345" s="55"/>
      <c r="L345" s="55"/>
    </row>
    <row r="346" spans="1:12" x14ac:dyDescent="0.25">
      <c r="A346">
        <v>6</v>
      </c>
      <c r="B346" s="57" t="s">
        <v>0</v>
      </c>
      <c r="C346" s="420" t="s">
        <v>2705</v>
      </c>
      <c r="D346" s="421"/>
      <c r="E346" s="421"/>
      <c r="F346" s="422"/>
      <c r="G346">
        <v>18</v>
      </c>
      <c r="H346" s="57" t="s">
        <v>0</v>
      </c>
      <c r="I346" s="420" t="s">
        <v>2705</v>
      </c>
      <c r="J346" s="421"/>
      <c r="K346" s="421"/>
      <c r="L346" s="422"/>
    </row>
    <row r="347" spans="1:12" x14ac:dyDescent="0.25">
      <c r="B347" s="253">
        <v>1</v>
      </c>
      <c r="C347" s="430" t="s">
        <v>2706</v>
      </c>
      <c r="D347" s="430"/>
      <c r="E347" s="430"/>
      <c r="F347" s="253" t="s">
        <v>297</v>
      </c>
      <c r="H347" s="253">
        <v>1</v>
      </c>
      <c r="I347" s="417" t="s">
        <v>2706</v>
      </c>
      <c r="J347" s="418"/>
      <c r="K347" s="419"/>
      <c r="L347" s="59" t="s">
        <v>1504</v>
      </c>
    </row>
    <row r="348" spans="1:12" x14ac:dyDescent="0.25">
      <c r="B348" s="253">
        <v>2</v>
      </c>
      <c r="C348" s="430" t="s">
        <v>2707</v>
      </c>
      <c r="D348" s="430"/>
      <c r="E348" s="430"/>
      <c r="F348" s="253" t="s">
        <v>2807</v>
      </c>
      <c r="H348" s="253">
        <v>2</v>
      </c>
      <c r="I348" s="417" t="s">
        <v>2707</v>
      </c>
      <c r="J348" s="418"/>
      <c r="K348" s="419"/>
      <c r="L348" s="253" t="s">
        <v>3758</v>
      </c>
    </row>
    <row r="349" spans="1:12" x14ac:dyDescent="0.25">
      <c r="B349" s="253">
        <v>3</v>
      </c>
      <c r="C349" s="430" t="s">
        <v>2708</v>
      </c>
      <c r="D349" s="430"/>
      <c r="E349" s="430"/>
      <c r="F349" s="253" t="s">
        <v>2725</v>
      </c>
      <c r="H349" s="253">
        <v>3</v>
      </c>
      <c r="I349" s="417" t="s">
        <v>2708</v>
      </c>
      <c r="J349" s="418"/>
      <c r="K349" s="419"/>
      <c r="L349" s="253" t="s">
        <v>2725</v>
      </c>
    </row>
    <row r="350" spans="1:12" x14ac:dyDescent="0.25">
      <c r="B350" s="253">
        <v>4</v>
      </c>
      <c r="C350" s="430" t="s">
        <v>2709</v>
      </c>
      <c r="D350" s="430"/>
      <c r="E350" s="430"/>
      <c r="F350" s="57" t="s">
        <v>298</v>
      </c>
      <c r="H350" s="253">
        <v>4</v>
      </c>
      <c r="I350" s="417" t="s">
        <v>2709</v>
      </c>
      <c r="J350" s="418"/>
      <c r="K350" s="419"/>
      <c r="L350" s="296">
        <v>41913</v>
      </c>
    </row>
    <row r="351" spans="1:12" x14ac:dyDescent="0.25">
      <c r="B351" s="253">
        <v>5</v>
      </c>
      <c r="C351" s="430" t="s">
        <v>2710</v>
      </c>
      <c r="D351" s="430"/>
      <c r="E351" s="430"/>
      <c r="F351" s="253" t="s">
        <v>2809</v>
      </c>
      <c r="H351" s="253">
        <v>5</v>
      </c>
      <c r="I351" s="417" t="s">
        <v>2710</v>
      </c>
      <c r="J351" s="418"/>
      <c r="K351" s="419"/>
      <c r="L351" s="253" t="s">
        <v>3256</v>
      </c>
    </row>
    <row r="352" spans="1:12" x14ac:dyDescent="0.25">
      <c r="B352" s="253">
        <v>6</v>
      </c>
      <c r="C352" s="430" t="s">
        <v>2711</v>
      </c>
      <c r="D352" s="430"/>
      <c r="E352" s="430"/>
      <c r="F352" s="253" t="s">
        <v>2808</v>
      </c>
      <c r="H352" s="253">
        <v>6</v>
      </c>
      <c r="I352" s="417" t="s">
        <v>2711</v>
      </c>
      <c r="J352" s="418"/>
      <c r="K352" s="419"/>
      <c r="L352" s="253" t="s">
        <v>2736</v>
      </c>
    </row>
    <row r="353" spans="1:12" x14ac:dyDescent="0.25">
      <c r="B353" s="253">
        <v>7</v>
      </c>
      <c r="C353" s="430" t="s">
        <v>2712</v>
      </c>
      <c r="D353" s="430"/>
      <c r="E353" s="430"/>
      <c r="F353" s="253" t="s">
        <v>3737</v>
      </c>
      <c r="H353" s="253">
        <v>7</v>
      </c>
      <c r="I353" s="417" t="s">
        <v>2712</v>
      </c>
      <c r="J353" s="418"/>
      <c r="K353" s="419"/>
      <c r="L353" s="253" t="s">
        <v>3737</v>
      </c>
    </row>
    <row r="354" spans="1:12" x14ac:dyDescent="0.25">
      <c r="B354" s="253">
        <v>8</v>
      </c>
      <c r="C354" s="430" t="s">
        <v>2713</v>
      </c>
      <c r="D354" s="430"/>
      <c r="E354" s="430"/>
      <c r="F354" s="253" t="s">
        <v>2729</v>
      </c>
      <c r="H354" s="253">
        <v>8</v>
      </c>
      <c r="I354" s="417" t="s">
        <v>2713</v>
      </c>
      <c r="J354" s="418"/>
      <c r="K354" s="419"/>
      <c r="L354" s="253" t="s">
        <v>2729</v>
      </c>
    </row>
    <row r="355" spans="1:12" x14ac:dyDescent="0.25">
      <c r="B355" s="253">
        <v>9</v>
      </c>
      <c r="C355" s="430" t="s">
        <v>2714</v>
      </c>
      <c r="D355" s="430"/>
      <c r="E355" s="430"/>
      <c r="F355" s="253" t="s">
        <v>2730</v>
      </c>
      <c r="H355" s="253">
        <v>9</v>
      </c>
      <c r="I355" s="417" t="s">
        <v>2714</v>
      </c>
      <c r="J355" s="418"/>
      <c r="K355" s="419"/>
      <c r="L355" s="253" t="s">
        <v>2742</v>
      </c>
    </row>
    <row r="356" spans="1:12" x14ac:dyDescent="0.25">
      <c r="B356" s="253">
        <v>10</v>
      </c>
      <c r="C356" s="430" t="s">
        <v>2715</v>
      </c>
      <c r="D356" s="430"/>
      <c r="E356" s="430"/>
      <c r="F356" s="253" t="s">
        <v>3777</v>
      </c>
      <c r="H356" s="253">
        <v>10</v>
      </c>
      <c r="I356" s="417" t="s">
        <v>2715</v>
      </c>
      <c r="J356" s="418"/>
      <c r="K356" s="419"/>
      <c r="L356" s="253" t="s">
        <v>2780</v>
      </c>
    </row>
    <row r="357" spans="1:12" x14ac:dyDescent="0.25">
      <c r="B357" s="253">
        <v>11</v>
      </c>
      <c r="C357" s="431" t="s">
        <v>2716</v>
      </c>
      <c r="D357" s="431"/>
      <c r="E357" s="431"/>
      <c r="F357" s="258"/>
      <c r="H357" s="253">
        <v>11</v>
      </c>
      <c r="I357" s="423" t="s">
        <v>2716</v>
      </c>
      <c r="J357" s="424"/>
      <c r="K357" s="425"/>
      <c r="L357" s="343">
        <v>200</v>
      </c>
    </row>
    <row r="358" spans="1:12" x14ac:dyDescent="0.25">
      <c r="B358" s="253">
        <v>12</v>
      </c>
      <c r="C358" s="430" t="s">
        <v>2717</v>
      </c>
      <c r="D358" s="430"/>
      <c r="E358" s="430"/>
      <c r="F358" s="255"/>
      <c r="H358" s="253">
        <v>12</v>
      </c>
      <c r="I358" s="417" t="s">
        <v>2717</v>
      </c>
      <c r="J358" s="418"/>
      <c r="K358" s="419"/>
      <c r="L358" s="255">
        <v>0.3</v>
      </c>
    </row>
    <row r="359" spans="1:12" x14ac:dyDescent="0.25">
      <c r="B359" s="253">
        <v>13</v>
      </c>
      <c r="C359" s="430" t="s">
        <v>2718</v>
      </c>
      <c r="D359" s="430"/>
      <c r="E359" s="430"/>
      <c r="F359" s="258" t="s">
        <v>2810</v>
      </c>
      <c r="H359" s="253">
        <v>13</v>
      </c>
      <c r="I359" s="417" t="s">
        <v>2718</v>
      </c>
      <c r="J359" s="418"/>
      <c r="K359" s="419"/>
      <c r="L359" s="309" t="s">
        <v>2794</v>
      </c>
    </row>
    <row r="360" spans="1:12" x14ac:dyDescent="0.25">
      <c r="B360" s="253">
        <v>14</v>
      </c>
      <c r="C360" s="430" t="s">
        <v>2719</v>
      </c>
      <c r="D360" s="430"/>
      <c r="E360" s="430"/>
      <c r="F360" s="258" t="s">
        <v>2733</v>
      </c>
      <c r="H360" s="253">
        <v>14</v>
      </c>
      <c r="I360" s="417" t="s">
        <v>2719</v>
      </c>
      <c r="J360" s="418"/>
      <c r="K360" s="419"/>
      <c r="L360" s="293" t="s">
        <v>2733</v>
      </c>
    </row>
    <row r="361" spans="1:12" x14ac:dyDescent="0.25">
      <c r="B361" s="253">
        <v>15</v>
      </c>
      <c r="C361" s="430" t="s">
        <v>2720</v>
      </c>
      <c r="D361" s="430"/>
      <c r="E361" s="430"/>
      <c r="F361" s="256"/>
      <c r="H361" s="253">
        <v>15</v>
      </c>
      <c r="I361" s="417" t="s">
        <v>2720</v>
      </c>
      <c r="J361" s="418"/>
      <c r="K361" s="419"/>
      <c r="L361" s="256"/>
    </row>
    <row r="362" spans="1:12" x14ac:dyDescent="0.25">
      <c r="B362" s="253">
        <v>16</v>
      </c>
      <c r="C362" s="430" t="s">
        <v>2721</v>
      </c>
      <c r="D362" s="430"/>
      <c r="E362" s="430"/>
      <c r="F362" s="258"/>
      <c r="H362" s="253">
        <v>16</v>
      </c>
      <c r="I362" s="417" t="s">
        <v>2721</v>
      </c>
      <c r="J362" s="418"/>
      <c r="K362" s="419"/>
      <c r="L362" s="293"/>
    </row>
    <row r="363" spans="1:12" x14ac:dyDescent="0.25">
      <c r="B363" s="253">
        <v>17</v>
      </c>
      <c r="C363" s="430" t="s">
        <v>2722</v>
      </c>
      <c r="D363" s="430"/>
      <c r="E363" s="430"/>
      <c r="F363" s="258" t="s">
        <v>2734</v>
      </c>
      <c r="H363" s="253">
        <v>17</v>
      </c>
      <c r="I363" s="417" t="s">
        <v>2722</v>
      </c>
      <c r="J363" s="418"/>
      <c r="K363" s="419"/>
      <c r="L363" s="293" t="s">
        <v>2734</v>
      </c>
    </row>
    <row r="366" spans="1:12" x14ac:dyDescent="0.25">
      <c r="A366" s="55"/>
      <c r="B366" s="55"/>
      <c r="C366" s="55"/>
      <c r="D366" s="55"/>
      <c r="E366" s="55"/>
      <c r="F366" s="55"/>
    </row>
    <row r="367" spans="1:12" x14ac:dyDescent="0.25">
      <c r="A367" s="55"/>
      <c r="B367" s="55"/>
      <c r="C367" s="55"/>
      <c r="D367" s="55"/>
      <c r="E367" s="55"/>
      <c r="F367" s="55"/>
    </row>
    <row r="369" spans="1:12" x14ac:dyDescent="0.25">
      <c r="A369">
        <v>7</v>
      </c>
      <c r="B369" s="57" t="s">
        <v>0</v>
      </c>
      <c r="C369" s="420" t="s">
        <v>2705</v>
      </c>
      <c r="D369" s="421"/>
      <c r="E369" s="421"/>
      <c r="F369" s="422"/>
      <c r="G369">
        <v>19</v>
      </c>
      <c r="H369" s="57" t="s">
        <v>0</v>
      </c>
      <c r="I369" s="420" t="s">
        <v>2705</v>
      </c>
      <c r="J369" s="421"/>
      <c r="K369" s="421"/>
      <c r="L369" s="422"/>
    </row>
    <row r="370" spans="1:12" x14ac:dyDescent="0.25">
      <c r="B370" s="253">
        <v>1</v>
      </c>
      <c r="C370" s="430" t="s">
        <v>2706</v>
      </c>
      <c r="D370" s="430"/>
      <c r="E370" s="430"/>
      <c r="F370" s="259" t="s">
        <v>310</v>
      </c>
      <c r="H370" s="253">
        <v>1</v>
      </c>
      <c r="I370" s="417" t="s">
        <v>2706</v>
      </c>
      <c r="J370" s="418"/>
      <c r="K370" s="419"/>
      <c r="L370" s="59" t="s">
        <v>2540</v>
      </c>
    </row>
    <row r="371" spans="1:12" x14ac:dyDescent="0.25">
      <c r="B371" s="253">
        <v>2</v>
      </c>
      <c r="C371" s="430" t="s">
        <v>2707</v>
      </c>
      <c r="D371" s="430"/>
      <c r="E371" s="430"/>
      <c r="F371" s="253" t="s">
        <v>2811</v>
      </c>
      <c r="H371" s="253">
        <v>2</v>
      </c>
      <c r="I371" s="417" t="s">
        <v>2707</v>
      </c>
      <c r="J371" s="418"/>
      <c r="K371" s="419"/>
      <c r="L371" s="253" t="s">
        <v>3759</v>
      </c>
    </row>
    <row r="372" spans="1:12" x14ac:dyDescent="0.25">
      <c r="B372" s="253">
        <v>3</v>
      </c>
      <c r="C372" s="430" t="s">
        <v>2708</v>
      </c>
      <c r="D372" s="430"/>
      <c r="E372" s="430"/>
      <c r="F372" s="253" t="s">
        <v>2725</v>
      </c>
      <c r="H372" s="253">
        <v>3</v>
      </c>
      <c r="I372" s="417" t="s">
        <v>2708</v>
      </c>
      <c r="J372" s="418"/>
      <c r="K372" s="419"/>
      <c r="L372" s="253" t="s">
        <v>2725</v>
      </c>
    </row>
    <row r="373" spans="1:12" x14ac:dyDescent="0.25">
      <c r="B373" s="253">
        <v>4</v>
      </c>
      <c r="C373" s="430" t="s">
        <v>2709</v>
      </c>
      <c r="D373" s="430"/>
      <c r="E373" s="430"/>
      <c r="F373" s="269">
        <v>40645</v>
      </c>
      <c r="H373" s="253">
        <v>4</v>
      </c>
      <c r="I373" s="417" t="s">
        <v>2709</v>
      </c>
      <c r="J373" s="418"/>
      <c r="K373" s="419"/>
      <c r="L373" s="298" t="s">
        <v>3622</v>
      </c>
    </row>
    <row r="374" spans="1:12" x14ac:dyDescent="0.25">
      <c r="B374" s="253">
        <v>5</v>
      </c>
      <c r="C374" s="430" t="s">
        <v>2710</v>
      </c>
      <c r="D374" s="430"/>
      <c r="E374" s="430"/>
      <c r="F374" s="253" t="s">
        <v>2812</v>
      </c>
      <c r="H374" s="253">
        <v>5</v>
      </c>
      <c r="I374" s="417" t="s">
        <v>2710</v>
      </c>
      <c r="J374" s="418"/>
      <c r="K374" s="419"/>
      <c r="L374" s="253" t="s">
        <v>3255</v>
      </c>
    </row>
    <row r="375" spans="1:12" x14ac:dyDescent="0.25">
      <c r="B375" s="253">
        <v>6</v>
      </c>
      <c r="C375" s="430" t="s">
        <v>2711</v>
      </c>
      <c r="D375" s="430"/>
      <c r="E375" s="430"/>
      <c r="F375" s="253" t="s">
        <v>2736</v>
      </c>
      <c r="H375" s="253">
        <v>6</v>
      </c>
      <c r="I375" s="417" t="s">
        <v>2711</v>
      </c>
      <c r="J375" s="418"/>
      <c r="K375" s="419"/>
      <c r="L375" s="253" t="s">
        <v>2736</v>
      </c>
    </row>
    <row r="376" spans="1:12" x14ac:dyDescent="0.25">
      <c r="B376" s="253">
        <v>7</v>
      </c>
      <c r="C376" s="430" t="s">
        <v>2712</v>
      </c>
      <c r="D376" s="430"/>
      <c r="E376" s="430"/>
      <c r="F376" s="253" t="s">
        <v>3737</v>
      </c>
      <c r="H376" s="253">
        <v>7</v>
      </c>
      <c r="I376" s="417" t="s">
        <v>2712</v>
      </c>
      <c r="J376" s="418"/>
      <c r="K376" s="419"/>
      <c r="L376" s="253" t="s">
        <v>3737</v>
      </c>
    </row>
    <row r="377" spans="1:12" x14ac:dyDescent="0.25">
      <c r="B377" s="253">
        <v>8</v>
      </c>
      <c r="C377" s="430" t="s">
        <v>2713</v>
      </c>
      <c r="D377" s="430"/>
      <c r="E377" s="430"/>
      <c r="F377" s="253" t="s">
        <v>2729</v>
      </c>
      <c r="H377" s="253">
        <v>8</v>
      </c>
      <c r="I377" s="417" t="s">
        <v>2713</v>
      </c>
      <c r="J377" s="418"/>
      <c r="K377" s="419"/>
      <c r="L377" s="253" t="s">
        <v>2729</v>
      </c>
    </row>
    <row r="378" spans="1:12" x14ac:dyDescent="0.25">
      <c r="B378" s="253">
        <v>9</v>
      </c>
      <c r="C378" s="430" t="s">
        <v>2714</v>
      </c>
      <c r="D378" s="430"/>
      <c r="E378" s="430"/>
      <c r="F378" s="253" t="s">
        <v>2730</v>
      </c>
      <c r="H378" s="253">
        <v>9</v>
      </c>
      <c r="I378" s="417" t="s">
        <v>2714</v>
      </c>
      <c r="J378" s="418"/>
      <c r="K378" s="419"/>
      <c r="L378" s="253" t="s">
        <v>2742</v>
      </c>
    </row>
    <row r="379" spans="1:12" x14ac:dyDescent="0.25">
      <c r="B379" s="253">
        <v>10</v>
      </c>
      <c r="C379" s="430" t="s">
        <v>2715</v>
      </c>
      <c r="D379" s="430"/>
      <c r="E379" s="430"/>
      <c r="F379" s="253" t="s">
        <v>3777</v>
      </c>
      <c r="H379" s="253">
        <v>10</v>
      </c>
      <c r="I379" s="417" t="s">
        <v>2715</v>
      </c>
      <c r="J379" s="418"/>
      <c r="K379" s="419"/>
      <c r="L379" s="253" t="s">
        <v>2780</v>
      </c>
    </row>
    <row r="380" spans="1:12" x14ac:dyDescent="0.25">
      <c r="B380" s="253">
        <v>11</v>
      </c>
      <c r="C380" s="431" t="s">
        <v>2716</v>
      </c>
      <c r="D380" s="431"/>
      <c r="E380" s="431"/>
      <c r="F380" s="258"/>
      <c r="H380" s="253">
        <v>11</v>
      </c>
      <c r="I380" s="423" t="s">
        <v>2716</v>
      </c>
      <c r="J380" s="424"/>
      <c r="K380" s="425"/>
      <c r="L380" s="343">
        <v>200</v>
      </c>
    </row>
    <row r="381" spans="1:12" x14ac:dyDescent="0.25">
      <c r="B381" s="253">
        <v>12</v>
      </c>
      <c r="C381" s="430" t="s">
        <v>2717</v>
      </c>
      <c r="D381" s="430"/>
      <c r="E381" s="430"/>
      <c r="F381" s="255"/>
      <c r="H381" s="253">
        <v>12</v>
      </c>
      <c r="I381" s="417" t="s">
        <v>2717</v>
      </c>
      <c r="J381" s="418"/>
      <c r="K381" s="419"/>
      <c r="L381" s="255">
        <v>0.3</v>
      </c>
    </row>
    <row r="382" spans="1:12" x14ac:dyDescent="0.25">
      <c r="B382" s="253">
        <v>13</v>
      </c>
      <c r="C382" s="430" t="s">
        <v>2718</v>
      </c>
      <c r="D382" s="430"/>
      <c r="E382" s="430"/>
      <c r="F382" s="258" t="s">
        <v>2813</v>
      </c>
      <c r="H382" s="253">
        <v>13</v>
      </c>
      <c r="I382" s="417" t="s">
        <v>2718</v>
      </c>
      <c r="J382" s="418"/>
      <c r="K382" s="419"/>
      <c r="L382" s="309" t="s">
        <v>2806</v>
      </c>
    </row>
    <row r="383" spans="1:12" x14ac:dyDescent="0.25">
      <c r="B383" s="253">
        <v>14</v>
      </c>
      <c r="C383" s="430" t="s">
        <v>2719</v>
      </c>
      <c r="D383" s="430"/>
      <c r="E383" s="430"/>
      <c r="F383" s="258" t="s">
        <v>2733</v>
      </c>
      <c r="H383" s="253">
        <v>14</v>
      </c>
      <c r="I383" s="417" t="s">
        <v>2719</v>
      </c>
      <c r="J383" s="418"/>
      <c r="K383" s="419"/>
      <c r="L383" s="293" t="s">
        <v>2733</v>
      </c>
    </row>
    <row r="384" spans="1:12" x14ac:dyDescent="0.25">
      <c r="B384" s="253">
        <v>15</v>
      </c>
      <c r="C384" s="430" t="s">
        <v>2720</v>
      </c>
      <c r="D384" s="430"/>
      <c r="E384" s="430"/>
      <c r="F384" s="256"/>
      <c r="H384" s="253">
        <v>15</v>
      </c>
      <c r="I384" s="417" t="s">
        <v>2720</v>
      </c>
      <c r="J384" s="418"/>
      <c r="K384" s="419"/>
      <c r="L384" s="256"/>
    </row>
    <row r="385" spans="1:12" x14ac:dyDescent="0.25">
      <c r="B385" s="253">
        <v>16</v>
      </c>
      <c r="C385" s="430" t="s">
        <v>2721</v>
      </c>
      <c r="D385" s="430"/>
      <c r="E385" s="430"/>
      <c r="F385" s="258"/>
      <c r="H385" s="253">
        <v>16</v>
      </c>
      <c r="I385" s="417" t="s">
        <v>2721</v>
      </c>
      <c r="J385" s="418"/>
      <c r="K385" s="419"/>
      <c r="L385" s="293"/>
    </row>
    <row r="386" spans="1:12" x14ac:dyDescent="0.25">
      <c r="B386" s="253">
        <v>17</v>
      </c>
      <c r="C386" s="430" t="s">
        <v>2722</v>
      </c>
      <c r="D386" s="430"/>
      <c r="E386" s="430"/>
      <c r="F386" s="258" t="s">
        <v>2734</v>
      </c>
      <c r="H386" s="253">
        <v>17</v>
      </c>
      <c r="I386" s="417" t="s">
        <v>2722</v>
      </c>
      <c r="J386" s="418"/>
      <c r="K386" s="419"/>
      <c r="L386" s="293" t="s">
        <v>2734</v>
      </c>
    </row>
    <row r="387" spans="1:12" x14ac:dyDescent="0.25">
      <c r="B387" s="55"/>
      <c r="C387" s="55"/>
      <c r="D387" s="55"/>
      <c r="E387" s="55"/>
      <c r="F387" s="55"/>
      <c r="H387" s="55"/>
      <c r="I387" s="55"/>
      <c r="J387" s="55"/>
      <c r="K387" s="55"/>
      <c r="L387" s="55"/>
    </row>
    <row r="388" spans="1:12" x14ac:dyDescent="0.25">
      <c r="A388">
        <v>8</v>
      </c>
      <c r="B388" s="57" t="s">
        <v>0</v>
      </c>
      <c r="C388" s="420" t="s">
        <v>2705</v>
      </c>
      <c r="D388" s="421"/>
      <c r="E388" s="421"/>
      <c r="F388" s="422"/>
      <c r="G388">
        <v>20</v>
      </c>
      <c r="H388" s="57" t="s">
        <v>0</v>
      </c>
      <c r="I388" s="420" t="s">
        <v>2705</v>
      </c>
      <c r="J388" s="421"/>
      <c r="K388" s="421"/>
      <c r="L388" s="422"/>
    </row>
    <row r="389" spans="1:12" x14ac:dyDescent="0.25">
      <c r="B389" s="253">
        <v>1</v>
      </c>
      <c r="C389" s="430" t="s">
        <v>2706</v>
      </c>
      <c r="D389" s="430"/>
      <c r="E389" s="430"/>
      <c r="F389" s="259" t="s">
        <v>321</v>
      </c>
      <c r="H389" s="253">
        <v>1</v>
      </c>
      <c r="I389" s="417" t="s">
        <v>2706</v>
      </c>
      <c r="J389" s="418"/>
      <c r="K389" s="419"/>
      <c r="L389" s="59" t="s">
        <v>1109</v>
      </c>
    </row>
    <row r="390" spans="1:12" x14ac:dyDescent="0.25">
      <c r="B390" s="253">
        <v>2</v>
      </c>
      <c r="C390" s="430" t="s">
        <v>2707</v>
      </c>
      <c r="D390" s="430"/>
      <c r="E390" s="430"/>
      <c r="F390" s="253" t="s">
        <v>2814</v>
      </c>
      <c r="H390" s="253">
        <v>2</v>
      </c>
      <c r="I390" s="417" t="s">
        <v>2707</v>
      </c>
      <c r="J390" s="418"/>
      <c r="K390" s="419"/>
      <c r="L390" s="253" t="s">
        <v>3760</v>
      </c>
    </row>
    <row r="391" spans="1:12" x14ac:dyDescent="0.25">
      <c r="B391" s="253">
        <v>3</v>
      </c>
      <c r="C391" s="430" t="s">
        <v>2708</v>
      </c>
      <c r="D391" s="430"/>
      <c r="E391" s="430"/>
      <c r="F391" s="253" t="s">
        <v>2725</v>
      </c>
      <c r="H391" s="253">
        <v>3</v>
      </c>
      <c r="I391" s="417" t="s">
        <v>2708</v>
      </c>
      <c r="J391" s="418"/>
      <c r="K391" s="419"/>
      <c r="L391" s="253" t="s">
        <v>2725</v>
      </c>
    </row>
    <row r="392" spans="1:12" x14ac:dyDescent="0.25">
      <c r="B392" s="253">
        <v>4</v>
      </c>
      <c r="C392" s="430" t="s">
        <v>2709</v>
      </c>
      <c r="D392" s="430"/>
      <c r="E392" s="430"/>
      <c r="F392" s="59" t="s">
        <v>322</v>
      </c>
      <c r="H392" s="253">
        <v>4</v>
      </c>
      <c r="I392" s="417" t="s">
        <v>2709</v>
      </c>
      <c r="J392" s="418"/>
      <c r="K392" s="419"/>
      <c r="L392" s="296">
        <v>41672</v>
      </c>
    </row>
    <row r="393" spans="1:12" x14ac:dyDescent="0.25">
      <c r="B393" s="253">
        <v>5</v>
      </c>
      <c r="C393" s="430" t="s">
        <v>2710</v>
      </c>
      <c r="D393" s="430"/>
      <c r="E393" s="430"/>
      <c r="F393" s="253" t="s">
        <v>2815</v>
      </c>
      <c r="H393" s="253">
        <v>5</v>
      </c>
      <c r="I393" s="417" t="s">
        <v>2710</v>
      </c>
      <c r="J393" s="418"/>
      <c r="K393" s="419"/>
      <c r="L393" s="253" t="s">
        <v>3252</v>
      </c>
    </row>
    <row r="394" spans="1:12" x14ac:dyDescent="0.25">
      <c r="B394" s="253">
        <v>6</v>
      </c>
      <c r="C394" s="430" t="s">
        <v>2711</v>
      </c>
      <c r="D394" s="430"/>
      <c r="E394" s="430"/>
      <c r="F394" s="253" t="s">
        <v>2736</v>
      </c>
      <c r="H394" s="253">
        <v>6</v>
      </c>
      <c r="I394" s="417" t="s">
        <v>2711</v>
      </c>
      <c r="J394" s="418"/>
      <c r="K394" s="419"/>
      <c r="L394" s="253" t="s">
        <v>3254</v>
      </c>
    </row>
    <row r="395" spans="1:12" x14ac:dyDescent="0.25">
      <c r="B395" s="253">
        <v>7</v>
      </c>
      <c r="C395" s="430" t="s">
        <v>2712</v>
      </c>
      <c r="D395" s="430"/>
      <c r="E395" s="430"/>
      <c r="F395" s="253" t="s">
        <v>3737</v>
      </c>
      <c r="H395" s="253">
        <v>7</v>
      </c>
      <c r="I395" s="417" t="s">
        <v>2712</v>
      </c>
      <c r="J395" s="418"/>
      <c r="K395" s="419"/>
      <c r="L395" s="253" t="s">
        <v>3737</v>
      </c>
    </row>
    <row r="396" spans="1:12" x14ac:dyDescent="0.25">
      <c r="B396" s="253">
        <v>8</v>
      </c>
      <c r="C396" s="430" t="s">
        <v>2713</v>
      </c>
      <c r="D396" s="430"/>
      <c r="E396" s="430"/>
      <c r="F396" s="253" t="s">
        <v>2729</v>
      </c>
      <c r="H396" s="253">
        <v>8</v>
      </c>
      <c r="I396" s="417" t="s">
        <v>2713</v>
      </c>
      <c r="J396" s="418"/>
      <c r="K396" s="419"/>
      <c r="L396" s="253" t="s">
        <v>2729</v>
      </c>
    </row>
    <row r="397" spans="1:12" x14ac:dyDescent="0.25">
      <c r="B397" s="253">
        <v>9</v>
      </c>
      <c r="C397" s="430" t="s">
        <v>2714</v>
      </c>
      <c r="D397" s="430"/>
      <c r="E397" s="430"/>
      <c r="F397" s="253" t="s">
        <v>2730</v>
      </c>
      <c r="H397" s="253">
        <v>9</v>
      </c>
      <c r="I397" s="417" t="s">
        <v>2714</v>
      </c>
      <c r="J397" s="418"/>
      <c r="K397" s="419"/>
      <c r="L397" s="253" t="s">
        <v>2742</v>
      </c>
    </row>
    <row r="398" spans="1:12" x14ac:dyDescent="0.25">
      <c r="B398" s="253">
        <v>10</v>
      </c>
      <c r="C398" s="430" t="s">
        <v>2715</v>
      </c>
      <c r="D398" s="430"/>
      <c r="E398" s="430"/>
      <c r="F398" s="253" t="s">
        <v>3777</v>
      </c>
      <c r="H398" s="253">
        <v>10</v>
      </c>
      <c r="I398" s="417" t="s">
        <v>2715</v>
      </c>
      <c r="J398" s="418"/>
      <c r="K398" s="419"/>
      <c r="L398" s="253" t="s">
        <v>2780</v>
      </c>
    </row>
    <row r="399" spans="1:12" x14ac:dyDescent="0.25">
      <c r="B399" s="253">
        <v>11</v>
      </c>
      <c r="C399" s="431" t="s">
        <v>2716</v>
      </c>
      <c r="D399" s="431"/>
      <c r="E399" s="431"/>
      <c r="F399" s="258"/>
      <c r="H399" s="253">
        <v>11</v>
      </c>
      <c r="I399" s="423" t="s">
        <v>2716</v>
      </c>
      <c r="J399" s="424"/>
      <c r="K399" s="425"/>
      <c r="L399" s="343">
        <v>200</v>
      </c>
    </row>
    <row r="400" spans="1:12" x14ac:dyDescent="0.25">
      <c r="B400" s="253">
        <v>12</v>
      </c>
      <c r="C400" s="430" t="s">
        <v>2717</v>
      </c>
      <c r="D400" s="430"/>
      <c r="E400" s="430"/>
      <c r="F400" s="255"/>
      <c r="H400" s="253">
        <v>12</v>
      </c>
      <c r="I400" s="417" t="s">
        <v>2717</v>
      </c>
      <c r="J400" s="418"/>
      <c r="K400" s="419"/>
      <c r="L400" s="255">
        <v>0.3</v>
      </c>
    </row>
    <row r="401" spans="1:12" x14ac:dyDescent="0.25">
      <c r="B401" s="253">
        <v>13</v>
      </c>
      <c r="C401" s="430" t="s">
        <v>2718</v>
      </c>
      <c r="D401" s="430"/>
      <c r="E401" s="430"/>
      <c r="F401" s="258" t="s">
        <v>2810</v>
      </c>
      <c r="H401" s="253">
        <v>13</v>
      </c>
      <c r="I401" s="417" t="s">
        <v>2718</v>
      </c>
      <c r="J401" s="418"/>
      <c r="K401" s="419"/>
      <c r="L401" s="309" t="s">
        <v>3253</v>
      </c>
    </row>
    <row r="402" spans="1:12" x14ac:dyDescent="0.25">
      <c r="B402" s="253">
        <v>14</v>
      </c>
      <c r="C402" s="430" t="s">
        <v>2719</v>
      </c>
      <c r="D402" s="430"/>
      <c r="E402" s="430"/>
      <c r="F402" s="258" t="s">
        <v>2733</v>
      </c>
      <c r="H402" s="253">
        <v>14</v>
      </c>
      <c r="I402" s="417" t="s">
        <v>2719</v>
      </c>
      <c r="J402" s="418"/>
      <c r="K402" s="419"/>
      <c r="L402" s="293" t="s">
        <v>2733</v>
      </c>
    </row>
    <row r="403" spans="1:12" x14ac:dyDescent="0.25">
      <c r="B403" s="253">
        <v>15</v>
      </c>
      <c r="C403" s="430" t="s">
        <v>2720</v>
      </c>
      <c r="D403" s="430"/>
      <c r="E403" s="430"/>
      <c r="F403" s="256"/>
      <c r="H403" s="253">
        <v>15</v>
      </c>
      <c r="I403" s="417" t="s">
        <v>2720</v>
      </c>
      <c r="J403" s="418"/>
      <c r="K403" s="419"/>
      <c r="L403" s="256"/>
    </row>
    <row r="404" spans="1:12" x14ac:dyDescent="0.25">
      <c r="B404" s="253">
        <v>16</v>
      </c>
      <c r="C404" s="430" t="s">
        <v>2721</v>
      </c>
      <c r="D404" s="430"/>
      <c r="E404" s="430"/>
      <c r="F404" s="258"/>
      <c r="H404" s="253">
        <v>16</v>
      </c>
      <c r="I404" s="417" t="s">
        <v>2721</v>
      </c>
      <c r="J404" s="418"/>
      <c r="K404" s="419"/>
      <c r="L404" s="293"/>
    </row>
    <row r="405" spans="1:12" x14ac:dyDescent="0.25">
      <c r="B405" s="253">
        <v>17</v>
      </c>
      <c r="C405" s="430" t="s">
        <v>2722</v>
      </c>
      <c r="D405" s="430"/>
      <c r="E405" s="430"/>
      <c r="F405" s="258" t="s">
        <v>2734</v>
      </c>
      <c r="H405" s="253">
        <v>17</v>
      </c>
      <c r="I405" s="417" t="s">
        <v>2722</v>
      </c>
      <c r="J405" s="418"/>
      <c r="K405" s="419"/>
      <c r="L405" s="293" t="s">
        <v>2734</v>
      </c>
    </row>
    <row r="406" spans="1:12" x14ac:dyDescent="0.25">
      <c r="B406" s="55"/>
      <c r="C406" s="55"/>
      <c r="D406" s="55"/>
      <c r="E406" s="55"/>
      <c r="F406" s="55"/>
      <c r="H406" s="55"/>
      <c r="I406" s="55"/>
      <c r="J406" s="55"/>
      <c r="K406" s="55"/>
      <c r="L406" s="55"/>
    </row>
    <row r="407" spans="1:12" x14ac:dyDescent="0.25">
      <c r="A407">
        <v>9</v>
      </c>
      <c r="B407" s="57" t="s">
        <v>0</v>
      </c>
      <c r="C407" s="420" t="s">
        <v>2705</v>
      </c>
      <c r="D407" s="421"/>
      <c r="E407" s="421"/>
      <c r="F407" s="422"/>
      <c r="G407">
        <v>21</v>
      </c>
      <c r="H407" s="57" t="s">
        <v>0</v>
      </c>
      <c r="I407" s="420" t="s">
        <v>2705</v>
      </c>
      <c r="J407" s="421"/>
      <c r="K407" s="421"/>
      <c r="L407" s="422"/>
    </row>
    <row r="408" spans="1:12" x14ac:dyDescent="0.25">
      <c r="B408" s="253">
        <v>1</v>
      </c>
      <c r="C408" s="430" t="s">
        <v>2706</v>
      </c>
      <c r="D408" s="430"/>
      <c r="E408" s="430"/>
      <c r="F408" s="253" t="s">
        <v>334</v>
      </c>
      <c r="H408" s="253">
        <v>1</v>
      </c>
      <c r="I408" s="417" t="s">
        <v>2706</v>
      </c>
      <c r="J408" s="418"/>
      <c r="K408" s="419"/>
      <c r="L408" s="59" t="s">
        <v>2206</v>
      </c>
    </row>
    <row r="409" spans="1:12" x14ac:dyDescent="0.25">
      <c r="B409" s="253">
        <v>2</v>
      </c>
      <c r="C409" s="430" t="s">
        <v>2707</v>
      </c>
      <c r="D409" s="430"/>
      <c r="E409" s="430"/>
      <c r="F409" s="253" t="s">
        <v>2816</v>
      </c>
      <c r="H409" s="253">
        <v>2</v>
      </c>
      <c r="I409" s="417" t="s">
        <v>2707</v>
      </c>
      <c r="J409" s="418"/>
      <c r="K409" s="419"/>
      <c r="L409" s="253" t="s">
        <v>3761</v>
      </c>
    </row>
    <row r="410" spans="1:12" x14ac:dyDescent="0.25">
      <c r="B410" s="253">
        <v>3</v>
      </c>
      <c r="C410" s="430" t="s">
        <v>2708</v>
      </c>
      <c r="D410" s="430"/>
      <c r="E410" s="430"/>
      <c r="F410" s="253" t="s">
        <v>2725</v>
      </c>
      <c r="H410" s="253">
        <v>3</v>
      </c>
      <c r="I410" s="417" t="s">
        <v>2708</v>
      </c>
      <c r="J410" s="418"/>
      <c r="K410" s="419"/>
      <c r="L410" s="253" t="s">
        <v>2725</v>
      </c>
    </row>
    <row r="411" spans="1:12" x14ac:dyDescent="0.25">
      <c r="B411" s="253">
        <v>4</v>
      </c>
      <c r="C411" s="430" t="s">
        <v>2709</v>
      </c>
      <c r="D411" s="430"/>
      <c r="E411" s="430"/>
      <c r="F411" s="256" t="s">
        <v>3747</v>
      </c>
      <c r="H411" s="253">
        <v>4</v>
      </c>
      <c r="I411" s="417" t="s">
        <v>2709</v>
      </c>
      <c r="J411" s="418"/>
      <c r="K411" s="419"/>
      <c r="L411" s="296">
        <v>41947</v>
      </c>
    </row>
    <row r="412" spans="1:12" x14ac:dyDescent="0.25">
      <c r="B412" s="253">
        <v>5</v>
      </c>
      <c r="C412" s="430" t="s">
        <v>2710</v>
      </c>
      <c r="D412" s="430"/>
      <c r="E412" s="430"/>
      <c r="F412" s="253" t="s">
        <v>2817</v>
      </c>
      <c r="H412" s="253">
        <v>5</v>
      </c>
      <c r="I412" s="417" t="s">
        <v>2710</v>
      </c>
      <c r="J412" s="418"/>
      <c r="K412" s="419"/>
      <c r="L412" s="253" t="s">
        <v>3250</v>
      </c>
    </row>
    <row r="413" spans="1:12" x14ac:dyDescent="0.25">
      <c r="B413" s="253">
        <v>6</v>
      </c>
      <c r="C413" s="430" t="s">
        <v>2711</v>
      </c>
      <c r="D413" s="430"/>
      <c r="E413" s="430"/>
      <c r="F413" s="253" t="s">
        <v>2736</v>
      </c>
      <c r="H413" s="253">
        <v>6</v>
      </c>
      <c r="I413" s="417" t="s">
        <v>2711</v>
      </c>
      <c r="J413" s="418"/>
      <c r="K413" s="419"/>
      <c r="L413" s="253" t="s">
        <v>2736</v>
      </c>
    </row>
    <row r="414" spans="1:12" x14ac:dyDescent="0.25">
      <c r="B414" s="253">
        <v>7</v>
      </c>
      <c r="C414" s="430" t="s">
        <v>2712</v>
      </c>
      <c r="D414" s="430"/>
      <c r="E414" s="430"/>
      <c r="F414" s="253" t="s">
        <v>3737</v>
      </c>
      <c r="H414" s="253">
        <v>7</v>
      </c>
      <c r="I414" s="417" t="s">
        <v>2712</v>
      </c>
      <c r="J414" s="418"/>
      <c r="K414" s="419"/>
      <c r="L414" s="253" t="s">
        <v>3737</v>
      </c>
    </row>
    <row r="415" spans="1:12" x14ac:dyDescent="0.25">
      <c r="B415" s="253">
        <v>8</v>
      </c>
      <c r="C415" s="430" t="s">
        <v>2713</v>
      </c>
      <c r="D415" s="430"/>
      <c r="E415" s="430"/>
      <c r="F415" s="253" t="s">
        <v>2729</v>
      </c>
      <c r="H415" s="253">
        <v>8</v>
      </c>
      <c r="I415" s="417" t="s">
        <v>2713</v>
      </c>
      <c r="J415" s="418"/>
      <c r="K415" s="419"/>
      <c r="L415" s="253" t="s">
        <v>2729</v>
      </c>
    </row>
    <row r="416" spans="1:12" x14ac:dyDescent="0.25">
      <c r="B416" s="253">
        <v>9</v>
      </c>
      <c r="C416" s="430" t="s">
        <v>2714</v>
      </c>
      <c r="D416" s="430"/>
      <c r="E416" s="430"/>
      <c r="F416" s="253" t="s">
        <v>2730</v>
      </c>
      <c r="H416" s="253">
        <v>9</v>
      </c>
      <c r="I416" s="417" t="s">
        <v>2714</v>
      </c>
      <c r="J416" s="418"/>
      <c r="K416" s="419"/>
      <c r="L416" s="253" t="s">
        <v>2742</v>
      </c>
    </row>
    <row r="417" spans="1:12" x14ac:dyDescent="0.25">
      <c r="B417" s="253">
        <v>10</v>
      </c>
      <c r="C417" s="430" t="s">
        <v>2715</v>
      </c>
      <c r="D417" s="430"/>
      <c r="E417" s="430"/>
      <c r="F417" s="253" t="s">
        <v>3777</v>
      </c>
      <c r="H417" s="253">
        <v>10</v>
      </c>
      <c r="I417" s="417" t="s">
        <v>2715</v>
      </c>
      <c r="J417" s="418"/>
      <c r="K417" s="419"/>
      <c r="L417" s="253" t="s">
        <v>2780</v>
      </c>
    </row>
    <row r="418" spans="1:12" x14ac:dyDescent="0.25">
      <c r="B418" s="253">
        <v>11</v>
      </c>
      <c r="C418" s="431" t="s">
        <v>2716</v>
      </c>
      <c r="D418" s="431"/>
      <c r="E418" s="431"/>
      <c r="F418" s="258"/>
      <c r="H418" s="253">
        <v>11</v>
      </c>
      <c r="I418" s="423" t="s">
        <v>2716</v>
      </c>
      <c r="J418" s="424"/>
      <c r="K418" s="425"/>
      <c r="L418" s="343">
        <v>200</v>
      </c>
    </row>
    <row r="419" spans="1:12" x14ac:dyDescent="0.25">
      <c r="B419" s="253">
        <v>12</v>
      </c>
      <c r="C419" s="430" t="s">
        <v>2717</v>
      </c>
      <c r="D419" s="430"/>
      <c r="E419" s="430"/>
      <c r="F419" s="255"/>
      <c r="H419" s="253">
        <v>12</v>
      </c>
      <c r="I419" s="417" t="s">
        <v>2717</v>
      </c>
      <c r="J419" s="418"/>
      <c r="K419" s="419"/>
      <c r="L419" s="255">
        <v>0.3</v>
      </c>
    </row>
    <row r="420" spans="1:12" x14ac:dyDescent="0.25">
      <c r="B420" s="253">
        <v>13</v>
      </c>
      <c r="C420" s="430" t="s">
        <v>2718</v>
      </c>
      <c r="D420" s="430"/>
      <c r="E420" s="430"/>
      <c r="F420" s="258" t="s">
        <v>2818</v>
      </c>
      <c r="H420" s="253">
        <v>13</v>
      </c>
      <c r="I420" s="417" t="s">
        <v>2718</v>
      </c>
      <c r="J420" s="418"/>
      <c r="K420" s="419"/>
      <c r="L420" s="309" t="s">
        <v>3251</v>
      </c>
    </row>
    <row r="421" spans="1:12" x14ac:dyDescent="0.25">
      <c r="B421" s="253">
        <v>14</v>
      </c>
      <c r="C421" s="430" t="s">
        <v>2719</v>
      </c>
      <c r="D421" s="430"/>
      <c r="E421" s="430"/>
      <c r="F421" s="258" t="s">
        <v>2733</v>
      </c>
      <c r="H421" s="253">
        <v>14</v>
      </c>
      <c r="I421" s="417" t="s">
        <v>2719</v>
      </c>
      <c r="J421" s="418"/>
      <c r="K421" s="419"/>
      <c r="L421" s="293" t="s">
        <v>2733</v>
      </c>
    </row>
    <row r="422" spans="1:12" x14ac:dyDescent="0.25">
      <c r="B422" s="253">
        <v>15</v>
      </c>
      <c r="C422" s="430" t="s">
        <v>2720</v>
      </c>
      <c r="D422" s="430"/>
      <c r="E422" s="430"/>
      <c r="F422" s="256"/>
      <c r="H422" s="253">
        <v>15</v>
      </c>
      <c r="I422" s="417" t="s">
        <v>2720</v>
      </c>
      <c r="J422" s="418"/>
      <c r="K422" s="419"/>
      <c r="L422" s="256"/>
    </row>
    <row r="423" spans="1:12" x14ac:dyDescent="0.25">
      <c r="B423" s="253">
        <v>16</v>
      </c>
      <c r="C423" s="430" t="s">
        <v>2721</v>
      </c>
      <c r="D423" s="430"/>
      <c r="E423" s="430"/>
      <c r="F423" s="258"/>
      <c r="H423" s="253">
        <v>16</v>
      </c>
      <c r="I423" s="417" t="s">
        <v>2721</v>
      </c>
      <c r="J423" s="418"/>
      <c r="K423" s="419"/>
      <c r="L423" s="293"/>
    </row>
    <row r="424" spans="1:12" x14ac:dyDescent="0.25">
      <c r="B424" s="253">
        <v>17</v>
      </c>
      <c r="C424" s="430" t="s">
        <v>2722</v>
      </c>
      <c r="D424" s="430"/>
      <c r="E424" s="430"/>
      <c r="F424" s="258" t="s">
        <v>2734</v>
      </c>
      <c r="H424" s="253">
        <v>17</v>
      </c>
      <c r="I424" s="417" t="s">
        <v>2722</v>
      </c>
      <c r="J424" s="418"/>
      <c r="K424" s="419"/>
      <c r="L424" s="293" t="s">
        <v>2734</v>
      </c>
    </row>
    <row r="425" spans="1:12" x14ac:dyDescent="0.25">
      <c r="B425" s="55"/>
      <c r="C425" s="55"/>
      <c r="D425" s="55"/>
      <c r="E425" s="55"/>
      <c r="F425" s="55"/>
    </row>
    <row r="426" spans="1:12" x14ac:dyDescent="0.25">
      <c r="B426" s="55"/>
      <c r="C426" s="55"/>
      <c r="D426" s="55"/>
      <c r="E426" s="55"/>
      <c r="F426" s="55"/>
    </row>
    <row r="427" spans="1:12" x14ac:dyDescent="0.25">
      <c r="B427" s="55"/>
      <c r="C427" s="55"/>
      <c r="D427" s="55"/>
      <c r="E427" s="55"/>
      <c r="F427" s="55"/>
    </row>
    <row r="428" spans="1:12" x14ac:dyDescent="0.25">
      <c r="B428" s="55"/>
      <c r="C428" s="55"/>
      <c r="D428" s="55"/>
      <c r="E428" s="55"/>
      <c r="F428" s="55"/>
    </row>
    <row r="429" spans="1:12" x14ac:dyDescent="0.25">
      <c r="B429" s="55"/>
      <c r="C429" s="55"/>
      <c r="D429" s="55"/>
      <c r="E429" s="55"/>
      <c r="F429" s="55"/>
    </row>
    <row r="430" spans="1:12" x14ac:dyDescent="0.25">
      <c r="A430">
        <v>10</v>
      </c>
      <c r="B430" s="57" t="s">
        <v>0</v>
      </c>
      <c r="C430" s="420" t="s">
        <v>2705</v>
      </c>
      <c r="D430" s="421"/>
      <c r="E430" s="421"/>
      <c r="F430" s="422"/>
      <c r="G430">
        <v>22</v>
      </c>
      <c r="H430" s="57" t="s">
        <v>0</v>
      </c>
      <c r="I430" s="420" t="s">
        <v>2705</v>
      </c>
      <c r="J430" s="421"/>
      <c r="K430" s="421"/>
      <c r="L430" s="422"/>
    </row>
    <row r="431" spans="1:12" x14ac:dyDescent="0.25">
      <c r="B431" s="253">
        <v>1</v>
      </c>
      <c r="C431" s="430" t="s">
        <v>2706</v>
      </c>
      <c r="D431" s="430"/>
      <c r="E431" s="430"/>
      <c r="F431" s="253" t="s">
        <v>345</v>
      </c>
      <c r="H431" s="253">
        <v>1</v>
      </c>
      <c r="I431" s="417" t="s">
        <v>2706</v>
      </c>
      <c r="J431" s="418"/>
      <c r="K431" s="419"/>
      <c r="L431" s="59" t="s">
        <v>1355</v>
      </c>
    </row>
    <row r="432" spans="1:12" x14ac:dyDescent="0.25">
      <c r="B432" s="253">
        <v>2</v>
      </c>
      <c r="C432" s="430" t="s">
        <v>2707</v>
      </c>
      <c r="D432" s="430"/>
      <c r="E432" s="430"/>
      <c r="F432" s="253" t="s">
        <v>2819</v>
      </c>
      <c r="H432" s="253">
        <v>2</v>
      </c>
      <c r="I432" s="417" t="s">
        <v>2707</v>
      </c>
      <c r="J432" s="418"/>
      <c r="K432" s="419"/>
      <c r="L432" s="253" t="s">
        <v>3183</v>
      </c>
    </row>
    <row r="433" spans="2:12" x14ac:dyDescent="0.25">
      <c r="B433" s="253">
        <v>3</v>
      </c>
      <c r="C433" s="430" t="s">
        <v>2708</v>
      </c>
      <c r="D433" s="430"/>
      <c r="E433" s="430"/>
      <c r="F433" s="253" t="s">
        <v>2725</v>
      </c>
      <c r="H433" s="253">
        <v>3</v>
      </c>
      <c r="I433" s="417" t="s">
        <v>2708</v>
      </c>
      <c r="J433" s="418"/>
      <c r="K433" s="419"/>
      <c r="L433" s="253" t="s">
        <v>2725</v>
      </c>
    </row>
    <row r="434" spans="2:12" x14ac:dyDescent="0.25">
      <c r="B434" s="253">
        <v>4</v>
      </c>
      <c r="C434" s="430" t="s">
        <v>2709</v>
      </c>
      <c r="D434" s="430"/>
      <c r="E434" s="430"/>
      <c r="F434" s="59" t="s">
        <v>346</v>
      </c>
      <c r="H434" s="253">
        <v>4</v>
      </c>
      <c r="I434" s="417" t="s">
        <v>2709</v>
      </c>
      <c r="J434" s="418"/>
      <c r="K434" s="419"/>
      <c r="L434" s="296">
        <v>41667</v>
      </c>
    </row>
    <row r="435" spans="2:12" x14ac:dyDescent="0.25">
      <c r="B435" s="253">
        <v>5</v>
      </c>
      <c r="C435" s="430" t="s">
        <v>2710</v>
      </c>
      <c r="D435" s="430"/>
      <c r="E435" s="430"/>
      <c r="F435" s="253" t="s">
        <v>2821</v>
      </c>
      <c r="H435" s="253">
        <v>5</v>
      </c>
      <c r="I435" s="417" t="s">
        <v>2710</v>
      </c>
      <c r="J435" s="418"/>
      <c r="K435" s="419"/>
      <c r="L435" s="253" t="s">
        <v>3249</v>
      </c>
    </row>
    <row r="436" spans="2:12" x14ac:dyDescent="0.25">
      <c r="B436" s="253">
        <v>6</v>
      </c>
      <c r="C436" s="430" t="s">
        <v>2711</v>
      </c>
      <c r="D436" s="430"/>
      <c r="E436" s="430"/>
      <c r="F436" s="253" t="s">
        <v>2736</v>
      </c>
      <c r="H436" s="253">
        <v>6</v>
      </c>
      <c r="I436" s="417" t="s">
        <v>2711</v>
      </c>
      <c r="J436" s="418"/>
      <c r="K436" s="419"/>
      <c r="L436" s="253" t="s">
        <v>2736</v>
      </c>
    </row>
    <row r="437" spans="2:12" x14ac:dyDescent="0.25">
      <c r="B437" s="253">
        <v>7</v>
      </c>
      <c r="C437" s="430" t="s">
        <v>2712</v>
      </c>
      <c r="D437" s="430"/>
      <c r="E437" s="430"/>
      <c r="F437" s="253" t="s">
        <v>3737</v>
      </c>
      <c r="H437" s="253">
        <v>7</v>
      </c>
      <c r="I437" s="417" t="s">
        <v>2712</v>
      </c>
      <c r="J437" s="418"/>
      <c r="K437" s="419"/>
      <c r="L437" s="253" t="s">
        <v>3737</v>
      </c>
    </row>
    <row r="438" spans="2:12" x14ac:dyDescent="0.25">
      <c r="B438" s="253">
        <v>8</v>
      </c>
      <c r="C438" s="430" t="s">
        <v>2713</v>
      </c>
      <c r="D438" s="430"/>
      <c r="E438" s="430"/>
      <c r="F438" s="253" t="s">
        <v>2729</v>
      </c>
      <c r="H438" s="253">
        <v>8</v>
      </c>
      <c r="I438" s="417" t="s">
        <v>2713</v>
      </c>
      <c r="J438" s="418"/>
      <c r="K438" s="419"/>
      <c r="L438" s="253" t="s">
        <v>2729</v>
      </c>
    </row>
    <row r="439" spans="2:12" x14ac:dyDescent="0.25">
      <c r="B439" s="253">
        <v>9</v>
      </c>
      <c r="C439" s="430" t="s">
        <v>2714</v>
      </c>
      <c r="D439" s="430"/>
      <c r="E439" s="430"/>
      <c r="F439" s="253" t="s">
        <v>2730</v>
      </c>
      <c r="H439" s="253">
        <v>9</v>
      </c>
      <c r="I439" s="417" t="s">
        <v>2714</v>
      </c>
      <c r="J439" s="418"/>
      <c r="K439" s="419"/>
      <c r="L439" s="253" t="s">
        <v>2742</v>
      </c>
    </row>
    <row r="440" spans="2:12" x14ac:dyDescent="0.25">
      <c r="B440" s="253">
        <v>10</v>
      </c>
      <c r="C440" s="430" t="s">
        <v>2715</v>
      </c>
      <c r="D440" s="430"/>
      <c r="E440" s="430"/>
      <c r="F440" s="253" t="s">
        <v>3777</v>
      </c>
      <c r="H440" s="253">
        <v>10</v>
      </c>
      <c r="I440" s="417" t="s">
        <v>2715</v>
      </c>
      <c r="J440" s="418"/>
      <c r="K440" s="419"/>
      <c r="L440" s="253" t="s">
        <v>2780</v>
      </c>
    </row>
    <row r="441" spans="2:12" x14ac:dyDescent="0.25">
      <c r="B441" s="253">
        <v>11</v>
      </c>
      <c r="C441" s="431" t="s">
        <v>2716</v>
      </c>
      <c r="D441" s="431"/>
      <c r="E441" s="431"/>
      <c r="F441" s="258"/>
      <c r="H441" s="253">
        <v>11</v>
      </c>
      <c r="I441" s="423" t="s">
        <v>2716</v>
      </c>
      <c r="J441" s="424"/>
      <c r="K441" s="425"/>
      <c r="L441" s="343">
        <v>200</v>
      </c>
    </row>
    <row r="442" spans="2:12" x14ac:dyDescent="0.25">
      <c r="B442" s="253">
        <v>12</v>
      </c>
      <c r="C442" s="430" t="s">
        <v>2717</v>
      </c>
      <c r="D442" s="430"/>
      <c r="E442" s="430"/>
      <c r="F442" s="255"/>
      <c r="H442" s="253">
        <v>12</v>
      </c>
      <c r="I442" s="417" t="s">
        <v>2717</v>
      </c>
      <c r="J442" s="418"/>
      <c r="K442" s="419"/>
      <c r="L442" s="255">
        <v>0.3</v>
      </c>
    </row>
    <row r="443" spans="2:12" x14ac:dyDescent="0.25">
      <c r="B443" s="253">
        <v>13</v>
      </c>
      <c r="C443" s="430" t="s">
        <v>2718</v>
      </c>
      <c r="D443" s="430"/>
      <c r="E443" s="430"/>
      <c r="F443" s="258" t="s">
        <v>2820</v>
      </c>
      <c r="H443" s="253">
        <v>13</v>
      </c>
      <c r="I443" s="417" t="s">
        <v>2718</v>
      </c>
      <c r="J443" s="418"/>
      <c r="K443" s="419"/>
      <c r="L443" s="309" t="s">
        <v>2806</v>
      </c>
    </row>
    <row r="444" spans="2:12" x14ac:dyDescent="0.25">
      <c r="B444" s="253">
        <v>14</v>
      </c>
      <c r="C444" s="430" t="s">
        <v>2719</v>
      </c>
      <c r="D444" s="430"/>
      <c r="E444" s="430"/>
      <c r="F444" s="258" t="s">
        <v>2733</v>
      </c>
      <c r="H444" s="253">
        <v>14</v>
      </c>
      <c r="I444" s="417" t="s">
        <v>2719</v>
      </c>
      <c r="J444" s="418"/>
      <c r="K444" s="419"/>
      <c r="L444" s="293" t="s">
        <v>2733</v>
      </c>
    </row>
    <row r="445" spans="2:12" x14ac:dyDescent="0.25">
      <c r="B445" s="253">
        <v>15</v>
      </c>
      <c r="C445" s="430" t="s">
        <v>2720</v>
      </c>
      <c r="D445" s="430"/>
      <c r="E445" s="430"/>
      <c r="F445" s="256"/>
      <c r="H445" s="253">
        <v>15</v>
      </c>
      <c r="I445" s="417" t="s">
        <v>2720</v>
      </c>
      <c r="J445" s="418"/>
      <c r="K445" s="419"/>
      <c r="L445" s="256"/>
    </row>
    <row r="446" spans="2:12" x14ac:dyDescent="0.25">
      <c r="B446" s="253">
        <v>16</v>
      </c>
      <c r="C446" s="430" t="s">
        <v>2721</v>
      </c>
      <c r="D446" s="430"/>
      <c r="E446" s="430"/>
      <c r="F446" s="258"/>
      <c r="H446" s="253">
        <v>16</v>
      </c>
      <c r="I446" s="417" t="s">
        <v>2721</v>
      </c>
      <c r="J446" s="418"/>
      <c r="K446" s="419"/>
      <c r="L446" s="293"/>
    </row>
    <row r="447" spans="2:12" x14ac:dyDescent="0.25">
      <c r="B447" s="253">
        <v>17</v>
      </c>
      <c r="C447" s="430" t="s">
        <v>2722</v>
      </c>
      <c r="D447" s="430"/>
      <c r="E447" s="430"/>
      <c r="F447" s="258" t="s">
        <v>2734</v>
      </c>
      <c r="H447" s="253">
        <v>17</v>
      </c>
      <c r="I447" s="417" t="s">
        <v>2722</v>
      </c>
      <c r="J447" s="418"/>
      <c r="K447" s="419"/>
      <c r="L447" s="293" t="s">
        <v>2734</v>
      </c>
    </row>
    <row r="448" spans="2:12" x14ac:dyDescent="0.25">
      <c r="B448" s="55"/>
      <c r="C448" s="55"/>
      <c r="D448" s="55"/>
      <c r="E448" s="55"/>
      <c r="F448" s="55"/>
      <c r="H448" s="55"/>
      <c r="I448" s="55"/>
      <c r="J448" s="55"/>
      <c r="K448" s="55"/>
      <c r="L448" s="55"/>
    </row>
    <row r="449" spans="1:12" x14ac:dyDescent="0.25">
      <c r="A449">
        <v>11</v>
      </c>
      <c r="B449" s="57" t="s">
        <v>0</v>
      </c>
      <c r="C449" s="420" t="s">
        <v>2705</v>
      </c>
      <c r="D449" s="421"/>
      <c r="E449" s="421"/>
      <c r="F449" s="422"/>
      <c r="G449">
        <v>23</v>
      </c>
      <c r="H449" s="57" t="s">
        <v>0</v>
      </c>
      <c r="I449" s="420" t="s">
        <v>2705</v>
      </c>
      <c r="J449" s="421"/>
      <c r="K449" s="421"/>
      <c r="L449" s="422"/>
    </row>
    <row r="450" spans="1:12" x14ac:dyDescent="0.25">
      <c r="B450" s="253">
        <v>1</v>
      </c>
      <c r="C450" s="430" t="s">
        <v>2706</v>
      </c>
      <c r="D450" s="430"/>
      <c r="E450" s="430"/>
      <c r="F450" s="59" t="s">
        <v>2288</v>
      </c>
      <c r="H450" s="253">
        <v>1</v>
      </c>
      <c r="I450" s="417" t="s">
        <v>2706</v>
      </c>
      <c r="J450" s="418"/>
      <c r="K450" s="419"/>
      <c r="L450" s="59" t="s">
        <v>3171</v>
      </c>
    </row>
    <row r="451" spans="1:12" x14ac:dyDescent="0.25">
      <c r="B451" s="253">
        <v>2</v>
      </c>
      <c r="C451" s="430" t="s">
        <v>2707</v>
      </c>
      <c r="D451" s="430"/>
      <c r="E451" s="430"/>
      <c r="F451" s="253" t="s">
        <v>2822</v>
      </c>
      <c r="H451" s="253">
        <v>2</v>
      </c>
      <c r="I451" s="417" t="s">
        <v>2707</v>
      </c>
      <c r="J451" s="418"/>
      <c r="K451" s="419"/>
      <c r="L451" s="253" t="s">
        <v>3194</v>
      </c>
    </row>
    <row r="452" spans="1:12" x14ac:dyDescent="0.25">
      <c r="B452" s="253">
        <v>3</v>
      </c>
      <c r="C452" s="430" t="s">
        <v>2708</v>
      </c>
      <c r="D452" s="430"/>
      <c r="E452" s="430"/>
      <c r="F452" s="253" t="s">
        <v>2725</v>
      </c>
      <c r="H452" s="253">
        <v>3</v>
      </c>
      <c r="I452" s="417" t="s">
        <v>2708</v>
      </c>
      <c r="J452" s="418"/>
      <c r="K452" s="419"/>
      <c r="L452" s="253" t="s">
        <v>2725</v>
      </c>
    </row>
    <row r="453" spans="1:12" x14ac:dyDescent="0.25">
      <c r="B453" s="253">
        <v>4</v>
      </c>
      <c r="C453" s="430" t="s">
        <v>2709</v>
      </c>
      <c r="D453" s="430"/>
      <c r="E453" s="430"/>
      <c r="F453" s="257">
        <v>41947</v>
      </c>
      <c r="H453" s="253">
        <v>4</v>
      </c>
      <c r="I453" s="417" t="s">
        <v>2709</v>
      </c>
      <c r="J453" s="418"/>
      <c r="K453" s="419"/>
      <c r="L453" s="296">
        <v>41643</v>
      </c>
    </row>
    <row r="454" spans="1:12" x14ac:dyDescent="0.25">
      <c r="B454" s="253">
        <v>5</v>
      </c>
      <c r="C454" s="430" t="s">
        <v>2710</v>
      </c>
      <c r="D454" s="430"/>
      <c r="E454" s="430"/>
      <c r="F454" s="253" t="s">
        <v>2823</v>
      </c>
      <c r="H454" s="253">
        <v>5</v>
      </c>
      <c r="I454" s="417" t="s">
        <v>2710</v>
      </c>
      <c r="J454" s="418"/>
      <c r="K454" s="419"/>
      <c r="L454" s="253" t="s">
        <v>3247</v>
      </c>
    </row>
    <row r="455" spans="1:12" x14ac:dyDescent="0.25">
      <c r="B455" s="253">
        <v>6</v>
      </c>
      <c r="C455" s="430" t="s">
        <v>2711</v>
      </c>
      <c r="D455" s="430"/>
      <c r="E455" s="430"/>
      <c r="F455" s="253" t="s">
        <v>2736</v>
      </c>
      <c r="H455" s="253">
        <v>6</v>
      </c>
      <c r="I455" s="417" t="s">
        <v>2711</v>
      </c>
      <c r="J455" s="418"/>
      <c r="K455" s="419"/>
      <c r="L455" s="253" t="s">
        <v>2736</v>
      </c>
    </row>
    <row r="456" spans="1:12" x14ac:dyDescent="0.25">
      <c r="B456" s="253">
        <v>7</v>
      </c>
      <c r="C456" s="430" t="s">
        <v>2712</v>
      </c>
      <c r="D456" s="430"/>
      <c r="E456" s="430"/>
      <c r="F456" s="253" t="s">
        <v>3737</v>
      </c>
      <c r="H456" s="253">
        <v>7</v>
      </c>
      <c r="I456" s="417" t="s">
        <v>2712</v>
      </c>
      <c r="J456" s="418"/>
      <c r="K456" s="419"/>
      <c r="L456" s="253" t="s">
        <v>3737</v>
      </c>
    </row>
    <row r="457" spans="1:12" x14ac:dyDescent="0.25">
      <c r="B457" s="253">
        <v>8</v>
      </c>
      <c r="C457" s="430" t="s">
        <v>2713</v>
      </c>
      <c r="D457" s="430"/>
      <c r="E457" s="430"/>
      <c r="F457" s="253" t="s">
        <v>2729</v>
      </c>
      <c r="H457" s="253">
        <v>8</v>
      </c>
      <c r="I457" s="417" t="s">
        <v>2713</v>
      </c>
      <c r="J457" s="418"/>
      <c r="K457" s="419"/>
      <c r="L457" s="253" t="s">
        <v>2729</v>
      </c>
    </row>
    <row r="458" spans="1:12" x14ac:dyDescent="0.25">
      <c r="B458" s="253">
        <v>9</v>
      </c>
      <c r="C458" s="430" t="s">
        <v>2714</v>
      </c>
      <c r="D458" s="430"/>
      <c r="E458" s="430"/>
      <c r="F458" s="253" t="s">
        <v>2730</v>
      </c>
      <c r="H458" s="253">
        <v>9</v>
      </c>
      <c r="I458" s="417" t="s">
        <v>2714</v>
      </c>
      <c r="J458" s="418"/>
      <c r="K458" s="419"/>
      <c r="L458" s="253" t="s">
        <v>2742</v>
      </c>
    </row>
    <row r="459" spans="1:12" x14ac:dyDescent="0.25">
      <c r="B459" s="253">
        <v>10</v>
      </c>
      <c r="C459" s="430" t="s">
        <v>2715</v>
      </c>
      <c r="D459" s="430"/>
      <c r="E459" s="430"/>
      <c r="F459" s="253" t="s">
        <v>3777</v>
      </c>
      <c r="H459" s="253">
        <v>10</v>
      </c>
      <c r="I459" s="417" t="s">
        <v>2715</v>
      </c>
      <c r="J459" s="418"/>
      <c r="K459" s="419"/>
      <c r="L459" s="253" t="s">
        <v>2780</v>
      </c>
    </row>
    <row r="460" spans="1:12" x14ac:dyDescent="0.25">
      <c r="B460" s="253">
        <v>11</v>
      </c>
      <c r="C460" s="431" t="s">
        <v>2716</v>
      </c>
      <c r="D460" s="431"/>
      <c r="E460" s="431"/>
      <c r="F460" s="258"/>
      <c r="H460" s="253">
        <v>11</v>
      </c>
      <c r="I460" s="423" t="s">
        <v>2716</v>
      </c>
      <c r="J460" s="424"/>
      <c r="K460" s="425"/>
      <c r="L460" s="343">
        <v>200</v>
      </c>
    </row>
    <row r="461" spans="1:12" x14ac:dyDescent="0.25">
      <c r="B461" s="253">
        <v>12</v>
      </c>
      <c r="C461" s="430" t="s">
        <v>2717</v>
      </c>
      <c r="D461" s="430"/>
      <c r="E461" s="430"/>
      <c r="F461" s="255"/>
      <c r="H461" s="253">
        <v>12</v>
      </c>
      <c r="I461" s="417" t="s">
        <v>2717</v>
      </c>
      <c r="J461" s="418"/>
      <c r="K461" s="419"/>
      <c r="L461" s="255">
        <v>0.3</v>
      </c>
    </row>
    <row r="462" spans="1:12" x14ac:dyDescent="0.25">
      <c r="B462" s="253">
        <v>13</v>
      </c>
      <c r="C462" s="430" t="s">
        <v>2718</v>
      </c>
      <c r="D462" s="430"/>
      <c r="E462" s="430"/>
      <c r="F462" s="335" t="s">
        <v>3159</v>
      </c>
      <c r="H462" s="253">
        <v>13</v>
      </c>
      <c r="I462" s="417" t="s">
        <v>2718</v>
      </c>
      <c r="J462" s="418"/>
      <c r="K462" s="419"/>
      <c r="L462" s="309" t="s">
        <v>3248</v>
      </c>
    </row>
    <row r="463" spans="1:12" x14ac:dyDescent="0.25">
      <c r="B463" s="253">
        <v>14</v>
      </c>
      <c r="C463" s="430" t="s">
        <v>2719</v>
      </c>
      <c r="D463" s="430"/>
      <c r="E463" s="430"/>
      <c r="F463" s="258" t="s">
        <v>2733</v>
      </c>
      <c r="H463" s="253">
        <v>14</v>
      </c>
      <c r="I463" s="417" t="s">
        <v>2719</v>
      </c>
      <c r="J463" s="418"/>
      <c r="K463" s="419"/>
      <c r="L463" s="293" t="s">
        <v>2733</v>
      </c>
    </row>
    <row r="464" spans="1:12" x14ac:dyDescent="0.25">
      <c r="B464" s="253">
        <v>15</v>
      </c>
      <c r="C464" s="430" t="s">
        <v>2720</v>
      </c>
      <c r="D464" s="430"/>
      <c r="E464" s="430"/>
      <c r="F464" s="256"/>
      <c r="H464" s="253">
        <v>15</v>
      </c>
      <c r="I464" s="417" t="s">
        <v>2720</v>
      </c>
      <c r="J464" s="418"/>
      <c r="K464" s="419"/>
      <c r="L464" s="256"/>
    </row>
    <row r="465" spans="1:12" x14ac:dyDescent="0.25">
      <c r="B465" s="253">
        <v>16</v>
      </c>
      <c r="C465" s="430" t="s">
        <v>2721</v>
      </c>
      <c r="D465" s="430"/>
      <c r="E465" s="430"/>
      <c r="F465" s="258"/>
      <c r="H465" s="253">
        <v>16</v>
      </c>
      <c r="I465" s="417" t="s">
        <v>2721</v>
      </c>
      <c r="J465" s="418"/>
      <c r="K465" s="419"/>
      <c r="L465" s="293"/>
    </row>
    <row r="466" spans="1:12" x14ac:dyDescent="0.25">
      <c r="B466" s="253">
        <v>17</v>
      </c>
      <c r="C466" s="430" t="s">
        <v>2722</v>
      </c>
      <c r="D466" s="430"/>
      <c r="E466" s="430"/>
      <c r="F466" s="258" t="s">
        <v>2734</v>
      </c>
      <c r="H466" s="253">
        <v>17</v>
      </c>
      <c r="I466" s="417" t="s">
        <v>2722</v>
      </c>
      <c r="J466" s="418"/>
      <c r="K466" s="419"/>
      <c r="L466" s="293" t="s">
        <v>2734</v>
      </c>
    </row>
    <row r="467" spans="1:12" x14ac:dyDescent="0.25">
      <c r="B467" s="55"/>
      <c r="C467" s="55"/>
      <c r="D467" s="55"/>
      <c r="E467" s="55"/>
      <c r="F467" s="55"/>
      <c r="H467" s="55"/>
      <c r="I467" s="55"/>
      <c r="J467" s="55"/>
      <c r="K467" s="55"/>
      <c r="L467" s="55"/>
    </row>
    <row r="468" spans="1:12" x14ac:dyDescent="0.25">
      <c r="A468">
        <v>12</v>
      </c>
      <c r="B468" s="57" t="s">
        <v>0</v>
      </c>
      <c r="C468" s="420" t="s">
        <v>2705</v>
      </c>
      <c r="D468" s="421"/>
      <c r="E468" s="421"/>
      <c r="F468" s="422"/>
      <c r="G468">
        <v>24</v>
      </c>
      <c r="H468" s="57" t="s">
        <v>0</v>
      </c>
      <c r="I468" s="420" t="s">
        <v>2705</v>
      </c>
      <c r="J468" s="421"/>
      <c r="K468" s="421"/>
      <c r="L468" s="422"/>
    </row>
    <row r="469" spans="1:12" x14ac:dyDescent="0.25">
      <c r="B469" s="253">
        <v>1</v>
      </c>
      <c r="C469" s="430" t="s">
        <v>2706</v>
      </c>
      <c r="D469" s="430"/>
      <c r="E469" s="430"/>
      <c r="F469" s="59" t="s">
        <v>357</v>
      </c>
      <c r="H469" s="253">
        <v>1</v>
      </c>
      <c r="I469" s="417" t="s">
        <v>2706</v>
      </c>
      <c r="J469" s="418"/>
      <c r="K469" s="419"/>
      <c r="L469" s="59" t="s">
        <v>166</v>
      </c>
    </row>
    <row r="470" spans="1:12" x14ac:dyDescent="0.25">
      <c r="B470" s="253">
        <v>2</v>
      </c>
      <c r="C470" s="430" t="s">
        <v>2707</v>
      </c>
      <c r="D470" s="430"/>
      <c r="E470" s="430"/>
      <c r="F470" s="253" t="s">
        <v>2824</v>
      </c>
      <c r="H470" s="253">
        <v>2</v>
      </c>
      <c r="I470" s="417" t="s">
        <v>2707</v>
      </c>
      <c r="J470" s="418"/>
      <c r="K470" s="419"/>
      <c r="L470" s="253" t="s">
        <v>3193</v>
      </c>
    </row>
    <row r="471" spans="1:12" x14ac:dyDescent="0.25">
      <c r="B471" s="253">
        <v>3</v>
      </c>
      <c r="C471" s="430" t="s">
        <v>2708</v>
      </c>
      <c r="D471" s="430"/>
      <c r="E471" s="430"/>
      <c r="F471" s="253" t="s">
        <v>2725</v>
      </c>
      <c r="H471" s="253">
        <v>3</v>
      </c>
      <c r="I471" s="417" t="s">
        <v>2708</v>
      </c>
      <c r="J471" s="418"/>
      <c r="K471" s="419"/>
      <c r="L471" s="253" t="s">
        <v>2725</v>
      </c>
    </row>
    <row r="472" spans="1:12" x14ac:dyDescent="0.25">
      <c r="B472" s="253">
        <v>4</v>
      </c>
      <c r="C472" s="430" t="s">
        <v>2709</v>
      </c>
      <c r="D472" s="430"/>
      <c r="E472" s="430"/>
      <c r="F472" s="59" t="s">
        <v>358</v>
      </c>
      <c r="H472" s="253">
        <v>4</v>
      </c>
      <c r="I472" s="417" t="s">
        <v>2709</v>
      </c>
      <c r="J472" s="418"/>
      <c r="K472" s="419"/>
      <c r="L472" s="298" t="s">
        <v>3621</v>
      </c>
    </row>
    <row r="473" spans="1:12" x14ac:dyDescent="0.25">
      <c r="B473" s="253">
        <v>5</v>
      </c>
      <c r="C473" s="430" t="s">
        <v>2710</v>
      </c>
      <c r="D473" s="430"/>
      <c r="E473" s="430"/>
      <c r="F473" s="253" t="s">
        <v>2825</v>
      </c>
      <c r="H473" s="253">
        <v>5</v>
      </c>
      <c r="I473" s="417" t="s">
        <v>2710</v>
      </c>
      <c r="J473" s="418"/>
      <c r="K473" s="419"/>
      <c r="L473" s="253" t="s">
        <v>3245</v>
      </c>
    </row>
    <row r="474" spans="1:12" x14ac:dyDescent="0.25">
      <c r="B474" s="253">
        <v>6</v>
      </c>
      <c r="C474" s="430" t="s">
        <v>2711</v>
      </c>
      <c r="D474" s="430"/>
      <c r="E474" s="430"/>
      <c r="F474" s="253" t="s">
        <v>2736</v>
      </c>
      <c r="H474" s="253">
        <v>6</v>
      </c>
      <c r="I474" s="417" t="s">
        <v>2711</v>
      </c>
      <c r="J474" s="418"/>
      <c r="K474" s="419"/>
      <c r="L474" s="253" t="s">
        <v>2736</v>
      </c>
    </row>
    <row r="475" spans="1:12" x14ac:dyDescent="0.25">
      <c r="B475" s="253">
        <v>7</v>
      </c>
      <c r="C475" s="430" t="s">
        <v>2712</v>
      </c>
      <c r="D475" s="430"/>
      <c r="E475" s="430"/>
      <c r="F475" s="253" t="s">
        <v>3737</v>
      </c>
      <c r="H475" s="253">
        <v>7</v>
      </c>
      <c r="I475" s="417" t="s">
        <v>2712</v>
      </c>
      <c r="J475" s="418"/>
      <c r="K475" s="419"/>
      <c r="L475" s="253" t="s">
        <v>3737</v>
      </c>
    </row>
    <row r="476" spans="1:12" x14ac:dyDescent="0.25">
      <c r="B476" s="253">
        <v>8</v>
      </c>
      <c r="C476" s="430" t="s">
        <v>2713</v>
      </c>
      <c r="D476" s="430"/>
      <c r="E476" s="430"/>
      <c r="F476" s="253" t="s">
        <v>2729</v>
      </c>
      <c r="H476" s="253">
        <v>8</v>
      </c>
      <c r="I476" s="417" t="s">
        <v>2713</v>
      </c>
      <c r="J476" s="418"/>
      <c r="K476" s="419"/>
      <c r="L476" s="253" t="s">
        <v>2729</v>
      </c>
    </row>
    <row r="477" spans="1:12" x14ac:dyDescent="0.25">
      <c r="B477" s="253">
        <v>9</v>
      </c>
      <c r="C477" s="430" t="s">
        <v>2714</v>
      </c>
      <c r="D477" s="430"/>
      <c r="E477" s="430"/>
      <c r="F477" s="253" t="s">
        <v>2730</v>
      </c>
      <c r="H477" s="253">
        <v>9</v>
      </c>
      <c r="I477" s="417" t="s">
        <v>2714</v>
      </c>
      <c r="J477" s="418"/>
      <c r="K477" s="419"/>
      <c r="L477" s="253" t="s">
        <v>2742</v>
      </c>
    </row>
    <row r="478" spans="1:12" x14ac:dyDescent="0.25">
      <c r="B478" s="253">
        <v>10</v>
      </c>
      <c r="C478" s="430" t="s">
        <v>2715</v>
      </c>
      <c r="D478" s="430"/>
      <c r="E478" s="430"/>
      <c r="F478" s="253" t="s">
        <v>3777</v>
      </c>
      <c r="H478" s="253">
        <v>10</v>
      </c>
      <c r="I478" s="417" t="s">
        <v>2715</v>
      </c>
      <c r="J478" s="418"/>
      <c r="K478" s="419"/>
      <c r="L478" s="253" t="s">
        <v>2780</v>
      </c>
    </row>
    <row r="479" spans="1:12" x14ac:dyDescent="0.25">
      <c r="B479" s="253">
        <v>11</v>
      </c>
      <c r="C479" s="431" t="s">
        <v>2716</v>
      </c>
      <c r="D479" s="431"/>
      <c r="E479" s="431"/>
      <c r="F479" s="258"/>
      <c r="H479" s="253">
        <v>11</v>
      </c>
      <c r="I479" s="423" t="s">
        <v>2716</v>
      </c>
      <c r="J479" s="424"/>
      <c r="K479" s="425"/>
      <c r="L479" s="343">
        <v>200</v>
      </c>
    </row>
    <row r="480" spans="1:12" x14ac:dyDescent="0.25">
      <c r="B480" s="253">
        <v>12</v>
      </c>
      <c r="C480" s="430" t="s">
        <v>2717</v>
      </c>
      <c r="D480" s="430"/>
      <c r="E480" s="430"/>
      <c r="F480" s="255"/>
      <c r="H480" s="253">
        <v>12</v>
      </c>
      <c r="I480" s="417" t="s">
        <v>2717</v>
      </c>
      <c r="J480" s="418"/>
      <c r="K480" s="419"/>
      <c r="L480" s="255">
        <v>0.3</v>
      </c>
    </row>
    <row r="481" spans="1:12" x14ac:dyDescent="0.25">
      <c r="B481" s="253">
        <v>13</v>
      </c>
      <c r="C481" s="430" t="s">
        <v>2718</v>
      </c>
      <c r="D481" s="430"/>
      <c r="E481" s="430"/>
      <c r="F481" s="335" t="s">
        <v>3642</v>
      </c>
      <c r="H481" s="253">
        <v>13</v>
      </c>
      <c r="I481" s="417" t="s">
        <v>2718</v>
      </c>
      <c r="J481" s="418"/>
      <c r="K481" s="419"/>
      <c r="L481" s="309" t="s">
        <v>3246</v>
      </c>
    </row>
    <row r="482" spans="1:12" x14ac:dyDescent="0.25">
      <c r="B482" s="253">
        <v>14</v>
      </c>
      <c r="C482" s="430" t="s">
        <v>2719</v>
      </c>
      <c r="D482" s="430"/>
      <c r="E482" s="430"/>
      <c r="F482" s="258" t="s">
        <v>2733</v>
      </c>
      <c r="H482" s="253">
        <v>14</v>
      </c>
      <c r="I482" s="417" t="s">
        <v>2719</v>
      </c>
      <c r="J482" s="418"/>
      <c r="K482" s="419"/>
      <c r="L482" s="293" t="s">
        <v>2733</v>
      </c>
    </row>
    <row r="483" spans="1:12" x14ac:dyDescent="0.25">
      <c r="B483" s="253">
        <v>15</v>
      </c>
      <c r="C483" s="430" t="s">
        <v>2720</v>
      </c>
      <c r="D483" s="430"/>
      <c r="E483" s="430"/>
      <c r="F483" s="256"/>
      <c r="H483" s="253">
        <v>15</v>
      </c>
      <c r="I483" s="417" t="s">
        <v>2720</v>
      </c>
      <c r="J483" s="418"/>
      <c r="K483" s="419"/>
      <c r="L483" s="256"/>
    </row>
    <row r="484" spans="1:12" x14ac:dyDescent="0.25">
      <c r="B484" s="253">
        <v>16</v>
      </c>
      <c r="C484" s="430" t="s">
        <v>2721</v>
      </c>
      <c r="D484" s="430"/>
      <c r="E484" s="430"/>
      <c r="F484" s="258"/>
      <c r="H484" s="253">
        <v>16</v>
      </c>
      <c r="I484" s="417" t="s">
        <v>2721</v>
      </c>
      <c r="J484" s="418"/>
      <c r="K484" s="419"/>
      <c r="L484" s="293"/>
    </row>
    <row r="485" spans="1:12" x14ac:dyDescent="0.25">
      <c r="B485" s="253">
        <v>17</v>
      </c>
      <c r="C485" s="430" t="s">
        <v>2722</v>
      </c>
      <c r="D485" s="430"/>
      <c r="E485" s="430"/>
      <c r="F485" s="258" t="s">
        <v>2734</v>
      </c>
      <c r="H485" s="253">
        <v>17</v>
      </c>
      <c r="I485" s="417" t="s">
        <v>2722</v>
      </c>
      <c r="J485" s="418"/>
      <c r="K485" s="419"/>
      <c r="L485" s="293" t="s">
        <v>2734</v>
      </c>
    </row>
    <row r="491" spans="1:12" x14ac:dyDescent="0.25">
      <c r="A491">
        <v>13</v>
      </c>
      <c r="B491" s="57" t="s">
        <v>0</v>
      </c>
      <c r="C491" s="420" t="s">
        <v>2705</v>
      </c>
      <c r="D491" s="421"/>
      <c r="E491" s="421"/>
      <c r="F491" s="422"/>
      <c r="G491">
        <v>25</v>
      </c>
      <c r="H491" s="57" t="s">
        <v>0</v>
      </c>
      <c r="I491" s="420" t="s">
        <v>2705</v>
      </c>
      <c r="J491" s="421"/>
      <c r="K491" s="421"/>
      <c r="L491" s="422"/>
    </row>
    <row r="492" spans="1:12" x14ac:dyDescent="0.25">
      <c r="B492" s="253">
        <v>1</v>
      </c>
      <c r="C492" s="417" t="s">
        <v>2706</v>
      </c>
      <c r="D492" s="418"/>
      <c r="E492" s="419"/>
      <c r="F492" s="59" t="s">
        <v>370</v>
      </c>
      <c r="H492" s="253">
        <v>1</v>
      </c>
      <c r="I492" s="417" t="s">
        <v>2706</v>
      </c>
      <c r="J492" s="418"/>
      <c r="K492" s="419"/>
      <c r="L492" s="59" t="s">
        <v>2123</v>
      </c>
    </row>
    <row r="493" spans="1:12" x14ac:dyDescent="0.25">
      <c r="B493" s="253">
        <v>2</v>
      </c>
      <c r="C493" s="417" t="s">
        <v>2707</v>
      </c>
      <c r="D493" s="418"/>
      <c r="E493" s="419"/>
      <c r="F493" s="253" t="s">
        <v>2826</v>
      </c>
      <c r="H493" s="253">
        <v>2</v>
      </c>
      <c r="I493" s="417" t="s">
        <v>2707</v>
      </c>
      <c r="J493" s="418"/>
      <c r="K493" s="419"/>
      <c r="L493" s="253" t="s">
        <v>3244</v>
      </c>
    </row>
    <row r="494" spans="1:12" x14ac:dyDescent="0.25">
      <c r="B494" s="253">
        <v>3</v>
      </c>
      <c r="C494" s="417" t="s">
        <v>2708</v>
      </c>
      <c r="D494" s="418"/>
      <c r="E494" s="419"/>
      <c r="F494" s="253" t="s">
        <v>2725</v>
      </c>
      <c r="H494" s="253">
        <v>3</v>
      </c>
      <c r="I494" s="417" t="s">
        <v>2708</v>
      </c>
      <c r="J494" s="418"/>
      <c r="K494" s="419"/>
      <c r="L494" s="253" t="s">
        <v>2725</v>
      </c>
    </row>
    <row r="495" spans="1:12" x14ac:dyDescent="0.25">
      <c r="B495" s="253">
        <v>4</v>
      </c>
      <c r="C495" s="417" t="s">
        <v>2709</v>
      </c>
      <c r="D495" s="418"/>
      <c r="E495" s="419"/>
      <c r="F495" s="269">
        <v>40698</v>
      </c>
      <c r="H495" s="253">
        <v>4</v>
      </c>
      <c r="I495" s="417" t="s">
        <v>2709</v>
      </c>
      <c r="J495" s="418"/>
      <c r="K495" s="419"/>
      <c r="L495" s="272">
        <v>41947</v>
      </c>
    </row>
    <row r="496" spans="1:12" x14ac:dyDescent="0.25">
      <c r="B496" s="253">
        <v>5</v>
      </c>
      <c r="C496" s="417" t="s">
        <v>2710</v>
      </c>
      <c r="D496" s="418"/>
      <c r="E496" s="419"/>
      <c r="F496" s="253" t="s">
        <v>2827</v>
      </c>
      <c r="H496" s="253">
        <v>5</v>
      </c>
      <c r="I496" s="417" t="s">
        <v>2710</v>
      </c>
      <c r="J496" s="418"/>
      <c r="K496" s="419"/>
      <c r="L496" s="253" t="s">
        <v>3243</v>
      </c>
    </row>
    <row r="497" spans="1:12" x14ac:dyDescent="0.25">
      <c r="B497" s="253">
        <v>6</v>
      </c>
      <c r="C497" s="417" t="s">
        <v>2711</v>
      </c>
      <c r="D497" s="418"/>
      <c r="E497" s="419"/>
      <c r="F497" s="253" t="s">
        <v>2736</v>
      </c>
      <c r="H497" s="253">
        <v>6</v>
      </c>
      <c r="I497" s="417" t="s">
        <v>2711</v>
      </c>
      <c r="J497" s="418"/>
      <c r="K497" s="419"/>
      <c r="L497" s="253" t="s">
        <v>2736</v>
      </c>
    </row>
    <row r="498" spans="1:12" x14ac:dyDescent="0.25">
      <c r="B498" s="253">
        <v>7</v>
      </c>
      <c r="C498" s="417" t="s">
        <v>2712</v>
      </c>
      <c r="D498" s="418"/>
      <c r="E498" s="419"/>
      <c r="F498" s="253" t="s">
        <v>3737</v>
      </c>
      <c r="H498" s="253">
        <v>7</v>
      </c>
      <c r="I498" s="417" t="s">
        <v>2712</v>
      </c>
      <c r="J498" s="418"/>
      <c r="K498" s="419"/>
      <c r="L498" s="253" t="s">
        <v>3737</v>
      </c>
    </row>
    <row r="499" spans="1:12" x14ac:dyDescent="0.25">
      <c r="B499" s="253">
        <v>8</v>
      </c>
      <c r="C499" s="417" t="s">
        <v>2713</v>
      </c>
      <c r="D499" s="418"/>
      <c r="E499" s="419"/>
      <c r="F499" s="253" t="s">
        <v>2729</v>
      </c>
      <c r="H499" s="253">
        <v>8</v>
      </c>
      <c r="I499" s="417" t="s">
        <v>2713</v>
      </c>
      <c r="J499" s="418"/>
      <c r="K499" s="419"/>
      <c r="L499" s="253" t="s">
        <v>2729</v>
      </c>
    </row>
    <row r="500" spans="1:12" x14ac:dyDescent="0.25">
      <c r="B500" s="253">
        <v>9</v>
      </c>
      <c r="C500" s="417" t="s">
        <v>2714</v>
      </c>
      <c r="D500" s="418"/>
      <c r="E500" s="419"/>
      <c r="F500" s="253" t="s">
        <v>2730</v>
      </c>
      <c r="H500" s="253">
        <v>9</v>
      </c>
      <c r="I500" s="417" t="s">
        <v>2714</v>
      </c>
      <c r="J500" s="418"/>
      <c r="K500" s="419"/>
      <c r="L500" s="253" t="s">
        <v>2742</v>
      </c>
    </row>
    <row r="501" spans="1:12" x14ac:dyDescent="0.25">
      <c r="B501" s="253">
        <v>10</v>
      </c>
      <c r="C501" s="417" t="s">
        <v>2715</v>
      </c>
      <c r="D501" s="418"/>
      <c r="E501" s="419"/>
      <c r="F501" s="253" t="s">
        <v>3777</v>
      </c>
      <c r="H501" s="253">
        <v>10</v>
      </c>
      <c r="I501" s="417" t="s">
        <v>2715</v>
      </c>
      <c r="J501" s="418"/>
      <c r="K501" s="419"/>
      <c r="L501" s="253" t="s">
        <v>2780</v>
      </c>
    </row>
    <row r="502" spans="1:12" x14ac:dyDescent="0.25">
      <c r="B502" s="253">
        <v>11</v>
      </c>
      <c r="C502" s="423" t="s">
        <v>2716</v>
      </c>
      <c r="D502" s="424"/>
      <c r="E502" s="425"/>
      <c r="F502" s="258"/>
      <c r="H502" s="253">
        <v>11</v>
      </c>
      <c r="I502" s="423" t="s">
        <v>2716</v>
      </c>
      <c r="J502" s="424"/>
      <c r="K502" s="425"/>
      <c r="L502" s="343">
        <v>200</v>
      </c>
    </row>
    <row r="503" spans="1:12" x14ac:dyDescent="0.25">
      <c r="B503" s="253">
        <v>12</v>
      </c>
      <c r="C503" s="417" t="s">
        <v>2717</v>
      </c>
      <c r="D503" s="418"/>
      <c r="E503" s="419"/>
      <c r="F503" s="255"/>
      <c r="H503" s="253">
        <v>12</v>
      </c>
      <c r="I503" s="417" t="s">
        <v>2717</v>
      </c>
      <c r="J503" s="418"/>
      <c r="K503" s="419"/>
      <c r="L503" s="255">
        <v>0.3</v>
      </c>
    </row>
    <row r="504" spans="1:12" x14ac:dyDescent="0.25">
      <c r="B504" s="253">
        <v>13</v>
      </c>
      <c r="C504" s="417" t="s">
        <v>2718</v>
      </c>
      <c r="D504" s="418"/>
      <c r="E504" s="419"/>
      <c r="F504" s="335" t="s">
        <v>2806</v>
      </c>
      <c r="H504" s="253">
        <v>13</v>
      </c>
      <c r="I504" s="417" t="s">
        <v>2718</v>
      </c>
      <c r="J504" s="418"/>
      <c r="K504" s="419"/>
      <c r="L504" s="309" t="s">
        <v>2806</v>
      </c>
    </row>
    <row r="505" spans="1:12" x14ac:dyDescent="0.25">
      <c r="B505" s="253">
        <v>14</v>
      </c>
      <c r="C505" s="417" t="s">
        <v>2719</v>
      </c>
      <c r="D505" s="418"/>
      <c r="E505" s="419"/>
      <c r="F505" s="258" t="s">
        <v>2733</v>
      </c>
      <c r="H505" s="253">
        <v>14</v>
      </c>
      <c r="I505" s="417" t="s">
        <v>2719</v>
      </c>
      <c r="J505" s="418"/>
      <c r="K505" s="419"/>
      <c r="L505" s="293" t="s">
        <v>2733</v>
      </c>
    </row>
    <row r="506" spans="1:12" x14ac:dyDescent="0.25">
      <c r="B506" s="253">
        <v>15</v>
      </c>
      <c r="C506" s="417" t="s">
        <v>2720</v>
      </c>
      <c r="D506" s="418"/>
      <c r="E506" s="419"/>
      <c r="F506" s="256"/>
      <c r="H506" s="253">
        <v>15</v>
      </c>
      <c r="I506" s="417" t="s">
        <v>2720</v>
      </c>
      <c r="J506" s="418"/>
      <c r="K506" s="419"/>
      <c r="L506" s="256"/>
    </row>
    <row r="507" spans="1:12" x14ac:dyDescent="0.25">
      <c r="B507" s="253">
        <v>16</v>
      </c>
      <c r="C507" s="417" t="s">
        <v>2721</v>
      </c>
      <c r="D507" s="418"/>
      <c r="E507" s="419"/>
      <c r="F507" s="258"/>
      <c r="H507" s="253">
        <v>16</v>
      </c>
      <c r="I507" s="417" t="s">
        <v>2721</v>
      </c>
      <c r="J507" s="418"/>
      <c r="K507" s="419"/>
      <c r="L507" s="293"/>
    </row>
    <row r="508" spans="1:12" x14ac:dyDescent="0.25">
      <c r="B508" s="253">
        <v>17</v>
      </c>
      <c r="C508" s="417" t="s">
        <v>2722</v>
      </c>
      <c r="D508" s="418"/>
      <c r="E508" s="419"/>
      <c r="F508" s="258" t="s">
        <v>2734</v>
      </c>
      <c r="H508" s="253">
        <v>17</v>
      </c>
      <c r="I508" s="417" t="s">
        <v>2722</v>
      </c>
      <c r="J508" s="418"/>
      <c r="K508" s="419"/>
      <c r="L508" s="293" t="s">
        <v>2734</v>
      </c>
    </row>
    <row r="509" spans="1:12" x14ac:dyDescent="0.25">
      <c r="B509" s="55"/>
      <c r="C509" s="55"/>
      <c r="D509" s="55"/>
      <c r="E509" s="55"/>
      <c r="F509" s="55"/>
      <c r="H509" s="55"/>
      <c r="I509" s="55"/>
      <c r="J509" s="55"/>
      <c r="K509" s="55"/>
      <c r="L509" s="55"/>
    </row>
    <row r="510" spans="1:12" x14ac:dyDescent="0.25">
      <c r="A510">
        <v>14</v>
      </c>
      <c r="B510" s="57" t="s">
        <v>0</v>
      </c>
      <c r="C510" s="420" t="s">
        <v>2705</v>
      </c>
      <c r="D510" s="421"/>
      <c r="E510" s="421"/>
      <c r="F510" s="422"/>
      <c r="G510">
        <v>26</v>
      </c>
      <c r="H510" s="57" t="s">
        <v>0</v>
      </c>
      <c r="I510" s="420" t="s">
        <v>2705</v>
      </c>
      <c r="J510" s="421"/>
      <c r="K510" s="421"/>
      <c r="L510" s="422"/>
    </row>
    <row r="511" spans="1:12" x14ac:dyDescent="0.25">
      <c r="B511" s="253">
        <v>1</v>
      </c>
      <c r="C511" s="417" t="s">
        <v>2706</v>
      </c>
      <c r="D511" s="418"/>
      <c r="E511" s="419"/>
      <c r="F511" s="259" t="s">
        <v>378</v>
      </c>
      <c r="H511" s="253">
        <v>1</v>
      </c>
      <c r="I511" s="417" t="s">
        <v>2706</v>
      </c>
      <c r="J511" s="418"/>
      <c r="K511" s="419"/>
      <c r="L511" s="59" t="s">
        <v>418</v>
      </c>
    </row>
    <row r="512" spans="1:12" x14ac:dyDescent="0.25">
      <c r="B512" s="253">
        <v>2</v>
      </c>
      <c r="C512" s="417" t="s">
        <v>2707</v>
      </c>
      <c r="D512" s="418"/>
      <c r="E512" s="419"/>
      <c r="F512" s="253" t="s">
        <v>2828</v>
      </c>
      <c r="H512" s="253">
        <v>2</v>
      </c>
      <c r="I512" s="417" t="s">
        <v>2707</v>
      </c>
      <c r="J512" s="418"/>
      <c r="K512" s="419"/>
      <c r="L512" s="253" t="s">
        <v>3192</v>
      </c>
    </row>
    <row r="513" spans="2:12" x14ac:dyDescent="0.25">
      <c r="B513" s="253">
        <v>3</v>
      </c>
      <c r="C513" s="417" t="s">
        <v>2708</v>
      </c>
      <c r="D513" s="418"/>
      <c r="E513" s="419"/>
      <c r="F513" s="253" t="s">
        <v>2725</v>
      </c>
      <c r="H513" s="253">
        <v>3</v>
      </c>
      <c r="I513" s="417" t="s">
        <v>2708</v>
      </c>
      <c r="J513" s="418"/>
      <c r="K513" s="419"/>
      <c r="L513" s="253" t="s">
        <v>2725</v>
      </c>
    </row>
    <row r="514" spans="2:12" x14ac:dyDescent="0.25">
      <c r="B514" s="253">
        <v>4</v>
      </c>
      <c r="C514" s="417" t="s">
        <v>2709</v>
      </c>
      <c r="D514" s="418"/>
      <c r="E514" s="419"/>
      <c r="F514" s="257">
        <v>41947</v>
      </c>
      <c r="H514" s="253">
        <v>4</v>
      </c>
      <c r="I514" s="417" t="s">
        <v>2709</v>
      </c>
      <c r="J514" s="418"/>
      <c r="K514" s="419"/>
      <c r="L514" s="296">
        <v>41691</v>
      </c>
    </row>
    <row r="515" spans="2:12" x14ac:dyDescent="0.25">
      <c r="B515" s="253">
        <v>5</v>
      </c>
      <c r="C515" s="417" t="s">
        <v>2710</v>
      </c>
      <c r="D515" s="418"/>
      <c r="E515" s="419"/>
      <c r="F515" s="253" t="s">
        <v>3721</v>
      </c>
      <c r="H515" s="253">
        <v>5</v>
      </c>
      <c r="I515" s="417" t="s">
        <v>2710</v>
      </c>
      <c r="J515" s="418"/>
      <c r="K515" s="419"/>
      <c r="L515" s="253" t="s">
        <v>3242</v>
      </c>
    </row>
    <row r="516" spans="2:12" x14ac:dyDescent="0.25">
      <c r="B516" s="253">
        <v>6</v>
      </c>
      <c r="C516" s="417" t="s">
        <v>2711</v>
      </c>
      <c r="D516" s="418"/>
      <c r="E516" s="419"/>
      <c r="F516" s="253" t="s">
        <v>2736</v>
      </c>
      <c r="H516" s="253">
        <v>6</v>
      </c>
      <c r="I516" s="417" t="s">
        <v>2711</v>
      </c>
      <c r="J516" s="418"/>
      <c r="K516" s="419"/>
      <c r="L516" s="253" t="s">
        <v>2736</v>
      </c>
    </row>
    <row r="517" spans="2:12" x14ac:dyDescent="0.25">
      <c r="B517" s="253">
        <v>7</v>
      </c>
      <c r="C517" s="417" t="s">
        <v>2712</v>
      </c>
      <c r="D517" s="418"/>
      <c r="E517" s="419"/>
      <c r="F517" s="253" t="s">
        <v>3737</v>
      </c>
      <c r="H517" s="253">
        <v>7</v>
      </c>
      <c r="I517" s="417" t="s">
        <v>2712</v>
      </c>
      <c r="J517" s="418"/>
      <c r="K517" s="419"/>
      <c r="L517" s="253" t="s">
        <v>3737</v>
      </c>
    </row>
    <row r="518" spans="2:12" x14ac:dyDescent="0.25">
      <c r="B518" s="253">
        <v>8</v>
      </c>
      <c r="C518" s="417" t="s">
        <v>2713</v>
      </c>
      <c r="D518" s="418"/>
      <c r="E518" s="419"/>
      <c r="F518" s="253" t="s">
        <v>2729</v>
      </c>
      <c r="H518" s="253">
        <v>8</v>
      </c>
      <c r="I518" s="417" t="s">
        <v>2713</v>
      </c>
      <c r="J518" s="418"/>
      <c r="K518" s="419"/>
      <c r="L518" s="253" t="s">
        <v>2729</v>
      </c>
    </row>
    <row r="519" spans="2:12" x14ac:dyDescent="0.25">
      <c r="B519" s="253">
        <v>9</v>
      </c>
      <c r="C519" s="417" t="s">
        <v>2714</v>
      </c>
      <c r="D519" s="418"/>
      <c r="E519" s="419"/>
      <c r="F519" s="253" t="s">
        <v>2730</v>
      </c>
      <c r="H519" s="253">
        <v>9</v>
      </c>
      <c r="I519" s="417" t="s">
        <v>2714</v>
      </c>
      <c r="J519" s="418"/>
      <c r="K519" s="419"/>
      <c r="L519" s="253" t="s">
        <v>2742</v>
      </c>
    </row>
    <row r="520" spans="2:12" x14ac:dyDescent="0.25">
      <c r="B520" s="253">
        <v>10</v>
      </c>
      <c r="C520" s="417" t="s">
        <v>2715</v>
      </c>
      <c r="D520" s="418"/>
      <c r="E520" s="419"/>
      <c r="F520" s="253" t="s">
        <v>3777</v>
      </c>
      <c r="H520" s="253">
        <v>10</v>
      </c>
      <c r="I520" s="417" t="s">
        <v>2715</v>
      </c>
      <c r="J520" s="418"/>
      <c r="K520" s="419"/>
      <c r="L520" s="253" t="s">
        <v>2780</v>
      </c>
    </row>
    <row r="521" spans="2:12" x14ac:dyDescent="0.25">
      <c r="B521" s="253">
        <v>11</v>
      </c>
      <c r="C521" s="423" t="s">
        <v>2716</v>
      </c>
      <c r="D521" s="424"/>
      <c r="E521" s="425"/>
      <c r="F521" s="258"/>
      <c r="H521" s="253">
        <v>11</v>
      </c>
      <c r="I521" s="423" t="s">
        <v>2716</v>
      </c>
      <c r="J521" s="424"/>
      <c r="K521" s="425"/>
      <c r="L521" s="343">
        <v>200</v>
      </c>
    </row>
    <row r="522" spans="2:12" x14ac:dyDescent="0.25">
      <c r="B522" s="253">
        <v>12</v>
      </c>
      <c r="C522" s="417" t="s">
        <v>2717</v>
      </c>
      <c r="D522" s="418"/>
      <c r="E522" s="419"/>
      <c r="F522" s="255"/>
      <c r="H522" s="253">
        <v>12</v>
      </c>
      <c r="I522" s="417" t="s">
        <v>2717</v>
      </c>
      <c r="J522" s="418"/>
      <c r="K522" s="419"/>
      <c r="L522" s="255">
        <v>0.3</v>
      </c>
    </row>
    <row r="523" spans="2:12" x14ac:dyDescent="0.25">
      <c r="B523" s="253">
        <v>13</v>
      </c>
      <c r="C523" s="417" t="s">
        <v>2718</v>
      </c>
      <c r="D523" s="418"/>
      <c r="E523" s="419"/>
      <c r="F523" s="335" t="s">
        <v>3712</v>
      </c>
      <c r="H523" s="253">
        <v>13</v>
      </c>
      <c r="I523" s="417" t="s">
        <v>2718</v>
      </c>
      <c r="J523" s="418"/>
      <c r="K523" s="419"/>
      <c r="L523" s="309" t="s">
        <v>3213</v>
      </c>
    </row>
    <row r="524" spans="2:12" x14ac:dyDescent="0.25">
      <c r="B524" s="253">
        <v>14</v>
      </c>
      <c r="C524" s="417" t="s">
        <v>2719</v>
      </c>
      <c r="D524" s="418"/>
      <c r="E524" s="419"/>
      <c r="F524" s="258" t="s">
        <v>2733</v>
      </c>
      <c r="H524" s="253">
        <v>14</v>
      </c>
      <c r="I524" s="417" t="s">
        <v>2719</v>
      </c>
      <c r="J524" s="418"/>
      <c r="K524" s="419"/>
      <c r="L524" s="293" t="s">
        <v>2733</v>
      </c>
    </row>
    <row r="525" spans="2:12" x14ac:dyDescent="0.25">
      <c r="B525" s="253">
        <v>15</v>
      </c>
      <c r="C525" s="417" t="s">
        <v>2720</v>
      </c>
      <c r="D525" s="418"/>
      <c r="E525" s="419"/>
      <c r="F525" s="256"/>
      <c r="H525" s="253">
        <v>15</v>
      </c>
      <c r="I525" s="417" t="s">
        <v>2720</v>
      </c>
      <c r="J525" s="418"/>
      <c r="K525" s="419"/>
      <c r="L525" s="256"/>
    </row>
    <row r="526" spans="2:12" x14ac:dyDescent="0.25">
      <c r="B526" s="253">
        <v>16</v>
      </c>
      <c r="C526" s="417" t="s">
        <v>2721</v>
      </c>
      <c r="D526" s="418"/>
      <c r="E526" s="419"/>
      <c r="F526" s="258"/>
      <c r="H526" s="253">
        <v>16</v>
      </c>
      <c r="I526" s="417" t="s">
        <v>2721</v>
      </c>
      <c r="J526" s="418"/>
      <c r="K526" s="419"/>
      <c r="L526" s="293"/>
    </row>
    <row r="527" spans="2:12" x14ac:dyDescent="0.25">
      <c r="B527" s="253">
        <v>17</v>
      </c>
      <c r="C527" s="417" t="s">
        <v>2722</v>
      </c>
      <c r="D527" s="418"/>
      <c r="E527" s="419"/>
      <c r="F527" s="258" t="s">
        <v>2734</v>
      </c>
      <c r="H527" s="253">
        <v>17</v>
      </c>
      <c r="I527" s="417" t="s">
        <v>2722</v>
      </c>
      <c r="J527" s="418"/>
      <c r="K527" s="419"/>
      <c r="L527" s="293" t="s">
        <v>2734</v>
      </c>
    </row>
    <row r="528" spans="2:12" x14ac:dyDescent="0.25">
      <c r="B528" s="55"/>
      <c r="C528" s="55"/>
      <c r="D528" s="55"/>
      <c r="E528" s="55"/>
      <c r="F528" s="55"/>
      <c r="H528" s="55"/>
      <c r="I528" s="55"/>
      <c r="J528" s="55"/>
      <c r="K528" s="55"/>
      <c r="L528" s="55"/>
    </row>
    <row r="529" spans="1:12" x14ac:dyDescent="0.25">
      <c r="A529">
        <v>15</v>
      </c>
      <c r="B529" s="57" t="s">
        <v>0</v>
      </c>
      <c r="C529" s="420" t="s">
        <v>2705</v>
      </c>
      <c r="D529" s="421"/>
      <c r="E529" s="421"/>
      <c r="F529" s="422"/>
      <c r="G529">
        <v>27</v>
      </c>
      <c r="H529" s="57" t="s">
        <v>0</v>
      </c>
      <c r="I529" s="420" t="s">
        <v>2705</v>
      </c>
      <c r="J529" s="421"/>
      <c r="K529" s="421"/>
      <c r="L529" s="422"/>
    </row>
    <row r="530" spans="1:12" x14ac:dyDescent="0.25">
      <c r="B530" s="253">
        <v>1</v>
      </c>
      <c r="C530" s="417" t="s">
        <v>2706</v>
      </c>
      <c r="D530" s="418"/>
      <c r="E530" s="419"/>
      <c r="F530" s="57" t="s">
        <v>389</v>
      </c>
      <c r="H530" s="253">
        <v>1</v>
      </c>
      <c r="I530" s="417" t="s">
        <v>2706</v>
      </c>
      <c r="J530" s="418"/>
      <c r="K530" s="419"/>
      <c r="L530" s="59" t="s">
        <v>2209</v>
      </c>
    </row>
    <row r="531" spans="1:12" x14ac:dyDescent="0.25">
      <c r="B531" s="253">
        <v>2</v>
      </c>
      <c r="C531" s="417" t="s">
        <v>2707</v>
      </c>
      <c r="D531" s="418"/>
      <c r="E531" s="419"/>
      <c r="F531" s="253" t="s">
        <v>2829</v>
      </c>
      <c r="H531" s="253">
        <v>2</v>
      </c>
      <c r="I531" s="417" t="s">
        <v>2707</v>
      </c>
      <c r="J531" s="418"/>
      <c r="K531" s="419"/>
      <c r="L531" s="253" t="s">
        <v>3191</v>
      </c>
    </row>
    <row r="532" spans="1:12" x14ac:dyDescent="0.25">
      <c r="B532" s="253">
        <v>3</v>
      </c>
      <c r="C532" s="417" t="s">
        <v>2708</v>
      </c>
      <c r="D532" s="418"/>
      <c r="E532" s="419"/>
      <c r="F532" s="253" t="s">
        <v>2725</v>
      </c>
      <c r="H532" s="253">
        <v>3</v>
      </c>
      <c r="I532" s="417" t="s">
        <v>2708</v>
      </c>
      <c r="J532" s="418"/>
      <c r="K532" s="419"/>
      <c r="L532" s="253" t="s">
        <v>2725</v>
      </c>
    </row>
    <row r="533" spans="1:12" x14ac:dyDescent="0.25">
      <c r="B533" s="253">
        <v>4</v>
      </c>
      <c r="C533" s="417" t="s">
        <v>2709</v>
      </c>
      <c r="D533" s="418"/>
      <c r="E533" s="419"/>
      <c r="F533" s="296">
        <v>41032</v>
      </c>
      <c r="H533" s="253">
        <v>4</v>
      </c>
      <c r="I533" s="417" t="s">
        <v>2709</v>
      </c>
      <c r="J533" s="418"/>
      <c r="K533" s="419"/>
      <c r="L533" s="296">
        <v>41913</v>
      </c>
    </row>
    <row r="534" spans="1:12" x14ac:dyDescent="0.25">
      <c r="B534" s="253">
        <v>5</v>
      </c>
      <c r="C534" s="417" t="s">
        <v>2710</v>
      </c>
      <c r="D534" s="418"/>
      <c r="E534" s="419"/>
      <c r="F534" s="253" t="s">
        <v>2830</v>
      </c>
      <c r="H534" s="253">
        <v>5</v>
      </c>
      <c r="I534" s="417" t="s">
        <v>2710</v>
      </c>
      <c r="J534" s="418"/>
      <c r="K534" s="419"/>
      <c r="L534" s="253" t="s">
        <v>3240</v>
      </c>
    </row>
    <row r="535" spans="1:12" x14ac:dyDescent="0.25">
      <c r="B535" s="253">
        <v>6</v>
      </c>
      <c r="C535" s="417" t="s">
        <v>2711</v>
      </c>
      <c r="D535" s="418"/>
      <c r="E535" s="419"/>
      <c r="F535" s="253" t="s">
        <v>2736</v>
      </c>
      <c r="H535" s="253">
        <v>6</v>
      </c>
      <c r="I535" s="417" t="s">
        <v>2711</v>
      </c>
      <c r="J535" s="418"/>
      <c r="K535" s="419"/>
      <c r="L535" s="253" t="s">
        <v>3241</v>
      </c>
    </row>
    <row r="536" spans="1:12" x14ac:dyDescent="0.25">
      <c r="B536" s="253">
        <v>7</v>
      </c>
      <c r="C536" s="417" t="s">
        <v>2712</v>
      </c>
      <c r="D536" s="418"/>
      <c r="E536" s="419"/>
      <c r="F536" s="253" t="s">
        <v>3737</v>
      </c>
      <c r="H536" s="253">
        <v>7</v>
      </c>
      <c r="I536" s="417" t="s">
        <v>2712</v>
      </c>
      <c r="J536" s="418"/>
      <c r="K536" s="419"/>
      <c r="L536" s="253" t="s">
        <v>3737</v>
      </c>
    </row>
    <row r="537" spans="1:12" x14ac:dyDescent="0.25">
      <c r="B537" s="253">
        <v>8</v>
      </c>
      <c r="C537" s="417" t="s">
        <v>2713</v>
      </c>
      <c r="D537" s="418"/>
      <c r="E537" s="419"/>
      <c r="F537" s="253" t="s">
        <v>2729</v>
      </c>
      <c r="H537" s="253">
        <v>8</v>
      </c>
      <c r="I537" s="417" t="s">
        <v>2713</v>
      </c>
      <c r="J537" s="418"/>
      <c r="K537" s="419"/>
      <c r="L537" s="253" t="s">
        <v>2729</v>
      </c>
    </row>
    <row r="538" spans="1:12" x14ac:dyDescent="0.25">
      <c r="B538" s="253">
        <v>9</v>
      </c>
      <c r="C538" s="417" t="s">
        <v>2714</v>
      </c>
      <c r="D538" s="418"/>
      <c r="E538" s="419"/>
      <c r="F538" s="253" t="s">
        <v>2730</v>
      </c>
      <c r="H538" s="253">
        <v>9</v>
      </c>
      <c r="I538" s="417" t="s">
        <v>2714</v>
      </c>
      <c r="J538" s="418"/>
      <c r="K538" s="419"/>
      <c r="L538" s="253" t="s">
        <v>2742</v>
      </c>
    </row>
    <row r="539" spans="1:12" x14ac:dyDescent="0.25">
      <c r="B539" s="253">
        <v>10</v>
      </c>
      <c r="C539" s="417" t="s">
        <v>2715</v>
      </c>
      <c r="D539" s="418"/>
      <c r="E539" s="419"/>
      <c r="F539" s="253" t="s">
        <v>3777</v>
      </c>
      <c r="H539" s="253">
        <v>10</v>
      </c>
      <c r="I539" s="417" t="s">
        <v>2715</v>
      </c>
      <c r="J539" s="418"/>
      <c r="K539" s="419"/>
      <c r="L539" s="253" t="s">
        <v>2780</v>
      </c>
    </row>
    <row r="540" spans="1:12" x14ac:dyDescent="0.25">
      <c r="B540" s="253">
        <v>11</v>
      </c>
      <c r="C540" s="423" t="s">
        <v>2716</v>
      </c>
      <c r="D540" s="424"/>
      <c r="E540" s="425"/>
      <c r="F540" s="258"/>
      <c r="H540" s="253">
        <v>11</v>
      </c>
      <c r="I540" s="423" t="s">
        <v>2716</v>
      </c>
      <c r="J540" s="424"/>
      <c r="K540" s="425"/>
      <c r="L540" s="343">
        <v>200</v>
      </c>
    </row>
    <row r="541" spans="1:12" x14ac:dyDescent="0.25">
      <c r="B541" s="253">
        <v>12</v>
      </c>
      <c r="C541" s="417" t="s">
        <v>2717</v>
      </c>
      <c r="D541" s="418"/>
      <c r="E541" s="419"/>
      <c r="F541" s="255"/>
      <c r="H541" s="253">
        <v>12</v>
      </c>
      <c r="I541" s="417" t="s">
        <v>2717</v>
      </c>
      <c r="J541" s="418"/>
      <c r="K541" s="419"/>
      <c r="L541" s="255">
        <v>0.3</v>
      </c>
    </row>
    <row r="542" spans="1:12" x14ac:dyDescent="0.25">
      <c r="B542" s="253">
        <v>13</v>
      </c>
      <c r="C542" s="417" t="s">
        <v>2718</v>
      </c>
      <c r="D542" s="418"/>
      <c r="E542" s="419"/>
      <c r="F542" s="335" t="s">
        <v>3713</v>
      </c>
      <c r="H542" s="253">
        <v>13</v>
      </c>
      <c r="I542" s="417" t="s">
        <v>2718</v>
      </c>
      <c r="J542" s="418"/>
      <c r="K542" s="419"/>
      <c r="L542" s="309" t="s">
        <v>2794</v>
      </c>
    </row>
    <row r="543" spans="1:12" x14ac:dyDescent="0.25">
      <c r="B543" s="253">
        <v>14</v>
      </c>
      <c r="C543" s="417" t="s">
        <v>2719</v>
      </c>
      <c r="D543" s="418"/>
      <c r="E543" s="419"/>
      <c r="F543" s="258" t="s">
        <v>2733</v>
      </c>
      <c r="H543" s="253">
        <v>14</v>
      </c>
      <c r="I543" s="417" t="s">
        <v>2719</v>
      </c>
      <c r="J543" s="418"/>
      <c r="K543" s="419"/>
      <c r="L543" s="293" t="s">
        <v>2733</v>
      </c>
    </row>
    <row r="544" spans="1:12" x14ac:dyDescent="0.25">
      <c r="B544" s="253">
        <v>15</v>
      </c>
      <c r="C544" s="417" t="s">
        <v>2720</v>
      </c>
      <c r="D544" s="418"/>
      <c r="E544" s="419"/>
      <c r="F544" s="256"/>
      <c r="H544" s="253">
        <v>15</v>
      </c>
      <c r="I544" s="417" t="s">
        <v>2720</v>
      </c>
      <c r="J544" s="418"/>
      <c r="K544" s="419"/>
      <c r="L544" s="256"/>
    </row>
    <row r="545" spans="1:12" x14ac:dyDescent="0.25">
      <c r="B545" s="253">
        <v>16</v>
      </c>
      <c r="C545" s="417" t="s">
        <v>2721</v>
      </c>
      <c r="D545" s="418"/>
      <c r="E545" s="419"/>
      <c r="F545" s="258"/>
      <c r="H545" s="253">
        <v>16</v>
      </c>
      <c r="I545" s="417" t="s">
        <v>2721</v>
      </c>
      <c r="J545" s="418"/>
      <c r="K545" s="419"/>
      <c r="L545" s="293"/>
    </row>
    <row r="546" spans="1:12" x14ac:dyDescent="0.25">
      <c r="B546" s="253">
        <v>17</v>
      </c>
      <c r="C546" s="417" t="s">
        <v>2722</v>
      </c>
      <c r="D546" s="418"/>
      <c r="E546" s="419"/>
      <c r="F546" s="258" t="s">
        <v>2734</v>
      </c>
      <c r="H546" s="253">
        <v>17</v>
      </c>
      <c r="I546" s="417" t="s">
        <v>2722</v>
      </c>
      <c r="J546" s="418"/>
      <c r="K546" s="419"/>
      <c r="L546" s="293" t="s">
        <v>2734</v>
      </c>
    </row>
    <row r="547" spans="1:12" x14ac:dyDescent="0.25">
      <c r="B547" s="55"/>
      <c r="C547" s="55"/>
      <c r="D547" s="55"/>
      <c r="E547" s="55"/>
      <c r="F547" s="55"/>
    </row>
    <row r="548" spans="1:12" x14ac:dyDescent="0.25">
      <c r="B548" s="55"/>
      <c r="C548" s="55"/>
      <c r="D548" s="55"/>
      <c r="E548" s="55"/>
      <c r="F548" s="55"/>
    </row>
    <row r="549" spans="1:12" x14ac:dyDescent="0.25">
      <c r="B549" s="55"/>
      <c r="C549" s="55"/>
      <c r="D549" s="55"/>
      <c r="E549" s="55"/>
      <c r="F549" s="55"/>
    </row>
    <row r="550" spans="1:12" x14ac:dyDescent="0.25">
      <c r="B550" s="55"/>
      <c r="C550" s="55"/>
      <c r="D550" s="55"/>
      <c r="E550" s="55"/>
      <c r="F550" s="55"/>
    </row>
    <row r="551" spans="1:12" x14ac:dyDescent="0.25">
      <c r="B551" s="55"/>
      <c r="C551" s="55"/>
      <c r="D551" s="55"/>
      <c r="E551" s="55"/>
      <c r="F551" s="55"/>
    </row>
    <row r="552" spans="1:12" x14ac:dyDescent="0.25">
      <c r="A552">
        <v>16</v>
      </c>
      <c r="B552" s="57" t="s">
        <v>0</v>
      </c>
      <c r="C552" s="420" t="s">
        <v>2705</v>
      </c>
      <c r="D552" s="421"/>
      <c r="E552" s="421"/>
      <c r="F552" s="422"/>
      <c r="G552">
        <v>28</v>
      </c>
      <c r="H552" s="57" t="s">
        <v>0</v>
      </c>
      <c r="I552" s="420" t="s">
        <v>2705</v>
      </c>
      <c r="J552" s="421"/>
      <c r="K552" s="421"/>
      <c r="L552" s="422"/>
    </row>
    <row r="553" spans="1:12" x14ac:dyDescent="0.25">
      <c r="B553" s="253">
        <v>1</v>
      </c>
      <c r="C553" s="417" t="s">
        <v>2706</v>
      </c>
      <c r="D553" s="418"/>
      <c r="E553" s="419"/>
      <c r="F553" s="59" t="s">
        <v>38</v>
      </c>
      <c r="H553" s="253">
        <v>1</v>
      </c>
      <c r="I553" s="417" t="s">
        <v>2706</v>
      </c>
      <c r="J553" s="418"/>
      <c r="K553" s="419"/>
      <c r="L553" s="59" t="s">
        <v>1011</v>
      </c>
    </row>
    <row r="554" spans="1:12" x14ac:dyDescent="0.25">
      <c r="B554" s="253">
        <v>2</v>
      </c>
      <c r="C554" s="417" t="s">
        <v>2707</v>
      </c>
      <c r="D554" s="418"/>
      <c r="E554" s="419"/>
      <c r="F554" s="253" t="s">
        <v>2831</v>
      </c>
      <c r="H554" s="253">
        <v>2</v>
      </c>
      <c r="I554" s="417" t="s">
        <v>2707</v>
      </c>
      <c r="J554" s="418"/>
      <c r="K554" s="419"/>
      <c r="L554" s="253" t="s">
        <v>3191</v>
      </c>
    </row>
    <row r="555" spans="1:12" x14ac:dyDescent="0.25">
      <c r="B555" s="253">
        <v>3</v>
      </c>
      <c r="C555" s="417" t="s">
        <v>2708</v>
      </c>
      <c r="D555" s="418"/>
      <c r="E555" s="419"/>
      <c r="F555" s="253" t="s">
        <v>2725</v>
      </c>
      <c r="H555" s="253">
        <v>3</v>
      </c>
      <c r="I555" s="417" t="s">
        <v>2708</v>
      </c>
      <c r="J555" s="418"/>
      <c r="K555" s="419"/>
      <c r="L555" s="253" t="s">
        <v>2725</v>
      </c>
    </row>
    <row r="556" spans="1:12" x14ac:dyDescent="0.25">
      <c r="B556" s="253">
        <v>4</v>
      </c>
      <c r="C556" s="417" t="s">
        <v>2709</v>
      </c>
      <c r="D556" s="418"/>
      <c r="E556" s="419"/>
      <c r="F556" s="269">
        <v>41184</v>
      </c>
      <c r="H556" s="253">
        <v>4</v>
      </c>
      <c r="I556" s="417" t="s">
        <v>2709</v>
      </c>
      <c r="J556" s="418"/>
      <c r="K556" s="419"/>
      <c r="L556" s="57" t="s">
        <v>2210</v>
      </c>
    </row>
    <row r="557" spans="1:12" x14ac:dyDescent="0.25">
      <c r="B557" s="253">
        <v>5</v>
      </c>
      <c r="C557" s="417" t="s">
        <v>2710</v>
      </c>
      <c r="D557" s="418"/>
      <c r="E557" s="419"/>
      <c r="F557" s="253" t="s">
        <v>2832</v>
      </c>
      <c r="H557" s="253">
        <v>5</v>
      </c>
      <c r="I557" s="417" t="s">
        <v>2710</v>
      </c>
      <c r="J557" s="418"/>
      <c r="K557" s="419"/>
      <c r="L557" s="253" t="s">
        <v>3268</v>
      </c>
    </row>
    <row r="558" spans="1:12" x14ac:dyDescent="0.25">
      <c r="B558" s="253">
        <v>6</v>
      </c>
      <c r="C558" s="417" t="s">
        <v>2711</v>
      </c>
      <c r="D558" s="418"/>
      <c r="E558" s="419"/>
      <c r="F558" s="253" t="s">
        <v>2736</v>
      </c>
      <c r="H558" s="253">
        <v>6</v>
      </c>
      <c r="I558" s="417" t="s">
        <v>2711</v>
      </c>
      <c r="J558" s="418"/>
      <c r="K558" s="419"/>
      <c r="L558" s="253" t="s">
        <v>2736</v>
      </c>
    </row>
    <row r="559" spans="1:12" x14ac:dyDescent="0.25">
      <c r="B559" s="253">
        <v>7</v>
      </c>
      <c r="C559" s="417" t="s">
        <v>2712</v>
      </c>
      <c r="D559" s="418"/>
      <c r="E559" s="419"/>
      <c r="F559" s="253" t="s">
        <v>3737</v>
      </c>
      <c r="H559" s="253">
        <v>7</v>
      </c>
      <c r="I559" s="417" t="s">
        <v>2712</v>
      </c>
      <c r="J559" s="418"/>
      <c r="K559" s="419"/>
      <c r="L559" s="253" t="s">
        <v>3737</v>
      </c>
    </row>
    <row r="560" spans="1:12" x14ac:dyDescent="0.25">
      <c r="B560" s="253">
        <v>8</v>
      </c>
      <c r="C560" s="417" t="s">
        <v>2713</v>
      </c>
      <c r="D560" s="418"/>
      <c r="E560" s="419"/>
      <c r="F560" s="253" t="s">
        <v>2729</v>
      </c>
      <c r="H560" s="253">
        <v>8</v>
      </c>
      <c r="I560" s="417" t="s">
        <v>2713</v>
      </c>
      <c r="J560" s="418"/>
      <c r="K560" s="419"/>
      <c r="L560" s="253" t="s">
        <v>2729</v>
      </c>
    </row>
    <row r="561" spans="1:12" x14ac:dyDescent="0.25">
      <c r="B561" s="253">
        <v>9</v>
      </c>
      <c r="C561" s="417" t="s">
        <v>2714</v>
      </c>
      <c r="D561" s="418"/>
      <c r="E561" s="419"/>
      <c r="F561" s="253" t="s">
        <v>2730</v>
      </c>
      <c r="H561" s="253">
        <v>9</v>
      </c>
      <c r="I561" s="417" t="s">
        <v>2714</v>
      </c>
      <c r="J561" s="418"/>
      <c r="K561" s="419"/>
      <c r="L561" s="253" t="s">
        <v>2742</v>
      </c>
    </row>
    <row r="562" spans="1:12" x14ac:dyDescent="0.25">
      <c r="B562" s="253">
        <v>10</v>
      </c>
      <c r="C562" s="417" t="s">
        <v>2715</v>
      </c>
      <c r="D562" s="418"/>
      <c r="E562" s="419"/>
      <c r="F562" s="253" t="s">
        <v>3777</v>
      </c>
      <c r="H562" s="253">
        <v>10</v>
      </c>
      <c r="I562" s="417" t="s">
        <v>2715</v>
      </c>
      <c r="J562" s="418"/>
      <c r="K562" s="419"/>
      <c r="L562" s="253" t="s">
        <v>2780</v>
      </c>
    </row>
    <row r="563" spans="1:12" x14ac:dyDescent="0.25">
      <c r="B563" s="253">
        <v>11</v>
      </c>
      <c r="C563" s="423" t="s">
        <v>2716</v>
      </c>
      <c r="D563" s="424"/>
      <c r="E563" s="425"/>
      <c r="F563" s="258"/>
      <c r="H563" s="253">
        <v>11</v>
      </c>
      <c r="I563" s="423" t="s">
        <v>2716</v>
      </c>
      <c r="J563" s="424"/>
      <c r="K563" s="425"/>
      <c r="L563" s="343">
        <v>200</v>
      </c>
    </row>
    <row r="564" spans="1:12" x14ac:dyDescent="0.25">
      <c r="B564" s="253">
        <v>12</v>
      </c>
      <c r="C564" s="417" t="s">
        <v>2717</v>
      </c>
      <c r="D564" s="418"/>
      <c r="E564" s="419"/>
      <c r="F564" s="255"/>
      <c r="H564" s="253">
        <v>12</v>
      </c>
      <c r="I564" s="417" t="s">
        <v>2717</v>
      </c>
      <c r="J564" s="418"/>
      <c r="K564" s="419"/>
      <c r="L564" s="255">
        <v>0.3</v>
      </c>
    </row>
    <row r="565" spans="1:12" x14ac:dyDescent="0.25">
      <c r="B565" s="253">
        <v>13</v>
      </c>
      <c r="C565" s="417" t="s">
        <v>2718</v>
      </c>
      <c r="D565" s="418"/>
      <c r="E565" s="419"/>
      <c r="F565" s="335" t="s">
        <v>3714</v>
      </c>
      <c r="H565" s="253">
        <v>13</v>
      </c>
      <c r="I565" s="417" t="s">
        <v>2718</v>
      </c>
      <c r="J565" s="418"/>
      <c r="K565" s="419"/>
      <c r="L565" s="309" t="s">
        <v>2794</v>
      </c>
    </row>
    <row r="566" spans="1:12" x14ac:dyDescent="0.25">
      <c r="B566" s="253">
        <v>14</v>
      </c>
      <c r="C566" s="417" t="s">
        <v>2719</v>
      </c>
      <c r="D566" s="418"/>
      <c r="E566" s="419"/>
      <c r="F566" s="258" t="s">
        <v>2733</v>
      </c>
      <c r="H566" s="253">
        <v>14</v>
      </c>
      <c r="I566" s="417" t="s">
        <v>2719</v>
      </c>
      <c r="J566" s="418"/>
      <c r="K566" s="419"/>
      <c r="L566" s="293" t="s">
        <v>2733</v>
      </c>
    </row>
    <row r="567" spans="1:12" x14ac:dyDescent="0.25">
      <c r="B567" s="253">
        <v>15</v>
      </c>
      <c r="C567" s="417" t="s">
        <v>2720</v>
      </c>
      <c r="D567" s="418"/>
      <c r="E567" s="419"/>
      <c r="F567" s="256"/>
      <c r="H567" s="253">
        <v>15</v>
      </c>
      <c r="I567" s="417" t="s">
        <v>2720</v>
      </c>
      <c r="J567" s="418"/>
      <c r="K567" s="419"/>
      <c r="L567" s="256"/>
    </row>
    <row r="568" spans="1:12" x14ac:dyDescent="0.25">
      <c r="B568" s="253">
        <v>16</v>
      </c>
      <c r="C568" s="417" t="s">
        <v>2721</v>
      </c>
      <c r="D568" s="418"/>
      <c r="E568" s="419"/>
      <c r="F568" s="258"/>
      <c r="H568" s="253">
        <v>16</v>
      </c>
      <c r="I568" s="417" t="s">
        <v>2721</v>
      </c>
      <c r="J568" s="418"/>
      <c r="K568" s="419"/>
      <c r="L568" s="293"/>
    </row>
    <row r="569" spans="1:12" x14ac:dyDescent="0.25">
      <c r="B569" s="253">
        <v>17</v>
      </c>
      <c r="C569" s="417" t="s">
        <v>2722</v>
      </c>
      <c r="D569" s="418"/>
      <c r="E569" s="419"/>
      <c r="F569" s="258" t="s">
        <v>2734</v>
      </c>
      <c r="H569" s="253">
        <v>17</v>
      </c>
      <c r="I569" s="417" t="s">
        <v>2722</v>
      </c>
      <c r="J569" s="418"/>
      <c r="K569" s="419"/>
      <c r="L569" s="293" t="s">
        <v>2734</v>
      </c>
    </row>
    <row r="570" spans="1:12" x14ac:dyDescent="0.25">
      <c r="B570" s="55"/>
      <c r="C570" s="55"/>
      <c r="D570" s="55"/>
      <c r="E570" s="55"/>
      <c r="F570" s="55"/>
      <c r="H570" s="55"/>
      <c r="I570" s="55"/>
      <c r="J570" s="55"/>
      <c r="K570" s="55"/>
      <c r="L570" s="55"/>
    </row>
    <row r="571" spans="1:12" x14ac:dyDescent="0.25">
      <c r="A571">
        <v>17</v>
      </c>
      <c r="B571" s="57" t="s">
        <v>0</v>
      </c>
      <c r="C571" s="420" t="s">
        <v>2705</v>
      </c>
      <c r="D571" s="421"/>
      <c r="E571" s="421"/>
      <c r="F571" s="422"/>
      <c r="G571">
        <v>29</v>
      </c>
      <c r="H571" s="57" t="s">
        <v>0</v>
      </c>
      <c r="I571" s="420" t="s">
        <v>2705</v>
      </c>
      <c r="J571" s="421"/>
      <c r="K571" s="421"/>
      <c r="L571" s="422"/>
    </row>
    <row r="572" spans="1:12" x14ac:dyDescent="0.25">
      <c r="B572" s="253">
        <v>1</v>
      </c>
      <c r="C572" s="417" t="s">
        <v>2706</v>
      </c>
      <c r="D572" s="418"/>
      <c r="E572" s="419"/>
      <c r="F572" s="59" t="s">
        <v>407</v>
      </c>
      <c r="H572" s="253">
        <v>1</v>
      </c>
      <c r="I572" s="417" t="s">
        <v>2706</v>
      </c>
      <c r="J572" s="418"/>
      <c r="K572" s="419"/>
      <c r="L572" s="59" t="s">
        <v>1109</v>
      </c>
    </row>
    <row r="573" spans="1:12" x14ac:dyDescent="0.25">
      <c r="B573" s="253">
        <v>2</v>
      </c>
      <c r="C573" s="417" t="s">
        <v>2707</v>
      </c>
      <c r="D573" s="418"/>
      <c r="E573" s="419"/>
      <c r="F573" s="253" t="s">
        <v>2833</v>
      </c>
      <c r="H573" s="253">
        <v>2</v>
      </c>
      <c r="I573" s="417" t="s">
        <v>2707</v>
      </c>
      <c r="J573" s="418"/>
      <c r="K573" s="419"/>
      <c r="L573" s="253" t="s">
        <v>3190</v>
      </c>
    </row>
    <row r="574" spans="1:12" x14ac:dyDescent="0.25">
      <c r="B574" s="253">
        <v>3</v>
      </c>
      <c r="C574" s="417" t="s">
        <v>2708</v>
      </c>
      <c r="D574" s="418"/>
      <c r="E574" s="419"/>
      <c r="F574" s="253" t="s">
        <v>2725</v>
      </c>
      <c r="H574" s="253">
        <v>3</v>
      </c>
      <c r="I574" s="417" t="s">
        <v>2708</v>
      </c>
      <c r="J574" s="418"/>
      <c r="K574" s="419"/>
      <c r="L574" s="253" t="s">
        <v>2725</v>
      </c>
    </row>
    <row r="575" spans="1:12" x14ac:dyDescent="0.25">
      <c r="B575" s="253">
        <v>4</v>
      </c>
      <c r="C575" s="417" t="s">
        <v>2709</v>
      </c>
      <c r="D575" s="418"/>
      <c r="E575" s="419"/>
      <c r="F575" s="269">
        <v>40551</v>
      </c>
      <c r="H575" s="253">
        <v>4</v>
      </c>
      <c r="I575" s="417" t="s">
        <v>2709</v>
      </c>
      <c r="J575" s="418"/>
      <c r="K575" s="419"/>
      <c r="L575" s="4" t="s">
        <v>3619</v>
      </c>
    </row>
    <row r="576" spans="1:12" x14ac:dyDescent="0.25">
      <c r="B576" s="253">
        <v>5</v>
      </c>
      <c r="C576" s="417" t="s">
        <v>2710</v>
      </c>
      <c r="D576" s="418"/>
      <c r="E576" s="419"/>
      <c r="F576" s="253" t="s">
        <v>2834</v>
      </c>
      <c r="H576" s="253">
        <v>5</v>
      </c>
      <c r="I576" s="417" t="s">
        <v>2710</v>
      </c>
      <c r="J576" s="418"/>
      <c r="K576" s="419"/>
      <c r="L576" s="253" t="s">
        <v>3269</v>
      </c>
    </row>
    <row r="577" spans="1:12" x14ac:dyDescent="0.25">
      <c r="B577" s="253">
        <v>6</v>
      </c>
      <c r="C577" s="417" t="s">
        <v>2711</v>
      </c>
      <c r="D577" s="418"/>
      <c r="E577" s="419"/>
      <c r="F577" s="253" t="s">
        <v>2736</v>
      </c>
      <c r="H577" s="253">
        <v>6</v>
      </c>
      <c r="I577" s="417" t="s">
        <v>2711</v>
      </c>
      <c r="J577" s="418"/>
      <c r="K577" s="419"/>
      <c r="L577" s="253" t="s">
        <v>2736</v>
      </c>
    </row>
    <row r="578" spans="1:12" x14ac:dyDescent="0.25">
      <c r="B578" s="253">
        <v>7</v>
      </c>
      <c r="C578" s="417" t="s">
        <v>2712</v>
      </c>
      <c r="D578" s="418"/>
      <c r="E578" s="419"/>
      <c r="F578" s="253" t="s">
        <v>3737</v>
      </c>
      <c r="H578" s="253">
        <v>7</v>
      </c>
      <c r="I578" s="417" t="s">
        <v>2712</v>
      </c>
      <c r="J578" s="418"/>
      <c r="K578" s="419"/>
      <c r="L578" s="253" t="s">
        <v>3737</v>
      </c>
    </row>
    <row r="579" spans="1:12" x14ac:dyDescent="0.25">
      <c r="B579" s="253">
        <v>8</v>
      </c>
      <c r="C579" s="417" t="s">
        <v>2713</v>
      </c>
      <c r="D579" s="418"/>
      <c r="E579" s="419"/>
      <c r="F579" s="253" t="s">
        <v>2729</v>
      </c>
      <c r="H579" s="253">
        <v>8</v>
      </c>
      <c r="I579" s="417" t="s">
        <v>2713</v>
      </c>
      <c r="J579" s="418"/>
      <c r="K579" s="419"/>
      <c r="L579" s="253" t="s">
        <v>2729</v>
      </c>
    </row>
    <row r="580" spans="1:12" x14ac:dyDescent="0.25">
      <c r="B580" s="253">
        <v>9</v>
      </c>
      <c r="C580" s="417" t="s">
        <v>2714</v>
      </c>
      <c r="D580" s="418"/>
      <c r="E580" s="419"/>
      <c r="F580" s="253" t="s">
        <v>2730</v>
      </c>
      <c r="H580" s="253">
        <v>9</v>
      </c>
      <c r="I580" s="417" t="s">
        <v>2714</v>
      </c>
      <c r="J580" s="418"/>
      <c r="K580" s="419"/>
      <c r="L580" s="253" t="s">
        <v>2742</v>
      </c>
    </row>
    <row r="581" spans="1:12" x14ac:dyDescent="0.25">
      <c r="B581" s="253">
        <v>10</v>
      </c>
      <c r="C581" s="417" t="s">
        <v>2715</v>
      </c>
      <c r="D581" s="418"/>
      <c r="E581" s="419"/>
      <c r="F581" s="253" t="s">
        <v>3777</v>
      </c>
      <c r="H581" s="253">
        <v>10</v>
      </c>
      <c r="I581" s="417" t="s">
        <v>2715</v>
      </c>
      <c r="J581" s="418"/>
      <c r="K581" s="419"/>
      <c r="L581" s="253" t="s">
        <v>2780</v>
      </c>
    </row>
    <row r="582" spans="1:12" x14ac:dyDescent="0.25">
      <c r="B582" s="253">
        <v>11</v>
      </c>
      <c r="C582" s="423" t="s">
        <v>2716</v>
      </c>
      <c r="D582" s="424"/>
      <c r="E582" s="425"/>
      <c r="F582" s="258"/>
      <c r="H582" s="253">
        <v>11</v>
      </c>
      <c r="I582" s="423" t="s">
        <v>2716</v>
      </c>
      <c r="J582" s="424"/>
      <c r="K582" s="425"/>
      <c r="L582" s="343">
        <v>200</v>
      </c>
    </row>
    <row r="583" spans="1:12" x14ac:dyDescent="0.25">
      <c r="B583" s="253">
        <v>12</v>
      </c>
      <c r="C583" s="417" t="s">
        <v>2717</v>
      </c>
      <c r="D583" s="418"/>
      <c r="E583" s="419"/>
      <c r="F583" s="255"/>
      <c r="H583" s="253">
        <v>12</v>
      </c>
      <c r="I583" s="417" t="s">
        <v>2717</v>
      </c>
      <c r="J583" s="418"/>
      <c r="K583" s="419"/>
      <c r="L583" s="255">
        <v>0.3</v>
      </c>
    </row>
    <row r="584" spans="1:12" x14ac:dyDescent="0.25">
      <c r="B584" s="253">
        <v>13</v>
      </c>
      <c r="C584" s="417" t="s">
        <v>2718</v>
      </c>
      <c r="D584" s="418"/>
      <c r="E584" s="419"/>
      <c r="F584" s="335" t="s">
        <v>3715</v>
      </c>
      <c r="H584" s="253">
        <v>13</v>
      </c>
      <c r="I584" s="417" t="s">
        <v>2718</v>
      </c>
      <c r="J584" s="418"/>
      <c r="K584" s="419"/>
      <c r="L584" s="309" t="s">
        <v>3270</v>
      </c>
    </row>
    <row r="585" spans="1:12" x14ac:dyDescent="0.25">
      <c r="B585" s="253">
        <v>14</v>
      </c>
      <c r="C585" s="417" t="s">
        <v>2719</v>
      </c>
      <c r="D585" s="418"/>
      <c r="E585" s="419"/>
      <c r="F585" s="258" t="s">
        <v>2733</v>
      </c>
      <c r="H585" s="253">
        <v>14</v>
      </c>
      <c r="I585" s="417" t="s">
        <v>2719</v>
      </c>
      <c r="J585" s="418"/>
      <c r="K585" s="419"/>
      <c r="L585" s="293" t="s">
        <v>2733</v>
      </c>
    </row>
    <row r="586" spans="1:12" x14ac:dyDescent="0.25">
      <c r="B586" s="253">
        <v>15</v>
      </c>
      <c r="C586" s="417" t="s">
        <v>2720</v>
      </c>
      <c r="D586" s="418"/>
      <c r="E586" s="419"/>
      <c r="F586" s="256"/>
      <c r="H586" s="253">
        <v>15</v>
      </c>
      <c r="I586" s="417" t="s">
        <v>2720</v>
      </c>
      <c r="J586" s="418"/>
      <c r="K586" s="419"/>
      <c r="L586" s="256"/>
    </row>
    <row r="587" spans="1:12" x14ac:dyDescent="0.25">
      <c r="B587" s="253">
        <v>16</v>
      </c>
      <c r="C587" s="417" t="s">
        <v>2721</v>
      </c>
      <c r="D587" s="418"/>
      <c r="E587" s="419"/>
      <c r="F587" s="258"/>
      <c r="H587" s="253">
        <v>16</v>
      </c>
      <c r="I587" s="417" t="s">
        <v>2721</v>
      </c>
      <c r="J587" s="418"/>
      <c r="K587" s="419"/>
      <c r="L587" s="293"/>
    </row>
    <row r="588" spans="1:12" x14ac:dyDescent="0.25">
      <c r="B588" s="253">
        <v>17</v>
      </c>
      <c r="C588" s="417" t="s">
        <v>2722</v>
      </c>
      <c r="D588" s="418"/>
      <c r="E588" s="419"/>
      <c r="F588" s="258" t="s">
        <v>2734</v>
      </c>
      <c r="H588" s="253">
        <v>17</v>
      </c>
      <c r="I588" s="417" t="s">
        <v>2722</v>
      </c>
      <c r="J588" s="418"/>
      <c r="K588" s="419"/>
      <c r="L588" s="293" t="s">
        <v>2734</v>
      </c>
    </row>
    <row r="589" spans="1:12" x14ac:dyDescent="0.25">
      <c r="B589" s="55"/>
      <c r="C589" s="55"/>
      <c r="D589" s="55"/>
      <c r="E589" s="55"/>
      <c r="F589" s="55"/>
      <c r="H589" s="55"/>
      <c r="I589" s="55"/>
      <c r="J589" s="55"/>
      <c r="K589" s="55"/>
      <c r="L589" s="55"/>
    </row>
    <row r="590" spans="1:12" x14ac:dyDescent="0.25">
      <c r="A590">
        <v>18</v>
      </c>
      <c r="B590" s="57" t="s">
        <v>0</v>
      </c>
      <c r="C590" s="420" t="s">
        <v>2705</v>
      </c>
      <c r="D590" s="421"/>
      <c r="E590" s="421"/>
      <c r="F590" s="422"/>
      <c r="G590">
        <v>30</v>
      </c>
      <c r="H590" s="57" t="s">
        <v>0</v>
      </c>
      <c r="I590" s="420" t="s">
        <v>2705</v>
      </c>
      <c r="J590" s="421"/>
      <c r="K590" s="421"/>
      <c r="L590" s="422"/>
    </row>
    <row r="591" spans="1:12" x14ac:dyDescent="0.25">
      <c r="B591" s="253">
        <v>1</v>
      </c>
      <c r="C591" s="417" t="s">
        <v>2706</v>
      </c>
      <c r="D591" s="418"/>
      <c r="E591" s="419"/>
      <c r="F591" s="59" t="s">
        <v>418</v>
      </c>
      <c r="H591" s="253">
        <v>1</v>
      </c>
      <c r="I591" s="417" t="s">
        <v>2706</v>
      </c>
      <c r="J591" s="418"/>
      <c r="K591" s="419"/>
      <c r="L591" s="59" t="s">
        <v>2546</v>
      </c>
    </row>
    <row r="592" spans="1:12" x14ac:dyDescent="0.25">
      <c r="B592" s="253">
        <v>2</v>
      </c>
      <c r="C592" s="417" t="s">
        <v>2707</v>
      </c>
      <c r="D592" s="418"/>
      <c r="E592" s="419"/>
      <c r="F592" s="253" t="s">
        <v>2835</v>
      </c>
      <c r="H592" s="253">
        <v>2</v>
      </c>
      <c r="I592" s="417" t="s">
        <v>2707</v>
      </c>
      <c r="J592" s="418"/>
      <c r="K592" s="419"/>
      <c r="L592" s="253" t="s">
        <v>3189</v>
      </c>
    </row>
    <row r="593" spans="2:12" x14ac:dyDescent="0.25">
      <c r="B593" s="253">
        <v>3</v>
      </c>
      <c r="C593" s="417" t="s">
        <v>2708</v>
      </c>
      <c r="D593" s="418"/>
      <c r="E593" s="419"/>
      <c r="F593" s="253" t="s">
        <v>2725</v>
      </c>
      <c r="H593" s="253">
        <v>3</v>
      </c>
      <c r="I593" s="417" t="s">
        <v>2708</v>
      </c>
      <c r="J593" s="418"/>
      <c r="K593" s="419"/>
      <c r="L593" s="253" t="s">
        <v>2725</v>
      </c>
    </row>
    <row r="594" spans="2:12" x14ac:dyDescent="0.25">
      <c r="B594" s="253">
        <v>4</v>
      </c>
      <c r="C594" s="417" t="s">
        <v>2709</v>
      </c>
      <c r="D594" s="418"/>
      <c r="E594" s="419"/>
      <c r="F594" s="59" t="s">
        <v>419</v>
      </c>
      <c r="H594" s="253">
        <v>4</v>
      </c>
      <c r="I594" s="417" t="s">
        <v>2709</v>
      </c>
      <c r="J594" s="418"/>
      <c r="K594" s="419"/>
      <c r="L594" s="296">
        <v>41703</v>
      </c>
    </row>
    <row r="595" spans="2:12" x14ac:dyDescent="0.25">
      <c r="B595" s="253">
        <v>5</v>
      </c>
      <c r="C595" s="417" t="s">
        <v>2710</v>
      </c>
      <c r="D595" s="418"/>
      <c r="E595" s="419"/>
      <c r="F595" s="253" t="s">
        <v>2836</v>
      </c>
      <c r="H595" s="253">
        <v>5</v>
      </c>
      <c r="I595" s="417" t="s">
        <v>2710</v>
      </c>
      <c r="J595" s="418"/>
      <c r="K595" s="419"/>
      <c r="L595" s="253" t="s">
        <v>3271</v>
      </c>
    </row>
    <row r="596" spans="2:12" x14ac:dyDescent="0.25">
      <c r="B596" s="253">
        <v>6</v>
      </c>
      <c r="C596" s="417" t="s">
        <v>2711</v>
      </c>
      <c r="D596" s="418"/>
      <c r="E596" s="419"/>
      <c r="F596" s="253" t="s">
        <v>2736</v>
      </c>
      <c r="H596" s="253">
        <v>6</v>
      </c>
      <c r="I596" s="417" t="s">
        <v>2711</v>
      </c>
      <c r="J596" s="418"/>
      <c r="K596" s="419"/>
      <c r="L596" s="253" t="s">
        <v>2736</v>
      </c>
    </row>
    <row r="597" spans="2:12" x14ac:dyDescent="0.25">
      <c r="B597" s="253">
        <v>7</v>
      </c>
      <c r="C597" s="417" t="s">
        <v>2712</v>
      </c>
      <c r="D597" s="418"/>
      <c r="E597" s="419"/>
      <c r="F597" s="253" t="s">
        <v>3737</v>
      </c>
      <c r="H597" s="253">
        <v>7</v>
      </c>
      <c r="I597" s="417" t="s">
        <v>2712</v>
      </c>
      <c r="J597" s="418"/>
      <c r="K597" s="419"/>
      <c r="L597" s="253" t="s">
        <v>3737</v>
      </c>
    </row>
    <row r="598" spans="2:12" x14ac:dyDescent="0.25">
      <c r="B598" s="253">
        <v>8</v>
      </c>
      <c r="C598" s="417" t="s">
        <v>2713</v>
      </c>
      <c r="D598" s="418"/>
      <c r="E598" s="419"/>
      <c r="F598" s="253" t="s">
        <v>2729</v>
      </c>
      <c r="H598" s="253">
        <v>8</v>
      </c>
      <c r="I598" s="417" t="s">
        <v>2713</v>
      </c>
      <c r="J598" s="418"/>
      <c r="K598" s="419"/>
      <c r="L598" s="253" t="s">
        <v>2729</v>
      </c>
    </row>
    <row r="599" spans="2:12" x14ac:dyDescent="0.25">
      <c r="B599" s="253">
        <v>9</v>
      </c>
      <c r="C599" s="417" t="s">
        <v>2714</v>
      </c>
      <c r="D599" s="418"/>
      <c r="E599" s="419"/>
      <c r="F599" s="253" t="s">
        <v>2730</v>
      </c>
      <c r="H599" s="253">
        <v>9</v>
      </c>
      <c r="I599" s="417" t="s">
        <v>2714</v>
      </c>
      <c r="J599" s="418"/>
      <c r="K599" s="419"/>
      <c r="L599" s="253" t="s">
        <v>2742</v>
      </c>
    </row>
    <row r="600" spans="2:12" x14ac:dyDescent="0.25">
      <c r="B600" s="253">
        <v>10</v>
      </c>
      <c r="C600" s="417" t="s">
        <v>2715</v>
      </c>
      <c r="D600" s="418"/>
      <c r="E600" s="419"/>
      <c r="F600" s="253" t="s">
        <v>3777</v>
      </c>
      <c r="H600" s="253">
        <v>10</v>
      </c>
      <c r="I600" s="417" t="s">
        <v>2715</v>
      </c>
      <c r="J600" s="418"/>
      <c r="K600" s="419"/>
      <c r="L600" s="253" t="s">
        <v>2780</v>
      </c>
    </row>
    <row r="601" spans="2:12" x14ac:dyDescent="0.25">
      <c r="B601" s="253">
        <v>11</v>
      </c>
      <c r="C601" s="423" t="s">
        <v>2716</v>
      </c>
      <c r="D601" s="424"/>
      <c r="E601" s="425"/>
      <c r="F601" s="258"/>
      <c r="H601" s="253">
        <v>11</v>
      </c>
      <c r="I601" s="423" t="s">
        <v>2716</v>
      </c>
      <c r="J601" s="424"/>
      <c r="K601" s="425"/>
      <c r="L601" s="343">
        <v>200</v>
      </c>
    </row>
    <row r="602" spans="2:12" x14ac:dyDescent="0.25">
      <c r="B602" s="253">
        <v>12</v>
      </c>
      <c r="C602" s="417" t="s">
        <v>2717</v>
      </c>
      <c r="D602" s="418"/>
      <c r="E602" s="419"/>
      <c r="F602" s="255"/>
      <c r="H602" s="253">
        <v>12</v>
      </c>
      <c r="I602" s="417" t="s">
        <v>2717</v>
      </c>
      <c r="J602" s="418"/>
      <c r="K602" s="419"/>
      <c r="L602" s="255">
        <v>0.3</v>
      </c>
    </row>
    <row r="603" spans="2:12" x14ac:dyDescent="0.25">
      <c r="B603" s="253">
        <v>13</v>
      </c>
      <c r="C603" s="417" t="s">
        <v>2718</v>
      </c>
      <c r="D603" s="418"/>
      <c r="E603" s="419"/>
      <c r="F603" s="337" t="s">
        <v>3273</v>
      </c>
      <c r="H603" s="253">
        <v>13</v>
      </c>
      <c r="I603" s="417" t="s">
        <v>2718</v>
      </c>
      <c r="J603" s="418"/>
      <c r="K603" s="419"/>
      <c r="L603" s="309" t="s">
        <v>2806</v>
      </c>
    </row>
    <row r="604" spans="2:12" x14ac:dyDescent="0.25">
      <c r="B604" s="253">
        <v>14</v>
      </c>
      <c r="C604" s="417" t="s">
        <v>2719</v>
      </c>
      <c r="D604" s="418"/>
      <c r="E604" s="419"/>
      <c r="F604" s="258" t="s">
        <v>2733</v>
      </c>
      <c r="H604" s="253">
        <v>14</v>
      </c>
      <c r="I604" s="417" t="s">
        <v>2719</v>
      </c>
      <c r="J604" s="418"/>
      <c r="K604" s="419"/>
      <c r="L604" s="293" t="s">
        <v>2733</v>
      </c>
    </row>
    <row r="605" spans="2:12" x14ac:dyDescent="0.25">
      <c r="B605" s="253">
        <v>15</v>
      </c>
      <c r="C605" s="417" t="s">
        <v>2720</v>
      </c>
      <c r="D605" s="418"/>
      <c r="E605" s="419"/>
      <c r="F605" s="256"/>
      <c r="H605" s="253">
        <v>15</v>
      </c>
      <c r="I605" s="417" t="s">
        <v>2720</v>
      </c>
      <c r="J605" s="418"/>
      <c r="K605" s="419"/>
      <c r="L605" s="256"/>
    </row>
    <row r="606" spans="2:12" x14ac:dyDescent="0.25">
      <c r="B606" s="253">
        <v>16</v>
      </c>
      <c r="C606" s="417" t="s">
        <v>2721</v>
      </c>
      <c r="D606" s="418"/>
      <c r="E606" s="419"/>
      <c r="F606" s="258"/>
      <c r="H606" s="253">
        <v>16</v>
      </c>
      <c r="I606" s="417" t="s">
        <v>2721</v>
      </c>
      <c r="J606" s="418"/>
      <c r="K606" s="419"/>
      <c r="L606" s="293"/>
    </row>
    <row r="607" spans="2:12" x14ac:dyDescent="0.25">
      <c r="B607" s="253">
        <v>17</v>
      </c>
      <c r="C607" s="417" t="s">
        <v>2722</v>
      </c>
      <c r="D607" s="418"/>
      <c r="E607" s="419"/>
      <c r="F607" s="258" t="s">
        <v>2734</v>
      </c>
      <c r="H607" s="253">
        <v>17</v>
      </c>
      <c r="I607" s="417" t="s">
        <v>2722</v>
      </c>
      <c r="J607" s="418"/>
      <c r="K607" s="419"/>
      <c r="L607" s="293" t="s">
        <v>2734</v>
      </c>
    </row>
    <row r="611" spans="1:12" x14ac:dyDescent="0.25">
      <c r="A611" s="55"/>
      <c r="B611" s="55"/>
      <c r="C611" s="55"/>
      <c r="D611" s="55"/>
      <c r="E611" s="55"/>
      <c r="F611" s="55"/>
    </row>
    <row r="613" spans="1:12" x14ac:dyDescent="0.25">
      <c r="A613">
        <v>19</v>
      </c>
      <c r="B613" s="57" t="s">
        <v>0</v>
      </c>
      <c r="C613" s="420" t="s">
        <v>2705</v>
      </c>
      <c r="D613" s="421"/>
      <c r="E613" s="421"/>
      <c r="F613" s="422"/>
      <c r="G613">
        <v>31</v>
      </c>
      <c r="H613" s="57" t="s">
        <v>0</v>
      </c>
      <c r="I613" s="420" t="s">
        <v>2705</v>
      </c>
      <c r="J613" s="421"/>
      <c r="K613" s="421"/>
      <c r="L613" s="422"/>
    </row>
    <row r="614" spans="1:12" x14ac:dyDescent="0.25">
      <c r="B614" s="253">
        <v>1</v>
      </c>
      <c r="C614" s="417" t="s">
        <v>2706</v>
      </c>
      <c r="D614" s="418"/>
      <c r="E614" s="419"/>
      <c r="F614" s="59" t="s">
        <v>429</v>
      </c>
      <c r="H614" s="253">
        <v>1</v>
      </c>
      <c r="I614" s="417" t="s">
        <v>2706</v>
      </c>
      <c r="J614" s="418"/>
      <c r="K614" s="419"/>
      <c r="L614" s="59" t="s">
        <v>2235</v>
      </c>
    </row>
    <row r="615" spans="1:12" x14ac:dyDescent="0.25">
      <c r="B615" s="253">
        <v>2</v>
      </c>
      <c r="C615" s="417" t="s">
        <v>2707</v>
      </c>
      <c r="D615" s="418"/>
      <c r="E615" s="419"/>
      <c r="F615" s="253" t="s">
        <v>2837</v>
      </c>
      <c r="H615" s="253">
        <v>2</v>
      </c>
      <c r="I615" s="417" t="s">
        <v>2707</v>
      </c>
      <c r="J615" s="418"/>
      <c r="K615" s="419"/>
      <c r="L615" s="253" t="s">
        <v>3188</v>
      </c>
    </row>
    <row r="616" spans="1:12" x14ac:dyDescent="0.25">
      <c r="B616" s="253">
        <v>3</v>
      </c>
      <c r="C616" s="417" t="s">
        <v>2708</v>
      </c>
      <c r="D616" s="418"/>
      <c r="E616" s="419"/>
      <c r="F616" s="253" t="s">
        <v>2725</v>
      </c>
      <c r="H616" s="253">
        <v>3</v>
      </c>
      <c r="I616" s="417" t="s">
        <v>2708</v>
      </c>
      <c r="J616" s="418"/>
      <c r="K616" s="419"/>
      <c r="L616" s="253" t="s">
        <v>2725</v>
      </c>
    </row>
    <row r="617" spans="1:12" x14ac:dyDescent="0.25">
      <c r="B617" s="253">
        <v>4</v>
      </c>
      <c r="C617" s="417" t="s">
        <v>2709</v>
      </c>
      <c r="D617" s="418"/>
      <c r="E617" s="419"/>
      <c r="F617" s="59" t="s">
        <v>430</v>
      </c>
      <c r="H617" s="253">
        <v>4</v>
      </c>
      <c r="I617" s="417" t="s">
        <v>2709</v>
      </c>
      <c r="J617" s="418"/>
      <c r="K617" s="419"/>
      <c r="L617" s="59" t="s">
        <v>2211</v>
      </c>
    </row>
    <row r="618" spans="1:12" x14ac:dyDescent="0.25">
      <c r="B618" s="253">
        <v>5</v>
      </c>
      <c r="C618" s="417" t="s">
        <v>2710</v>
      </c>
      <c r="D618" s="418"/>
      <c r="E618" s="419"/>
      <c r="F618" s="253" t="s">
        <v>2840</v>
      </c>
      <c r="H618" s="253">
        <v>5</v>
      </c>
      <c r="I618" s="417" t="s">
        <v>2710</v>
      </c>
      <c r="J618" s="418"/>
      <c r="K618" s="419"/>
      <c r="L618" s="253" t="s">
        <v>3272</v>
      </c>
    </row>
    <row r="619" spans="1:12" x14ac:dyDescent="0.25">
      <c r="B619" s="253">
        <v>6</v>
      </c>
      <c r="C619" s="417" t="s">
        <v>2711</v>
      </c>
      <c r="D619" s="418"/>
      <c r="E619" s="419"/>
      <c r="F619" s="253" t="s">
        <v>2839</v>
      </c>
      <c r="H619" s="253">
        <v>6</v>
      </c>
      <c r="I619" s="417" t="s">
        <v>2711</v>
      </c>
      <c r="J619" s="418"/>
      <c r="K619" s="419"/>
      <c r="L619" s="253" t="s">
        <v>2736</v>
      </c>
    </row>
    <row r="620" spans="1:12" x14ac:dyDescent="0.25">
      <c r="B620" s="253">
        <v>7</v>
      </c>
      <c r="C620" s="417" t="s">
        <v>2712</v>
      </c>
      <c r="D620" s="418"/>
      <c r="E620" s="419"/>
      <c r="F620" s="253" t="s">
        <v>3737</v>
      </c>
      <c r="H620" s="253">
        <v>7</v>
      </c>
      <c r="I620" s="417" t="s">
        <v>2712</v>
      </c>
      <c r="J620" s="418"/>
      <c r="K620" s="419"/>
      <c r="L620" s="253" t="s">
        <v>3737</v>
      </c>
    </row>
    <row r="621" spans="1:12" x14ac:dyDescent="0.25">
      <c r="B621" s="253">
        <v>8</v>
      </c>
      <c r="C621" s="417" t="s">
        <v>2713</v>
      </c>
      <c r="D621" s="418"/>
      <c r="E621" s="419"/>
      <c r="F621" s="253" t="s">
        <v>2729</v>
      </c>
      <c r="H621" s="253">
        <v>8</v>
      </c>
      <c r="I621" s="417" t="s">
        <v>2713</v>
      </c>
      <c r="J621" s="418"/>
      <c r="K621" s="419"/>
      <c r="L621" s="253" t="s">
        <v>2729</v>
      </c>
    </row>
    <row r="622" spans="1:12" x14ac:dyDescent="0.25">
      <c r="B622" s="253">
        <v>9</v>
      </c>
      <c r="C622" s="417" t="s">
        <v>2714</v>
      </c>
      <c r="D622" s="418"/>
      <c r="E622" s="419"/>
      <c r="F622" s="253" t="s">
        <v>2730</v>
      </c>
      <c r="H622" s="253">
        <v>9</v>
      </c>
      <c r="I622" s="417" t="s">
        <v>2714</v>
      </c>
      <c r="J622" s="418"/>
      <c r="K622" s="419"/>
      <c r="L622" s="253" t="s">
        <v>2742</v>
      </c>
    </row>
    <row r="623" spans="1:12" x14ac:dyDescent="0.25">
      <c r="B623" s="253">
        <v>10</v>
      </c>
      <c r="C623" s="417" t="s">
        <v>2715</v>
      </c>
      <c r="D623" s="418"/>
      <c r="E623" s="419"/>
      <c r="F623" s="253" t="s">
        <v>3777</v>
      </c>
      <c r="H623" s="253">
        <v>10</v>
      </c>
      <c r="I623" s="417" t="s">
        <v>2715</v>
      </c>
      <c r="J623" s="418"/>
      <c r="K623" s="419"/>
      <c r="L623" s="253" t="s">
        <v>2780</v>
      </c>
    </row>
    <row r="624" spans="1:12" x14ac:dyDescent="0.25">
      <c r="B624" s="253">
        <v>11</v>
      </c>
      <c r="C624" s="423" t="s">
        <v>2716</v>
      </c>
      <c r="D624" s="424"/>
      <c r="E624" s="425"/>
      <c r="F624" s="262"/>
      <c r="H624" s="253">
        <v>11</v>
      </c>
      <c r="I624" s="423" t="s">
        <v>2716</v>
      </c>
      <c r="J624" s="424"/>
      <c r="K624" s="425"/>
      <c r="L624" s="343">
        <v>200</v>
      </c>
    </row>
    <row r="625" spans="1:12" x14ac:dyDescent="0.25">
      <c r="B625" s="253">
        <v>12</v>
      </c>
      <c r="C625" s="417" t="s">
        <v>2717</v>
      </c>
      <c r="D625" s="418"/>
      <c r="E625" s="419"/>
      <c r="F625" s="255"/>
      <c r="H625" s="253">
        <v>12</v>
      </c>
      <c r="I625" s="417" t="s">
        <v>2717</v>
      </c>
      <c r="J625" s="418"/>
      <c r="K625" s="419"/>
      <c r="L625" s="255">
        <v>0.3</v>
      </c>
    </row>
    <row r="626" spans="1:12" x14ac:dyDescent="0.25">
      <c r="B626" s="253">
        <v>13</v>
      </c>
      <c r="C626" s="417" t="s">
        <v>2718</v>
      </c>
      <c r="D626" s="418"/>
      <c r="E626" s="419"/>
      <c r="F626" s="335" t="s">
        <v>3385</v>
      </c>
      <c r="H626" s="253">
        <v>13</v>
      </c>
      <c r="I626" s="417" t="s">
        <v>2718</v>
      </c>
      <c r="J626" s="418"/>
      <c r="K626" s="419"/>
      <c r="L626" s="309" t="s">
        <v>3273</v>
      </c>
    </row>
    <row r="627" spans="1:12" x14ac:dyDescent="0.25">
      <c r="B627" s="253">
        <v>14</v>
      </c>
      <c r="C627" s="417" t="s">
        <v>2719</v>
      </c>
      <c r="D627" s="418"/>
      <c r="E627" s="419"/>
      <c r="F627" s="262" t="s">
        <v>2733</v>
      </c>
      <c r="H627" s="253">
        <v>14</v>
      </c>
      <c r="I627" s="417" t="s">
        <v>2719</v>
      </c>
      <c r="J627" s="418"/>
      <c r="K627" s="419"/>
      <c r="L627" s="293" t="s">
        <v>2733</v>
      </c>
    </row>
    <row r="628" spans="1:12" x14ac:dyDescent="0.25">
      <c r="B628" s="253">
        <v>15</v>
      </c>
      <c r="C628" s="417" t="s">
        <v>2720</v>
      </c>
      <c r="D628" s="418"/>
      <c r="E628" s="419"/>
      <c r="F628" s="256"/>
      <c r="H628" s="253">
        <v>15</v>
      </c>
      <c r="I628" s="417" t="s">
        <v>2720</v>
      </c>
      <c r="J628" s="418"/>
      <c r="K628" s="419"/>
      <c r="L628" s="256"/>
    </row>
    <row r="629" spans="1:12" x14ac:dyDescent="0.25">
      <c r="B629" s="253">
        <v>16</v>
      </c>
      <c r="C629" s="417" t="s">
        <v>2721</v>
      </c>
      <c r="D629" s="418"/>
      <c r="E629" s="419"/>
      <c r="F629" s="262"/>
      <c r="H629" s="253">
        <v>16</v>
      </c>
      <c r="I629" s="417" t="s">
        <v>2721</v>
      </c>
      <c r="J629" s="418"/>
      <c r="K629" s="419"/>
      <c r="L629" s="293"/>
    </row>
    <row r="630" spans="1:12" x14ac:dyDescent="0.25">
      <c r="B630" s="253">
        <v>17</v>
      </c>
      <c r="C630" s="417" t="s">
        <v>2722</v>
      </c>
      <c r="D630" s="418"/>
      <c r="E630" s="419"/>
      <c r="F630" s="262" t="s">
        <v>2734</v>
      </c>
      <c r="H630" s="253">
        <v>17</v>
      </c>
      <c r="I630" s="417" t="s">
        <v>2722</v>
      </c>
      <c r="J630" s="418"/>
      <c r="K630" s="419"/>
      <c r="L630" s="293" t="s">
        <v>2734</v>
      </c>
    </row>
    <row r="631" spans="1:12" x14ac:dyDescent="0.25">
      <c r="H631" s="55"/>
      <c r="I631" s="55"/>
      <c r="J631" s="55"/>
      <c r="K631" s="55"/>
      <c r="L631" s="55"/>
    </row>
    <row r="632" spans="1:12" x14ac:dyDescent="0.25">
      <c r="A632">
        <v>20</v>
      </c>
      <c r="B632" s="57" t="s">
        <v>0</v>
      </c>
      <c r="C632" s="420" t="s">
        <v>2705</v>
      </c>
      <c r="D632" s="421"/>
      <c r="E632" s="421"/>
      <c r="F632" s="422"/>
      <c r="G632">
        <v>32</v>
      </c>
      <c r="H632" s="57" t="s">
        <v>0</v>
      </c>
      <c r="I632" s="420" t="s">
        <v>2705</v>
      </c>
      <c r="J632" s="421"/>
      <c r="K632" s="421"/>
      <c r="L632" s="422"/>
    </row>
    <row r="633" spans="1:12" x14ac:dyDescent="0.25">
      <c r="B633" s="253">
        <v>1</v>
      </c>
      <c r="C633" s="417" t="s">
        <v>2706</v>
      </c>
      <c r="D633" s="418"/>
      <c r="E633" s="419"/>
      <c r="F633" s="59" t="s">
        <v>2841</v>
      </c>
      <c r="H633" s="253">
        <v>1</v>
      </c>
      <c r="I633" s="417" t="s">
        <v>2706</v>
      </c>
      <c r="J633" s="418"/>
      <c r="K633" s="419"/>
      <c r="L633" s="59" t="s">
        <v>2547</v>
      </c>
    </row>
    <row r="634" spans="1:12" x14ac:dyDescent="0.25">
      <c r="B634" s="253">
        <v>2</v>
      </c>
      <c r="C634" s="417" t="s">
        <v>2707</v>
      </c>
      <c r="D634" s="418"/>
      <c r="E634" s="419"/>
      <c r="F634" s="253" t="s">
        <v>2842</v>
      </c>
      <c r="H634" s="253">
        <v>2</v>
      </c>
      <c r="I634" s="417" t="s">
        <v>2707</v>
      </c>
      <c r="J634" s="418"/>
      <c r="K634" s="419"/>
      <c r="L634" s="253" t="s">
        <v>3186</v>
      </c>
    </row>
    <row r="635" spans="1:12" x14ac:dyDescent="0.25">
      <c r="B635" s="253">
        <v>3</v>
      </c>
      <c r="C635" s="417" t="s">
        <v>2708</v>
      </c>
      <c r="D635" s="418"/>
      <c r="E635" s="419"/>
      <c r="F635" s="253" t="s">
        <v>2725</v>
      </c>
      <c r="H635" s="253">
        <v>3</v>
      </c>
      <c r="I635" s="417" t="s">
        <v>2708</v>
      </c>
      <c r="J635" s="418"/>
      <c r="K635" s="419"/>
      <c r="L635" s="253" t="s">
        <v>2725</v>
      </c>
    </row>
    <row r="636" spans="1:12" x14ac:dyDescent="0.25">
      <c r="B636" s="253">
        <v>4</v>
      </c>
      <c r="C636" s="417" t="s">
        <v>2709</v>
      </c>
      <c r="D636" s="418"/>
      <c r="E636" s="419"/>
      <c r="F636" s="271" t="s">
        <v>3741</v>
      </c>
      <c r="H636" s="253">
        <v>4</v>
      </c>
      <c r="I636" s="417" t="s">
        <v>2709</v>
      </c>
      <c r="J636" s="418"/>
      <c r="K636" s="419"/>
      <c r="L636" s="272">
        <v>41280</v>
      </c>
    </row>
    <row r="637" spans="1:12" x14ac:dyDescent="0.25">
      <c r="B637" s="253">
        <v>5</v>
      </c>
      <c r="C637" s="417" t="s">
        <v>2710</v>
      </c>
      <c r="D637" s="418"/>
      <c r="E637" s="419"/>
      <c r="F637" s="253" t="s">
        <v>2843</v>
      </c>
      <c r="H637" s="253">
        <v>5</v>
      </c>
      <c r="I637" s="417" t="s">
        <v>2710</v>
      </c>
      <c r="J637" s="418"/>
      <c r="K637" s="419"/>
      <c r="L637" s="253" t="s">
        <v>3274</v>
      </c>
    </row>
    <row r="638" spans="1:12" x14ac:dyDescent="0.25">
      <c r="B638" s="253">
        <v>6</v>
      </c>
      <c r="C638" s="417" t="s">
        <v>2711</v>
      </c>
      <c r="D638" s="418"/>
      <c r="E638" s="419"/>
      <c r="F638" s="253" t="s">
        <v>2736</v>
      </c>
      <c r="H638" s="253">
        <v>6</v>
      </c>
      <c r="I638" s="417" t="s">
        <v>2711</v>
      </c>
      <c r="J638" s="418"/>
      <c r="K638" s="419"/>
      <c r="L638" s="253" t="s">
        <v>2736</v>
      </c>
    </row>
    <row r="639" spans="1:12" x14ac:dyDescent="0.25">
      <c r="B639" s="253">
        <v>7</v>
      </c>
      <c r="C639" s="417" t="s">
        <v>2712</v>
      </c>
      <c r="D639" s="418"/>
      <c r="E639" s="419"/>
      <c r="F639" s="253" t="s">
        <v>3737</v>
      </c>
      <c r="H639" s="253">
        <v>7</v>
      </c>
      <c r="I639" s="417" t="s">
        <v>2712</v>
      </c>
      <c r="J639" s="418"/>
      <c r="K639" s="419"/>
      <c r="L639" s="253" t="s">
        <v>3737</v>
      </c>
    </row>
    <row r="640" spans="1:12" x14ac:dyDescent="0.25">
      <c r="B640" s="253">
        <v>8</v>
      </c>
      <c r="C640" s="417" t="s">
        <v>2713</v>
      </c>
      <c r="D640" s="418"/>
      <c r="E640" s="419"/>
      <c r="F640" s="253" t="s">
        <v>2729</v>
      </c>
      <c r="H640" s="253">
        <v>8</v>
      </c>
      <c r="I640" s="417" t="s">
        <v>2713</v>
      </c>
      <c r="J640" s="418"/>
      <c r="K640" s="419"/>
      <c r="L640" s="253" t="s">
        <v>2729</v>
      </c>
    </row>
    <row r="641" spans="1:12" x14ac:dyDescent="0.25">
      <c r="B641" s="253">
        <v>9</v>
      </c>
      <c r="C641" s="417" t="s">
        <v>2714</v>
      </c>
      <c r="D641" s="418"/>
      <c r="E641" s="419"/>
      <c r="F641" s="253" t="s">
        <v>2730</v>
      </c>
      <c r="H641" s="253">
        <v>9</v>
      </c>
      <c r="I641" s="417" t="s">
        <v>2714</v>
      </c>
      <c r="J641" s="418"/>
      <c r="K641" s="419"/>
      <c r="L641" s="253" t="s">
        <v>2742</v>
      </c>
    </row>
    <row r="642" spans="1:12" x14ac:dyDescent="0.25">
      <c r="B642" s="253">
        <v>10</v>
      </c>
      <c r="C642" s="417" t="s">
        <v>2715</v>
      </c>
      <c r="D642" s="418"/>
      <c r="E642" s="419"/>
      <c r="F642" s="253" t="s">
        <v>3777</v>
      </c>
      <c r="H642" s="253">
        <v>10</v>
      </c>
      <c r="I642" s="417" t="s">
        <v>2715</v>
      </c>
      <c r="J642" s="418"/>
      <c r="K642" s="419"/>
      <c r="L642" s="253" t="s">
        <v>2780</v>
      </c>
    </row>
    <row r="643" spans="1:12" x14ac:dyDescent="0.25">
      <c r="B643" s="253">
        <v>11</v>
      </c>
      <c r="C643" s="423" t="s">
        <v>2716</v>
      </c>
      <c r="D643" s="424"/>
      <c r="E643" s="425"/>
      <c r="F643" s="262"/>
      <c r="H643" s="253">
        <v>11</v>
      </c>
      <c r="I643" s="423" t="s">
        <v>2716</v>
      </c>
      <c r="J643" s="424"/>
      <c r="K643" s="425"/>
      <c r="L643" s="343">
        <v>200</v>
      </c>
    </row>
    <row r="644" spans="1:12" x14ac:dyDescent="0.25">
      <c r="B644" s="253">
        <v>12</v>
      </c>
      <c r="C644" s="417" t="s">
        <v>2717</v>
      </c>
      <c r="D644" s="418"/>
      <c r="E644" s="419"/>
      <c r="F644" s="255"/>
      <c r="H644" s="253">
        <v>12</v>
      </c>
      <c r="I644" s="417" t="s">
        <v>2717</v>
      </c>
      <c r="J644" s="418"/>
      <c r="K644" s="419"/>
      <c r="L644" s="255">
        <v>0.3</v>
      </c>
    </row>
    <row r="645" spans="1:12" x14ac:dyDescent="0.25">
      <c r="B645" s="253">
        <v>13</v>
      </c>
      <c r="C645" s="417" t="s">
        <v>2718</v>
      </c>
      <c r="D645" s="418"/>
      <c r="E645" s="419"/>
      <c r="F645" s="335" t="s">
        <v>2806</v>
      </c>
      <c r="H645" s="253">
        <v>13</v>
      </c>
      <c r="I645" s="417" t="s">
        <v>2718</v>
      </c>
      <c r="J645" s="418"/>
      <c r="K645" s="419"/>
      <c r="L645" s="309" t="s">
        <v>3213</v>
      </c>
    </row>
    <row r="646" spans="1:12" x14ac:dyDescent="0.25">
      <c r="B646" s="253">
        <v>14</v>
      </c>
      <c r="C646" s="417" t="s">
        <v>2719</v>
      </c>
      <c r="D646" s="418"/>
      <c r="E646" s="419"/>
      <c r="F646" s="262" t="s">
        <v>2733</v>
      </c>
      <c r="H646" s="253">
        <v>14</v>
      </c>
      <c r="I646" s="417" t="s">
        <v>2719</v>
      </c>
      <c r="J646" s="418"/>
      <c r="K646" s="419"/>
      <c r="L646" s="293" t="s">
        <v>2733</v>
      </c>
    </row>
    <row r="647" spans="1:12" x14ac:dyDescent="0.25">
      <c r="B647" s="253">
        <v>15</v>
      </c>
      <c r="C647" s="417" t="s">
        <v>2720</v>
      </c>
      <c r="D647" s="418"/>
      <c r="E647" s="419"/>
      <c r="F647" s="256"/>
      <c r="H647" s="253">
        <v>15</v>
      </c>
      <c r="I647" s="417" t="s">
        <v>2720</v>
      </c>
      <c r="J647" s="418"/>
      <c r="K647" s="419"/>
      <c r="L647" s="256"/>
    </row>
    <row r="648" spans="1:12" x14ac:dyDescent="0.25">
      <c r="B648" s="253">
        <v>16</v>
      </c>
      <c r="C648" s="417" t="s">
        <v>2721</v>
      </c>
      <c r="D648" s="418"/>
      <c r="E648" s="419"/>
      <c r="F648" s="262"/>
      <c r="H648" s="253">
        <v>16</v>
      </c>
      <c r="I648" s="417" t="s">
        <v>2721</v>
      </c>
      <c r="J648" s="418"/>
      <c r="K648" s="419"/>
      <c r="L648" s="293"/>
    </row>
    <row r="649" spans="1:12" x14ac:dyDescent="0.25">
      <c r="B649" s="253">
        <v>17</v>
      </c>
      <c r="C649" s="417" t="s">
        <v>2722</v>
      </c>
      <c r="D649" s="418"/>
      <c r="E649" s="419"/>
      <c r="F649" s="262" t="s">
        <v>2734</v>
      </c>
      <c r="H649" s="253">
        <v>17</v>
      </c>
      <c r="I649" s="417" t="s">
        <v>2722</v>
      </c>
      <c r="J649" s="418"/>
      <c r="K649" s="419"/>
      <c r="L649" s="293" t="s">
        <v>2734</v>
      </c>
    </row>
    <row r="650" spans="1:12" x14ac:dyDescent="0.25">
      <c r="H650" s="55"/>
      <c r="I650" s="55"/>
      <c r="J650" s="55"/>
      <c r="K650" s="55"/>
      <c r="L650" s="55"/>
    </row>
    <row r="651" spans="1:12" x14ac:dyDescent="0.25">
      <c r="A651">
        <v>21</v>
      </c>
      <c r="B651" s="57" t="s">
        <v>0</v>
      </c>
      <c r="C651" s="420" t="s">
        <v>2705</v>
      </c>
      <c r="D651" s="421"/>
      <c r="E651" s="421"/>
      <c r="F651" s="422"/>
      <c r="G651">
        <v>33</v>
      </c>
      <c r="H651" s="57" t="s">
        <v>0</v>
      </c>
      <c r="I651" s="420" t="s">
        <v>2705</v>
      </c>
      <c r="J651" s="421"/>
      <c r="K651" s="421"/>
      <c r="L651" s="422"/>
    </row>
    <row r="652" spans="1:12" x14ac:dyDescent="0.25">
      <c r="B652" s="253">
        <v>1</v>
      </c>
      <c r="C652" s="417" t="s">
        <v>2706</v>
      </c>
      <c r="D652" s="418"/>
      <c r="E652" s="419"/>
      <c r="F652" s="59" t="s">
        <v>2347</v>
      </c>
      <c r="H652" s="253">
        <v>1</v>
      </c>
      <c r="I652" s="417" t="s">
        <v>2706</v>
      </c>
      <c r="J652" s="418"/>
      <c r="K652" s="419"/>
      <c r="L652" s="59" t="s">
        <v>618</v>
      </c>
    </row>
    <row r="653" spans="1:12" x14ac:dyDescent="0.25">
      <c r="B653" s="253">
        <v>2</v>
      </c>
      <c r="C653" s="417" t="s">
        <v>2707</v>
      </c>
      <c r="D653" s="418"/>
      <c r="E653" s="419"/>
      <c r="F653" s="253" t="s">
        <v>2844</v>
      </c>
      <c r="H653" s="253">
        <v>2</v>
      </c>
      <c r="I653" s="417" t="s">
        <v>2707</v>
      </c>
      <c r="J653" s="418"/>
      <c r="K653" s="419"/>
      <c r="L653" s="253" t="s">
        <v>3187</v>
      </c>
    </row>
    <row r="654" spans="1:12" x14ac:dyDescent="0.25">
      <c r="B654" s="253">
        <v>3</v>
      </c>
      <c r="C654" s="417" t="s">
        <v>2708</v>
      </c>
      <c r="D654" s="418"/>
      <c r="E654" s="419"/>
      <c r="F654" s="253" t="s">
        <v>2725</v>
      </c>
      <c r="H654" s="253">
        <v>3</v>
      </c>
      <c r="I654" s="417" t="s">
        <v>2708</v>
      </c>
      <c r="J654" s="418"/>
      <c r="K654" s="419"/>
      <c r="L654" s="253" t="s">
        <v>2725</v>
      </c>
    </row>
    <row r="655" spans="1:12" x14ac:dyDescent="0.25">
      <c r="B655" s="253">
        <v>4</v>
      </c>
      <c r="C655" s="417" t="s">
        <v>2709</v>
      </c>
      <c r="D655" s="418"/>
      <c r="E655" s="419"/>
      <c r="F655" s="269">
        <v>41947</v>
      </c>
      <c r="H655" s="253">
        <v>4</v>
      </c>
      <c r="I655" s="417" t="s">
        <v>2709</v>
      </c>
      <c r="J655" s="418"/>
      <c r="K655" s="419"/>
      <c r="L655" s="59" t="s">
        <v>2212</v>
      </c>
    </row>
    <row r="656" spans="1:12" x14ac:dyDescent="0.25">
      <c r="B656" s="253">
        <v>5</v>
      </c>
      <c r="C656" s="417" t="s">
        <v>2710</v>
      </c>
      <c r="D656" s="418"/>
      <c r="E656" s="419"/>
      <c r="F656" s="253" t="s">
        <v>3816</v>
      </c>
      <c r="H656" s="253">
        <v>5</v>
      </c>
      <c r="I656" s="417" t="s">
        <v>2710</v>
      </c>
      <c r="J656" s="418"/>
      <c r="K656" s="419"/>
      <c r="L656" s="253" t="s">
        <v>3140</v>
      </c>
    </row>
    <row r="657" spans="2:12" x14ac:dyDescent="0.25">
      <c r="B657" s="253">
        <v>6</v>
      </c>
      <c r="C657" s="417" t="s">
        <v>2711</v>
      </c>
      <c r="D657" s="418"/>
      <c r="E657" s="419"/>
      <c r="F657" s="253" t="s">
        <v>2736</v>
      </c>
      <c r="H657" s="253">
        <v>6</v>
      </c>
      <c r="I657" s="417" t="s">
        <v>2711</v>
      </c>
      <c r="J657" s="418"/>
      <c r="K657" s="419"/>
      <c r="L657" s="253" t="s">
        <v>2736</v>
      </c>
    </row>
    <row r="658" spans="2:12" x14ac:dyDescent="0.25">
      <c r="B658" s="253">
        <v>7</v>
      </c>
      <c r="C658" s="417" t="s">
        <v>2712</v>
      </c>
      <c r="D658" s="418"/>
      <c r="E658" s="419"/>
      <c r="F658" s="253" t="s">
        <v>3737</v>
      </c>
      <c r="H658" s="253">
        <v>7</v>
      </c>
      <c r="I658" s="417" t="s">
        <v>2712</v>
      </c>
      <c r="J658" s="418"/>
      <c r="K658" s="419"/>
      <c r="L658" s="253" t="s">
        <v>3737</v>
      </c>
    </row>
    <row r="659" spans="2:12" x14ac:dyDescent="0.25">
      <c r="B659" s="253">
        <v>8</v>
      </c>
      <c r="C659" s="417" t="s">
        <v>2713</v>
      </c>
      <c r="D659" s="418"/>
      <c r="E659" s="419"/>
      <c r="F659" s="253" t="s">
        <v>2729</v>
      </c>
      <c r="H659" s="253">
        <v>8</v>
      </c>
      <c r="I659" s="417" t="s">
        <v>2713</v>
      </c>
      <c r="J659" s="418"/>
      <c r="K659" s="419"/>
      <c r="L659" s="253" t="s">
        <v>2729</v>
      </c>
    </row>
    <row r="660" spans="2:12" x14ac:dyDescent="0.25">
      <c r="B660" s="253">
        <v>9</v>
      </c>
      <c r="C660" s="417" t="s">
        <v>2714</v>
      </c>
      <c r="D660" s="418"/>
      <c r="E660" s="419"/>
      <c r="F660" s="253" t="s">
        <v>2730</v>
      </c>
      <c r="H660" s="253">
        <v>9</v>
      </c>
      <c r="I660" s="417" t="s">
        <v>2714</v>
      </c>
      <c r="J660" s="418"/>
      <c r="K660" s="419"/>
      <c r="L660" s="253" t="s">
        <v>2742</v>
      </c>
    </row>
    <row r="661" spans="2:12" x14ac:dyDescent="0.25">
      <c r="B661" s="253">
        <v>10</v>
      </c>
      <c r="C661" s="417" t="s">
        <v>2715</v>
      </c>
      <c r="D661" s="418"/>
      <c r="E661" s="419"/>
      <c r="F661" s="253" t="s">
        <v>3777</v>
      </c>
      <c r="H661" s="253">
        <v>10</v>
      </c>
      <c r="I661" s="417" t="s">
        <v>2715</v>
      </c>
      <c r="J661" s="418"/>
      <c r="K661" s="419"/>
      <c r="L661" s="253" t="s">
        <v>2780</v>
      </c>
    </row>
    <row r="662" spans="2:12" x14ac:dyDescent="0.25">
      <c r="B662" s="253">
        <v>11</v>
      </c>
      <c r="C662" s="423" t="s">
        <v>2716</v>
      </c>
      <c r="D662" s="424"/>
      <c r="E662" s="425"/>
      <c r="F662" s="262"/>
      <c r="H662" s="253">
        <v>11</v>
      </c>
      <c r="I662" s="423" t="s">
        <v>2716</v>
      </c>
      <c r="J662" s="424"/>
      <c r="K662" s="425"/>
      <c r="L662" s="343">
        <v>200</v>
      </c>
    </row>
    <row r="663" spans="2:12" x14ac:dyDescent="0.25">
      <c r="B663" s="253">
        <v>12</v>
      </c>
      <c r="C663" s="417" t="s">
        <v>2717</v>
      </c>
      <c r="D663" s="418"/>
      <c r="E663" s="419"/>
      <c r="F663" s="255"/>
      <c r="H663" s="253">
        <v>12</v>
      </c>
      <c r="I663" s="417" t="s">
        <v>2717</v>
      </c>
      <c r="J663" s="418"/>
      <c r="K663" s="419"/>
      <c r="L663" s="255">
        <v>0.3</v>
      </c>
    </row>
    <row r="664" spans="2:12" x14ac:dyDescent="0.25">
      <c r="B664" s="253">
        <v>13</v>
      </c>
      <c r="C664" s="417" t="s">
        <v>2718</v>
      </c>
      <c r="D664" s="418"/>
      <c r="E664" s="419"/>
      <c r="F664" s="335" t="s">
        <v>2806</v>
      </c>
      <c r="H664" s="253">
        <v>13</v>
      </c>
      <c r="I664" s="417" t="s">
        <v>2718</v>
      </c>
      <c r="J664" s="418"/>
      <c r="K664" s="419"/>
      <c r="L664" s="309" t="s">
        <v>3275</v>
      </c>
    </row>
    <row r="665" spans="2:12" x14ac:dyDescent="0.25">
      <c r="B665" s="253">
        <v>14</v>
      </c>
      <c r="C665" s="417" t="s">
        <v>2719</v>
      </c>
      <c r="D665" s="418"/>
      <c r="E665" s="419"/>
      <c r="F665" s="262" t="s">
        <v>2733</v>
      </c>
      <c r="H665" s="253">
        <v>14</v>
      </c>
      <c r="I665" s="417" t="s">
        <v>2719</v>
      </c>
      <c r="J665" s="418"/>
      <c r="K665" s="419"/>
      <c r="L665" s="293" t="s">
        <v>2733</v>
      </c>
    </row>
    <row r="666" spans="2:12" x14ac:dyDescent="0.25">
      <c r="B666" s="253">
        <v>15</v>
      </c>
      <c r="C666" s="417" t="s">
        <v>2720</v>
      </c>
      <c r="D666" s="418"/>
      <c r="E666" s="419"/>
      <c r="F666" s="256"/>
      <c r="H666" s="253">
        <v>15</v>
      </c>
      <c r="I666" s="417" t="s">
        <v>2720</v>
      </c>
      <c r="J666" s="418"/>
      <c r="K666" s="419"/>
      <c r="L666" s="256"/>
    </row>
    <row r="667" spans="2:12" x14ac:dyDescent="0.25">
      <c r="B667" s="253">
        <v>16</v>
      </c>
      <c r="C667" s="417" t="s">
        <v>2721</v>
      </c>
      <c r="D667" s="418"/>
      <c r="E667" s="419"/>
      <c r="F667" s="262"/>
      <c r="H667" s="253">
        <v>16</v>
      </c>
      <c r="I667" s="417" t="s">
        <v>2721</v>
      </c>
      <c r="J667" s="418"/>
      <c r="K667" s="419"/>
      <c r="L667" s="293"/>
    </row>
    <row r="668" spans="2:12" x14ac:dyDescent="0.25">
      <c r="B668" s="253">
        <v>17</v>
      </c>
      <c r="C668" s="417" t="s">
        <v>2722</v>
      </c>
      <c r="D668" s="418"/>
      <c r="E668" s="419"/>
      <c r="F668" s="262" t="s">
        <v>2734</v>
      </c>
      <c r="H668" s="253">
        <v>17</v>
      </c>
      <c r="I668" s="417" t="s">
        <v>2722</v>
      </c>
      <c r="J668" s="418"/>
      <c r="K668" s="419"/>
      <c r="L668" s="293" t="s">
        <v>2734</v>
      </c>
    </row>
    <row r="674" spans="1:12" x14ac:dyDescent="0.25">
      <c r="A674">
        <v>22</v>
      </c>
      <c r="B674" s="57" t="s">
        <v>0</v>
      </c>
      <c r="C674" s="420" t="s">
        <v>2705</v>
      </c>
      <c r="D674" s="421"/>
      <c r="E674" s="421"/>
      <c r="F674" s="422"/>
      <c r="G674">
        <v>34</v>
      </c>
      <c r="H674" s="57" t="s">
        <v>0</v>
      </c>
      <c r="I674" s="420" t="s">
        <v>2705</v>
      </c>
      <c r="J674" s="421"/>
      <c r="K674" s="421"/>
      <c r="L674" s="422"/>
    </row>
    <row r="675" spans="1:12" x14ac:dyDescent="0.25">
      <c r="B675" s="253">
        <v>1</v>
      </c>
      <c r="C675" s="417" t="s">
        <v>2706</v>
      </c>
      <c r="D675" s="418"/>
      <c r="E675" s="419"/>
      <c r="F675" s="59" t="s">
        <v>2315</v>
      </c>
      <c r="H675" s="253">
        <v>1</v>
      </c>
      <c r="I675" s="417" t="s">
        <v>2706</v>
      </c>
      <c r="J675" s="418"/>
      <c r="K675" s="419"/>
      <c r="L675" s="59" t="s">
        <v>2549</v>
      </c>
    </row>
    <row r="676" spans="1:12" x14ac:dyDescent="0.25">
      <c r="B676" s="253">
        <v>2</v>
      </c>
      <c r="C676" s="417" t="s">
        <v>2707</v>
      </c>
      <c r="D676" s="418"/>
      <c r="E676" s="419"/>
      <c r="F676" s="253" t="s">
        <v>2845</v>
      </c>
      <c r="H676" s="253">
        <v>2</v>
      </c>
      <c r="I676" s="417" t="s">
        <v>2707</v>
      </c>
      <c r="J676" s="418"/>
      <c r="K676" s="419"/>
      <c r="L676" s="253" t="s">
        <v>3185</v>
      </c>
    </row>
    <row r="677" spans="1:12" x14ac:dyDescent="0.25">
      <c r="B677" s="253">
        <v>3</v>
      </c>
      <c r="C677" s="417" t="s">
        <v>2708</v>
      </c>
      <c r="D677" s="418"/>
      <c r="E677" s="419"/>
      <c r="F677" s="253" t="s">
        <v>2725</v>
      </c>
      <c r="H677" s="253">
        <v>3</v>
      </c>
      <c r="I677" s="417" t="s">
        <v>2708</v>
      </c>
      <c r="J677" s="418"/>
      <c r="K677" s="419"/>
      <c r="L677" s="253" t="s">
        <v>2725</v>
      </c>
    </row>
    <row r="678" spans="1:12" x14ac:dyDescent="0.25">
      <c r="B678" s="253">
        <v>4</v>
      </c>
      <c r="C678" s="417" t="s">
        <v>2709</v>
      </c>
      <c r="D678" s="418"/>
      <c r="E678" s="419"/>
      <c r="F678" s="80" t="s">
        <v>3616</v>
      </c>
      <c r="H678" s="253">
        <v>4</v>
      </c>
      <c r="I678" s="417" t="s">
        <v>2709</v>
      </c>
      <c r="J678" s="418"/>
      <c r="K678" s="419"/>
      <c r="L678" s="269">
        <v>41640</v>
      </c>
    </row>
    <row r="679" spans="1:12" x14ac:dyDescent="0.25">
      <c r="B679" s="253">
        <v>5</v>
      </c>
      <c r="C679" s="417" t="s">
        <v>2710</v>
      </c>
      <c r="D679" s="418"/>
      <c r="E679" s="419"/>
      <c r="F679" s="253" t="s">
        <v>3716</v>
      </c>
      <c r="H679" s="253">
        <v>5</v>
      </c>
      <c r="I679" s="417" t="s">
        <v>2710</v>
      </c>
      <c r="J679" s="418"/>
      <c r="K679" s="419"/>
      <c r="L679" s="253" t="s">
        <v>3276</v>
      </c>
    </row>
    <row r="680" spans="1:12" x14ac:dyDescent="0.25">
      <c r="B680" s="253">
        <v>6</v>
      </c>
      <c r="C680" s="417" t="s">
        <v>2711</v>
      </c>
      <c r="D680" s="418"/>
      <c r="E680" s="419"/>
      <c r="F680" s="253" t="s">
        <v>2736</v>
      </c>
      <c r="H680" s="253">
        <v>6</v>
      </c>
      <c r="I680" s="417" t="s">
        <v>2711</v>
      </c>
      <c r="J680" s="418"/>
      <c r="K680" s="419"/>
      <c r="L680" s="253" t="s">
        <v>2736</v>
      </c>
    </row>
    <row r="681" spans="1:12" x14ac:dyDescent="0.25">
      <c r="B681" s="253">
        <v>7</v>
      </c>
      <c r="C681" s="417" t="s">
        <v>2712</v>
      </c>
      <c r="D681" s="418"/>
      <c r="E681" s="419"/>
      <c r="F681" s="253" t="s">
        <v>3737</v>
      </c>
      <c r="H681" s="253">
        <v>7</v>
      </c>
      <c r="I681" s="417" t="s">
        <v>2712</v>
      </c>
      <c r="J681" s="418"/>
      <c r="K681" s="419"/>
      <c r="L681" s="253" t="s">
        <v>3737</v>
      </c>
    </row>
    <row r="682" spans="1:12" x14ac:dyDescent="0.25">
      <c r="B682" s="253">
        <v>8</v>
      </c>
      <c r="C682" s="417" t="s">
        <v>2713</v>
      </c>
      <c r="D682" s="418"/>
      <c r="E682" s="419"/>
      <c r="F682" s="253" t="s">
        <v>2729</v>
      </c>
      <c r="H682" s="253">
        <v>8</v>
      </c>
      <c r="I682" s="417" t="s">
        <v>2713</v>
      </c>
      <c r="J682" s="418"/>
      <c r="K682" s="419"/>
      <c r="L682" s="253" t="s">
        <v>2729</v>
      </c>
    </row>
    <row r="683" spans="1:12" x14ac:dyDescent="0.25">
      <c r="B683" s="253">
        <v>9</v>
      </c>
      <c r="C683" s="417" t="s">
        <v>2714</v>
      </c>
      <c r="D683" s="418"/>
      <c r="E683" s="419"/>
      <c r="F683" s="253" t="s">
        <v>2730</v>
      </c>
      <c r="H683" s="253">
        <v>9</v>
      </c>
      <c r="I683" s="417" t="s">
        <v>2714</v>
      </c>
      <c r="J683" s="418"/>
      <c r="K683" s="419"/>
      <c r="L683" s="253" t="s">
        <v>2742</v>
      </c>
    </row>
    <row r="684" spans="1:12" x14ac:dyDescent="0.25">
      <c r="B684" s="253">
        <v>10</v>
      </c>
      <c r="C684" s="417" t="s">
        <v>2715</v>
      </c>
      <c r="D684" s="418"/>
      <c r="E684" s="419"/>
      <c r="F684" s="253" t="s">
        <v>3777</v>
      </c>
      <c r="H684" s="253">
        <v>10</v>
      </c>
      <c r="I684" s="417" t="s">
        <v>2715</v>
      </c>
      <c r="J684" s="418"/>
      <c r="K684" s="419"/>
      <c r="L684" s="253" t="s">
        <v>2780</v>
      </c>
    </row>
    <row r="685" spans="1:12" x14ac:dyDescent="0.25">
      <c r="B685" s="253">
        <v>11</v>
      </c>
      <c r="C685" s="423" t="s">
        <v>2716</v>
      </c>
      <c r="D685" s="424"/>
      <c r="E685" s="425"/>
      <c r="F685" s="262"/>
      <c r="H685" s="253">
        <v>11</v>
      </c>
      <c r="I685" s="423" t="s">
        <v>2716</v>
      </c>
      <c r="J685" s="424"/>
      <c r="K685" s="425"/>
      <c r="L685" s="343">
        <v>200</v>
      </c>
    </row>
    <row r="686" spans="1:12" x14ac:dyDescent="0.25">
      <c r="B686" s="253">
        <v>12</v>
      </c>
      <c r="C686" s="417" t="s">
        <v>2717</v>
      </c>
      <c r="D686" s="418"/>
      <c r="E686" s="419"/>
      <c r="F686" s="255"/>
      <c r="H686" s="253">
        <v>12</v>
      </c>
      <c r="I686" s="417" t="s">
        <v>2717</v>
      </c>
      <c r="J686" s="418"/>
      <c r="K686" s="419"/>
      <c r="L686" s="255">
        <v>0.3</v>
      </c>
    </row>
    <row r="687" spans="1:12" x14ac:dyDescent="0.25">
      <c r="B687" s="253">
        <v>13</v>
      </c>
      <c r="C687" s="417" t="s">
        <v>2718</v>
      </c>
      <c r="D687" s="418"/>
      <c r="E687" s="419"/>
      <c r="F687" s="335" t="s">
        <v>3649</v>
      </c>
      <c r="H687" s="253">
        <v>13</v>
      </c>
      <c r="I687" s="417" t="s">
        <v>2718</v>
      </c>
      <c r="J687" s="418"/>
      <c r="K687" s="419"/>
      <c r="L687" s="309" t="s">
        <v>3277</v>
      </c>
    </row>
    <row r="688" spans="1:12" x14ac:dyDescent="0.25">
      <c r="B688" s="253">
        <v>14</v>
      </c>
      <c r="C688" s="417" t="s">
        <v>2719</v>
      </c>
      <c r="D688" s="418"/>
      <c r="E688" s="419"/>
      <c r="F688" s="262" t="s">
        <v>2733</v>
      </c>
      <c r="H688" s="253">
        <v>14</v>
      </c>
      <c r="I688" s="417" t="s">
        <v>2719</v>
      </c>
      <c r="J688" s="418"/>
      <c r="K688" s="419"/>
      <c r="L688" s="293" t="s">
        <v>2733</v>
      </c>
    </row>
    <row r="689" spans="1:12" x14ac:dyDescent="0.25">
      <c r="B689" s="253">
        <v>15</v>
      </c>
      <c r="C689" s="417" t="s">
        <v>2720</v>
      </c>
      <c r="D689" s="418"/>
      <c r="E689" s="419"/>
      <c r="F689" s="256"/>
      <c r="H689" s="253">
        <v>15</v>
      </c>
      <c r="I689" s="417" t="s">
        <v>2720</v>
      </c>
      <c r="J689" s="418"/>
      <c r="K689" s="419"/>
      <c r="L689" s="256"/>
    </row>
    <row r="690" spans="1:12" x14ac:dyDescent="0.25">
      <c r="B690" s="253">
        <v>16</v>
      </c>
      <c r="C690" s="417" t="s">
        <v>2721</v>
      </c>
      <c r="D690" s="418"/>
      <c r="E690" s="419"/>
      <c r="F690" s="262"/>
      <c r="H690" s="253">
        <v>16</v>
      </c>
      <c r="I690" s="417" t="s">
        <v>2721</v>
      </c>
      <c r="J690" s="418"/>
      <c r="K690" s="419"/>
      <c r="L690" s="293"/>
    </row>
    <row r="691" spans="1:12" x14ac:dyDescent="0.25">
      <c r="B691" s="253">
        <v>17</v>
      </c>
      <c r="C691" s="417" t="s">
        <v>2722</v>
      </c>
      <c r="D691" s="418"/>
      <c r="E691" s="419"/>
      <c r="F691" s="262" t="s">
        <v>2734</v>
      </c>
      <c r="H691" s="253">
        <v>17</v>
      </c>
      <c r="I691" s="417" t="s">
        <v>2722</v>
      </c>
      <c r="J691" s="418"/>
      <c r="K691" s="419"/>
      <c r="L691" s="293" t="s">
        <v>2734</v>
      </c>
    </row>
    <row r="692" spans="1:12" x14ac:dyDescent="0.25">
      <c r="B692" s="55"/>
      <c r="C692" s="55"/>
      <c r="D692" s="55"/>
      <c r="E692" s="55"/>
      <c r="F692" s="55"/>
      <c r="H692" s="55"/>
      <c r="I692" s="55"/>
      <c r="J692" s="55"/>
      <c r="K692" s="55"/>
      <c r="L692" s="55"/>
    </row>
    <row r="693" spans="1:12" x14ac:dyDescent="0.25">
      <c r="A693">
        <v>23</v>
      </c>
      <c r="B693" s="57" t="s">
        <v>0</v>
      </c>
      <c r="C693" s="420" t="s">
        <v>2705</v>
      </c>
      <c r="D693" s="421"/>
      <c r="E693" s="421"/>
      <c r="F693" s="422"/>
      <c r="G693">
        <v>35</v>
      </c>
      <c r="H693" s="57" t="s">
        <v>0</v>
      </c>
      <c r="I693" s="420" t="s">
        <v>2705</v>
      </c>
      <c r="J693" s="421"/>
      <c r="K693" s="421"/>
      <c r="L693" s="422"/>
    </row>
    <row r="694" spans="1:12" x14ac:dyDescent="0.25">
      <c r="B694" s="253">
        <v>1</v>
      </c>
      <c r="C694" s="417" t="s">
        <v>2706</v>
      </c>
      <c r="D694" s="418"/>
      <c r="E694" s="419"/>
      <c r="F694" s="59" t="s">
        <v>2333</v>
      </c>
      <c r="H694" s="253">
        <v>1</v>
      </c>
      <c r="I694" s="417" t="s">
        <v>2706</v>
      </c>
      <c r="J694" s="418"/>
      <c r="K694" s="419"/>
      <c r="L694" s="59" t="s">
        <v>2215</v>
      </c>
    </row>
    <row r="695" spans="1:12" x14ac:dyDescent="0.25">
      <c r="B695" s="253">
        <v>2</v>
      </c>
      <c r="C695" s="417" t="s">
        <v>2707</v>
      </c>
      <c r="D695" s="418"/>
      <c r="E695" s="419"/>
      <c r="F695" s="253" t="s">
        <v>2846</v>
      </c>
      <c r="H695" s="253">
        <v>2</v>
      </c>
      <c r="I695" s="417" t="s">
        <v>2707</v>
      </c>
      <c r="J695" s="418"/>
      <c r="K695" s="419"/>
      <c r="L695" s="253" t="s">
        <v>3184</v>
      </c>
    </row>
    <row r="696" spans="1:12" x14ac:dyDescent="0.25">
      <c r="B696" s="253">
        <v>3</v>
      </c>
      <c r="C696" s="417" t="s">
        <v>2708</v>
      </c>
      <c r="D696" s="418"/>
      <c r="E696" s="419"/>
      <c r="F696" s="253" t="s">
        <v>2725</v>
      </c>
      <c r="H696" s="253">
        <v>3</v>
      </c>
      <c r="I696" s="417" t="s">
        <v>2708</v>
      </c>
      <c r="J696" s="418"/>
      <c r="K696" s="419"/>
      <c r="L696" s="253" t="s">
        <v>2725</v>
      </c>
    </row>
    <row r="697" spans="1:12" x14ac:dyDescent="0.25">
      <c r="B697" s="253">
        <v>4</v>
      </c>
      <c r="C697" s="417" t="s">
        <v>2709</v>
      </c>
      <c r="D697" s="418"/>
      <c r="E697" s="419"/>
      <c r="F697" s="269">
        <v>41947</v>
      </c>
      <c r="H697" s="253">
        <v>4</v>
      </c>
      <c r="I697" s="417" t="s">
        <v>2709</v>
      </c>
      <c r="J697" s="418"/>
      <c r="K697" s="419"/>
      <c r="L697" s="269">
        <v>41642</v>
      </c>
    </row>
    <row r="698" spans="1:12" x14ac:dyDescent="0.25">
      <c r="B698" s="253">
        <v>5</v>
      </c>
      <c r="C698" s="417" t="s">
        <v>2710</v>
      </c>
      <c r="D698" s="418"/>
      <c r="E698" s="419"/>
      <c r="F698" s="253" t="s">
        <v>3681</v>
      </c>
      <c r="H698" s="253">
        <v>5</v>
      </c>
      <c r="I698" s="417" t="s">
        <v>2710</v>
      </c>
      <c r="J698" s="418"/>
      <c r="K698" s="419"/>
      <c r="L698" s="253" t="s">
        <v>3278</v>
      </c>
    </row>
    <row r="699" spans="1:12" x14ac:dyDescent="0.25">
      <c r="B699" s="253">
        <v>6</v>
      </c>
      <c r="C699" s="417" t="s">
        <v>2711</v>
      </c>
      <c r="D699" s="418"/>
      <c r="E699" s="419"/>
      <c r="F699" s="253" t="s">
        <v>2736</v>
      </c>
      <c r="H699" s="253">
        <v>6</v>
      </c>
      <c r="I699" s="417" t="s">
        <v>2711</v>
      </c>
      <c r="J699" s="418"/>
      <c r="K699" s="419"/>
      <c r="L699" s="253" t="s">
        <v>2736</v>
      </c>
    </row>
    <row r="700" spans="1:12" x14ac:dyDescent="0.25">
      <c r="B700" s="253">
        <v>7</v>
      </c>
      <c r="C700" s="417" t="s">
        <v>2712</v>
      </c>
      <c r="D700" s="418"/>
      <c r="E700" s="419"/>
      <c r="F700" s="253" t="s">
        <v>3737</v>
      </c>
      <c r="H700" s="253">
        <v>7</v>
      </c>
      <c r="I700" s="417" t="s">
        <v>2712</v>
      </c>
      <c r="J700" s="418"/>
      <c r="K700" s="419"/>
      <c r="L700" s="253" t="s">
        <v>3737</v>
      </c>
    </row>
    <row r="701" spans="1:12" x14ac:dyDescent="0.25">
      <c r="B701" s="253">
        <v>8</v>
      </c>
      <c r="C701" s="417" t="s">
        <v>2713</v>
      </c>
      <c r="D701" s="418"/>
      <c r="E701" s="419"/>
      <c r="F701" s="253" t="s">
        <v>2729</v>
      </c>
      <c r="H701" s="253">
        <v>8</v>
      </c>
      <c r="I701" s="417" t="s">
        <v>2713</v>
      </c>
      <c r="J701" s="418"/>
      <c r="K701" s="419"/>
      <c r="L701" s="253" t="s">
        <v>2729</v>
      </c>
    </row>
    <row r="702" spans="1:12" x14ac:dyDescent="0.25">
      <c r="B702" s="253">
        <v>9</v>
      </c>
      <c r="C702" s="417" t="s">
        <v>2714</v>
      </c>
      <c r="D702" s="418"/>
      <c r="E702" s="419"/>
      <c r="F702" s="253" t="s">
        <v>2730</v>
      </c>
      <c r="H702" s="253">
        <v>9</v>
      </c>
      <c r="I702" s="417" t="s">
        <v>2714</v>
      </c>
      <c r="J702" s="418"/>
      <c r="K702" s="419"/>
      <c r="L702" s="253" t="s">
        <v>2742</v>
      </c>
    </row>
    <row r="703" spans="1:12" x14ac:dyDescent="0.25">
      <c r="B703" s="253">
        <v>10</v>
      </c>
      <c r="C703" s="417" t="s">
        <v>2715</v>
      </c>
      <c r="D703" s="418"/>
      <c r="E703" s="419"/>
      <c r="F703" s="253" t="s">
        <v>3777</v>
      </c>
      <c r="H703" s="253">
        <v>10</v>
      </c>
      <c r="I703" s="417" t="s">
        <v>2715</v>
      </c>
      <c r="J703" s="418"/>
      <c r="K703" s="419"/>
      <c r="L703" s="253" t="s">
        <v>2780</v>
      </c>
    </row>
    <row r="704" spans="1:12" x14ac:dyDescent="0.25">
      <c r="B704" s="253">
        <v>11</v>
      </c>
      <c r="C704" s="423" t="s">
        <v>2716</v>
      </c>
      <c r="D704" s="424"/>
      <c r="E704" s="425"/>
      <c r="F704" s="262"/>
      <c r="H704" s="253">
        <v>11</v>
      </c>
      <c r="I704" s="423" t="s">
        <v>2716</v>
      </c>
      <c r="J704" s="424"/>
      <c r="K704" s="425"/>
      <c r="L704" s="343">
        <v>200</v>
      </c>
    </row>
    <row r="705" spans="1:12" x14ac:dyDescent="0.25">
      <c r="B705" s="253">
        <v>12</v>
      </c>
      <c r="C705" s="417" t="s">
        <v>2717</v>
      </c>
      <c r="D705" s="418"/>
      <c r="E705" s="419"/>
      <c r="F705" s="255"/>
      <c r="H705" s="253">
        <v>12</v>
      </c>
      <c r="I705" s="417" t="s">
        <v>2717</v>
      </c>
      <c r="J705" s="418"/>
      <c r="K705" s="419"/>
      <c r="L705" s="255">
        <v>0.3</v>
      </c>
    </row>
    <row r="706" spans="1:12" x14ac:dyDescent="0.25">
      <c r="B706" s="253">
        <v>13</v>
      </c>
      <c r="C706" s="417" t="s">
        <v>2718</v>
      </c>
      <c r="D706" s="418"/>
      <c r="E706" s="419"/>
      <c r="F706" s="335" t="s">
        <v>3213</v>
      </c>
      <c r="H706" s="253">
        <v>13</v>
      </c>
      <c r="I706" s="417" t="s">
        <v>2718</v>
      </c>
      <c r="J706" s="418"/>
      <c r="K706" s="419"/>
      <c r="L706" s="309" t="s">
        <v>3213</v>
      </c>
    </row>
    <row r="707" spans="1:12" x14ac:dyDescent="0.25">
      <c r="B707" s="253">
        <v>14</v>
      </c>
      <c r="C707" s="417" t="s">
        <v>2719</v>
      </c>
      <c r="D707" s="418"/>
      <c r="E707" s="419"/>
      <c r="F707" s="262" t="s">
        <v>2733</v>
      </c>
      <c r="H707" s="253">
        <v>14</v>
      </c>
      <c r="I707" s="417" t="s">
        <v>2719</v>
      </c>
      <c r="J707" s="418"/>
      <c r="K707" s="419"/>
      <c r="L707" s="293" t="s">
        <v>2733</v>
      </c>
    </row>
    <row r="708" spans="1:12" x14ac:dyDescent="0.25">
      <c r="B708" s="253">
        <v>15</v>
      </c>
      <c r="C708" s="417" t="s">
        <v>2720</v>
      </c>
      <c r="D708" s="418"/>
      <c r="E708" s="419"/>
      <c r="F708" s="256"/>
      <c r="H708" s="253">
        <v>15</v>
      </c>
      <c r="I708" s="417" t="s">
        <v>2720</v>
      </c>
      <c r="J708" s="418"/>
      <c r="K708" s="419"/>
      <c r="L708" s="256"/>
    </row>
    <row r="709" spans="1:12" x14ac:dyDescent="0.25">
      <c r="B709" s="253">
        <v>16</v>
      </c>
      <c r="C709" s="417" t="s">
        <v>2721</v>
      </c>
      <c r="D709" s="418"/>
      <c r="E709" s="419"/>
      <c r="F709" s="262"/>
      <c r="H709" s="253">
        <v>16</v>
      </c>
      <c r="I709" s="417" t="s">
        <v>2721</v>
      </c>
      <c r="J709" s="418"/>
      <c r="K709" s="419"/>
      <c r="L709" s="293"/>
    </row>
    <row r="710" spans="1:12" x14ac:dyDescent="0.25">
      <c r="B710" s="253">
        <v>17</v>
      </c>
      <c r="C710" s="417" t="s">
        <v>2722</v>
      </c>
      <c r="D710" s="418"/>
      <c r="E710" s="419"/>
      <c r="F710" s="262" t="s">
        <v>2734</v>
      </c>
      <c r="H710" s="253">
        <v>17</v>
      </c>
      <c r="I710" s="417" t="s">
        <v>2722</v>
      </c>
      <c r="J710" s="418"/>
      <c r="K710" s="419"/>
      <c r="L710" s="293" t="s">
        <v>2734</v>
      </c>
    </row>
    <row r="711" spans="1:12" x14ac:dyDescent="0.25">
      <c r="B711" s="55"/>
      <c r="C711" s="55"/>
      <c r="D711" s="55"/>
      <c r="E711" s="55"/>
      <c r="F711" s="55"/>
      <c r="H711" s="55"/>
      <c r="I711" s="55"/>
      <c r="J711" s="55"/>
      <c r="K711" s="55"/>
      <c r="L711" s="55"/>
    </row>
    <row r="712" spans="1:12" x14ac:dyDescent="0.25">
      <c r="A712">
        <v>24</v>
      </c>
      <c r="B712" s="57" t="s">
        <v>0</v>
      </c>
      <c r="C712" s="420" t="s">
        <v>2705</v>
      </c>
      <c r="D712" s="421"/>
      <c r="E712" s="421"/>
      <c r="F712" s="422"/>
      <c r="G712">
        <v>36</v>
      </c>
      <c r="H712" s="57" t="s">
        <v>0</v>
      </c>
      <c r="I712" s="420" t="s">
        <v>2705</v>
      </c>
      <c r="J712" s="421"/>
      <c r="K712" s="421"/>
      <c r="L712" s="422"/>
    </row>
    <row r="713" spans="1:12" x14ac:dyDescent="0.25">
      <c r="B713" s="253">
        <v>1</v>
      </c>
      <c r="C713" s="417" t="s">
        <v>2706</v>
      </c>
      <c r="D713" s="418"/>
      <c r="E713" s="419"/>
      <c r="F713" s="59" t="s">
        <v>2335</v>
      </c>
      <c r="H713" s="253">
        <v>1</v>
      </c>
      <c r="I713" s="417" t="s">
        <v>2706</v>
      </c>
      <c r="J713" s="418"/>
      <c r="K713" s="419"/>
      <c r="L713" s="59" t="s">
        <v>149</v>
      </c>
    </row>
    <row r="714" spans="1:12" x14ac:dyDescent="0.25">
      <c r="B714" s="253">
        <v>2</v>
      </c>
      <c r="C714" s="417" t="s">
        <v>2707</v>
      </c>
      <c r="D714" s="418"/>
      <c r="E714" s="419"/>
      <c r="F714" s="253" t="s">
        <v>2847</v>
      </c>
      <c r="H714" s="253">
        <v>2</v>
      </c>
      <c r="I714" s="417" t="s">
        <v>2707</v>
      </c>
      <c r="J714" s="418"/>
      <c r="K714" s="419"/>
      <c r="L714" s="253" t="s">
        <v>3183</v>
      </c>
    </row>
    <row r="715" spans="1:12" x14ac:dyDescent="0.25">
      <c r="B715" s="253">
        <v>3</v>
      </c>
      <c r="C715" s="417" t="s">
        <v>2708</v>
      </c>
      <c r="D715" s="418"/>
      <c r="E715" s="419"/>
      <c r="F715" s="253" t="s">
        <v>2725</v>
      </c>
      <c r="H715" s="253">
        <v>3</v>
      </c>
      <c r="I715" s="417" t="s">
        <v>2708</v>
      </c>
      <c r="J715" s="418"/>
      <c r="K715" s="419"/>
      <c r="L715" s="253" t="s">
        <v>2725</v>
      </c>
    </row>
    <row r="716" spans="1:12" x14ac:dyDescent="0.25">
      <c r="B716" s="253">
        <v>4</v>
      </c>
      <c r="C716" s="417" t="s">
        <v>2709</v>
      </c>
      <c r="D716" s="418"/>
      <c r="E716" s="419"/>
      <c r="F716" s="59" t="s">
        <v>3717</v>
      </c>
      <c r="H716" s="253">
        <v>4</v>
      </c>
      <c r="I716" s="417" t="s">
        <v>2709</v>
      </c>
      <c r="J716" s="418"/>
      <c r="K716" s="419"/>
      <c r="L716" s="269">
        <v>41642</v>
      </c>
    </row>
    <row r="717" spans="1:12" x14ac:dyDescent="0.25">
      <c r="B717" s="253">
        <v>5</v>
      </c>
      <c r="C717" s="417" t="s">
        <v>2710</v>
      </c>
      <c r="D717" s="418"/>
      <c r="E717" s="419"/>
      <c r="F717" s="253" t="s">
        <v>3718</v>
      </c>
      <c r="H717" s="253">
        <v>5</v>
      </c>
      <c r="I717" s="417" t="s">
        <v>2710</v>
      </c>
      <c r="J717" s="418"/>
      <c r="K717" s="419"/>
      <c r="L717" s="253" t="s">
        <v>3279</v>
      </c>
    </row>
    <row r="718" spans="1:12" x14ac:dyDescent="0.25">
      <c r="B718" s="253">
        <v>6</v>
      </c>
      <c r="C718" s="417" t="s">
        <v>2711</v>
      </c>
      <c r="D718" s="418"/>
      <c r="E718" s="419"/>
      <c r="F718" s="253" t="s">
        <v>2736</v>
      </c>
      <c r="H718" s="253">
        <v>6</v>
      </c>
      <c r="I718" s="417" t="s">
        <v>2711</v>
      </c>
      <c r="J718" s="418"/>
      <c r="K718" s="419"/>
      <c r="L718" s="253" t="s">
        <v>2736</v>
      </c>
    </row>
    <row r="719" spans="1:12" x14ac:dyDescent="0.25">
      <c r="B719" s="253">
        <v>7</v>
      </c>
      <c r="C719" s="417" t="s">
        <v>2712</v>
      </c>
      <c r="D719" s="418"/>
      <c r="E719" s="419"/>
      <c r="F719" s="253" t="s">
        <v>3737</v>
      </c>
      <c r="H719" s="253">
        <v>7</v>
      </c>
      <c r="I719" s="417" t="s">
        <v>2712</v>
      </c>
      <c r="J719" s="418"/>
      <c r="K719" s="419"/>
      <c r="L719" s="253" t="s">
        <v>3737</v>
      </c>
    </row>
    <row r="720" spans="1:12" x14ac:dyDescent="0.25">
      <c r="B720" s="253">
        <v>8</v>
      </c>
      <c r="C720" s="417" t="s">
        <v>2713</v>
      </c>
      <c r="D720" s="418"/>
      <c r="E720" s="419"/>
      <c r="F720" s="253" t="s">
        <v>2729</v>
      </c>
      <c r="H720" s="253">
        <v>8</v>
      </c>
      <c r="I720" s="417" t="s">
        <v>2713</v>
      </c>
      <c r="J720" s="418"/>
      <c r="K720" s="419"/>
      <c r="L720" s="253" t="s">
        <v>2729</v>
      </c>
    </row>
    <row r="721" spans="1:12" x14ac:dyDescent="0.25">
      <c r="B721" s="253">
        <v>9</v>
      </c>
      <c r="C721" s="417" t="s">
        <v>2714</v>
      </c>
      <c r="D721" s="418"/>
      <c r="E721" s="419"/>
      <c r="F721" s="253" t="s">
        <v>2730</v>
      </c>
      <c r="H721" s="253">
        <v>9</v>
      </c>
      <c r="I721" s="417" t="s">
        <v>2714</v>
      </c>
      <c r="J721" s="418"/>
      <c r="K721" s="419"/>
      <c r="L721" s="253" t="s">
        <v>2742</v>
      </c>
    </row>
    <row r="722" spans="1:12" x14ac:dyDescent="0.25">
      <c r="B722" s="253">
        <v>10</v>
      </c>
      <c r="C722" s="417" t="s">
        <v>2715</v>
      </c>
      <c r="D722" s="418"/>
      <c r="E722" s="419"/>
      <c r="F722" s="253" t="s">
        <v>3777</v>
      </c>
      <c r="H722" s="253">
        <v>10</v>
      </c>
      <c r="I722" s="417" t="s">
        <v>2715</v>
      </c>
      <c r="J722" s="418"/>
      <c r="K722" s="419"/>
      <c r="L722" s="253" t="s">
        <v>2780</v>
      </c>
    </row>
    <row r="723" spans="1:12" x14ac:dyDescent="0.25">
      <c r="B723" s="253">
        <v>11</v>
      </c>
      <c r="C723" s="423" t="s">
        <v>2716</v>
      </c>
      <c r="D723" s="424"/>
      <c r="E723" s="425"/>
      <c r="F723" s="262"/>
      <c r="H723" s="253">
        <v>11</v>
      </c>
      <c r="I723" s="423" t="s">
        <v>2716</v>
      </c>
      <c r="J723" s="424"/>
      <c r="K723" s="425"/>
      <c r="L723" s="343">
        <v>200</v>
      </c>
    </row>
    <row r="724" spans="1:12" x14ac:dyDescent="0.25">
      <c r="B724" s="253">
        <v>12</v>
      </c>
      <c r="C724" s="417" t="s">
        <v>2717</v>
      </c>
      <c r="D724" s="418"/>
      <c r="E724" s="419"/>
      <c r="F724" s="255"/>
      <c r="H724" s="253">
        <v>12</v>
      </c>
      <c r="I724" s="417" t="s">
        <v>2717</v>
      </c>
      <c r="J724" s="418"/>
      <c r="K724" s="419"/>
      <c r="L724" s="255">
        <v>0.3</v>
      </c>
    </row>
    <row r="725" spans="1:12" x14ac:dyDescent="0.25">
      <c r="B725" s="253">
        <v>13</v>
      </c>
      <c r="C725" s="417" t="s">
        <v>2718</v>
      </c>
      <c r="D725" s="418"/>
      <c r="E725" s="419"/>
      <c r="F725" s="335" t="s">
        <v>2794</v>
      </c>
      <c r="H725" s="253">
        <v>13</v>
      </c>
      <c r="I725" s="417" t="s">
        <v>2718</v>
      </c>
      <c r="J725" s="418"/>
      <c r="K725" s="419"/>
      <c r="L725" s="309" t="s">
        <v>2794</v>
      </c>
    </row>
    <row r="726" spans="1:12" x14ac:dyDescent="0.25">
      <c r="B726" s="253">
        <v>14</v>
      </c>
      <c r="C726" s="417" t="s">
        <v>2719</v>
      </c>
      <c r="D726" s="418"/>
      <c r="E726" s="419"/>
      <c r="F726" s="262" t="s">
        <v>2733</v>
      </c>
      <c r="H726" s="253">
        <v>14</v>
      </c>
      <c r="I726" s="417" t="s">
        <v>2719</v>
      </c>
      <c r="J726" s="418"/>
      <c r="K726" s="419"/>
      <c r="L726" s="293" t="s">
        <v>2733</v>
      </c>
    </row>
    <row r="727" spans="1:12" x14ac:dyDescent="0.25">
      <c r="B727" s="253">
        <v>15</v>
      </c>
      <c r="C727" s="417" t="s">
        <v>2720</v>
      </c>
      <c r="D727" s="418"/>
      <c r="E727" s="419"/>
      <c r="F727" s="256"/>
      <c r="H727" s="253">
        <v>15</v>
      </c>
      <c r="I727" s="417" t="s">
        <v>2720</v>
      </c>
      <c r="J727" s="418"/>
      <c r="K727" s="419"/>
      <c r="L727" s="256"/>
    </row>
    <row r="728" spans="1:12" x14ac:dyDescent="0.25">
      <c r="B728" s="253">
        <v>16</v>
      </c>
      <c r="C728" s="417" t="s">
        <v>2721</v>
      </c>
      <c r="D728" s="418"/>
      <c r="E728" s="419"/>
      <c r="F728" s="262"/>
      <c r="H728" s="253">
        <v>16</v>
      </c>
      <c r="I728" s="417" t="s">
        <v>2721</v>
      </c>
      <c r="J728" s="418"/>
      <c r="K728" s="419"/>
      <c r="L728" s="293"/>
    </row>
    <row r="729" spans="1:12" x14ac:dyDescent="0.25">
      <c r="B729" s="253">
        <v>17</v>
      </c>
      <c r="C729" s="417" t="s">
        <v>2722</v>
      </c>
      <c r="D729" s="418"/>
      <c r="E729" s="419"/>
      <c r="F729" s="262" t="s">
        <v>2734</v>
      </c>
      <c r="H729" s="253">
        <v>17</v>
      </c>
      <c r="I729" s="417" t="s">
        <v>2722</v>
      </c>
      <c r="J729" s="418"/>
      <c r="K729" s="419"/>
      <c r="L729" s="293" t="s">
        <v>2734</v>
      </c>
    </row>
    <row r="731" spans="1:12" x14ac:dyDescent="0.25">
      <c r="C731" s="55"/>
      <c r="D731" s="55"/>
      <c r="F731" s="55"/>
    </row>
    <row r="734" spans="1:12" x14ac:dyDescent="0.25">
      <c r="B734" s="55"/>
      <c r="C734" s="55"/>
      <c r="D734" s="55"/>
      <c r="E734" s="55"/>
      <c r="F734" s="55"/>
    </row>
    <row r="735" spans="1:12" x14ac:dyDescent="0.25">
      <c r="A735">
        <v>25</v>
      </c>
      <c r="B735" s="57" t="s">
        <v>0</v>
      </c>
      <c r="C735" s="420" t="s">
        <v>2705</v>
      </c>
      <c r="D735" s="421"/>
      <c r="E735" s="421"/>
      <c r="F735" s="422"/>
      <c r="G735">
        <v>37</v>
      </c>
      <c r="H735" s="57" t="s">
        <v>0</v>
      </c>
      <c r="I735" s="420" t="s">
        <v>2705</v>
      </c>
      <c r="J735" s="421"/>
      <c r="K735" s="421"/>
      <c r="L735" s="422"/>
    </row>
    <row r="736" spans="1:12" x14ac:dyDescent="0.25">
      <c r="B736" s="253">
        <v>1</v>
      </c>
      <c r="C736" s="417" t="s">
        <v>2706</v>
      </c>
      <c r="D736" s="418"/>
      <c r="E736" s="419"/>
      <c r="F736" s="59" t="s">
        <v>2848</v>
      </c>
      <c r="H736" s="253">
        <v>1</v>
      </c>
      <c r="I736" s="417" t="s">
        <v>2706</v>
      </c>
      <c r="J736" s="418"/>
      <c r="K736" s="419"/>
      <c r="L736" s="59" t="s">
        <v>2550</v>
      </c>
    </row>
    <row r="737" spans="1:12" x14ac:dyDescent="0.25">
      <c r="B737" s="253">
        <v>2</v>
      </c>
      <c r="C737" s="417" t="s">
        <v>2707</v>
      </c>
      <c r="D737" s="418"/>
      <c r="E737" s="419"/>
      <c r="F737" s="253"/>
      <c r="H737" s="253">
        <v>2</v>
      </c>
      <c r="I737" s="417" t="s">
        <v>2707</v>
      </c>
      <c r="J737" s="418"/>
      <c r="K737" s="419"/>
      <c r="L737" s="253" t="s">
        <v>3182</v>
      </c>
    </row>
    <row r="738" spans="1:12" x14ac:dyDescent="0.25">
      <c r="B738" s="253">
        <v>3</v>
      </c>
      <c r="C738" s="417" t="s">
        <v>2708</v>
      </c>
      <c r="D738" s="418"/>
      <c r="E738" s="419"/>
      <c r="F738" s="253" t="s">
        <v>2725</v>
      </c>
      <c r="H738" s="253">
        <v>3</v>
      </c>
      <c r="I738" s="417" t="s">
        <v>2708</v>
      </c>
      <c r="J738" s="418"/>
      <c r="K738" s="419"/>
      <c r="L738" s="253" t="s">
        <v>2725</v>
      </c>
    </row>
    <row r="739" spans="1:12" x14ac:dyDescent="0.25">
      <c r="A739" s="55"/>
      <c r="B739" s="253">
        <v>4</v>
      </c>
      <c r="C739" s="417" t="s">
        <v>2709</v>
      </c>
      <c r="D739" s="418"/>
      <c r="E739" s="419"/>
      <c r="F739" s="269">
        <v>41947</v>
      </c>
      <c r="H739" s="253">
        <v>4</v>
      </c>
      <c r="I739" s="417" t="s">
        <v>2709</v>
      </c>
      <c r="J739" s="418"/>
      <c r="K739" s="419"/>
      <c r="L739" s="269">
        <v>41672</v>
      </c>
    </row>
    <row r="740" spans="1:12" x14ac:dyDescent="0.25">
      <c r="B740" s="253">
        <v>5</v>
      </c>
      <c r="C740" s="417" t="s">
        <v>2710</v>
      </c>
      <c r="D740" s="418"/>
      <c r="E740" s="419"/>
      <c r="F740" s="253" t="s">
        <v>3687</v>
      </c>
      <c r="H740" s="253">
        <v>5</v>
      </c>
      <c r="I740" s="417" t="s">
        <v>2710</v>
      </c>
      <c r="J740" s="418"/>
      <c r="K740" s="419"/>
      <c r="L740" s="253" t="s">
        <v>3280</v>
      </c>
    </row>
    <row r="741" spans="1:12" x14ac:dyDescent="0.25">
      <c r="B741" s="253">
        <v>6</v>
      </c>
      <c r="C741" s="417" t="s">
        <v>2711</v>
      </c>
      <c r="D741" s="418"/>
      <c r="E741" s="419"/>
      <c r="F741" s="253" t="s">
        <v>2736</v>
      </c>
      <c r="H741" s="253">
        <v>6</v>
      </c>
      <c r="I741" s="417" t="s">
        <v>2711</v>
      </c>
      <c r="J741" s="418"/>
      <c r="K741" s="419"/>
      <c r="L741" s="253" t="s">
        <v>2736</v>
      </c>
    </row>
    <row r="742" spans="1:12" x14ac:dyDescent="0.25">
      <c r="B742" s="253">
        <v>7</v>
      </c>
      <c r="C742" s="417" t="s">
        <v>2712</v>
      </c>
      <c r="D742" s="418"/>
      <c r="E742" s="419"/>
      <c r="F742" s="253" t="s">
        <v>3737</v>
      </c>
      <c r="H742" s="253">
        <v>7</v>
      </c>
      <c r="I742" s="417" t="s">
        <v>2712</v>
      </c>
      <c r="J742" s="418"/>
      <c r="K742" s="419"/>
      <c r="L742" s="253" t="s">
        <v>3737</v>
      </c>
    </row>
    <row r="743" spans="1:12" x14ac:dyDescent="0.25">
      <c r="B743" s="253">
        <v>8</v>
      </c>
      <c r="C743" s="417" t="s">
        <v>2713</v>
      </c>
      <c r="D743" s="418"/>
      <c r="E743" s="419"/>
      <c r="F743" s="253" t="s">
        <v>2729</v>
      </c>
      <c r="H743" s="253">
        <v>8</v>
      </c>
      <c r="I743" s="417" t="s">
        <v>2713</v>
      </c>
      <c r="J743" s="418"/>
      <c r="K743" s="419"/>
      <c r="L743" s="253" t="s">
        <v>2729</v>
      </c>
    </row>
    <row r="744" spans="1:12" x14ac:dyDescent="0.25">
      <c r="B744" s="253">
        <v>9</v>
      </c>
      <c r="C744" s="417" t="s">
        <v>2714</v>
      </c>
      <c r="D744" s="418"/>
      <c r="E744" s="419"/>
      <c r="F744" s="253" t="s">
        <v>2730</v>
      </c>
      <c r="H744" s="253">
        <v>9</v>
      </c>
      <c r="I744" s="417" t="s">
        <v>2714</v>
      </c>
      <c r="J744" s="418"/>
      <c r="K744" s="419"/>
      <c r="L744" s="253" t="s">
        <v>2742</v>
      </c>
    </row>
    <row r="745" spans="1:12" x14ac:dyDescent="0.25">
      <c r="B745" s="253">
        <v>10</v>
      </c>
      <c r="C745" s="417" t="s">
        <v>2715</v>
      </c>
      <c r="D745" s="418"/>
      <c r="E745" s="419"/>
      <c r="F745" s="253" t="s">
        <v>3777</v>
      </c>
      <c r="H745" s="253">
        <v>10</v>
      </c>
      <c r="I745" s="417" t="s">
        <v>2715</v>
      </c>
      <c r="J745" s="418"/>
      <c r="K745" s="419"/>
      <c r="L745" s="253" t="s">
        <v>2780</v>
      </c>
    </row>
    <row r="746" spans="1:12" x14ac:dyDescent="0.25">
      <c r="B746" s="253">
        <v>11</v>
      </c>
      <c r="C746" s="423" t="s">
        <v>2716</v>
      </c>
      <c r="D746" s="424"/>
      <c r="E746" s="425"/>
      <c r="F746" s="262"/>
      <c r="H746" s="253">
        <v>11</v>
      </c>
      <c r="I746" s="423" t="s">
        <v>2716</v>
      </c>
      <c r="J746" s="424"/>
      <c r="K746" s="425"/>
      <c r="L746" s="343">
        <v>200</v>
      </c>
    </row>
    <row r="747" spans="1:12" x14ac:dyDescent="0.25">
      <c r="B747" s="253">
        <v>12</v>
      </c>
      <c r="C747" s="417" t="s">
        <v>2717</v>
      </c>
      <c r="D747" s="418"/>
      <c r="E747" s="419"/>
      <c r="F747" s="255"/>
      <c r="H747" s="253">
        <v>12</v>
      </c>
      <c r="I747" s="417" t="s">
        <v>2717</v>
      </c>
      <c r="J747" s="418"/>
      <c r="K747" s="419"/>
      <c r="L747" s="255">
        <v>0.3</v>
      </c>
    </row>
    <row r="748" spans="1:12" x14ac:dyDescent="0.25">
      <c r="B748" s="253">
        <v>13</v>
      </c>
      <c r="C748" s="417" t="s">
        <v>2718</v>
      </c>
      <c r="D748" s="418"/>
      <c r="E748" s="419"/>
      <c r="F748" s="335" t="s">
        <v>2806</v>
      </c>
      <c r="H748" s="253">
        <v>13</v>
      </c>
      <c r="I748" s="417" t="s">
        <v>2718</v>
      </c>
      <c r="J748" s="418"/>
      <c r="K748" s="419"/>
      <c r="L748" s="309" t="s">
        <v>2798</v>
      </c>
    </row>
    <row r="749" spans="1:12" x14ac:dyDescent="0.25">
      <c r="B749" s="253">
        <v>14</v>
      </c>
      <c r="C749" s="417" t="s">
        <v>2719</v>
      </c>
      <c r="D749" s="418"/>
      <c r="E749" s="419"/>
      <c r="F749" s="262" t="s">
        <v>2733</v>
      </c>
      <c r="H749" s="253">
        <v>14</v>
      </c>
      <c r="I749" s="417" t="s">
        <v>2719</v>
      </c>
      <c r="J749" s="418"/>
      <c r="K749" s="419"/>
      <c r="L749" s="293" t="s">
        <v>2733</v>
      </c>
    </row>
    <row r="750" spans="1:12" x14ac:dyDescent="0.25">
      <c r="B750" s="253">
        <v>15</v>
      </c>
      <c r="C750" s="417" t="s">
        <v>2720</v>
      </c>
      <c r="D750" s="418"/>
      <c r="E750" s="419"/>
      <c r="F750" s="256"/>
      <c r="H750" s="253">
        <v>15</v>
      </c>
      <c r="I750" s="417" t="s">
        <v>2720</v>
      </c>
      <c r="J750" s="418"/>
      <c r="K750" s="419"/>
      <c r="L750" s="256"/>
    </row>
    <row r="751" spans="1:12" x14ac:dyDescent="0.25">
      <c r="B751" s="253">
        <v>16</v>
      </c>
      <c r="C751" s="417" t="s">
        <v>2721</v>
      </c>
      <c r="D751" s="418"/>
      <c r="E751" s="419"/>
      <c r="F751" s="262"/>
      <c r="H751" s="253">
        <v>16</v>
      </c>
      <c r="I751" s="417" t="s">
        <v>2721</v>
      </c>
      <c r="J751" s="418"/>
      <c r="K751" s="419"/>
      <c r="L751" s="293"/>
    </row>
    <row r="752" spans="1:12" x14ac:dyDescent="0.25">
      <c r="B752" s="253">
        <v>17</v>
      </c>
      <c r="C752" s="417" t="s">
        <v>2722</v>
      </c>
      <c r="D752" s="418"/>
      <c r="E752" s="419"/>
      <c r="F752" s="262" t="s">
        <v>2734</v>
      </c>
      <c r="H752" s="253">
        <v>17</v>
      </c>
      <c r="I752" s="417" t="s">
        <v>2722</v>
      </c>
      <c r="J752" s="418"/>
      <c r="K752" s="419"/>
      <c r="L752" s="293" t="s">
        <v>2734</v>
      </c>
    </row>
    <row r="753" spans="1:12" x14ac:dyDescent="0.25">
      <c r="B753" s="55"/>
      <c r="C753" s="55"/>
      <c r="D753" s="55"/>
      <c r="E753" s="55"/>
      <c r="F753" s="55"/>
      <c r="H753" s="55"/>
      <c r="I753" s="55"/>
      <c r="J753" s="55"/>
      <c r="K753" s="55"/>
      <c r="L753" s="55"/>
    </row>
    <row r="754" spans="1:12" x14ac:dyDescent="0.25">
      <c r="A754">
        <v>26</v>
      </c>
      <c r="B754" s="57" t="s">
        <v>0</v>
      </c>
      <c r="C754" s="420" t="s">
        <v>2705</v>
      </c>
      <c r="D754" s="421"/>
      <c r="E754" s="421"/>
      <c r="F754" s="422"/>
      <c r="G754">
        <v>38</v>
      </c>
      <c r="H754" s="57" t="s">
        <v>0</v>
      </c>
      <c r="I754" s="420" t="s">
        <v>2705</v>
      </c>
      <c r="J754" s="421"/>
      <c r="K754" s="421"/>
      <c r="L754" s="422"/>
    </row>
    <row r="755" spans="1:12" x14ac:dyDescent="0.25">
      <c r="B755" s="253">
        <v>1</v>
      </c>
      <c r="C755" s="417" t="s">
        <v>2706</v>
      </c>
      <c r="D755" s="418"/>
      <c r="E755" s="419"/>
      <c r="F755" s="59" t="s">
        <v>2343</v>
      </c>
      <c r="H755" s="253">
        <v>1</v>
      </c>
      <c r="I755" s="417" t="s">
        <v>2706</v>
      </c>
      <c r="J755" s="418"/>
      <c r="K755" s="419"/>
      <c r="L755" s="59" t="s">
        <v>2552</v>
      </c>
    </row>
    <row r="756" spans="1:12" x14ac:dyDescent="0.25">
      <c r="B756" s="253">
        <v>2</v>
      </c>
      <c r="C756" s="417" t="s">
        <v>2707</v>
      </c>
      <c r="D756" s="418"/>
      <c r="E756" s="419"/>
      <c r="F756" s="253" t="s">
        <v>2849</v>
      </c>
      <c r="H756" s="253">
        <v>2</v>
      </c>
      <c r="I756" s="417" t="s">
        <v>2707</v>
      </c>
      <c r="J756" s="418"/>
      <c r="K756" s="419"/>
      <c r="L756" s="253" t="s">
        <v>3181</v>
      </c>
    </row>
    <row r="757" spans="1:12" x14ac:dyDescent="0.25">
      <c r="B757" s="253">
        <v>3</v>
      </c>
      <c r="C757" s="417" t="s">
        <v>2708</v>
      </c>
      <c r="D757" s="418"/>
      <c r="E757" s="419"/>
      <c r="F757" s="253" t="s">
        <v>2725</v>
      </c>
      <c r="H757" s="253">
        <v>3</v>
      </c>
      <c r="I757" s="417" t="s">
        <v>2708</v>
      </c>
      <c r="J757" s="418"/>
      <c r="K757" s="419"/>
      <c r="L757" s="253" t="s">
        <v>2725</v>
      </c>
    </row>
    <row r="758" spans="1:12" x14ac:dyDescent="0.25">
      <c r="B758" s="253">
        <v>4</v>
      </c>
      <c r="C758" s="417" t="s">
        <v>2709</v>
      </c>
      <c r="D758" s="418"/>
      <c r="E758" s="419"/>
      <c r="F758" s="59" t="s">
        <v>3719</v>
      </c>
      <c r="H758" s="253">
        <v>4</v>
      </c>
      <c r="I758" s="417" t="s">
        <v>2709</v>
      </c>
      <c r="J758" s="418"/>
      <c r="K758" s="419"/>
      <c r="L758" s="59" t="s">
        <v>2200</v>
      </c>
    </row>
    <row r="759" spans="1:12" x14ac:dyDescent="0.25">
      <c r="B759" s="253">
        <v>5</v>
      </c>
      <c r="C759" s="417" t="s">
        <v>2710</v>
      </c>
      <c r="D759" s="418"/>
      <c r="E759" s="419"/>
      <c r="F759" s="253" t="s">
        <v>3720</v>
      </c>
      <c r="H759" s="253">
        <v>5</v>
      </c>
      <c r="I759" s="417" t="s">
        <v>2710</v>
      </c>
      <c r="J759" s="418"/>
      <c r="K759" s="419"/>
      <c r="L759" s="253" t="s">
        <v>3281</v>
      </c>
    </row>
    <row r="760" spans="1:12" x14ac:dyDescent="0.25">
      <c r="B760" s="253">
        <v>6</v>
      </c>
      <c r="C760" s="417" t="s">
        <v>2711</v>
      </c>
      <c r="D760" s="418"/>
      <c r="E760" s="419"/>
      <c r="F760" s="253" t="s">
        <v>2736</v>
      </c>
      <c r="H760" s="253">
        <v>6</v>
      </c>
      <c r="I760" s="417" t="s">
        <v>2711</v>
      </c>
      <c r="J760" s="418"/>
      <c r="K760" s="419"/>
      <c r="L760" s="253" t="s">
        <v>2736</v>
      </c>
    </row>
    <row r="761" spans="1:12" x14ac:dyDescent="0.25">
      <c r="B761" s="253">
        <v>7</v>
      </c>
      <c r="C761" s="417" t="s">
        <v>2712</v>
      </c>
      <c r="D761" s="418"/>
      <c r="E761" s="419"/>
      <c r="F761" s="253" t="s">
        <v>3737</v>
      </c>
      <c r="H761" s="253">
        <v>7</v>
      </c>
      <c r="I761" s="417" t="s">
        <v>2712</v>
      </c>
      <c r="J761" s="418"/>
      <c r="K761" s="419"/>
      <c r="L761" s="253" t="s">
        <v>3737</v>
      </c>
    </row>
    <row r="762" spans="1:12" x14ac:dyDescent="0.25">
      <c r="B762" s="253">
        <v>8</v>
      </c>
      <c r="C762" s="417" t="s">
        <v>2713</v>
      </c>
      <c r="D762" s="418"/>
      <c r="E762" s="419"/>
      <c r="F762" s="253" t="s">
        <v>2729</v>
      </c>
      <c r="H762" s="253">
        <v>8</v>
      </c>
      <c r="I762" s="417" t="s">
        <v>2713</v>
      </c>
      <c r="J762" s="418"/>
      <c r="K762" s="419"/>
      <c r="L762" s="253" t="s">
        <v>2729</v>
      </c>
    </row>
    <row r="763" spans="1:12" x14ac:dyDescent="0.25">
      <c r="B763" s="253">
        <v>9</v>
      </c>
      <c r="C763" s="417" t="s">
        <v>2714</v>
      </c>
      <c r="D763" s="418"/>
      <c r="E763" s="419"/>
      <c r="F763" s="253" t="s">
        <v>2730</v>
      </c>
      <c r="H763" s="253">
        <v>9</v>
      </c>
      <c r="I763" s="417" t="s">
        <v>2714</v>
      </c>
      <c r="J763" s="418"/>
      <c r="K763" s="419"/>
      <c r="L763" s="253" t="s">
        <v>2742</v>
      </c>
    </row>
    <row r="764" spans="1:12" x14ac:dyDescent="0.25">
      <c r="B764" s="253">
        <v>10</v>
      </c>
      <c r="C764" s="417" t="s">
        <v>2715</v>
      </c>
      <c r="D764" s="418"/>
      <c r="E764" s="419"/>
      <c r="F764" s="253" t="s">
        <v>3777</v>
      </c>
      <c r="H764" s="253">
        <v>10</v>
      </c>
      <c r="I764" s="417" t="s">
        <v>2715</v>
      </c>
      <c r="J764" s="418"/>
      <c r="K764" s="419"/>
      <c r="L764" s="253" t="s">
        <v>2780</v>
      </c>
    </row>
    <row r="765" spans="1:12" x14ac:dyDescent="0.25">
      <c r="B765" s="253">
        <v>11</v>
      </c>
      <c r="C765" s="423" t="s">
        <v>2716</v>
      </c>
      <c r="D765" s="424"/>
      <c r="E765" s="425"/>
      <c r="F765" s="262"/>
      <c r="H765" s="253">
        <v>11</v>
      </c>
      <c r="I765" s="423" t="s">
        <v>2716</v>
      </c>
      <c r="J765" s="424"/>
      <c r="K765" s="425"/>
      <c r="L765" s="343">
        <v>200</v>
      </c>
    </row>
    <row r="766" spans="1:12" x14ac:dyDescent="0.25">
      <c r="B766" s="253">
        <v>12</v>
      </c>
      <c r="C766" s="417" t="s">
        <v>2717</v>
      </c>
      <c r="D766" s="418"/>
      <c r="E766" s="419"/>
      <c r="F766" s="255"/>
      <c r="H766" s="253">
        <v>12</v>
      </c>
      <c r="I766" s="417" t="s">
        <v>2717</v>
      </c>
      <c r="J766" s="418"/>
      <c r="K766" s="419"/>
      <c r="L766" s="255">
        <v>0.3</v>
      </c>
    </row>
    <row r="767" spans="1:12" x14ac:dyDescent="0.25">
      <c r="A767" s="55"/>
      <c r="B767" s="253">
        <v>13</v>
      </c>
      <c r="C767" s="417" t="s">
        <v>2718</v>
      </c>
      <c r="D767" s="418"/>
      <c r="E767" s="419"/>
      <c r="F767" s="335" t="s">
        <v>3246</v>
      </c>
      <c r="H767" s="253">
        <v>13</v>
      </c>
      <c r="I767" s="417" t="s">
        <v>2718</v>
      </c>
      <c r="J767" s="418"/>
      <c r="K767" s="419"/>
      <c r="L767" s="309" t="s">
        <v>3282</v>
      </c>
    </row>
    <row r="768" spans="1:12" x14ac:dyDescent="0.25">
      <c r="A768" s="55"/>
      <c r="B768" s="253">
        <v>14</v>
      </c>
      <c r="C768" s="417" t="s">
        <v>2719</v>
      </c>
      <c r="D768" s="418"/>
      <c r="E768" s="419"/>
      <c r="F768" s="262" t="s">
        <v>2733</v>
      </c>
      <c r="H768" s="253">
        <v>14</v>
      </c>
      <c r="I768" s="417" t="s">
        <v>2719</v>
      </c>
      <c r="J768" s="418"/>
      <c r="K768" s="419"/>
      <c r="L768" s="293" t="s">
        <v>2733</v>
      </c>
    </row>
    <row r="769" spans="1:12" x14ac:dyDescent="0.25">
      <c r="A769" s="55"/>
      <c r="B769" s="253">
        <v>15</v>
      </c>
      <c r="C769" s="417" t="s">
        <v>2720</v>
      </c>
      <c r="D769" s="418"/>
      <c r="E769" s="419"/>
      <c r="F769" s="256"/>
      <c r="H769" s="253">
        <v>15</v>
      </c>
      <c r="I769" s="417" t="s">
        <v>2720</v>
      </c>
      <c r="J769" s="418"/>
      <c r="K769" s="419"/>
      <c r="L769" s="256"/>
    </row>
    <row r="770" spans="1:12" x14ac:dyDescent="0.25">
      <c r="A770" s="55"/>
      <c r="B770" s="253">
        <v>16</v>
      </c>
      <c r="C770" s="417" t="s">
        <v>2721</v>
      </c>
      <c r="D770" s="418"/>
      <c r="E770" s="419"/>
      <c r="F770" s="262"/>
      <c r="H770" s="253">
        <v>16</v>
      </c>
      <c r="I770" s="417" t="s">
        <v>2721</v>
      </c>
      <c r="J770" s="418"/>
      <c r="K770" s="419"/>
      <c r="L770" s="293"/>
    </row>
    <row r="771" spans="1:12" x14ac:dyDescent="0.25">
      <c r="A771" s="55"/>
      <c r="B771" s="253">
        <v>17</v>
      </c>
      <c r="C771" s="417" t="s">
        <v>2722</v>
      </c>
      <c r="D771" s="418"/>
      <c r="E771" s="419"/>
      <c r="F771" s="262" t="s">
        <v>2734</v>
      </c>
      <c r="H771" s="253">
        <v>17</v>
      </c>
      <c r="I771" s="417" t="s">
        <v>2722</v>
      </c>
      <c r="J771" s="418"/>
      <c r="K771" s="419"/>
      <c r="L771" s="293" t="s">
        <v>2734</v>
      </c>
    </row>
    <row r="772" spans="1:12" x14ac:dyDescent="0.25">
      <c r="A772" s="55"/>
      <c r="B772" s="75"/>
      <c r="C772" s="267"/>
      <c r="D772" s="267"/>
      <c r="E772" s="267"/>
      <c r="F772" s="267"/>
      <c r="H772" s="55"/>
      <c r="I772" s="55"/>
      <c r="J772" s="55"/>
      <c r="K772" s="55"/>
      <c r="L772" s="55"/>
    </row>
    <row r="773" spans="1:12" x14ac:dyDescent="0.25">
      <c r="A773" s="55"/>
      <c r="B773" s="75"/>
      <c r="C773" s="267"/>
      <c r="D773" s="267"/>
      <c r="E773" s="267"/>
      <c r="F773" s="267"/>
      <c r="G773">
        <v>39</v>
      </c>
      <c r="H773" s="57" t="s">
        <v>0</v>
      </c>
      <c r="I773" s="420" t="s">
        <v>2705</v>
      </c>
      <c r="J773" s="421"/>
      <c r="K773" s="421"/>
      <c r="L773" s="422"/>
    </row>
    <row r="774" spans="1:12" x14ac:dyDescent="0.25">
      <c r="A774" s="55"/>
      <c r="B774" s="75"/>
      <c r="C774" s="267"/>
      <c r="D774" s="267"/>
      <c r="E774" s="267"/>
      <c r="F774" s="267"/>
      <c r="H774" s="253">
        <v>1</v>
      </c>
      <c r="I774" s="417" t="s">
        <v>2706</v>
      </c>
      <c r="J774" s="418"/>
      <c r="K774" s="419"/>
      <c r="L774" s="59" t="s">
        <v>2553</v>
      </c>
    </row>
    <row r="775" spans="1:12" x14ac:dyDescent="0.25">
      <c r="A775" s="55"/>
      <c r="B775" s="75"/>
      <c r="C775" s="267"/>
      <c r="D775" s="267"/>
      <c r="E775" s="267"/>
      <c r="F775" s="267"/>
      <c r="H775" s="253">
        <v>2</v>
      </c>
      <c r="I775" s="417" t="s">
        <v>2707</v>
      </c>
      <c r="J775" s="418"/>
      <c r="K775" s="419"/>
      <c r="L775" s="253" t="s">
        <v>3180</v>
      </c>
    </row>
    <row r="776" spans="1:12" x14ac:dyDescent="0.25">
      <c r="A776" s="55"/>
      <c r="B776" s="75"/>
      <c r="C776" s="267"/>
      <c r="D776" s="267"/>
      <c r="E776" s="267"/>
      <c r="F776" s="267"/>
      <c r="H776" s="253">
        <v>3</v>
      </c>
      <c r="I776" s="417" t="s">
        <v>2708</v>
      </c>
      <c r="J776" s="418"/>
      <c r="K776" s="419"/>
      <c r="L776" s="253" t="s">
        <v>2725</v>
      </c>
    </row>
    <row r="777" spans="1:12" x14ac:dyDescent="0.25">
      <c r="A777" s="55"/>
      <c r="B777" s="75"/>
      <c r="C777" s="267"/>
      <c r="D777" s="267"/>
      <c r="E777" s="267"/>
      <c r="F777" s="267"/>
      <c r="H777" s="253">
        <v>4</v>
      </c>
      <c r="I777" s="417" t="s">
        <v>2709</v>
      </c>
      <c r="J777" s="418"/>
      <c r="K777" s="419"/>
      <c r="L777" s="59" t="s">
        <v>2216</v>
      </c>
    </row>
    <row r="778" spans="1:12" x14ac:dyDescent="0.25">
      <c r="A778" s="55"/>
      <c r="B778" s="75"/>
      <c r="C778" s="267"/>
      <c r="D778" s="267"/>
      <c r="E778" s="267"/>
      <c r="F778" s="267"/>
      <c r="H778" s="253">
        <v>5</v>
      </c>
      <c r="I778" s="417" t="s">
        <v>2710</v>
      </c>
      <c r="J778" s="418"/>
      <c r="K778" s="419"/>
      <c r="L778" s="253" t="s">
        <v>3283</v>
      </c>
    </row>
    <row r="779" spans="1:12" x14ac:dyDescent="0.25">
      <c r="A779" s="55"/>
      <c r="B779" s="75"/>
      <c r="C779" s="267"/>
      <c r="D779" s="267"/>
      <c r="E779" s="267"/>
      <c r="F779" s="267"/>
      <c r="H779" s="253">
        <v>6</v>
      </c>
      <c r="I779" s="417" t="s">
        <v>2711</v>
      </c>
      <c r="J779" s="418"/>
      <c r="K779" s="419"/>
      <c r="L779" s="253" t="s">
        <v>3284</v>
      </c>
    </row>
    <row r="780" spans="1:12" x14ac:dyDescent="0.25">
      <c r="A780" s="55"/>
      <c r="B780" s="75"/>
      <c r="C780" s="267"/>
      <c r="D780" s="267"/>
      <c r="E780" s="267"/>
      <c r="F780" s="267"/>
      <c r="H780" s="253">
        <v>7</v>
      </c>
      <c r="I780" s="417" t="s">
        <v>2712</v>
      </c>
      <c r="J780" s="418"/>
      <c r="K780" s="419"/>
      <c r="L780" s="253" t="s">
        <v>3737</v>
      </c>
    </row>
    <row r="781" spans="1:12" x14ac:dyDescent="0.25">
      <c r="A781" s="55"/>
      <c r="B781" s="75"/>
      <c r="C781" s="267"/>
      <c r="D781" s="267"/>
      <c r="E781" s="267"/>
      <c r="F781" s="267"/>
      <c r="H781" s="253">
        <v>8</v>
      </c>
      <c r="I781" s="417" t="s">
        <v>2713</v>
      </c>
      <c r="J781" s="418"/>
      <c r="K781" s="419"/>
      <c r="L781" s="253" t="s">
        <v>2729</v>
      </c>
    </row>
    <row r="782" spans="1:12" x14ac:dyDescent="0.25">
      <c r="A782" s="55"/>
      <c r="B782" s="75"/>
      <c r="C782" s="267"/>
      <c r="D782" s="267"/>
      <c r="E782" s="267"/>
      <c r="F782" s="267"/>
      <c r="H782" s="253">
        <v>9</v>
      </c>
      <c r="I782" s="417" t="s">
        <v>2714</v>
      </c>
      <c r="J782" s="418"/>
      <c r="K782" s="419"/>
      <c r="L782" s="253" t="s">
        <v>2742</v>
      </c>
    </row>
    <row r="783" spans="1:12" x14ac:dyDescent="0.25">
      <c r="A783" s="55"/>
      <c r="B783" s="75"/>
      <c r="C783" s="267"/>
      <c r="D783" s="267"/>
      <c r="E783" s="267"/>
      <c r="F783" s="267"/>
      <c r="H783" s="253">
        <v>10</v>
      </c>
      <c r="I783" s="417" t="s">
        <v>2715</v>
      </c>
      <c r="J783" s="418"/>
      <c r="K783" s="419"/>
      <c r="L783" s="253" t="s">
        <v>2780</v>
      </c>
    </row>
    <row r="784" spans="1:12" x14ac:dyDescent="0.25">
      <c r="A784" s="55"/>
      <c r="B784" s="75"/>
      <c r="C784" s="267"/>
      <c r="D784" s="267"/>
      <c r="E784" s="267"/>
      <c r="F784" s="267"/>
      <c r="G784" s="55"/>
      <c r="H784" s="253">
        <v>11</v>
      </c>
      <c r="I784" s="423" t="s">
        <v>2716</v>
      </c>
      <c r="J784" s="424"/>
      <c r="K784" s="425"/>
      <c r="L784" s="343">
        <v>200</v>
      </c>
    </row>
    <row r="785" spans="1:12" x14ac:dyDescent="0.25">
      <c r="A785" s="55"/>
      <c r="B785" s="75"/>
      <c r="C785" s="267"/>
      <c r="D785" s="267"/>
      <c r="E785" s="267"/>
      <c r="F785" s="267"/>
      <c r="G785" s="55"/>
      <c r="H785" s="253">
        <v>12</v>
      </c>
      <c r="I785" s="417" t="s">
        <v>2717</v>
      </c>
      <c r="J785" s="418"/>
      <c r="K785" s="419"/>
      <c r="L785" s="255">
        <v>0.3</v>
      </c>
    </row>
    <row r="786" spans="1:12" x14ac:dyDescent="0.25">
      <c r="A786" s="55"/>
      <c r="B786" s="75"/>
      <c r="C786" s="267"/>
      <c r="D786" s="267"/>
      <c r="E786" s="267"/>
      <c r="F786" s="267"/>
      <c r="G786" s="55"/>
      <c r="H786" s="253">
        <v>13</v>
      </c>
      <c r="I786" s="417" t="s">
        <v>2718</v>
      </c>
      <c r="J786" s="418"/>
      <c r="K786" s="419"/>
      <c r="L786" s="309" t="s">
        <v>3213</v>
      </c>
    </row>
    <row r="787" spans="1:12" x14ac:dyDescent="0.25">
      <c r="A787" s="55"/>
      <c r="B787" s="75"/>
      <c r="C787" s="267"/>
      <c r="D787" s="267"/>
      <c r="E787" s="267"/>
      <c r="F787" s="267"/>
      <c r="G787" s="55"/>
      <c r="H787" s="253">
        <v>14</v>
      </c>
      <c r="I787" s="417" t="s">
        <v>2719</v>
      </c>
      <c r="J787" s="418"/>
      <c r="K787" s="419"/>
      <c r="L787" s="293" t="s">
        <v>2733</v>
      </c>
    </row>
    <row r="788" spans="1:12" x14ac:dyDescent="0.25">
      <c r="A788" s="55"/>
      <c r="B788" s="75"/>
      <c r="C788" s="267"/>
      <c r="D788" s="267"/>
      <c r="E788" s="267"/>
      <c r="F788" s="267"/>
      <c r="H788" s="253">
        <v>15</v>
      </c>
      <c r="I788" s="417" t="s">
        <v>2720</v>
      </c>
      <c r="J788" s="418"/>
      <c r="K788" s="419"/>
      <c r="L788" s="256"/>
    </row>
    <row r="789" spans="1:12" ht="15" customHeight="1" x14ac:dyDescent="0.25">
      <c r="A789" s="55"/>
      <c r="B789" s="75"/>
      <c r="C789" s="267"/>
      <c r="D789" s="267"/>
      <c r="E789" s="267"/>
      <c r="F789" s="267"/>
      <c r="H789" s="253">
        <v>16</v>
      </c>
      <c r="I789" s="417" t="s">
        <v>2721</v>
      </c>
      <c r="J789" s="418"/>
      <c r="K789" s="419"/>
      <c r="L789" s="293"/>
    </row>
    <row r="790" spans="1:12" ht="15" customHeight="1" x14ac:dyDescent="0.25">
      <c r="B790" s="75"/>
      <c r="C790" s="267"/>
      <c r="D790" s="267"/>
      <c r="E790" s="267"/>
      <c r="F790" s="267"/>
      <c r="H790" s="253">
        <v>17</v>
      </c>
      <c r="I790" s="417" t="s">
        <v>2722</v>
      </c>
      <c r="J790" s="418"/>
      <c r="K790" s="419"/>
      <c r="L790" s="293" t="s">
        <v>2734</v>
      </c>
    </row>
    <row r="791" spans="1:12" x14ac:dyDescent="0.25">
      <c r="B791" s="75"/>
      <c r="C791" s="267"/>
      <c r="D791" s="267"/>
      <c r="E791" s="267"/>
      <c r="F791" s="267"/>
    </row>
    <row r="792" spans="1:12" x14ac:dyDescent="0.25">
      <c r="B792" s="75"/>
      <c r="C792" s="267"/>
      <c r="D792" s="267"/>
      <c r="E792" s="267"/>
      <c r="F792" s="267"/>
    </row>
    <row r="793" spans="1:12" ht="19.5" x14ac:dyDescent="0.25">
      <c r="B793" s="75"/>
      <c r="C793" s="267"/>
      <c r="D793" s="267"/>
      <c r="E793" s="267"/>
      <c r="F793" s="267"/>
      <c r="H793" s="268"/>
      <c r="I793" s="268"/>
    </row>
    <row r="794" spans="1:12" ht="19.5" x14ac:dyDescent="0.25">
      <c r="B794" s="416" t="s">
        <v>2723</v>
      </c>
      <c r="C794" s="416"/>
      <c r="D794" s="416"/>
      <c r="E794" s="416"/>
      <c r="F794" s="416"/>
      <c r="H794" s="268"/>
      <c r="I794" s="268"/>
    </row>
    <row r="795" spans="1:12" ht="19.5" x14ac:dyDescent="0.25">
      <c r="B795" s="416"/>
      <c r="C795" s="416"/>
      <c r="D795" s="416"/>
      <c r="E795" s="416"/>
      <c r="F795" s="416"/>
      <c r="H795" s="268"/>
      <c r="I795" s="268"/>
      <c r="J795" s="55"/>
      <c r="K795" s="55"/>
      <c r="L795" s="55"/>
    </row>
    <row r="796" spans="1:12" ht="19.5" x14ac:dyDescent="0.25">
      <c r="B796" s="427" t="s">
        <v>2850</v>
      </c>
      <c r="C796" s="427"/>
      <c r="D796" s="427"/>
      <c r="E796" s="267"/>
      <c r="F796" s="267"/>
      <c r="G796" s="268"/>
    </row>
    <row r="797" spans="1:12" x14ac:dyDescent="0.25">
      <c r="A797">
        <v>1</v>
      </c>
      <c r="B797" s="57" t="s">
        <v>0</v>
      </c>
      <c r="C797" s="420" t="s">
        <v>2705</v>
      </c>
      <c r="D797" s="421"/>
      <c r="E797" s="421"/>
      <c r="F797" s="422"/>
      <c r="G797">
        <v>40</v>
      </c>
      <c r="H797" s="57" t="s">
        <v>0</v>
      </c>
      <c r="I797" s="420" t="s">
        <v>2705</v>
      </c>
      <c r="J797" s="421"/>
      <c r="K797" s="421"/>
      <c r="L797" s="422"/>
    </row>
    <row r="798" spans="1:12" x14ac:dyDescent="0.25">
      <c r="B798" s="253">
        <v>1</v>
      </c>
      <c r="C798" s="417" t="s">
        <v>2706</v>
      </c>
      <c r="D798" s="418"/>
      <c r="E798" s="419"/>
      <c r="F798" s="59" t="s">
        <v>852</v>
      </c>
      <c r="H798" s="253">
        <v>1</v>
      </c>
      <c r="I798" s="417" t="s">
        <v>2706</v>
      </c>
      <c r="J798" s="418"/>
      <c r="K798" s="419"/>
      <c r="L798" s="59" t="s">
        <v>2554</v>
      </c>
    </row>
    <row r="799" spans="1:12" x14ac:dyDescent="0.25">
      <c r="B799" s="253">
        <v>2</v>
      </c>
      <c r="C799" s="417" t="s">
        <v>2707</v>
      </c>
      <c r="D799" s="418"/>
      <c r="E799" s="419"/>
      <c r="F799" s="253" t="s">
        <v>2851</v>
      </c>
      <c r="H799" s="253">
        <v>2</v>
      </c>
      <c r="I799" s="417" t="s">
        <v>2707</v>
      </c>
      <c r="J799" s="418"/>
      <c r="K799" s="419"/>
      <c r="L799" s="253" t="s">
        <v>3179</v>
      </c>
    </row>
    <row r="800" spans="1:12" x14ac:dyDescent="0.25">
      <c r="B800" s="253">
        <v>3</v>
      </c>
      <c r="C800" s="417" t="s">
        <v>2708</v>
      </c>
      <c r="D800" s="418"/>
      <c r="E800" s="419"/>
      <c r="F800" s="253" t="s">
        <v>2725</v>
      </c>
      <c r="H800" s="253">
        <v>3</v>
      </c>
      <c r="I800" s="417" t="s">
        <v>2708</v>
      </c>
      <c r="J800" s="418"/>
      <c r="K800" s="419"/>
      <c r="L800" s="253" t="s">
        <v>2725</v>
      </c>
    </row>
    <row r="801" spans="1:12" x14ac:dyDescent="0.25">
      <c r="B801" s="253">
        <v>4</v>
      </c>
      <c r="C801" s="417" t="s">
        <v>2709</v>
      </c>
      <c r="D801" s="418"/>
      <c r="E801" s="419"/>
      <c r="F801" s="269">
        <v>41549</v>
      </c>
      <c r="H801" s="253">
        <v>4</v>
      </c>
      <c r="I801" s="417" t="s">
        <v>2709</v>
      </c>
      <c r="J801" s="418"/>
      <c r="K801" s="419"/>
      <c r="L801" s="272">
        <v>41976</v>
      </c>
    </row>
    <row r="802" spans="1:12" x14ac:dyDescent="0.25">
      <c r="B802" s="253">
        <v>5</v>
      </c>
      <c r="C802" s="417" t="s">
        <v>2710</v>
      </c>
      <c r="D802" s="418"/>
      <c r="E802" s="419"/>
      <c r="F802" s="253" t="s">
        <v>2852</v>
      </c>
      <c r="H802" s="253">
        <v>5</v>
      </c>
      <c r="I802" s="417" t="s">
        <v>2710</v>
      </c>
      <c r="J802" s="418"/>
      <c r="K802" s="419"/>
      <c r="L802" s="253" t="s">
        <v>3285</v>
      </c>
    </row>
    <row r="803" spans="1:12" x14ac:dyDescent="0.25">
      <c r="B803" s="253">
        <v>6</v>
      </c>
      <c r="C803" s="417" t="s">
        <v>2711</v>
      </c>
      <c r="D803" s="418"/>
      <c r="E803" s="419"/>
      <c r="F803" s="253" t="s">
        <v>2736</v>
      </c>
      <c r="H803" s="253">
        <v>6</v>
      </c>
      <c r="I803" s="417" t="s">
        <v>2711</v>
      </c>
      <c r="J803" s="418"/>
      <c r="K803" s="419"/>
      <c r="L803" s="253" t="s">
        <v>2736</v>
      </c>
    </row>
    <row r="804" spans="1:12" x14ac:dyDescent="0.25">
      <c r="B804" s="253">
        <v>7</v>
      </c>
      <c r="C804" s="417" t="s">
        <v>2712</v>
      </c>
      <c r="D804" s="418"/>
      <c r="E804" s="419"/>
      <c r="F804" s="253" t="s">
        <v>3737</v>
      </c>
      <c r="H804" s="253">
        <v>7</v>
      </c>
      <c r="I804" s="417" t="s">
        <v>2712</v>
      </c>
      <c r="J804" s="418"/>
      <c r="K804" s="419"/>
      <c r="L804" s="253" t="s">
        <v>3737</v>
      </c>
    </row>
    <row r="805" spans="1:12" x14ac:dyDescent="0.25">
      <c r="B805" s="253">
        <v>8</v>
      </c>
      <c r="C805" s="417" t="s">
        <v>2713</v>
      </c>
      <c r="D805" s="418"/>
      <c r="E805" s="419"/>
      <c r="F805" s="253" t="s">
        <v>2729</v>
      </c>
      <c r="H805" s="253">
        <v>8</v>
      </c>
      <c r="I805" s="417" t="s">
        <v>2713</v>
      </c>
      <c r="J805" s="418"/>
      <c r="K805" s="419"/>
      <c r="L805" s="253" t="s">
        <v>2729</v>
      </c>
    </row>
    <row r="806" spans="1:12" x14ac:dyDescent="0.25">
      <c r="B806" s="253">
        <v>9</v>
      </c>
      <c r="C806" s="417" t="s">
        <v>2714</v>
      </c>
      <c r="D806" s="418"/>
      <c r="E806" s="419"/>
      <c r="F806" s="253" t="s">
        <v>3767</v>
      </c>
      <c r="H806" s="253">
        <v>9</v>
      </c>
      <c r="I806" s="417" t="s">
        <v>2714</v>
      </c>
      <c r="J806" s="418"/>
      <c r="K806" s="419"/>
      <c r="L806" s="253" t="s">
        <v>2742</v>
      </c>
    </row>
    <row r="807" spans="1:12" x14ac:dyDescent="0.25">
      <c r="B807" s="253">
        <v>10</v>
      </c>
      <c r="C807" s="417" t="s">
        <v>2715</v>
      </c>
      <c r="D807" s="418"/>
      <c r="E807" s="419"/>
      <c r="F807" s="253" t="s">
        <v>3763</v>
      </c>
      <c r="H807" s="253">
        <v>10</v>
      </c>
      <c r="I807" s="417" t="s">
        <v>2715</v>
      </c>
      <c r="J807" s="418"/>
      <c r="K807" s="419"/>
      <c r="L807" s="253" t="s">
        <v>2780</v>
      </c>
    </row>
    <row r="808" spans="1:12" x14ac:dyDescent="0.25">
      <c r="B808" s="253">
        <v>11</v>
      </c>
      <c r="C808" s="423" t="s">
        <v>2716</v>
      </c>
      <c r="D808" s="424"/>
      <c r="E808" s="425"/>
      <c r="F808" s="262">
        <v>250</v>
      </c>
      <c r="H808" s="253">
        <v>11</v>
      </c>
      <c r="I808" s="423" t="s">
        <v>2716</v>
      </c>
      <c r="J808" s="424"/>
      <c r="K808" s="425"/>
      <c r="L808" s="343">
        <v>200</v>
      </c>
    </row>
    <row r="809" spans="1:12" x14ac:dyDescent="0.25">
      <c r="B809" s="253">
        <v>12</v>
      </c>
      <c r="C809" s="417" t="s">
        <v>2717</v>
      </c>
      <c r="D809" s="418"/>
      <c r="E809" s="419"/>
      <c r="F809" s="255">
        <v>0.35</v>
      </c>
      <c r="H809" s="253">
        <v>12</v>
      </c>
      <c r="I809" s="417" t="s">
        <v>2717</v>
      </c>
      <c r="J809" s="418"/>
      <c r="K809" s="419"/>
      <c r="L809" s="255">
        <v>0.3</v>
      </c>
    </row>
    <row r="810" spans="1:12" x14ac:dyDescent="0.25">
      <c r="B810" s="253">
        <v>13</v>
      </c>
      <c r="C810" s="417" t="s">
        <v>2718</v>
      </c>
      <c r="D810" s="418"/>
      <c r="E810" s="419"/>
      <c r="F810" s="338" t="s">
        <v>2794</v>
      </c>
      <c r="H810" s="253">
        <v>13</v>
      </c>
      <c r="I810" s="417" t="s">
        <v>2718</v>
      </c>
      <c r="J810" s="418"/>
      <c r="K810" s="419"/>
      <c r="L810" s="309" t="s">
        <v>3213</v>
      </c>
    </row>
    <row r="811" spans="1:12" x14ac:dyDescent="0.25">
      <c r="B811" s="253">
        <v>14</v>
      </c>
      <c r="C811" s="417" t="s">
        <v>2719</v>
      </c>
      <c r="D811" s="418"/>
      <c r="E811" s="419"/>
      <c r="F811" s="262" t="s">
        <v>2733</v>
      </c>
      <c r="H811" s="253">
        <v>14</v>
      </c>
      <c r="I811" s="417" t="s">
        <v>2719</v>
      </c>
      <c r="J811" s="418"/>
      <c r="K811" s="419"/>
      <c r="L811" s="293" t="s">
        <v>2733</v>
      </c>
    </row>
    <row r="812" spans="1:12" x14ac:dyDescent="0.25">
      <c r="B812" s="253">
        <v>15</v>
      </c>
      <c r="C812" s="417" t="s">
        <v>2720</v>
      </c>
      <c r="D812" s="418"/>
      <c r="E812" s="419"/>
      <c r="F812" s="256"/>
      <c r="H812" s="253">
        <v>15</v>
      </c>
      <c r="I812" s="417" t="s">
        <v>2720</v>
      </c>
      <c r="J812" s="418"/>
      <c r="K812" s="419"/>
      <c r="L812" s="256"/>
    </row>
    <row r="813" spans="1:12" x14ac:dyDescent="0.25">
      <c r="B813" s="253">
        <v>16</v>
      </c>
      <c r="C813" s="417" t="s">
        <v>2721</v>
      </c>
      <c r="D813" s="418"/>
      <c r="E813" s="419"/>
      <c r="F813" s="262"/>
      <c r="H813" s="253">
        <v>16</v>
      </c>
      <c r="I813" s="417" t="s">
        <v>2721</v>
      </c>
      <c r="J813" s="418"/>
      <c r="K813" s="419"/>
      <c r="L813" s="293"/>
    </row>
    <row r="814" spans="1:12" x14ac:dyDescent="0.25">
      <c r="B814" s="253">
        <v>17</v>
      </c>
      <c r="C814" s="417" t="s">
        <v>2722</v>
      </c>
      <c r="D814" s="418"/>
      <c r="E814" s="419"/>
      <c r="F814" s="262" t="s">
        <v>2734</v>
      </c>
      <c r="H814" s="253">
        <v>17</v>
      </c>
      <c r="I814" s="417" t="s">
        <v>2722</v>
      </c>
      <c r="J814" s="418"/>
      <c r="K814" s="419"/>
      <c r="L814" s="293" t="s">
        <v>2734</v>
      </c>
    </row>
    <row r="815" spans="1:12" x14ac:dyDescent="0.25">
      <c r="H815" s="55"/>
      <c r="I815" s="55"/>
      <c r="J815" s="55"/>
      <c r="K815" s="55"/>
      <c r="L815" s="55"/>
    </row>
    <row r="816" spans="1:12" x14ac:dyDescent="0.25">
      <c r="A816">
        <v>2</v>
      </c>
      <c r="B816" s="57" t="s">
        <v>0</v>
      </c>
      <c r="C816" s="420" t="s">
        <v>2705</v>
      </c>
      <c r="D816" s="421"/>
      <c r="E816" s="421"/>
      <c r="F816" s="422"/>
      <c r="G816">
        <v>41</v>
      </c>
      <c r="H816" s="57" t="s">
        <v>0</v>
      </c>
      <c r="I816" s="420" t="s">
        <v>2705</v>
      </c>
      <c r="J816" s="421"/>
      <c r="K816" s="421"/>
      <c r="L816" s="422"/>
    </row>
    <row r="817" spans="2:12" x14ac:dyDescent="0.25">
      <c r="B817" s="253">
        <v>1</v>
      </c>
      <c r="C817" s="417" t="s">
        <v>2706</v>
      </c>
      <c r="D817" s="418"/>
      <c r="E817" s="419"/>
      <c r="F817" s="59" t="s">
        <v>2853</v>
      </c>
      <c r="H817" s="253">
        <v>1</v>
      </c>
      <c r="I817" s="417" t="s">
        <v>2706</v>
      </c>
      <c r="J817" s="418"/>
      <c r="K817" s="419"/>
      <c r="L817" s="59" t="s">
        <v>2555</v>
      </c>
    </row>
    <row r="818" spans="2:12" x14ac:dyDescent="0.25">
      <c r="B818" s="253">
        <v>2</v>
      </c>
      <c r="C818" s="417" t="s">
        <v>2707</v>
      </c>
      <c r="D818" s="418"/>
      <c r="E818" s="419"/>
      <c r="F818" s="253" t="s">
        <v>2854</v>
      </c>
      <c r="H818" s="253">
        <v>2</v>
      </c>
      <c r="I818" s="417" t="s">
        <v>2707</v>
      </c>
      <c r="J818" s="418"/>
      <c r="K818" s="419"/>
      <c r="L818" s="253" t="s">
        <v>3178</v>
      </c>
    </row>
    <row r="819" spans="2:12" x14ac:dyDescent="0.25">
      <c r="B819" s="253">
        <v>3</v>
      </c>
      <c r="C819" s="417" t="s">
        <v>2708</v>
      </c>
      <c r="D819" s="418"/>
      <c r="E819" s="419"/>
      <c r="F819" s="253" t="s">
        <v>2725</v>
      </c>
      <c r="H819" s="253">
        <v>3</v>
      </c>
      <c r="I819" s="417" t="s">
        <v>2708</v>
      </c>
      <c r="J819" s="418"/>
      <c r="K819" s="419"/>
      <c r="L819" s="253" t="s">
        <v>2725</v>
      </c>
    </row>
    <row r="820" spans="2:12" x14ac:dyDescent="0.25">
      <c r="B820" s="253">
        <v>4</v>
      </c>
      <c r="C820" s="417" t="s">
        <v>2709</v>
      </c>
      <c r="D820" s="418"/>
      <c r="E820" s="419"/>
      <c r="F820" s="270">
        <v>41335</v>
      </c>
      <c r="H820" s="253">
        <v>4</v>
      </c>
      <c r="I820" s="417" t="s">
        <v>2709</v>
      </c>
      <c r="J820" s="418"/>
      <c r="K820" s="419"/>
      <c r="L820" s="269">
        <v>41914</v>
      </c>
    </row>
    <row r="821" spans="2:12" x14ac:dyDescent="0.25">
      <c r="B821" s="253">
        <v>5</v>
      </c>
      <c r="C821" s="417" t="s">
        <v>2710</v>
      </c>
      <c r="D821" s="418"/>
      <c r="E821" s="419"/>
      <c r="F821" s="253" t="s">
        <v>2855</v>
      </c>
      <c r="H821" s="253">
        <v>5</v>
      </c>
      <c r="I821" s="417" t="s">
        <v>2710</v>
      </c>
      <c r="J821" s="418"/>
      <c r="K821" s="419"/>
      <c r="L821" s="253" t="s">
        <v>3286</v>
      </c>
    </row>
    <row r="822" spans="2:12" x14ac:dyDescent="0.25">
      <c r="B822" s="253">
        <v>6</v>
      </c>
      <c r="C822" s="417" t="s">
        <v>2711</v>
      </c>
      <c r="D822" s="418"/>
      <c r="E822" s="419"/>
      <c r="F822" s="253" t="s">
        <v>2736</v>
      </c>
      <c r="H822" s="253">
        <v>6</v>
      </c>
      <c r="I822" s="417" t="s">
        <v>2711</v>
      </c>
      <c r="J822" s="418"/>
      <c r="K822" s="419"/>
      <c r="L822" s="253" t="s">
        <v>2736</v>
      </c>
    </row>
    <row r="823" spans="2:12" x14ac:dyDescent="0.25">
      <c r="B823" s="253">
        <v>7</v>
      </c>
      <c r="C823" s="417" t="s">
        <v>2712</v>
      </c>
      <c r="D823" s="418"/>
      <c r="E823" s="419"/>
      <c r="F823" s="253" t="s">
        <v>3737</v>
      </c>
      <c r="H823" s="253">
        <v>7</v>
      </c>
      <c r="I823" s="417" t="s">
        <v>2712</v>
      </c>
      <c r="J823" s="418"/>
      <c r="K823" s="419"/>
      <c r="L823" s="253" t="s">
        <v>3737</v>
      </c>
    </row>
    <row r="824" spans="2:12" x14ac:dyDescent="0.25">
      <c r="B824" s="253">
        <v>8</v>
      </c>
      <c r="C824" s="417" t="s">
        <v>2713</v>
      </c>
      <c r="D824" s="418"/>
      <c r="E824" s="419"/>
      <c r="F824" s="253" t="s">
        <v>2729</v>
      </c>
      <c r="H824" s="253">
        <v>8</v>
      </c>
      <c r="I824" s="417" t="s">
        <v>2713</v>
      </c>
      <c r="J824" s="418"/>
      <c r="K824" s="419"/>
      <c r="L824" s="253" t="s">
        <v>2729</v>
      </c>
    </row>
    <row r="825" spans="2:12" x14ac:dyDescent="0.25">
      <c r="B825" s="253">
        <v>9</v>
      </c>
      <c r="C825" s="417" t="s">
        <v>2714</v>
      </c>
      <c r="D825" s="418"/>
      <c r="E825" s="419"/>
      <c r="F825" s="253" t="s">
        <v>3768</v>
      </c>
      <c r="H825" s="253">
        <v>9</v>
      </c>
      <c r="I825" s="417" t="s">
        <v>2714</v>
      </c>
      <c r="J825" s="418"/>
      <c r="K825" s="419"/>
      <c r="L825" s="253" t="s">
        <v>2742</v>
      </c>
    </row>
    <row r="826" spans="2:12" x14ac:dyDescent="0.25">
      <c r="B826" s="253">
        <v>10</v>
      </c>
      <c r="C826" s="417" t="s">
        <v>2715</v>
      </c>
      <c r="D826" s="418"/>
      <c r="E826" s="419"/>
      <c r="F826" s="253" t="s">
        <v>3764</v>
      </c>
      <c r="H826" s="253">
        <v>10</v>
      </c>
      <c r="I826" s="417" t="s">
        <v>2715</v>
      </c>
      <c r="J826" s="418"/>
      <c r="K826" s="419"/>
      <c r="L826" s="253" t="s">
        <v>2780</v>
      </c>
    </row>
    <row r="827" spans="2:12" x14ac:dyDescent="0.25">
      <c r="B827" s="253">
        <v>11</v>
      </c>
      <c r="C827" s="423" t="s">
        <v>2716</v>
      </c>
      <c r="D827" s="424"/>
      <c r="E827" s="425"/>
      <c r="F827" s="343">
        <v>250</v>
      </c>
      <c r="H827" s="253">
        <v>11</v>
      </c>
      <c r="I827" s="423" t="s">
        <v>2716</v>
      </c>
      <c r="J827" s="424"/>
      <c r="K827" s="425"/>
      <c r="L827" s="343">
        <v>200</v>
      </c>
    </row>
    <row r="828" spans="2:12" x14ac:dyDescent="0.25">
      <c r="B828" s="253">
        <v>12</v>
      </c>
      <c r="C828" s="417" t="s">
        <v>2717</v>
      </c>
      <c r="D828" s="418"/>
      <c r="E828" s="419"/>
      <c r="F828" s="255">
        <v>0.35</v>
      </c>
      <c r="H828" s="253">
        <v>12</v>
      </c>
      <c r="I828" s="417" t="s">
        <v>2717</v>
      </c>
      <c r="J828" s="418"/>
      <c r="K828" s="419"/>
      <c r="L828" s="255">
        <v>0.3</v>
      </c>
    </row>
    <row r="829" spans="2:12" x14ac:dyDescent="0.25">
      <c r="B829" s="253">
        <v>13</v>
      </c>
      <c r="C829" s="417" t="s">
        <v>2718</v>
      </c>
      <c r="D829" s="418"/>
      <c r="E829" s="419"/>
      <c r="F829" s="338" t="s">
        <v>3730</v>
      </c>
      <c r="H829" s="253">
        <v>13</v>
      </c>
      <c r="I829" s="417" t="s">
        <v>2718</v>
      </c>
      <c r="J829" s="418"/>
      <c r="K829" s="419"/>
      <c r="L829" s="309" t="s">
        <v>3287</v>
      </c>
    </row>
    <row r="830" spans="2:12" x14ac:dyDescent="0.25">
      <c r="B830" s="253">
        <v>14</v>
      </c>
      <c r="C830" s="417" t="s">
        <v>2719</v>
      </c>
      <c r="D830" s="418"/>
      <c r="E830" s="419"/>
      <c r="F830" s="262" t="s">
        <v>2733</v>
      </c>
      <c r="H830" s="253">
        <v>14</v>
      </c>
      <c r="I830" s="417" t="s">
        <v>2719</v>
      </c>
      <c r="J830" s="418"/>
      <c r="K830" s="419"/>
      <c r="L830" s="293" t="s">
        <v>2733</v>
      </c>
    </row>
    <row r="831" spans="2:12" x14ac:dyDescent="0.25">
      <c r="B831" s="253">
        <v>15</v>
      </c>
      <c r="C831" s="417" t="s">
        <v>2720</v>
      </c>
      <c r="D831" s="418"/>
      <c r="E831" s="419"/>
      <c r="F831" s="256"/>
      <c r="H831" s="253">
        <v>15</v>
      </c>
      <c r="I831" s="417" t="s">
        <v>2720</v>
      </c>
      <c r="J831" s="418"/>
      <c r="K831" s="419"/>
      <c r="L831" s="256"/>
    </row>
    <row r="832" spans="2:12" x14ac:dyDescent="0.25">
      <c r="B832" s="253">
        <v>16</v>
      </c>
      <c r="C832" s="417" t="s">
        <v>2721</v>
      </c>
      <c r="D832" s="418"/>
      <c r="E832" s="419"/>
      <c r="F832" s="262"/>
      <c r="H832" s="253">
        <v>16</v>
      </c>
      <c r="I832" s="417" t="s">
        <v>2721</v>
      </c>
      <c r="J832" s="418"/>
      <c r="K832" s="419"/>
      <c r="L832" s="293"/>
    </row>
    <row r="833" spans="1:12" x14ac:dyDescent="0.25">
      <c r="B833" s="253">
        <v>17</v>
      </c>
      <c r="C833" s="417" t="s">
        <v>2722</v>
      </c>
      <c r="D833" s="418"/>
      <c r="E833" s="419"/>
      <c r="F833" s="262" t="s">
        <v>2734</v>
      </c>
      <c r="H833" s="253">
        <v>17</v>
      </c>
      <c r="I833" s="417" t="s">
        <v>2722</v>
      </c>
      <c r="J833" s="418"/>
      <c r="K833" s="419"/>
      <c r="L833" s="293" t="s">
        <v>2734</v>
      </c>
    </row>
    <row r="834" spans="1:12" x14ac:dyDescent="0.25">
      <c r="B834" s="55"/>
      <c r="C834" s="55"/>
      <c r="D834" s="55"/>
      <c r="E834" s="55"/>
      <c r="F834" s="55"/>
      <c r="H834" s="55"/>
      <c r="I834" s="55"/>
      <c r="J834" s="55"/>
      <c r="K834" s="55"/>
      <c r="L834" s="55"/>
    </row>
    <row r="835" spans="1:12" x14ac:dyDescent="0.25">
      <c r="A835">
        <v>3</v>
      </c>
      <c r="B835" s="57" t="s">
        <v>0</v>
      </c>
      <c r="C835" s="420" t="s">
        <v>2705</v>
      </c>
      <c r="D835" s="421"/>
      <c r="E835" s="421"/>
      <c r="F835" s="422"/>
      <c r="G835">
        <v>42</v>
      </c>
      <c r="H835" s="57" t="s">
        <v>0</v>
      </c>
      <c r="I835" s="420" t="s">
        <v>2705</v>
      </c>
      <c r="J835" s="421"/>
      <c r="K835" s="421"/>
      <c r="L835" s="422"/>
    </row>
    <row r="836" spans="1:12" x14ac:dyDescent="0.25">
      <c r="B836" s="253">
        <v>1</v>
      </c>
      <c r="C836" s="417" t="s">
        <v>2706</v>
      </c>
      <c r="D836" s="418"/>
      <c r="E836" s="419"/>
      <c r="F836" s="59" t="s">
        <v>875</v>
      </c>
      <c r="H836" s="253">
        <v>1</v>
      </c>
      <c r="I836" s="417" t="s">
        <v>2706</v>
      </c>
      <c r="J836" s="418"/>
      <c r="K836" s="419"/>
      <c r="L836" s="59" t="s">
        <v>2337</v>
      </c>
    </row>
    <row r="837" spans="1:12" x14ac:dyDescent="0.25">
      <c r="B837" s="253">
        <v>2</v>
      </c>
      <c r="C837" s="417" t="s">
        <v>2707</v>
      </c>
      <c r="D837" s="418"/>
      <c r="E837" s="419"/>
      <c r="F837" s="253" t="s">
        <v>2857</v>
      </c>
      <c r="H837" s="253">
        <v>2</v>
      </c>
      <c r="I837" s="417" t="s">
        <v>2707</v>
      </c>
      <c r="J837" s="418"/>
      <c r="K837" s="419"/>
      <c r="L837" s="253" t="s">
        <v>3177</v>
      </c>
    </row>
    <row r="838" spans="1:12" x14ac:dyDescent="0.25">
      <c r="B838" s="253">
        <v>3</v>
      </c>
      <c r="C838" s="417" t="s">
        <v>2708</v>
      </c>
      <c r="D838" s="418"/>
      <c r="E838" s="419"/>
      <c r="F838" s="253" t="s">
        <v>2725</v>
      </c>
      <c r="H838" s="253">
        <v>3</v>
      </c>
      <c r="I838" s="417" t="s">
        <v>2708</v>
      </c>
      <c r="J838" s="418"/>
      <c r="K838" s="419"/>
      <c r="L838" s="253" t="s">
        <v>2725</v>
      </c>
    </row>
    <row r="839" spans="1:12" x14ac:dyDescent="0.25">
      <c r="B839" s="253">
        <v>4</v>
      </c>
      <c r="C839" s="417" t="s">
        <v>2709</v>
      </c>
      <c r="D839" s="418"/>
      <c r="E839" s="419"/>
      <c r="F839" s="69" t="s">
        <v>876</v>
      </c>
      <c r="H839" s="253">
        <v>4</v>
      </c>
      <c r="I839" s="417" t="s">
        <v>2709</v>
      </c>
      <c r="J839" s="418"/>
      <c r="K839" s="419"/>
      <c r="L839" s="331" t="s">
        <v>3618</v>
      </c>
    </row>
    <row r="840" spans="1:12" x14ac:dyDescent="0.25">
      <c r="B840" s="253">
        <v>5</v>
      </c>
      <c r="C840" s="417" t="s">
        <v>2710</v>
      </c>
      <c r="D840" s="418"/>
      <c r="E840" s="419"/>
      <c r="F840" s="253" t="s">
        <v>2856</v>
      </c>
      <c r="H840" s="253">
        <v>5</v>
      </c>
      <c r="I840" s="417" t="s">
        <v>2710</v>
      </c>
      <c r="J840" s="418"/>
      <c r="K840" s="419"/>
      <c r="L840" s="253" t="s">
        <v>3288</v>
      </c>
    </row>
    <row r="841" spans="1:12" x14ac:dyDescent="0.25">
      <c r="B841" s="253">
        <v>6</v>
      </c>
      <c r="C841" s="417" t="s">
        <v>2711</v>
      </c>
      <c r="D841" s="418"/>
      <c r="E841" s="419"/>
      <c r="F841" s="253" t="s">
        <v>2736</v>
      </c>
      <c r="H841" s="253">
        <v>6</v>
      </c>
      <c r="I841" s="417" t="s">
        <v>2711</v>
      </c>
      <c r="J841" s="418"/>
      <c r="K841" s="419"/>
      <c r="L841" s="253" t="s">
        <v>2736</v>
      </c>
    </row>
    <row r="842" spans="1:12" x14ac:dyDescent="0.25">
      <c r="B842" s="253">
        <v>7</v>
      </c>
      <c r="C842" s="417" t="s">
        <v>2712</v>
      </c>
      <c r="D842" s="418"/>
      <c r="E842" s="419"/>
      <c r="F842" s="253" t="s">
        <v>3739</v>
      </c>
      <c r="H842" s="253">
        <v>7</v>
      </c>
      <c r="I842" s="417" t="s">
        <v>2712</v>
      </c>
      <c r="J842" s="418"/>
      <c r="K842" s="419"/>
      <c r="L842" s="253" t="s">
        <v>3737</v>
      </c>
    </row>
    <row r="843" spans="1:12" x14ac:dyDescent="0.25">
      <c r="B843" s="253">
        <v>8</v>
      </c>
      <c r="C843" s="417" t="s">
        <v>2713</v>
      </c>
      <c r="D843" s="418"/>
      <c r="E843" s="419"/>
      <c r="F843" s="253" t="s">
        <v>2729</v>
      </c>
      <c r="H843" s="253">
        <v>8</v>
      </c>
      <c r="I843" s="417" t="s">
        <v>2713</v>
      </c>
      <c r="J843" s="418"/>
      <c r="K843" s="419"/>
      <c r="L843" s="253" t="s">
        <v>2729</v>
      </c>
    </row>
    <row r="844" spans="1:12" x14ac:dyDescent="0.25">
      <c r="B844" s="253">
        <v>9</v>
      </c>
      <c r="C844" s="417" t="s">
        <v>2714</v>
      </c>
      <c r="D844" s="418"/>
      <c r="E844" s="419"/>
      <c r="F844" s="253" t="s">
        <v>3769</v>
      </c>
      <c r="H844" s="253">
        <v>9</v>
      </c>
      <c r="I844" s="417" t="s">
        <v>2714</v>
      </c>
      <c r="J844" s="418"/>
      <c r="K844" s="419"/>
      <c r="L844" s="253" t="s">
        <v>2742</v>
      </c>
    </row>
    <row r="845" spans="1:12" x14ac:dyDescent="0.25">
      <c r="B845" s="253">
        <v>10</v>
      </c>
      <c r="C845" s="417" t="s">
        <v>2715</v>
      </c>
      <c r="D845" s="418"/>
      <c r="E845" s="419"/>
      <c r="F845" s="253" t="s">
        <v>3765</v>
      </c>
      <c r="H845" s="253">
        <v>10</v>
      </c>
      <c r="I845" s="417" t="s">
        <v>2715</v>
      </c>
      <c r="J845" s="418"/>
      <c r="K845" s="419"/>
      <c r="L845" s="253" t="s">
        <v>2780</v>
      </c>
    </row>
    <row r="846" spans="1:12" x14ac:dyDescent="0.25">
      <c r="B846" s="253">
        <v>11</v>
      </c>
      <c r="C846" s="423" t="s">
        <v>2716</v>
      </c>
      <c r="D846" s="424"/>
      <c r="E846" s="425"/>
      <c r="F846" s="343">
        <v>250</v>
      </c>
      <c r="H846" s="253">
        <v>11</v>
      </c>
      <c r="I846" s="423" t="s">
        <v>2716</v>
      </c>
      <c r="J846" s="424"/>
      <c r="K846" s="425"/>
      <c r="L846" s="343">
        <v>200</v>
      </c>
    </row>
    <row r="847" spans="1:12" x14ac:dyDescent="0.25">
      <c r="B847" s="253">
        <v>12</v>
      </c>
      <c r="C847" s="417" t="s">
        <v>2717</v>
      </c>
      <c r="D847" s="418"/>
      <c r="E847" s="419"/>
      <c r="F847" s="255">
        <v>0.35</v>
      </c>
      <c r="H847" s="253">
        <v>12</v>
      </c>
      <c r="I847" s="417" t="s">
        <v>2717</v>
      </c>
      <c r="J847" s="418"/>
      <c r="K847" s="419"/>
      <c r="L847" s="255">
        <v>0.3</v>
      </c>
    </row>
    <row r="848" spans="1:12" x14ac:dyDescent="0.25">
      <c r="B848" s="253">
        <v>13</v>
      </c>
      <c r="C848" s="417" t="s">
        <v>2718</v>
      </c>
      <c r="D848" s="418"/>
      <c r="E848" s="419"/>
      <c r="F848" s="338" t="s">
        <v>3731</v>
      </c>
      <c r="H848" s="253">
        <v>13</v>
      </c>
      <c r="I848" s="417" t="s">
        <v>2718</v>
      </c>
      <c r="J848" s="418"/>
      <c r="K848" s="419"/>
      <c r="L848" s="309" t="s">
        <v>3289</v>
      </c>
    </row>
    <row r="849" spans="1:12" x14ac:dyDescent="0.25">
      <c r="B849" s="253">
        <v>14</v>
      </c>
      <c r="C849" s="417" t="s">
        <v>2719</v>
      </c>
      <c r="D849" s="418"/>
      <c r="E849" s="419"/>
      <c r="F849" s="262" t="s">
        <v>2733</v>
      </c>
      <c r="H849" s="253">
        <v>14</v>
      </c>
      <c r="I849" s="417" t="s">
        <v>2719</v>
      </c>
      <c r="J849" s="418"/>
      <c r="K849" s="419"/>
      <c r="L849" s="293" t="s">
        <v>2733</v>
      </c>
    </row>
    <row r="850" spans="1:12" x14ac:dyDescent="0.25">
      <c r="B850" s="253">
        <v>15</v>
      </c>
      <c r="C850" s="417" t="s">
        <v>2720</v>
      </c>
      <c r="D850" s="418"/>
      <c r="E850" s="419"/>
      <c r="F850" s="256"/>
      <c r="H850" s="253">
        <v>15</v>
      </c>
      <c r="I850" s="417" t="s">
        <v>2720</v>
      </c>
      <c r="J850" s="418"/>
      <c r="K850" s="419"/>
      <c r="L850" s="256"/>
    </row>
    <row r="851" spans="1:12" x14ac:dyDescent="0.25">
      <c r="B851" s="253">
        <v>16</v>
      </c>
      <c r="C851" s="417" t="s">
        <v>2721</v>
      </c>
      <c r="D851" s="418"/>
      <c r="E851" s="419"/>
      <c r="F851" s="262"/>
      <c r="H851" s="253">
        <v>16</v>
      </c>
      <c r="I851" s="417" t="s">
        <v>2721</v>
      </c>
      <c r="J851" s="418"/>
      <c r="K851" s="419"/>
      <c r="L851" s="293"/>
    </row>
    <row r="852" spans="1:12" x14ac:dyDescent="0.25">
      <c r="B852" s="253">
        <v>17</v>
      </c>
      <c r="C852" s="417" t="s">
        <v>2722</v>
      </c>
      <c r="D852" s="418"/>
      <c r="E852" s="419"/>
      <c r="F852" s="262" t="s">
        <v>2734</v>
      </c>
      <c r="H852" s="253">
        <v>17</v>
      </c>
      <c r="I852" s="417" t="s">
        <v>2722</v>
      </c>
      <c r="J852" s="418"/>
      <c r="K852" s="419"/>
      <c r="L852" s="293" t="s">
        <v>2734</v>
      </c>
    </row>
    <row r="853" spans="1:12" x14ac:dyDescent="0.25">
      <c r="A853" s="55"/>
      <c r="B853" s="75"/>
      <c r="C853" s="267"/>
      <c r="D853" s="267"/>
      <c r="E853" s="267"/>
      <c r="F853" s="267"/>
    </row>
    <row r="854" spans="1:12" x14ac:dyDescent="0.25">
      <c r="B854" s="75"/>
      <c r="C854" s="267"/>
      <c r="D854" s="267"/>
      <c r="E854" s="267"/>
      <c r="F854" s="267"/>
    </row>
    <row r="855" spans="1:12" x14ac:dyDescent="0.25">
      <c r="A855" s="55"/>
      <c r="B855" s="75"/>
      <c r="C855" s="267"/>
      <c r="D855" s="267"/>
      <c r="E855" s="267"/>
      <c r="F855" s="267"/>
    </row>
    <row r="856" spans="1:12" x14ac:dyDescent="0.25">
      <c r="A856" s="55"/>
      <c r="B856" s="55"/>
      <c r="C856" s="55"/>
      <c r="D856" s="55"/>
      <c r="E856" s="55"/>
      <c r="F856" s="55"/>
    </row>
    <row r="857" spans="1:12" x14ac:dyDescent="0.25">
      <c r="A857">
        <v>4</v>
      </c>
      <c r="B857" s="57" t="s">
        <v>0</v>
      </c>
      <c r="C857" s="420" t="s">
        <v>2705</v>
      </c>
      <c r="D857" s="421"/>
      <c r="E857" s="421"/>
      <c r="F857" s="422"/>
      <c r="G857">
        <v>43</v>
      </c>
      <c r="H857" s="57" t="s">
        <v>0</v>
      </c>
      <c r="I857" s="420" t="s">
        <v>2705</v>
      </c>
      <c r="J857" s="421"/>
      <c r="K857" s="421"/>
      <c r="L857" s="422"/>
    </row>
    <row r="858" spans="1:12" x14ac:dyDescent="0.25">
      <c r="B858" s="253">
        <v>1</v>
      </c>
      <c r="C858" s="417" t="s">
        <v>2706</v>
      </c>
      <c r="D858" s="418"/>
      <c r="E858" s="419"/>
      <c r="F858" s="59" t="s">
        <v>887</v>
      </c>
      <c r="H858" s="253">
        <v>1</v>
      </c>
      <c r="I858" s="417" t="s">
        <v>2706</v>
      </c>
      <c r="J858" s="418"/>
      <c r="K858" s="419"/>
      <c r="L858" s="59" t="s">
        <v>1063</v>
      </c>
    </row>
    <row r="859" spans="1:12" x14ac:dyDescent="0.25">
      <c r="B859" s="253">
        <v>2</v>
      </c>
      <c r="C859" s="417" t="s">
        <v>2707</v>
      </c>
      <c r="D859" s="418"/>
      <c r="E859" s="419"/>
      <c r="F859" s="253" t="s">
        <v>2858</v>
      </c>
      <c r="H859" s="253">
        <v>2</v>
      </c>
      <c r="I859" s="417" t="s">
        <v>2707</v>
      </c>
      <c r="J859" s="418"/>
      <c r="K859" s="419"/>
      <c r="L859" s="253" t="s">
        <v>3176</v>
      </c>
    </row>
    <row r="860" spans="1:12" x14ac:dyDescent="0.25">
      <c r="B860" s="253">
        <v>3</v>
      </c>
      <c r="C860" s="417" t="s">
        <v>2708</v>
      </c>
      <c r="D860" s="418"/>
      <c r="E860" s="419"/>
      <c r="F860" s="253" t="s">
        <v>2725</v>
      </c>
      <c r="H860" s="253">
        <v>3</v>
      </c>
      <c r="I860" s="417" t="s">
        <v>2708</v>
      </c>
      <c r="J860" s="418"/>
      <c r="K860" s="419"/>
      <c r="L860" s="253" t="s">
        <v>2725</v>
      </c>
    </row>
    <row r="861" spans="1:12" x14ac:dyDescent="0.25">
      <c r="B861" s="253">
        <v>4</v>
      </c>
      <c r="C861" s="417" t="s">
        <v>2709</v>
      </c>
      <c r="D861" s="418"/>
      <c r="E861" s="419"/>
      <c r="F861" s="270">
        <v>41944</v>
      </c>
      <c r="H861" s="253">
        <v>4</v>
      </c>
      <c r="I861" s="417" t="s">
        <v>2709</v>
      </c>
      <c r="J861" s="418"/>
      <c r="K861" s="419"/>
      <c r="L861" s="331" t="s">
        <v>3620</v>
      </c>
    </row>
    <row r="862" spans="1:12" x14ac:dyDescent="0.25">
      <c r="B862" s="253">
        <v>5</v>
      </c>
      <c r="C862" s="417" t="s">
        <v>2710</v>
      </c>
      <c r="D862" s="418"/>
      <c r="E862" s="419"/>
      <c r="F862" s="253" t="s">
        <v>2859</v>
      </c>
      <c r="H862" s="253">
        <v>5</v>
      </c>
      <c r="I862" s="417" t="s">
        <v>2710</v>
      </c>
      <c r="J862" s="418"/>
      <c r="K862" s="419"/>
      <c r="L862" s="253" t="s">
        <v>3290</v>
      </c>
    </row>
    <row r="863" spans="1:12" x14ac:dyDescent="0.25">
      <c r="B863" s="253">
        <v>6</v>
      </c>
      <c r="C863" s="417" t="s">
        <v>2711</v>
      </c>
      <c r="D863" s="418"/>
      <c r="E863" s="419"/>
      <c r="F863" s="253" t="s">
        <v>2736</v>
      </c>
      <c r="H863" s="253">
        <v>6</v>
      </c>
      <c r="I863" s="417" t="s">
        <v>2711</v>
      </c>
      <c r="J863" s="418"/>
      <c r="K863" s="419"/>
      <c r="L863" s="253" t="s">
        <v>2736</v>
      </c>
    </row>
    <row r="864" spans="1:12" x14ac:dyDescent="0.25">
      <c r="B864" s="253">
        <v>7</v>
      </c>
      <c r="C864" s="417" t="s">
        <v>2712</v>
      </c>
      <c r="D864" s="418"/>
      <c r="E864" s="419"/>
      <c r="F864" s="253" t="s">
        <v>3737</v>
      </c>
      <c r="H864" s="253">
        <v>7</v>
      </c>
      <c r="I864" s="417" t="s">
        <v>2712</v>
      </c>
      <c r="J864" s="418"/>
      <c r="K864" s="419"/>
      <c r="L864" s="253" t="s">
        <v>3737</v>
      </c>
    </row>
    <row r="865" spans="1:12" x14ac:dyDescent="0.25">
      <c r="B865" s="253">
        <v>8</v>
      </c>
      <c r="C865" s="417" t="s">
        <v>2713</v>
      </c>
      <c r="D865" s="418"/>
      <c r="E865" s="419"/>
      <c r="F865" s="253" t="s">
        <v>2729</v>
      </c>
      <c r="H865" s="253">
        <v>8</v>
      </c>
      <c r="I865" s="417" t="s">
        <v>2713</v>
      </c>
      <c r="J865" s="418"/>
      <c r="K865" s="419"/>
      <c r="L865" s="253" t="s">
        <v>2729</v>
      </c>
    </row>
    <row r="866" spans="1:12" x14ac:dyDescent="0.25">
      <c r="B866" s="253">
        <v>9</v>
      </c>
      <c r="C866" s="417" t="s">
        <v>2714</v>
      </c>
      <c r="D866" s="418"/>
      <c r="E866" s="419"/>
      <c r="F866" s="253" t="s">
        <v>3768</v>
      </c>
      <c r="H866" s="253">
        <v>9</v>
      </c>
      <c r="I866" s="417" t="s">
        <v>2714</v>
      </c>
      <c r="J866" s="418"/>
      <c r="K866" s="419"/>
      <c r="L866" s="253" t="s">
        <v>2742</v>
      </c>
    </row>
    <row r="867" spans="1:12" x14ac:dyDescent="0.25">
      <c r="B867" s="253">
        <v>10</v>
      </c>
      <c r="C867" s="417" t="s">
        <v>2715</v>
      </c>
      <c r="D867" s="418"/>
      <c r="E867" s="419"/>
      <c r="F867" s="253" t="s">
        <v>2780</v>
      </c>
      <c r="H867" s="253">
        <v>10</v>
      </c>
      <c r="I867" s="417" t="s">
        <v>2715</v>
      </c>
      <c r="J867" s="418"/>
      <c r="K867" s="419"/>
      <c r="L867" s="253" t="s">
        <v>2780</v>
      </c>
    </row>
    <row r="868" spans="1:12" x14ac:dyDescent="0.25">
      <c r="B868" s="253">
        <v>11</v>
      </c>
      <c r="C868" s="423" t="s">
        <v>2716</v>
      </c>
      <c r="D868" s="424"/>
      <c r="E868" s="425"/>
      <c r="F868" s="343">
        <v>250</v>
      </c>
      <c r="H868" s="253">
        <v>11</v>
      </c>
      <c r="I868" s="423" t="s">
        <v>2716</v>
      </c>
      <c r="J868" s="424"/>
      <c r="K868" s="425"/>
      <c r="L868" s="343">
        <v>200</v>
      </c>
    </row>
    <row r="869" spans="1:12" x14ac:dyDescent="0.25">
      <c r="B869" s="253">
        <v>12</v>
      </c>
      <c r="C869" s="417" t="s">
        <v>2717</v>
      </c>
      <c r="D869" s="418"/>
      <c r="E869" s="419"/>
      <c r="F869" s="255">
        <v>0.35</v>
      </c>
      <c r="H869" s="253">
        <v>12</v>
      </c>
      <c r="I869" s="417" t="s">
        <v>2717</v>
      </c>
      <c r="J869" s="418"/>
      <c r="K869" s="419"/>
      <c r="L869" s="255">
        <v>0.3</v>
      </c>
    </row>
    <row r="870" spans="1:12" x14ac:dyDescent="0.25">
      <c r="B870" s="253">
        <v>13</v>
      </c>
      <c r="C870" s="417" t="s">
        <v>2718</v>
      </c>
      <c r="D870" s="418"/>
      <c r="E870" s="419"/>
      <c r="F870" s="338" t="s">
        <v>3732</v>
      </c>
      <c r="H870" s="253">
        <v>13</v>
      </c>
      <c r="I870" s="417" t="s">
        <v>2718</v>
      </c>
      <c r="J870" s="418"/>
      <c r="K870" s="419"/>
      <c r="L870" s="309" t="s">
        <v>3291</v>
      </c>
    </row>
    <row r="871" spans="1:12" x14ac:dyDescent="0.25">
      <c r="B871" s="253">
        <v>14</v>
      </c>
      <c r="C871" s="417" t="s">
        <v>2719</v>
      </c>
      <c r="D871" s="418"/>
      <c r="E871" s="419"/>
      <c r="F871" s="262" t="s">
        <v>2733</v>
      </c>
      <c r="H871" s="253">
        <v>14</v>
      </c>
      <c r="I871" s="417" t="s">
        <v>2719</v>
      </c>
      <c r="J871" s="418"/>
      <c r="K871" s="419"/>
      <c r="L871" s="293" t="s">
        <v>2733</v>
      </c>
    </row>
    <row r="872" spans="1:12" x14ac:dyDescent="0.25">
      <c r="B872" s="253">
        <v>15</v>
      </c>
      <c r="C872" s="417" t="s">
        <v>2720</v>
      </c>
      <c r="D872" s="418"/>
      <c r="E872" s="419"/>
      <c r="F872" s="256"/>
      <c r="H872" s="253">
        <v>15</v>
      </c>
      <c r="I872" s="417" t="s">
        <v>2720</v>
      </c>
      <c r="J872" s="418"/>
      <c r="K872" s="419"/>
      <c r="L872" s="256"/>
    </row>
    <row r="873" spans="1:12" x14ac:dyDescent="0.25">
      <c r="B873" s="253">
        <v>16</v>
      </c>
      <c r="C873" s="417" t="s">
        <v>2721</v>
      </c>
      <c r="D873" s="418"/>
      <c r="E873" s="419"/>
      <c r="F873" s="262"/>
      <c r="H873" s="253">
        <v>16</v>
      </c>
      <c r="I873" s="417" t="s">
        <v>2721</v>
      </c>
      <c r="J873" s="418"/>
      <c r="K873" s="419"/>
      <c r="L873" s="293"/>
    </row>
    <row r="874" spans="1:12" x14ac:dyDescent="0.25">
      <c r="B874" s="253">
        <v>17</v>
      </c>
      <c r="C874" s="417" t="s">
        <v>2722</v>
      </c>
      <c r="D874" s="418"/>
      <c r="E874" s="419"/>
      <c r="F874" s="262" t="s">
        <v>2734</v>
      </c>
      <c r="H874" s="253">
        <v>17</v>
      </c>
      <c r="I874" s="417" t="s">
        <v>2722</v>
      </c>
      <c r="J874" s="418"/>
      <c r="K874" s="419"/>
      <c r="L874" s="293" t="s">
        <v>2734</v>
      </c>
    </row>
    <row r="875" spans="1:12" x14ac:dyDescent="0.25">
      <c r="H875" s="55"/>
      <c r="I875" s="55"/>
      <c r="J875" s="55"/>
      <c r="K875" s="55"/>
      <c r="L875" s="55"/>
    </row>
    <row r="876" spans="1:12" x14ac:dyDescent="0.25">
      <c r="A876">
        <v>5</v>
      </c>
      <c r="B876" s="57" t="s">
        <v>0</v>
      </c>
      <c r="C876" s="420" t="s">
        <v>2705</v>
      </c>
      <c r="D876" s="421"/>
      <c r="E876" s="421"/>
      <c r="F876" s="422"/>
      <c r="G876">
        <v>44</v>
      </c>
      <c r="H876" s="57" t="s">
        <v>0</v>
      </c>
      <c r="I876" s="420" t="s">
        <v>2705</v>
      </c>
      <c r="J876" s="421"/>
      <c r="K876" s="421"/>
      <c r="L876" s="422"/>
    </row>
    <row r="877" spans="1:12" x14ac:dyDescent="0.25">
      <c r="B877" s="253">
        <v>1</v>
      </c>
      <c r="C877" s="417" t="s">
        <v>2706</v>
      </c>
      <c r="D877" s="418"/>
      <c r="E877" s="419"/>
      <c r="F877" s="59" t="s">
        <v>2149</v>
      </c>
      <c r="H877" s="253">
        <v>1</v>
      </c>
      <c r="I877" s="417" t="s">
        <v>2706</v>
      </c>
      <c r="J877" s="418"/>
      <c r="K877" s="419"/>
      <c r="L877" s="59" t="s">
        <v>2218</v>
      </c>
    </row>
    <row r="878" spans="1:12" x14ac:dyDescent="0.25">
      <c r="B878" s="253">
        <v>2</v>
      </c>
      <c r="C878" s="417" t="s">
        <v>2707</v>
      </c>
      <c r="D878" s="418"/>
      <c r="E878" s="419"/>
      <c r="F878" s="253" t="s">
        <v>2860</v>
      </c>
      <c r="H878" s="253">
        <v>2</v>
      </c>
      <c r="I878" s="417" t="s">
        <v>2707</v>
      </c>
      <c r="J878" s="418"/>
      <c r="K878" s="419"/>
      <c r="L878" s="253" t="s">
        <v>3175</v>
      </c>
    </row>
    <row r="879" spans="1:12" x14ac:dyDescent="0.25">
      <c r="B879" s="253">
        <v>3</v>
      </c>
      <c r="C879" s="417" t="s">
        <v>2708</v>
      </c>
      <c r="D879" s="418"/>
      <c r="E879" s="419"/>
      <c r="F879" s="253" t="s">
        <v>2725</v>
      </c>
      <c r="H879" s="253">
        <v>3</v>
      </c>
      <c r="I879" s="417" t="s">
        <v>2708</v>
      </c>
      <c r="J879" s="418"/>
      <c r="K879" s="419"/>
      <c r="L879" s="253" t="s">
        <v>2725</v>
      </c>
    </row>
    <row r="880" spans="1:12" x14ac:dyDescent="0.25">
      <c r="B880" s="253">
        <v>4</v>
      </c>
      <c r="C880" s="417" t="s">
        <v>2709</v>
      </c>
      <c r="D880" s="418"/>
      <c r="E880" s="419"/>
      <c r="F880" s="69" t="s">
        <v>895</v>
      </c>
      <c r="H880" s="253">
        <v>4</v>
      </c>
      <c r="I880" s="417" t="s">
        <v>2709</v>
      </c>
      <c r="J880" s="418"/>
      <c r="K880" s="419"/>
      <c r="L880" s="272" t="s">
        <v>3293</v>
      </c>
    </row>
    <row r="881" spans="1:12" x14ac:dyDescent="0.25">
      <c r="B881" s="253">
        <v>5</v>
      </c>
      <c r="C881" s="417" t="s">
        <v>2710</v>
      </c>
      <c r="D881" s="418"/>
      <c r="E881" s="419"/>
      <c r="F881" s="253" t="s">
        <v>2861</v>
      </c>
      <c r="H881" s="253">
        <v>5</v>
      </c>
      <c r="I881" s="417" t="s">
        <v>2710</v>
      </c>
      <c r="J881" s="418"/>
      <c r="K881" s="419"/>
      <c r="L881" s="253" t="s">
        <v>3292</v>
      </c>
    </row>
    <row r="882" spans="1:12" x14ac:dyDescent="0.25">
      <c r="B882" s="253">
        <v>6</v>
      </c>
      <c r="C882" s="417" t="s">
        <v>2711</v>
      </c>
      <c r="D882" s="418"/>
      <c r="E882" s="419"/>
      <c r="F882" s="253" t="s">
        <v>2736</v>
      </c>
      <c r="H882" s="253">
        <v>6</v>
      </c>
      <c r="I882" s="417" t="s">
        <v>2711</v>
      </c>
      <c r="J882" s="418"/>
      <c r="K882" s="419"/>
      <c r="L882" s="253" t="s">
        <v>2736</v>
      </c>
    </row>
    <row r="883" spans="1:12" x14ac:dyDescent="0.25">
      <c r="B883" s="253">
        <v>7</v>
      </c>
      <c r="C883" s="417" t="s">
        <v>2712</v>
      </c>
      <c r="D883" s="418"/>
      <c r="E883" s="419"/>
      <c r="F883" s="253" t="s">
        <v>3737</v>
      </c>
      <c r="H883" s="253">
        <v>7</v>
      </c>
      <c r="I883" s="417" t="s">
        <v>2712</v>
      </c>
      <c r="J883" s="418"/>
      <c r="K883" s="419"/>
      <c r="L883" s="253" t="s">
        <v>3737</v>
      </c>
    </row>
    <row r="884" spans="1:12" x14ac:dyDescent="0.25">
      <c r="B884" s="253">
        <v>8</v>
      </c>
      <c r="C884" s="417" t="s">
        <v>2713</v>
      </c>
      <c r="D884" s="418"/>
      <c r="E884" s="419"/>
      <c r="F884" s="253" t="s">
        <v>2729</v>
      </c>
      <c r="H884" s="253">
        <v>8</v>
      </c>
      <c r="I884" s="417" t="s">
        <v>2713</v>
      </c>
      <c r="J884" s="418"/>
      <c r="K884" s="419"/>
      <c r="L884" s="253" t="s">
        <v>2729</v>
      </c>
    </row>
    <row r="885" spans="1:12" x14ac:dyDescent="0.25">
      <c r="B885" s="253">
        <v>9</v>
      </c>
      <c r="C885" s="417" t="s">
        <v>2714</v>
      </c>
      <c r="D885" s="418"/>
      <c r="E885" s="419"/>
      <c r="F885" s="253" t="s">
        <v>3770</v>
      </c>
      <c r="H885" s="253">
        <v>9</v>
      </c>
      <c r="I885" s="417" t="s">
        <v>2714</v>
      </c>
      <c r="J885" s="418"/>
      <c r="K885" s="419"/>
      <c r="L885" s="253" t="s">
        <v>2742</v>
      </c>
    </row>
    <row r="886" spans="1:12" x14ac:dyDescent="0.25">
      <c r="B886" s="253">
        <v>10</v>
      </c>
      <c r="C886" s="417" t="s">
        <v>2715</v>
      </c>
      <c r="D886" s="418"/>
      <c r="E886" s="419"/>
      <c r="F886" s="253" t="s">
        <v>3766</v>
      </c>
      <c r="H886" s="253">
        <v>10</v>
      </c>
      <c r="I886" s="417" t="s">
        <v>2715</v>
      </c>
      <c r="J886" s="418"/>
      <c r="K886" s="419"/>
      <c r="L886" s="253" t="s">
        <v>2780</v>
      </c>
    </row>
    <row r="887" spans="1:12" x14ac:dyDescent="0.25">
      <c r="B887" s="253">
        <v>11</v>
      </c>
      <c r="C887" s="423" t="s">
        <v>2716</v>
      </c>
      <c r="D887" s="424"/>
      <c r="E887" s="425"/>
      <c r="F887" s="343">
        <v>250</v>
      </c>
      <c r="H887" s="253">
        <v>11</v>
      </c>
      <c r="I887" s="423" t="s">
        <v>2716</v>
      </c>
      <c r="J887" s="424"/>
      <c r="K887" s="425"/>
      <c r="L887" s="343">
        <v>200</v>
      </c>
    </row>
    <row r="888" spans="1:12" x14ac:dyDescent="0.25">
      <c r="B888" s="253">
        <v>12</v>
      </c>
      <c r="C888" s="417" t="s">
        <v>2717</v>
      </c>
      <c r="D888" s="418"/>
      <c r="E888" s="419"/>
      <c r="F888" s="255">
        <v>0.35</v>
      </c>
      <c r="H888" s="253">
        <v>12</v>
      </c>
      <c r="I888" s="417" t="s">
        <v>2717</v>
      </c>
      <c r="J888" s="418"/>
      <c r="K888" s="419"/>
      <c r="L888" s="255">
        <v>0.3</v>
      </c>
    </row>
    <row r="889" spans="1:12" x14ac:dyDescent="0.25">
      <c r="B889" s="253">
        <v>13</v>
      </c>
      <c r="C889" s="417" t="s">
        <v>2718</v>
      </c>
      <c r="D889" s="418"/>
      <c r="E889" s="419"/>
      <c r="F889" s="338" t="s">
        <v>3733</v>
      </c>
      <c r="H889" s="253">
        <v>13</v>
      </c>
      <c r="I889" s="417" t="s">
        <v>2718</v>
      </c>
      <c r="J889" s="418"/>
      <c r="K889" s="419"/>
      <c r="L889" s="309" t="s">
        <v>2794</v>
      </c>
    </row>
    <row r="890" spans="1:12" x14ac:dyDescent="0.25">
      <c r="B890" s="253">
        <v>14</v>
      </c>
      <c r="C890" s="417" t="s">
        <v>2719</v>
      </c>
      <c r="D890" s="418"/>
      <c r="E890" s="419"/>
      <c r="F890" s="262" t="s">
        <v>2733</v>
      </c>
      <c r="H890" s="253">
        <v>14</v>
      </c>
      <c r="I890" s="417" t="s">
        <v>2719</v>
      </c>
      <c r="J890" s="418"/>
      <c r="K890" s="419"/>
      <c r="L890" s="293" t="s">
        <v>2733</v>
      </c>
    </row>
    <row r="891" spans="1:12" x14ac:dyDescent="0.25">
      <c r="B891" s="253">
        <v>15</v>
      </c>
      <c r="C891" s="417" t="s">
        <v>2720</v>
      </c>
      <c r="D891" s="418"/>
      <c r="E891" s="419"/>
      <c r="F891" s="256"/>
      <c r="H891" s="253">
        <v>15</v>
      </c>
      <c r="I891" s="417" t="s">
        <v>2720</v>
      </c>
      <c r="J891" s="418"/>
      <c r="K891" s="419"/>
      <c r="L891" s="256"/>
    </row>
    <row r="892" spans="1:12" x14ac:dyDescent="0.25">
      <c r="B892" s="253">
        <v>16</v>
      </c>
      <c r="C892" s="417" t="s">
        <v>2721</v>
      </c>
      <c r="D892" s="418"/>
      <c r="E892" s="419"/>
      <c r="F892" s="262"/>
      <c r="H892" s="253">
        <v>16</v>
      </c>
      <c r="I892" s="417" t="s">
        <v>2721</v>
      </c>
      <c r="J892" s="418"/>
      <c r="K892" s="419"/>
      <c r="L892" s="293"/>
    </row>
    <row r="893" spans="1:12" x14ac:dyDescent="0.25">
      <c r="B893" s="253">
        <v>17</v>
      </c>
      <c r="C893" s="417" t="s">
        <v>2722</v>
      </c>
      <c r="D893" s="418"/>
      <c r="E893" s="419"/>
      <c r="F893" s="262" t="s">
        <v>2734</v>
      </c>
      <c r="H893" s="253">
        <v>17</v>
      </c>
      <c r="I893" s="417" t="s">
        <v>2722</v>
      </c>
      <c r="J893" s="418"/>
      <c r="K893" s="419"/>
      <c r="L893" s="293" t="s">
        <v>2734</v>
      </c>
    </row>
    <row r="894" spans="1:12" x14ac:dyDescent="0.25">
      <c r="B894" s="55"/>
      <c r="C894" s="55"/>
      <c r="D894" s="55"/>
      <c r="E894" s="55"/>
      <c r="F894" s="55"/>
      <c r="H894" s="55"/>
      <c r="I894" s="55"/>
      <c r="J894" s="55"/>
      <c r="K894" s="55"/>
      <c r="L894" s="55"/>
    </row>
    <row r="895" spans="1:12" x14ac:dyDescent="0.25">
      <c r="A895">
        <v>6</v>
      </c>
      <c r="B895" s="57" t="s">
        <v>0</v>
      </c>
      <c r="C895" s="420" t="s">
        <v>2705</v>
      </c>
      <c r="D895" s="421"/>
      <c r="E895" s="421"/>
      <c r="F895" s="422"/>
      <c r="G895">
        <v>45</v>
      </c>
      <c r="H895" s="57" t="s">
        <v>0</v>
      </c>
      <c r="I895" s="420" t="s">
        <v>2705</v>
      </c>
      <c r="J895" s="421"/>
      <c r="K895" s="421"/>
      <c r="L895" s="422"/>
    </row>
    <row r="896" spans="1:12" x14ac:dyDescent="0.25">
      <c r="B896" s="253">
        <v>1</v>
      </c>
      <c r="C896" s="417" t="s">
        <v>2706</v>
      </c>
      <c r="D896" s="418"/>
      <c r="E896" s="419"/>
      <c r="F896" s="259" t="s">
        <v>2360</v>
      </c>
      <c r="H896" s="253">
        <v>1</v>
      </c>
      <c r="I896" s="417" t="s">
        <v>2706</v>
      </c>
      <c r="J896" s="418"/>
      <c r="K896" s="419"/>
      <c r="L896" s="59" t="s">
        <v>2553</v>
      </c>
    </row>
    <row r="897" spans="2:12" x14ac:dyDescent="0.25">
      <c r="B897" s="253">
        <v>2</v>
      </c>
      <c r="C897" s="417" t="s">
        <v>2707</v>
      </c>
      <c r="D897" s="418"/>
      <c r="E897" s="419"/>
      <c r="F897" s="253" t="s">
        <v>2862</v>
      </c>
      <c r="H897" s="253">
        <v>2</v>
      </c>
      <c r="I897" s="417" t="s">
        <v>2707</v>
      </c>
      <c r="J897" s="418"/>
      <c r="K897" s="419"/>
      <c r="L897" s="253" t="s">
        <v>3294</v>
      </c>
    </row>
    <row r="898" spans="2:12" x14ac:dyDescent="0.25">
      <c r="B898" s="253">
        <v>3</v>
      </c>
      <c r="C898" s="417" t="s">
        <v>2708</v>
      </c>
      <c r="D898" s="418"/>
      <c r="E898" s="419"/>
      <c r="F898" s="253" t="s">
        <v>2725</v>
      </c>
      <c r="H898" s="253">
        <v>3</v>
      </c>
      <c r="I898" s="417" t="s">
        <v>2708</v>
      </c>
      <c r="J898" s="418"/>
      <c r="K898" s="419"/>
      <c r="L898" s="253" t="s">
        <v>2725</v>
      </c>
    </row>
    <row r="899" spans="2:12" x14ac:dyDescent="0.25">
      <c r="B899" s="253">
        <v>4</v>
      </c>
      <c r="C899" s="417" t="s">
        <v>2709</v>
      </c>
      <c r="D899" s="418"/>
      <c r="E899" s="419"/>
      <c r="F899" s="269">
        <v>41947</v>
      </c>
      <c r="H899" s="253">
        <v>4</v>
      </c>
      <c r="I899" s="417" t="s">
        <v>2709</v>
      </c>
      <c r="J899" s="418"/>
      <c r="K899" s="419"/>
      <c r="L899" s="59" t="s">
        <v>2212</v>
      </c>
    </row>
    <row r="900" spans="2:12" x14ac:dyDescent="0.25">
      <c r="B900" s="253">
        <v>5</v>
      </c>
      <c r="C900" s="417" t="s">
        <v>2710</v>
      </c>
      <c r="D900" s="418"/>
      <c r="E900" s="419"/>
      <c r="F900" s="253" t="s">
        <v>2864</v>
      </c>
      <c r="H900" s="253">
        <v>5</v>
      </c>
      <c r="I900" s="417" t="s">
        <v>2710</v>
      </c>
      <c r="J900" s="418"/>
      <c r="K900" s="419"/>
      <c r="L900" s="253" t="s">
        <v>3295</v>
      </c>
    </row>
    <row r="901" spans="2:12" x14ac:dyDescent="0.25">
      <c r="B901" s="253">
        <v>6</v>
      </c>
      <c r="C901" s="417" t="s">
        <v>2711</v>
      </c>
      <c r="D901" s="418"/>
      <c r="E901" s="419"/>
      <c r="F901" s="253" t="s">
        <v>2736</v>
      </c>
      <c r="H901" s="253">
        <v>6</v>
      </c>
      <c r="I901" s="417" t="s">
        <v>2711</v>
      </c>
      <c r="J901" s="418"/>
      <c r="K901" s="419"/>
      <c r="L901" s="253" t="s">
        <v>2736</v>
      </c>
    </row>
    <row r="902" spans="2:12" x14ac:dyDescent="0.25">
      <c r="B902" s="253">
        <v>7</v>
      </c>
      <c r="C902" s="417" t="s">
        <v>2712</v>
      </c>
      <c r="D902" s="418"/>
      <c r="E902" s="419"/>
      <c r="F902" s="253" t="s">
        <v>3737</v>
      </c>
      <c r="H902" s="253">
        <v>7</v>
      </c>
      <c r="I902" s="417" t="s">
        <v>2712</v>
      </c>
      <c r="J902" s="418"/>
      <c r="K902" s="419"/>
      <c r="L902" s="253" t="s">
        <v>3737</v>
      </c>
    </row>
    <row r="903" spans="2:12" x14ac:dyDescent="0.25">
      <c r="B903" s="253">
        <v>8</v>
      </c>
      <c r="C903" s="417" t="s">
        <v>2713</v>
      </c>
      <c r="D903" s="418"/>
      <c r="E903" s="419"/>
      <c r="F903" s="253" t="s">
        <v>2729</v>
      </c>
      <c r="H903" s="253">
        <v>8</v>
      </c>
      <c r="I903" s="417" t="s">
        <v>2713</v>
      </c>
      <c r="J903" s="418"/>
      <c r="K903" s="419"/>
      <c r="L903" s="253" t="s">
        <v>2729</v>
      </c>
    </row>
    <row r="904" spans="2:12" x14ac:dyDescent="0.25">
      <c r="B904" s="253">
        <v>9</v>
      </c>
      <c r="C904" s="417" t="s">
        <v>2714</v>
      </c>
      <c r="D904" s="418"/>
      <c r="E904" s="419"/>
      <c r="F904" s="253" t="s">
        <v>3769</v>
      </c>
      <c r="H904" s="253">
        <v>9</v>
      </c>
      <c r="I904" s="417" t="s">
        <v>2714</v>
      </c>
      <c r="J904" s="418"/>
      <c r="K904" s="419"/>
      <c r="L904" s="253" t="s">
        <v>2742</v>
      </c>
    </row>
    <row r="905" spans="2:12" x14ac:dyDescent="0.25">
      <c r="B905" s="253">
        <v>10</v>
      </c>
      <c r="C905" s="417" t="s">
        <v>2715</v>
      </c>
      <c r="D905" s="418"/>
      <c r="E905" s="419"/>
      <c r="F905" s="253" t="s">
        <v>3771</v>
      </c>
      <c r="H905" s="253">
        <v>10</v>
      </c>
      <c r="I905" s="417" t="s">
        <v>2715</v>
      </c>
      <c r="J905" s="418"/>
      <c r="K905" s="419"/>
      <c r="L905" s="253" t="s">
        <v>2780</v>
      </c>
    </row>
    <row r="906" spans="2:12" x14ac:dyDescent="0.25">
      <c r="B906" s="253">
        <v>11</v>
      </c>
      <c r="C906" s="423" t="s">
        <v>2716</v>
      </c>
      <c r="D906" s="424"/>
      <c r="E906" s="425"/>
      <c r="F906" s="343">
        <v>250</v>
      </c>
      <c r="H906" s="253">
        <v>11</v>
      </c>
      <c r="I906" s="423" t="s">
        <v>2716</v>
      </c>
      <c r="J906" s="424"/>
      <c r="K906" s="425"/>
      <c r="L906" s="343">
        <v>200</v>
      </c>
    </row>
    <row r="907" spans="2:12" x14ac:dyDescent="0.25">
      <c r="B907" s="253">
        <v>12</v>
      </c>
      <c r="C907" s="417" t="s">
        <v>2717</v>
      </c>
      <c r="D907" s="418"/>
      <c r="E907" s="419"/>
      <c r="F907" s="255">
        <v>0.35</v>
      </c>
      <c r="H907" s="253">
        <v>12</v>
      </c>
      <c r="I907" s="417" t="s">
        <v>2717</v>
      </c>
      <c r="J907" s="418"/>
      <c r="K907" s="419"/>
      <c r="L907" s="255">
        <v>0.3</v>
      </c>
    </row>
    <row r="908" spans="2:12" x14ac:dyDescent="0.25">
      <c r="B908" s="253">
        <v>13</v>
      </c>
      <c r="C908" s="417" t="s">
        <v>2718</v>
      </c>
      <c r="D908" s="418"/>
      <c r="E908" s="419"/>
      <c r="F908" s="336" t="s">
        <v>3270</v>
      </c>
      <c r="H908" s="253">
        <v>13</v>
      </c>
      <c r="I908" s="417" t="s">
        <v>2718</v>
      </c>
      <c r="J908" s="418"/>
      <c r="K908" s="419"/>
      <c r="L908" s="309" t="s">
        <v>2794</v>
      </c>
    </row>
    <row r="909" spans="2:12" x14ac:dyDescent="0.25">
      <c r="B909" s="253">
        <v>14</v>
      </c>
      <c r="C909" s="417" t="s">
        <v>2719</v>
      </c>
      <c r="D909" s="418"/>
      <c r="E909" s="419"/>
      <c r="F909" s="262" t="s">
        <v>2733</v>
      </c>
      <c r="H909" s="253">
        <v>14</v>
      </c>
      <c r="I909" s="417" t="s">
        <v>2719</v>
      </c>
      <c r="J909" s="418"/>
      <c r="K909" s="419"/>
      <c r="L909" s="293" t="s">
        <v>2733</v>
      </c>
    </row>
    <row r="910" spans="2:12" x14ac:dyDescent="0.25">
      <c r="B910" s="253">
        <v>15</v>
      </c>
      <c r="C910" s="417" t="s">
        <v>2720</v>
      </c>
      <c r="D910" s="418"/>
      <c r="E910" s="419"/>
      <c r="F910" s="256"/>
      <c r="H910" s="253">
        <v>15</v>
      </c>
      <c r="I910" s="417" t="s">
        <v>2720</v>
      </c>
      <c r="J910" s="418"/>
      <c r="K910" s="419"/>
      <c r="L910" s="256"/>
    </row>
    <row r="911" spans="2:12" x14ac:dyDescent="0.25">
      <c r="B911" s="253">
        <v>16</v>
      </c>
      <c r="C911" s="417" t="s">
        <v>2721</v>
      </c>
      <c r="D911" s="418"/>
      <c r="E911" s="419"/>
      <c r="F911" s="262"/>
      <c r="H911" s="253">
        <v>16</v>
      </c>
      <c r="I911" s="417" t="s">
        <v>2721</v>
      </c>
      <c r="J911" s="418"/>
      <c r="K911" s="419"/>
      <c r="L911" s="293"/>
    </row>
    <row r="912" spans="2:12" x14ac:dyDescent="0.25">
      <c r="B912" s="253">
        <v>17</v>
      </c>
      <c r="C912" s="417" t="s">
        <v>2722</v>
      </c>
      <c r="D912" s="418"/>
      <c r="E912" s="419"/>
      <c r="F912" s="262" t="s">
        <v>2734</v>
      </c>
      <c r="H912" s="253">
        <v>17</v>
      </c>
      <c r="I912" s="417" t="s">
        <v>2722</v>
      </c>
      <c r="J912" s="418"/>
      <c r="K912" s="419"/>
      <c r="L912" s="293" t="s">
        <v>2734</v>
      </c>
    </row>
    <row r="913" spans="1:12" x14ac:dyDescent="0.25">
      <c r="B913" s="75"/>
      <c r="C913" s="267"/>
      <c r="D913" s="267"/>
      <c r="E913" s="267"/>
      <c r="F913" s="267"/>
    </row>
    <row r="914" spans="1:12" x14ac:dyDescent="0.25">
      <c r="B914" s="75"/>
      <c r="C914" s="267"/>
      <c r="D914" s="267"/>
      <c r="E914" s="267"/>
      <c r="F914" s="267"/>
    </row>
    <row r="915" spans="1:12" x14ac:dyDescent="0.25">
      <c r="B915" s="75"/>
      <c r="C915" s="267"/>
      <c r="D915" s="267"/>
      <c r="E915" s="267"/>
      <c r="F915" s="267"/>
    </row>
    <row r="916" spans="1:12" x14ac:dyDescent="0.25">
      <c r="A916" s="55"/>
      <c r="B916" s="75"/>
      <c r="C916" s="267"/>
      <c r="D916" s="267"/>
      <c r="E916" s="267"/>
      <c r="F916" s="267"/>
    </row>
    <row r="917" spans="1:12" x14ac:dyDescent="0.25">
      <c r="B917" s="55"/>
      <c r="C917" s="55"/>
      <c r="D917" s="55"/>
      <c r="E917" s="55"/>
      <c r="F917" s="55"/>
    </row>
    <row r="918" spans="1:12" x14ac:dyDescent="0.25">
      <c r="A918">
        <v>7</v>
      </c>
      <c r="B918" s="57" t="s">
        <v>0</v>
      </c>
      <c r="C918" s="420" t="s">
        <v>2705</v>
      </c>
      <c r="D918" s="421"/>
      <c r="E918" s="421"/>
      <c r="F918" s="422"/>
      <c r="G918">
        <v>46</v>
      </c>
      <c r="H918" s="57" t="s">
        <v>0</v>
      </c>
      <c r="I918" s="420" t="s">
        <v>2705</v>
      </c>
      <c r="J918" s="421"/>
      <c r="K918" s="421"/>
      <c r="L918" s="422"/>
    </row>
    <row r="919" spans="1:12" x14ac:dyDescent="0.25">
      <c r="B919" s="253">
        <v>1</v>
      </c>
      <c r="C919" s="417" t="s">
        <v>2706</v>
      </c>
      <c r="D919" s="418"/>
      <c r="E919" s="419"/>
      <c r="F919" s="59" t="s">
        <v>909</v>
      </c>
      <c r="H919" s="253">
        <v>1</v>
      </c>
      <c r="I919" s="417" t="s">
        <v>2706</v>
      </c>
      <c r="J919" s="418"/>
      <c r="K919" s="419"/>
      <c r="L919" s="59" t="s">
        <v>2558</v>
      </c>
    </row>
    <row r="920" spans="1:12" x14ac:dyDescent="0.25">
      <c r="B920" s="253">
        <v>2</v>
      </c>
      <c r="C920" s="417" t="s">
        <v>2707</v>
      </c>
      <c r="D920" s="418"/>
      <c r="E920" s="419"/>
      <c r="F920" s="253" t="s">
        <v>2863</v>
      </c>
      <c r="H920" s="253">
        <v>2</v>
      </c>
      <c r="I920" s="417" t="s">
        <v>2707</v>
      </c>
      <c r="J920" s="418"/>
      <c r="K920" s="419"/>
      <c r="L920" s="253" t="s">
        <v>3174</v>
      </c>
    </row>
    <row r="921" spans="1:12" x14ac:dyDescent="0.25">
      <c r="B921" s="253">
        <v>3</v>
      </c>
      <c r="C921" s="417" t="s">
        <v>2708</v>
      </c>
      <c r="D921" s="418"/>
      <c r="E921" s="419"/>
      <c r="F921" s="253" t="s">
        <v>2725</v>
      </c>
      <c r="H921" s="253">
        <v>3</v>
      </c>
      <c r="I921" s="417" t="s">
        <v>2708</v>
      </c>
      <c r="J921" s="418"/>
      <c r="K921" s="419"/>
      <c r="L921" s="253" t="s">
        <v>2725</v>
      </c>
    </row>
    <row r="922" spans="1:12" x14ac:dyDescent="0.25">
      <c r="B922" s="253">
        <v>4</v>
      </c>
      <c r="C922" s="417" t="s">
        <v>2709</v>
      </c>
      <c r="D922" s="418"/>
      <c r="E922" s="419"/>
      <c r="F922" s="69" t="s">
        <v>910</v>
      </c>
      <c r="H922" s="253">
        <v>4</v>
      </c>
      <c r="I922" s="417" t="s">
        <v>2709</v>
      </c>
      <c r="J922" s="418"/>
      <c r="K922" s="419"/>
      <c r="L922" s="59" t="s">
        <v>2219</v>
      </c>
    </row>
    <row r="923" spans="1:12" x14ac:dyDescent="0.25">
      <c r="B923" s="253">
        <v>5</v>
      </c>
      <c r="C923" s="417" t="s">
        <v>2710</v>
      </c>
      <c r="D923" s="418"/>
      <c r="E923" s="419"/>
      <c r="F923" s="253" t="s">
        <v>2865</v>
      </c>
      <c r="H923" s="253">
        <v>5</v>
      </c>
      <c r="I923" s="417" t="s">
        <v>2710</v>
      </c>
      <c r="J923" s="418"/>
      <c r="K923" s="419"/>
      <c r="L923" s="253" t="s">
        <v>3296</v>
      </c>
    </row>
    <row r="924" spans="1:12" x14ac:dyDescent="0.25">
      <c r="B924" s="253">
        <v>6</v>
      </c>
      <c r="C924" s="417" t="s">
        <v>2711</v>
      </c>
      <c r="D924" s="418"/>
      <c r="E924" s="419"/>
      <c r="F924" s="253" t="s">
        <v>2736</v>
      </c>
      <c r="H924" s="253">
        <v>6</v>
      </c>
      <c r="I924" s="417" t="s">
        <v>2711</v>
      </c>
      <c r="J924" s="418"/>
      <c r="K924" s="419"/>
      <c r="L924" s="253" t="s">
        <v>2736</v>
      </c>
    </row>
    <row r="925" spans="1:12" x14ac:dyDescent="0.25">
      <c r="B925" s="253">
        <v>7</v>
      </c>
      <c r="C925" s="417" t="s">
        <v>2712</v>
      </c>
      <c r="D925" s="418"/>
      <c r="E925" s="419"/>
      <c r="F925" s="253" t="s">
        <v>3737</v>
      </c>
      <c r="H925" s="253">
        <v>7</v>
      </c>
      <c r="I925" s="417" t="s">
        <v>2712</v>
      </c>
      <c r="J925" s="418"/>
      <c r="K925" s="419"/>
      <c r="L925" s="253" t="s">
        <v>3737</v>
      </c>
    </row>
    <row r="926" spans="1:12" x14ac:dyDescent="0.25">
      <c r="B926" s="253">
        <v>8</v>
      </c>
      <c r="C926" s="417" t="s">
        <v>2713</v>
      </c>
      <c r="D926" s="418"/>
      <c r="E926" s="419"/>
      <c r="F926" s="253" t="s">
        <v>2729</v>
      </c>
      <c r="H926" s="253">
        <v>8</v>
      </c>
      <c r="I926" s="417" t="s">
        <v>2713</v>
      </c>
      <c r="J926" s="418"/>
      <c r="K926" s="419"/>
      <c r="L926" s="253" t="s">
        <v>2729</v>
      </c>
    </row>
    <row r="927" spans="1:12" x14ac:dyDescent="0.25">
      <c r="B927" s="253">
        <v>9</v>
      </c>
      <c r="C927" s="417" t="s">
        <v>2714</v>
      </c>
      <c r="D927" s="418"/>
      <c r="E927" s="419"/>
      <c r="F927" s="253" t="s">
        <v>3767</v>
      </c>
      <c r="H927" s="253">
        <v>9</v>
      </c>
      <c r="I927" s="417" t="s">
        <v>2714</v>
      </c>
      <c r="J927" s="418"/>
      <c r="K927" s="419"/>
      <c r="L927" s="253" t="s">
        <v>2742</v>
      </c>
    </row>
    <row r="928" spans="1:12" x14ac:dyDescent="0.25">
      <c r="B928" s="253">
        <v>10</v>
      </c>
      <c r="C928" s="417" t="s">
        <v>2715</v>
      </c>
      <c r="D928" s="418"/>
      <c r="E928" s="419"/>
      <c r="F928" s="253" t="s">
        <v>3772</v>
      </c>
      <c r="H928" s="253">
        <v>10</v>
      </c>
      <c r="I928" s="417" t="s">
        <v>2715</v>
      </c>
      <c r="J928" s="418"/>
      <c r="K928" s="419"/>
      <c r="L928" s="253" t="s">
        <v>2780</v>
      </c>
    </row>
    <row r="929" spans="1:12" x14ac:dyDescent="0.25">
      <c r="B929" s="253">
        <v>11</v>
      </c>
      <c r="C929" s="423" t="s">
        <v>2716</v>
      </c>
      <c r="D929" s="424"/>
      <c r="E929" s="425"/>
      <c r="F929" s="343">
        <v>250</v>
      </c>
      <c r="H929" s="253">
        <v>11</v>
      </c>
      <c r="I929" s="423" t="s">
        <v>2716</v>
      </c>
      <c r="J929" s="424"/>
      <c r="K929" s="425"/>
      <c r="L929" s="343">
        <v>200</v>
      </c>
    </row>
    <row r="930" spans="1:12" x14ac:dyDescent="0.25">
      <c r="B930" s="253">
        <v>12</v>
      </c>
      <c r="C930" s="417" t="s">
        <v>2717</v>
      </c>
      <c r="D930" s="418"/>
      <c r="E930" s="419"/>
      <c r="F930" s="255">
        <v>0.35</v>
      </c>
      <c r="H930" s="253">
        <v>12</v>
      </c>
      <c r="I930" s="417" t="s">
        <v>2717</v>
      </c>
      <c r="J930" s="418"/>
      <c r="K930" s="419"/>
      <c r="L930" s="255">
        <v>0.3</v>
      </c>
    </row>
    <row r="931" spans="1:12" x14ac:dyDescent="0.25">
      <c r="B931" s="253">
        <v>13</v>
      </c>
      <c r="C931" s="417" t="s">
        <v>2718</v>
      </c>
      <c r="D931" s="418"/>
      <c r="E931" s="419"/>
      <c r="F931" s="336" t="s">
        <v>2806</v>
      </c>
      <c r="H931" s="253">
        <v>13</v>
      </c>
      <c r="I931" s="417" t="s">
        <v>2718</v>
      </c>
      <c r="J931" s="418"/>
      <c r="K931" s="419"/>
      <c r="L931" s="309" t="s">
        <v>3297</v>
      </c>
    </row>
    <row r="932" spans="1:12" x14ac:dyDescent="0.25">
      <c r="B932" s="253">
        <v>14</v>
      </c>
      <c r="C932" s="417" t="s">
        <v>2719</v>
      </c>
      <c r="D932" s="418"/>
      <c r="E932" s="419"/>
      <c r="F932" s="262" t="s">
        <v>2733</v>
      </c>
      <c r="H932" s="253">
        <v>14</v>
      </c>
      <c r="I932" s="417" t="s">
        <v>2719</v>
      </c>
      <c r="J932" s="418"/>
      <c r="K932" s="419"/>
      <c r="L932" s="293" t="s">
        <v>2733</v>
      </c>
    </row>
    <row r="933" spans="1:12" x14ac:dyDescent="0.25">
      <c r="B933" s="253">
        <v>15</v>
      </c>
      <c r="C933" s="417" t="s">
        <v>2720</v>
      </c>
      <c r="D933" s="418"/>
      <c r="E933" s="419"/>
      <c r="F933" s="256"/>
      <c r="H933" s="253">
        <v>15</v>
      </c>
      <c r="I933" s="417" t="s">
        <v>2720</v>
      </c>
      <c r="J933" s="418"/>
      <c r="K933" s="419"/>
      <c r="L933" s="256"/>
    </row>
    <row r="934" spans="1:12" x14ac:dyDescent="0.25">
      <c r="B934" s="253">
        <v>16</v>
      </c>
      <c r="C934" s="417" t="s">
        <v>2721</v>
      </c>
      <c r="D934" s="418"/>
      <c r="E934" s="419"/>
      <c r="F934" s="262"/>
      <c r="H934" s="253">
        <v>16</v>
      </c>
      <c r="I934" s="417" t="s">
        <v>2721</v>
      </c>
      <c r="J934" s="418"/>
      <c r="K934" s="419"/>
      <c r="L934" s="293"/>
    </row>
    <row r="935" spans="1:12" x14ac:dyDescent="0.25">
      <c r="B935" s="253">
        <v>17</v>
      </c>
      <c r="C935" s="417" t="s">
        <v>2722</v>
      </c>
      <c r="D935" s="418"/>
      <c r="E935" s="419"/>
      <c r="F935" s="262" t="s">
        <v>2734</v>
      </c>
      <c r="H935" s="253">
        <v>17</v>
      </c>
      <c r="I935" s="417" t="s">
        <v>2722</v>
      </c>
      <c r="J935" s="418"/>
      <c r="K935" s="419"/>
      <c r="L935" s="293" t="s">
        <v>2734</v>
      </c>
    </row>
    <row r="936" spans="1:12" x14ac:dyDescent="0.25">
      <c r="H936" s="55"/>
      <c r="I936" s="55"/>
      <c r="J936" s="55"/>
      <c r="K936" s="55"/>
      <c r="L936" s="55"/>
    </row>
    <row r="937" spans="1:12" x14ac:dyDescent="0.25">
      <c r="A937">
        <v>8</v>
      </c>
      <c r="B937" s="57" t="s">
        <v>0</v>
      </c>
      <c r="C937" s="420" t="s">
        <v>2705</v>
      </c>
      <c r="D937" s="421"/>
      <c r="E937" s="421"/>
      <c r="F937" s="422"/>
      <c r="G937">
        <v>47</v>
      </c>
      <c r="H937" s="57" t="s">
        <v>0</v>
      </c>
      <c r="I937" s="420" t="s">
        <v>2705</v>
      </c>
      <c r="J937" s="421"/>
      <c r="K937" s="421"/>
      <c r="L937" s="422"/>
    </row>
    <row r="938" spans="1:12" x14ac:dyDescent="0.25">
      <c r="B938" s="253">
        <v>1</v>
      </c>
      <c r="C938" s="417" t="s">
        <v>2706</v>
      </c>
      <c r="D938" s="418"/>
      <c r="E938" s="419"/>
      <c r="F938" s="59" t="s">
        <v>918</v>
      </c>
      <c r="H938" s="253">
        <v>1</v>
      </c>
      <c r="I938" s="417" t="s">
        <v>2706</v>
      </c>
      <c r="J938" s="418"/>
      <c r="K938" s="419"/>
      <c r="L938" s="59" t="s">
        <v>2560</v>
      </c>
    </row>
    <row r="939" spans="1:12" x14ac:dyDescent="0.25">
      <c r="B939" s="253">
        <v>2</v>
      </c>
      <c r="C939" s="417" t="s">
        <v>2707</v>
      </c>
      <c r="D939" s="418"/>
      <c r="E939" s="419"/>
      <c r="F939" s="253" t="s">
        <v>2866</v>
      </c>
      <c r="H939" s="253">
        <v>2</v>
      </c>
      <c r="I939" s="417" t="s">
        <v>2707</v>
      </c>
      <c r="J939" s="418"/>
      <c r="K939" s="419"/>
      <c r="L939" s="253" t="s">
        <v>3173</v>
      </c>
    </row>
    <row r="940" spans="1:12" x14ac:dyDescent="0.25">
      <c r="B940" s="253">
        <v>3</v>
      </c>
      <c r="C940" s="417" t="s">
        <v>2708</v>
      </c>
      <c r="D940" s="418"/>
      <c r="E940" s="419"/>
      <c r="F940" s="253" t="s">
        <v>2725</v>
      </c>
      <c r="H940" s="253">
        <v>3</v>
      </c>
      <c r="I940" s="417" t="s">
        <v>2708</v>
      </c>
      <c r="J940" s="418"/>
      <c r="K940" s="419"/>
      <c r="L940" s="253" t="s">
        <v>2725</v>
      </c>
    </row>
    <row r="941" spans="1:12" x14ac:dyDescent="0.25">
      <c r="B941" s="253">
        <v>4</v>
      </c>
      <c r="C941" s="417" t="s">
        <v>2709</v>
      </c>
      <c r="D941" s="418"/>
      <c r="E941" s="419"/>
      <c r="F941" s="269">
        <v>41217</v>
      </c>
      <c r="H941" s="253">
        <v>4</v>
      </c>
      <c r="I941" s="417" t="s">
        <v>2709</v>
      </c>
      <c r="J941" s="418"/>
      <c r="K941" s="419"/>
      <c r="L941" s="269">
        <v>41701</v>
      </c>
    </row>
    <row r="942" spans="1:12" x14ac:dyDescent="0.25">
      <c r="B942" s="253">
        <v>5</v>
      </c>
      <c r="C942" s="417" t="s">
        <v>2710</v>
      </c>
      <c r="D942" s="418"/>
      <c r="E942" s="419"/>
      <c r="F942" s="253" t="s">
        <v>2867</v>
      </c>
      <c r="H942" s="253">
        <v>5</v>
      </c>
      <c r="I942" s="417" t="s">
        <v>2710</v>
      </c>
      <c r="J942" s="418"/>
      <c r="K942" s="419"/>
      <c r="L942" s="253" t="s">
        <v>3298</v>
      </c>
    </row>
    <row r="943" spans="1:12" x14ac:dyDescent="0.25">
      <c r="B943" s="253">
        <v>6</v>
      </c>
      <c r="C943" s="417" t="s">
        <v>2711</v>
      </c>
      <c r="D943" s="418"/>
      <c r="E943" s="419"/>
      <c r="F943" s="253" t="s">
        <v>2736</v>
      </c>
      <c r="H943" s="253">
        <v>6</v>
      </c>
      <c r="I943" s="417" t="s">
        <v>2711</v>
      </c>
      <c r="J943" s="418"/>
      <c r="K943" s="419"/>
      <c r="L943" s="253" t="s">
        <v>2736</v>
      </c>
    </row>
    <row r="944" spans="1:12" x14ac:dyDescent="0.25">
      <c r="B944" s="253">
        <v>7</v>
      </c>
      <c r="C944" s="417" t="s">
        <v>2712</v>
      </c>
      <c r="D944" s="418"/>
      <c r="E944" s="419"/>
      <c r="F944" s="253" t="s">
        <v>2728</v>
      </c>
      <c r="H944" s="253">
        <v>7</v>
      </c>
      <c r="I944" s="417" t="s">
        <v>2712</v>
      </c>
      <c r="J944" s="418"/>
      <c r="K944" s="419"/>
      <c r="L944" s="253" t="s">
        <v>3737</v>
      </c>
    </row>
    <row r="945" spans="1:12" x14ac:dyDescent="0.25">
      <c r="B945" s="253">
        <v>8</v>
      </c>
      <c r="C945" s="417" t="s">
        <v>2713</v>
      </c>
      <c r="D945" s="418"/>
      <c r="E945" s="419"/>
      <c r="F945" s="253" t="s">
        <v>2729</v>
      </c>
      <c r="H945" s="253">
        <v>8</v>
      </c>
      <c r="I945" s="417" t="s">
        <v>2713</v>
      </c>
      <c r="J945" s="418"/>
      <c r="K945" s="419"/>
      <c r="L945" s="253" t="s">
        <v>2729</v>
      </c>
    </row>
    <row r="946" spans="1:12" x14ac:dyDescent="0.25">
      <c r="B946" s="253">
        <v>9</v>
      </c>
      <c r="C946" s="417" t="s">
        <v>2714</v>
      </c>
      <c r="D946" s="418"/>
      <c r="E946" s="419"/>
      <c r="F946" s="253" t="s">
        <v>3769</v>
      </c>
      <c r="H946" s="253">
        <v>9</v>
      </c>
      <c r="I946" s="417" t="s">
        <v>2714</v>
      </c>
      <c r="J946" s="418"/>
      <c r="K946" s="419"/>
      <c r="L946" s="253" t="s">
        <v>2742</v>
      </c>
    </row>
    <row r="947" spans="1:12" x14ac:dyDescent="0.25">
      <c r="B947" s="253">
        <v>10</v>
      </c>
      <c r="C947" s="417" t="s">
        <v>2715</v>
      </c>
      <c r="D947" s="418"/>
      <c r="E947" s="419"/>
      <c r="F947" s="253" t="s">
        <v>3773</v>
      </c>
      <c r="H947" s="253">
        <v>10</v>
      </c>
      <c r="I947" s="417" t="s">
        <v>2715</v>
      </c>
      <c r="J947" s="418"/>
      <c r="K947" s="419"/>
      <c r="L947" s="253" t="s">
        <v>2780</v>
      </c>
    </row>
    <row r="948" spans="1:12" x14ac:dyDescent="0.25">
      <c r="B948" s="253">
        <v>11</v>
      </c>
      <c r="C948" s="423" t="s">
        <v>2716</v>
      </c>
      <c r="D948" s="424"/>
      <c r="E948" s="425"/>
      <c r="F948" s="343">
        <v>250</v>
      </c>
      <c r="H948" s="253">
        <v>11</v>
      </c>
      <c r="I948" s="423" t="s">
        <v>2716</v>
      </c>
      <c r="J948" s="424"/>
      <c r="K948" s="425"/>
      <c r="L948" s="343">
        <v>200</v>
      </c>
    </row>
    <row r="949" spans="1:12" x14ac:dyDescent="0.25">
      <c r="B949" s="253">
        <v>12</v>
      </c>
      <c r="C949" s="417" t="s">
        <v>2717</v>
      </c>
      <c r="D949" s="418"/>
      <c r="E949" s="419"/>
      <c r="F949" s="255">
        <v>0.35</v>
      </c>
      <c r="H949" s="253">
        <v>12</v>
      </c>
      <c r="I949" s="417" t="s">
        <v>2717</v>
      </c>
      <c r="J949" s="418"/>
      <c r="K949" s="419"/>
      <c r="L949" s="255">
        <v>0.3</v>
      </c>
    </row>
    <row r="950" spans="1:12" x14ac:dyDescent="0.25">
      <c r="B950" s="253">
        <v>13</v>
      </c>
      <c r="C950" s="417" t="s">
        <v>2718</v>
      </c>
      <c r="D950" s="418"/>
      <c r="E950" s="419"/>
      <c r="F950" s="336" t="s">
        <v>2794</v>
      </c>
      <c r="H950" s="253">
        <v>13</v>
      </c>
      <c r="I950" s="417" t="s">
        <v>2718</v>
      </c>
      <c r="J950" s="418"/>
      <c r="K950" s="419"/>
      <c r="L950" s="309" t="s">
        <v>3299</v>
      </c>
    </row>
    <row r="951" spans="1:12" x14ac:dyDescent="0.25">
      <c r="B951" s="253">
        <v>14</v>
      </c>
      <c r="C951" s="417" t="s">
        <v>2719</v>
      </c>
      <c r="D951" s="418"/>
      <c r="E951" s="419"/>
      <c r="F951" s="262" t="s">
        <v>2733</v>
      </c>
      <c r="H951" s="253">
        <v>14</v>
      </c>
      <c r="I951" s="417" t="s">
        <v>2719</v>
      </c>
      <c r="J951" s="418"/>
      <c r="K951" s="419"/>
      <c r="L951" s="293" t="s">
        <v>2733</v>
      </c>
    </row>
    <row r="952" spans="1:12" x14ac:dyDescent="0.25">
      <c r="B952" s="253">
        <v>15</v>
      </c>
      <c r="C952" s="417" t="s">
        <v>2720</v>
      </c>
      <c r="D952" s="418"/>
      <c r="E952" s="419"/>
      <c r="F952" s="256"/>
      <c r="H952" s="253">
        <v>15</v>
      </c>
      <c r="I952" s="417" t="s">
        <v>2720</v>
      </c>
      <c r="J952" s="418"/>
      <c r="K952" s="419"/>
      <c r="L952" s="256"/>
    </row>
    <row r="953" spans="1:12" x14ac:dyDescent="0.25">
      <c r="B953" s="253">
        <v>16</v>
      </c>
      <c r="C953" s="417" t="s">
        <v>2721</v>
      </c>
      <c r="D953" s="418"/>
      <c r="E953" s="419"/>
      <c r="F953" s="262"/>
      <c r="H953" s="253">
        <v>16</v>
      </c>
      <c r="I953" s="417" t="s">
        <v>2721</v>
      </c>
      <c r="J953" s="418"/>
      <c r="K953" s="419"/>
      <c r="L953" s="293"/>
    </row>
    <row r="954" spans="1:12" x14ac:dyDescent="0.25">
      <c r="B954" s="253">
        <v>17</v>
      </c>
      <c r="C954" s="417" t="s">
        <v>2722</v>
      </c>
      <c r="D954" s="418"/>
      <c r="E954" s="419"/>
      <c r="F954" s="262" t="s">
        <v>2734</v>
      </c>
      <c r="H954" s="253">
        <v>17</v>
      </c>
      <c r="I954" s="417" t="s">
        <v>2722</v>
      </c>
      <c r="J954" s="418"/>
      <c r="K954" s="419"/>
      <c r="L954" s="293" t="s">
        <v>2734</v>
      </c>
    </row>
    <row r="955" spans="1:12" x14ac:dyDescent="0.25">
      <c r="B955" s="55"/>
      <c r="C955" s="55"/>
      <c r="D955" s="55"/>
      <c r="E955" s="55"/>
      <c r="F955" s="55"/>
      <c r="H955" s="55"/>
      <c r="I955" s="55"/>
      <c r="J955" s="55"/>
      <c r="K955" s="55"/>
      <c r="L955" s="55"/>
    </row>
    <row r="956" spans="1:12" x14ac:dyDescent="0.25">
      <c r="A956">
        <v>9</v>
      </c>
      <c r="B956" s="57" t="s">
        <v>0</v>
      </c>
      <c r="C956" s="420" t="s">
        <v>2705</v>
      </c>
      <c r="D956" s="421"/>
      <c r="E956" s="421"/>
      <c r="F956" s="422"/>
      <c r="G956">
        <v>48</v>
      </c>
      <c r="H956" s="57" t="s">
        <v>0</v>
      </c>
      <c r="I956" s="420" t="s">
        <v>2705</v>
      </c>
      <c r="J956" s="421"/>
      <c r="K956" s="421"/>
      <c r="L956" s="422"/>
    </row>
    <row r="957" spans="1:12" x14ac:dyDescent="0.25">
      <c r="B957" s="253">
        <v>1</v>
      </c>
      <c r="C957" s="417" t="s">
        <v>2706</v>
      </c>
      <c r="D957" s="418"/>
      <c r="E957" s="419"/>
      <c r="F957" s="57" t="s">
        <v>418</v>
      </c>
      <c r="H957" s="253">
        <v>1</v>
      </c>
      <c r="I957" s="417" t="s">
        <v>2706</v>
      </c>
      <c r="J957" s="418"/>
      <c r="K957" s="419"/>
      <c r="L957" s="59" t="s">
        <v>2561</v>
      </c>
    </row>
    <row r="958" spans="1:12" x14ac:dyDescent="0.25">
      <c r="B958" s="253">
        <v>2</v>
      </c>
      <c r="C958" s="417" t="s">
        <v>2707</v>
      </c>
      <c r="D958" s="418"/>
      <c r="E958" s="419"/>
      <c r="F958" s="253" t="s">
        <v>2871</v>
      </c>
      <c r="H958" s="253">
        <v>2</v>
      </c>
      <c r="I958" s="417" t="s">
        <v>2707</v>
      </c>
      <c r="J958" s="418"/>
      <c r="K958" s="419"/>
      <c r="L958" s="253" t="s">
        <v>3172</v>
      </c>
    </row>
    <row r="959" spans="1:12" x14ac:dyDescent="0.25">
      <c r="B959" s="253">
        <v>3</v>
      </c>
      <c r="C959" s="417" t="s">
        <v>2708</v>
      </c>
      <c r="D959" s="418"/>
      <c r="E959" s="419"/>
      <c r="F959" s="253" t="s">
        <v>2725</v>
      </c>
      <c r="H959" s="253">
        <v>3</v>
      </c>
      <c r="I959" s="417" t="s">
        <v>2708</v>
      </c>
      <c r="J959" s="418"/>
      <c r="K959" s="419"/>
      <c r="L959" s="253" t="s">
        <v>2725</v>
      </c>
    </row>
    <row r="960" spans="1:12" x14ac:dyDescent="0.25">
      <c r="B960" s="253">
        <v>4</v>
      </c>
      <c r="C960" s="417" t="s">
        <v>2709</v>
      </c>
      <c r="D960" s="418"/>
      <c r="E960" s="419"/>
      <c r="F960" s="272">
        <v>41730</v>
      </c>
      <c r="H960" s="253">
        <v>4</v>
      </c>
      <c r="I960" s="417" t="s">
        <v>2709</v>
      </c>
      <c r="J960" s="418"/>
      <c r="K960" s="419"/>
      <c r="L960" s="59" t="s">
        <v>2220</v>
      </c>
    </row>
    <row r="961" spans="2:12" x14ac:dyDescent="0.25">
      <c r="B961" s="253">
        <v>5</v>
      </c>
      <c r="C961" s="417" t="s">
        <v>2710</v>
      </c>
      <c r="D961" s="418"/>
      <c r="E961" s="419"/>
      <c r="F961" s="253" t="s">
        <v>2868</v>
      </c>
      <c r="H961" s="253">
        <v>5</v>
      </c>
      <c r="I961" s="417" t="s">
        <v>2710</v>
      </c>
      <c r="J961" s="418"/>
      <c r="K961" s="419"/>
      <c r="L961" s="253" t="s">
        <v>3300</v>
      </c>
    </row>
    <row r="962" spans="2:12" x14ac:dyDescent="0.25">
      <c r="B962" s="253">
        <v>6</v>
      </c>
      <c r="C962" s="417" t="s">
        <v>2711</v>
      </c>
      <c r="D962" s="418"/>
      <c r="E962" s="419"/>
      <c r="F962" s="253" t="s">
        <v>2736</v>
      </c>
      <c r="H962" s="253">
        <v>6</v>
      </c>
      <c r="I962" s="417" t="s">
        <v>2711</v>
      </c>
      <c r="J962" s="418"/>
      <c r="K962" s="419"/>
      <c r="L962" s="253" t="s">
        <v>2736</v>
      </c>
    </row>
    <row r="963" spans="2:12" x14ac:dyDescent="0.25">
      <c r="B963" s="253">
        <v>7</v>
      </c>
      <c r="C963" s="417" t="s">
        <v>2712</v>
      </c>
      <c r="D963" s="418"/>
      <c r="E963" s="419"/>
      <c r="F963" s="253" t="s">
        <v>3737</v>
      </c>
      <c r="H963" s="253">
        <v>7</v>
      </c>
      <c r="I963" s="417" t="s">
        <v>2712</v>
      </c>
      <c r="J963" s="418"/>
      <c r="K963" s="419"/>
      <c r="L963" s="253" t="s">
        <v>3737</v>
      </c>
    </row>
    <row r="964" spans="2:12" x14ac:dyDescent="0.25">
      <c r="B964" s="253">
        <v>8</v>
      </c>
      <c r="C964" s="417" t="s">
        <v>2713</v>
      </c>
      <c r="D964" s="418"/>
      <c r="E964" s="419"/>
      <c r="F964" s="253" t="s">
        <v>2729</v>
      </c>
      <c r="H964" s="253">
        <v>8</v>
      </c>
      <c r="I964" s="417" t="s">
        <v>2713</v>
      </c>
      <c r="J964" s="418"/>
      <c r="K964" s="419"/>
      <c r="L964" s="253" t="s">
        <v>2729</v>
      </c>
    </row>
    <row r="965" spans="2:12" x14ac:dyDescent="0.25">
      <c r="B965" s="253">
        <v>9</v>
      </c>
      <c r="C965" s="417" t="s">
        <v>2714</v>
      </c>
      <c r="D965" s="418"/>
      <c r="E965" s="419"/>
      <c r="F965" s="253" t="s">
        <v>2742</v>
      </c>
      <c r="H965" s="253">
        <v>9</v>
      </c>
      <c r="I965" s="417" t="s">
        <v>2714</v>
      </c>
      <c r="J965" s="418"/>
      <c r="K965" s="419"/>
      <c r="L965" s="253" t="s">
        <v>2742</v>
      </c>
    </row>
    <row r="966" spans="2:12" x14ac:dyDescent="0.25">
      <c r="B966" s="253">
        <v>10</v>
      </c>
      <c r="C966" s="417" t="s">
        <v>2715</v>
      </c>
      <c r="D966" s="418"/>
      <c r="E966" s="419"/>
      <c r="F966" s="253" t="s">
        <v>3774</v>
      </c>
      <c r="H966" s="253">
        <v>10</v>
      </c>
      <c r="I966" s="417" t="s">
        <v>2715</v>
      </c>
      <c r="J966" s="418"/>
      <c r="K966" s="419"/>
      <c r="L966" s="253" t="s">
        <v>2780</v>
      </c>
    </row>
    <row r="967" spans="2:12" x14ac:dyDescent="0.25">
      <c r="B967" s="253">
        <v>11</v>
      </c>
      <c r="C967" s="423" t="s">
        <v>2716</v>
      </c>
      <c r="D967" s="424"/>
      <c r="E967" s="425"/>
      <c r="F967" s="343">
        <v>250</v>
      </c>
      <c r="H967" s="253">
        <v>11</v>
      </c>
      <c r="I967" s="423" t="s">
        <v>2716</v>
      </c>
      <c r="J967" s="424"/>
      <c r="K967" s="425"/>
      <c r="L967" s="343">
        <v>200</v>
      </c>
    </row>
    <row r="968" spans="2:12" x14ac:dyDescent="0.25">
      <c r="B968" s="253">
        <v>12</v>
      </c>
      <c r="C968" s="417" t="s">
        <v>2717</v>
      </c>
      <c r="D968" s="418"/>
      <c r="E968" s="419"/>
      <c r="F968" s="255">
        <v>0.35</v>
      </c>
      <c r="H968" s="253">
        <v>12</v>
      </c>
      <c r="I968" s="417" t="s">
        <v>2717</v>
      </c>
      <c r="J968" s="418"/>
      <c r="K968" s="419"/>
      <c r="L968" s="255">
        <v>0.3</v>
      </c>
    </row>
    <row r="969" spans="2:12" x14ac:dyDescent="0.25">
      <c r="B969" s="253">
        <v>13</v>
      </c>
      <c r="C969" s="417" t="s">
        <v>2718</v>
      </c>
      <c r="D969" s="418"/>
      <c r="E969" s="419"/>
      <c r="F969" s="336" t="s">
        <v>3642</v>
      </c>
      <c r="H969" s="253">
        <v>13</v>
      </c>
      <c r="I969" s="417" t="s">
        <v>2718</v>
      </c>
      <c r="J969" s="418"/>
      <c r="K969" s="419"/>
      <c r="L969" s="309" t="s">
        <v>3301</v>
      </c>
    </row>
    <row r="970" spans="2:12" x14ac:dyDescent="0.25">
      <c r="B970" s="253">
        <v>14</v>
      </c>
      <c r="C970" s="417" t="s">
        <v>2719</v>
      </c>
      <c r="D970" s="418"/>
      <c r="E970" s="419"/>
      <c r="F970" s="262" t="s">
        <v>2733</v>
      </c>
      <c r="H970" s="253">
        <v>14</v>
      </c>
      <c r="I970" s="417" t="s">
        <v>2719</v>
      </c>
      <c r="J970" s="418"/>
      <c r="K970" s="419"/>
      <c r="L970" s="293" t="s">
        <v>2733</v>
      </c>
    </row>
    <row r="971" spans="2:12" x14ac:dyDescent="0.25">
      <c r="B971" s="253">
        <v>15</v>
      </c>
      <c r="C971" s="417" t="s">
        <v>2720</v>
      </c>
      <c r="D971" s="418"/>
      <c r="E971" s="419"/>
      <c r="F971" s="256"/>
      <c r="H971" s="253">
        <v>15</v>
      </c>
      <c r="I971" s="417" t="s">
        <v>2720</v>
      </c>
      <c r="J971" s="418"/>
      <c r="K971" s="419"/>
      <c r="L971" s="256"/>
    </row>
    <row r="972" spans="2:12" x14ac:dyDescent="0.25">
      <c r="B972" s="253">
        <v>16</v>
      </c>
      <c r="C972" s="417" t="s">
        <v>2721</v>
      </c>
      <c r="D972" s="418"/>
      <c r="E972" s="419"/>
      <c r="F972" s="262"/>
      <c r="H972" s="253">
        <v>16</v>
      </c>
      <c r="I972" s="417" t="s">
        <v>2721</v>
      </c>
      <c r="J972" s="418"/>
      <c r="K972" s="419"/>
      <c r="L972" s="293"/>
    </row>
    <row r="973" spans="2:12" x14ac:dyDescent="0.25">
      <c r="B973" s="253">
        <v>17</v>
      </c>
      <c r="C973" s="417" t="s">
        <v>2722</v>
      </c>
      <c r="D973" s="418"/>
      <c r="E973" s="419"/>
      <c r="F973" s="262" t="s">
        <v>2734</v>
      </c>
      <c r="H973" s="253">
        <v>17</v>
      </c>
      <c r="I973" s="417" t="s">
        <v>2722</v>
      </c>
      <c r="J973" s="418"/>
      <c r="K973" s="419"/>
      <c r="L973" s="293" t="s">
        <v>2734</v>
      </c>
    </row>
    <row r="974" spans="2:12" x14ac:dyDescent="0.25">
      <c r="B974" s="75"/>
      <c r="C974" s="267"/>
      <c r="D974" s="267"/>
      <c r="E974" s="267"/>
      <c r="F974" s="267"/>
    </row>
    <row r="975" spans="2:12" x14ac:dyDescent="0.25">
      <c r="B975" s="75"/>
      <c r="C975" s="267"/>
      <c r="D975" s="267"/>
      <c r="E975" s="267"/>
      <c r="F975" s="267"/>
    </row>
    <row r="976" spans="2:12" x14ac:dyDescent="0.25">
      <c r="B976" s="75"/>
      <c r="C976" s="267"/>
      <c r="D976" s="267"/>
      <c r="E976" s="267"/>
      <c r="F976" s="267"/>
    </row>
    <row r="977" spans="1:12" x14ac:dyDescent="0.25">
      <c r="B977" s="75"/>
      <c r="C977" s="267"/>
      <c r="D977" s="267"/>
      <c r="E977" s="267"/>
      <c r="F977" s="267"/>
    </row>
    <row r="978" spans="1:12" x14ac:dyDescent="0.25">
      <c r="B978" s="75"/>
      <c r="C978" s="267"/>
      <c r="D978" s="267"/>
      <c r="E978" s="267"/>
      <c r="F978" s="267"/>
    </row>
    <row r="979" spans="1:12" x14ac:dyDescent="0.25">
      <c r="A979">
        <v>10</v>
      </c>
      <c r="B979" s="57" t="s">
        <v>0</v>
      </c>
      <c r="C979" s="420" t="s">
        <v>2705</v>
      </c>
      <c r="D979" s="421"/>
      <c r="E979" s="421"/>
      <c r="F979" s="422"/>
      <c r="G979">
        <v>49</v>
      </c>
      <c r="H979" s="57" t="s">
        <v>0</v>
      </c>
      <c r="I979" s="420" t="s">
        <v>2705</v>
      </c>
      <c r="J979" s="421"/>
      <c r="K979" s="421"/>
      <c r="L979" s="422"/>
    </row>
    <row r="980" spans="1:12" x14ac:dyDescent="0.25">
      <c r="B980" s="253">
        <v>1</v>
      </c>
      <c r="C980" s="417" t="s">
        <v>2706</v>
      </c>
      <c r="D980" s="418"/>
      <c r="E980" s="419"/>
      <c r="F980" s="259" t="s">
        <v>2869</v>
      </c>
      <c r="H980" s="253">
        <v>1</v>
      </c>
      <c r="I980" s="417" t="s">
        <v>2706</v>
      </c>
      <c r="J980" s="418"/>
      <c r="K980" s="419"/>
      <c r="L980" s="59" t="s">
        <v>2562</v>
      </c>
    </row>
    <row r="981" spans="1:12" x14ac:dyDescent="0.25">
      <c r="B981" s="253">
        <v>2</v>
      </c>
      <c r="C981" s="417" t="s">
        <v>2707</v>
      </c>
      <c r="D981" s="418"/>
      <c r="E981" s="419"/>
      <c r="F981" s="253" t="s">
        <v>2870</v>
      </c>
      <c r="H981" s="253">
        <v>2</v>
      </c>
      <c r="I981" s="417" t="s">
        <v>2707</v>
      </c>
      <c r="J981" s="418"/>
      <c r="K981" s="419"/>
      <c r="L981" s="253" t="s">
        <v>3215</v>
      </c>
    </row>
    <row r="982" spans="1:12" x14ac:dyDescent="0.25">
      <c r="B982" s="253">
        <v>3</v>
      </c>
      <c r="C982" s="417" t="s">
        <v>2708</v>
      </c>
      <c r="D982" s="418"/>
      <c r="E982" s="419"/>
      <c r="F982" s="253" t="s">
        <v>2725</v>
      </c>
      <c r="H982" s="253">
        <v>3</v>
      </c>
      <c r="I982" s="417" t="s">
        <v>2708</v>
      </c>
      <c r="J982" s="418"/>
      <c r="K982" s="419"/>
      <c r="L982" s="253" t="s">
        <v>2725</v>
      </c>
    </row>
    <row r="983" spans="1:12" x14ac:dyDescent="0.25">
      <c r="B983" s="253">
        <v>4</v>
      </c>
      <c r="C983" s="417" t="s">
        <v>2709</v>
      </c>
      <c r="D983" s="418"/>
      <c r="E983" s="419"/>
      <c r="F983" s="269">
        <v>41947</v>
      </c>
      <c r="H983" s="253">
        <v>4</v>
      </c>
      <c r="I983" s="417" t="s">
        <v>2709</v>
      </c>
      <c r="J983" s="418"/>
      <c r="K983" s="419"/>
      <c r="L983" s="59" t="s">
        <v>2221</v>
      </c>
    </row>
    <row r="984" spans="1:12" x14ac:dyDescent="0.25">
      <c r="B984" s="253">
        <v>5</v>
      </c>
      <c r="C984" s="417" t="s">
        <v>2710</v>
      </c>
      <c r="D984" s="418"/>
      <c r="E984" s="419"/>
      <c r="F984" s="253" t="s">
        <v>3722</v>
      </c>
      <c r="H984" s="253">
        <v>5</v>
      </c>
      <c r="I984" s="417" t="s">
        <v>2710</v>
      </c>
      <c r="J984" s="418"/>
      <c r="K984" s="419"/>
      <c r="L984" s="253" t="s">
        <v>3302</v>
      </c>
    </row>
    <row r="985" spans="1:12" x14ac:dyDescent="0.25">
      <c r="B985" s="253">
        <v>6</v>
      </c>
      <c r="C985" s="417" t="s">
        <v>2711</v>
      </c>
      <c r="D985" s="418"/>
      <c r="E985" s="419"/>
      <c r="F985" s="253" t="s">
        <v>2736</v>
      </c>
      <c r="H985" s="253">
        <v>6</v>
      </c>
      <c r="I985" s="417" t="s">
        <v>2711</v>
      </c>
      <c r="J985" s="418"/>
      <c r="K985" s="419"/>
      <c r="L985" s="253" t="s">
        <v>2736</v>
      </c>
    </row>
    <row r="986" spans="1:12" x14ac:dyDescent="0.25">
      <c r="B986" s="253">
        <v>7</v>
      </c>
      <c r="C986" s="417" t="s">
        <v>2712</v>
      </c>
      <c r="D986" s="418"/>
      <c r="E986" s="419"/>
      <c r="F986" s="253" t="s">
        <v>3737</v>
      </c>
      <c r="H986" s="253">
        <v>7</v>
      </c>
      <c r="I986" s="417" t="s">
        <v>2712</v>
      </c>
      <c r="J986" s="418"/>
      <c r="K986" s="419"/>
      <c r="L986" s="253" t="s">
        <v>3737</v>
      </c>
    </row>
    <row r="987" spans="1:12" x14ac:dyDescent="0.25">
      <c r="B987" s="253">
        <v>8</v>
      </c>
      <c r="C987" s="417" t="s">
        <v>2713</v>
      </c>
      <c r="D987" s="418"/>
      <c r="E987" s="419"/>
      <c r="F987" s="253" t="s">
        <v>2729</v>
      </c>
      <c r="H987" s="253">
        <v>8</v>
      </c>
      <c r="I987" s="417" t="s">
        <v>2713</v>
      </c>
      <c r="J987" s="418"/>
      <c r="K987" s="419"/>
      <c r="L987" s="253" t="s">
        <v>2729</v>
      </c>
    </row>
    <row r="988" spans="1:12" x14ac:dyDescent="0.25">
      <c r="B988" s="253">
        <v>9</v>
      </c>
      <c r="C988" s="417" t="s">
        <v>2714</v>
      </c>
      <c r="D988" s="418"/>
      <c r="E988" s="419"/>
      <c r="F988" s="253" t="s">
        <v>2742</v>
      </c>
      <c r="H988" s="253">
        <v>9</v>
      </c>
      <c r="I988" s="417" t="s">
        <v>2714</v>
      </c>
      <c r="J988" s="418"/>
      <c r="K988" s="419"/>
      <c r="L988" s="253" t="s">
        <v>2742</v>
      </c>
    </row>
    <row r="989" spans="1:12" x14ac:dyDescent="0.25">
      <c r="B989" s="253">
        <v>10</v>
      </c>
      <c r="C989" s="417" t="s">
        <v>2715</v>
      </c>
      <c r="D989" s="418"/>
      <c r="E989" s="419"/>
      <c r="F989" s="253" t="s">
        <v>3766</v>
      </c>
      <c r="H989" s="253">
        <v>10</v>
      </c>
      <c r="I989" s="417" t="s">
        <v>2715</v>
      </c>
      <c r="J989" s="418"/>
      <c r="K989" s="419"/>
      <c r="L989" s="253" t="s">
        <v>2780</v>
      </c>
    </row>
    <row r="990" spans="1:12" x14ac:dyDescent="0.25">
      <c r="B990" s="253">
        <v>11</v>
      </c>
      <c r="C990" s="423" t="s">
        <v>2716</v>
      </c>
      <c r="D990" s="424"/>
      <c r="E990" s="425"/>
      <c r="F990" s="343">
        <v>250</v>
      </c>
      <c r="H990" s="253">
        <v>11</v>
      </c>
      <c r="I990" s="423" t="s">
        <v>2716</v>
      </c>
      <c r="J990" s="424"/>
      <c r="K990" s="425"/>
      <c r="L990" s="343">
        <v>200</v>
      </c>
    </row>
    <row r="991" spans="1:12" x14ac:dyDescent="0.25">
      <c r="B991" s="253">
        <v>12</v>
      </c>
      <c r="C991" s="417" t="s">
        <v>2717</v>
      </c>
      <c r="D991" s="418"/>
      <c r="E991" s="419"/>
      <c r="F991" s="255">
        <v>0.35</v>
      </c>
      <c r="H991" s="253">
        <v>12</v>
      </c>
      <c r="I991" s="417" t="s">
        <v>2717</v>
      </c>
      <c r="J991" s="418"/>
      <c r="K991" s="419"/>
      <c r="L991" s="255">
        <v>0.3</v>
      </c>
    </row>
    <row r="992" spans="1:12" x14ac:dyDescent="0.25">
      <c r="B992" s="253">
        <v>13</v>
      </c>
      <c r="C992" s="417" t="s">
        <v>2718</v>
      </c>
      <c r="D992" s="418"/>
      <c r="E992" s="419"/>
      <c r="F992" s="336" t="s">
        <v>2794</v>
      </c>
      <c r="H992" s="253">
        <v>13</v>
      </c>
      <c r="I992" s="417" t="s">
        <v>2718</v>
      </c>
      <c r="J992" s="418"/>
      <c r="K992" s="419"/>
      <c r="L992" s="309" t="s">
        <v>3303</v>
      </c>
    </row>
    <row r="993" spans="1:12" x14ac:dyDescent="0.25">
      <c r="B993" s="253">
        <v>14</v>
      </c>
      <c r="C993" s="417" t="s">
        <v>2719</v>
      </c>
      <c r="D993" s="418"/>
      <c r="E993" s="419"/>
      <c r="F993" s="262" t="s">
        <v>2733</v>
      </c>
      <c r="H993" s="253">
        <v>14</v>
      </c>
      <c r="I993" s="417" t="s">
        <v>2719</v>
      </c>
      <c r="J993" s="418"/>
      <c r="K993" s="419"/>
      <c r="L993" s="293" t="s">
        <v>2733</v>
      </c>
    </row>
    <row r="994" spans="1:12" x14ac:dyDescent="0.25">
      <c r="B994" s="253">
        <v>15</v>
      </c>
      <c r="C994" s="417" t="s">
        <v>2720</v>
      </c>
      <c r="D994" s="418"/>
      <c r="E994" s="419"/>
      <c r="F994" s="256"/>
      <c r="H994" s="253">
        <v>15</v>
      </c>
      <c r="I994" s="417" t="s">
        <v>2720</v>
      </c>
      <c r="J994" s="418"/>
      <c r="K994" s="419"/>
      <c r="L994" s="256"/>
    </row>
    <row r="995" spans="1:12" x14ac:dyDescent="0.25">
      <c r="B995" s="253">
        <v>16</v>
      </c>
      <c r="C995" s="417" t="s">
        <v>2721</v>
      </c>
      <c r="D995" s="418"/>
      <c r="E995" s="419"/>
      <c r="F995" s="262"/>
      <c r="H995" s="253">
        <v>16</v>
      </c>
      <c r="I995" s="417" t="s">
        <v>2721</v>
      </c>
      <c r="J995" s="418"/>
      <c r="K995" s="419"/>
      <c r="L995" s="293"/>
    </row>
    <row r="996" spans="1:12" x14ac:dyDescent="0.25">
      <c r="B996" s="253">
        <v>17</v>
      </c>
      <c r="C996" s="417" t="s">
        <v>2722</v>
      </c>
      <c r="D996" s="418"/>
      <c r="E996" s="419"/>
      <c r="F996" s="262" t="s">
        <v>2734</v>
      </c>
      <c r="H996" s="253">
        <v>17</v>
      </c>
      <c r="I996" s="417" t="s">
        <v>2722</v>
      </c>
      <c r="J996" s="418"/>
      <c r="K996" s="419"/>
      <c r="L996" s="293" t="s">
        <v>2734</v>
      </c>
    </row>
    <row r="997" spans="1:12" x14ac:dyDescent="0.25">
      <c r="H997" s="55"/>
      <c r="I997" s="55"/>
      <c r="J997" s="55"/>
      <c r="K997" s="55"/>
      <c r="L997" s="55"/>
    </row>
    <row r="998" spans="1:12" x14ac:dyDescent="0.25">
      <c r="A998">
        <v>11</v>
      </c>
      <c r="B998" s="57" t="s">
        <v>0</v>
      </c>
      <c r="C998" s="420" t="s">
        <v>2705</v>
      </c>
      <c r="D998" s="421"/>
      <c r="E998" s="421"/>
      <c r="F998" s="422"/>
      <c r="G998">
        <v>50</v>
      </c>
      <c r="H998" s="57" t="s">
        <v>0</v>
      </c>
      <c r="I998" s="420" t="s">
        <v>2705</v>
      </c>
      <c r="J998" s="421"/>
      <c r="K998" s="421"/>
      <c r="L998" s="422"/>
    </row>
    <row r="999" spans="1:12" x14ac:dyDescent="0.25">
      <c r="B999" s="253">
        <v>1</v>
      </c>
      <c r="C999" s="417" t="s">
        <v>2706</v>
      </c>
      <c r="D999" s="418"/>
      <c r="E999" s="419"/>
      <c r="F999" s="57" t="s">
        <v>149</v>
      </c>
      <c r="H999" s="253">
        <v>1</v>
      </c>
      <c r="I999" s="417" t="s">
        <v>2706</v>
      </c>
      <c r="J999" s="418"/>
      <c r="K999" s="419"/>
      <c r="L999" s="59" t="s">
        <v>618</v>
      </c>
    </row>
    <row r="1000" spans="1:12" x14ac:dyDescent="0.25">
      <c r="B1000" s="253">
        <v>2</v>
      </c>
      <c r="C1000" s="417" t="s">
        <v>2707</v>
      </c>
      <c r="D1000" s="418"/>
      <c r="E1000" s="419"/>
      <c r="F1000" s="253" t="s">
        <v>2872</v>
      </c>
      <c r="H1000" s="253">
        <v>2</v>
      </c>
      <c r="I1000" s="417" t="s">
        <v>2707</v>
      </c>
      <c r="J1000" s="418"/>
      <c r="K1000" s="419"/>
      <c r="L1000" s="253" t="s">
        <v>3216</v>
      </c>
    </row>
    <row r="1001" spans="1:12" x14ac:dyDescent="0.25">
      <c r="B1001" s="253">
        <v>3</v>
      </c>
      <c r="C1001" s="417" t="s">
        <v>2708</v>
      </c>
      <c r="D1001" s="418"/>
      <c r="E1001" s="419"/>
      <c r="F1001" s="253" t="s">
        <v>2725</v>
      </c>
      <c r="H1001" s="253">
        <v>3</v>
      </c>
      <c r="I1001" s="417" t="s">
        <v>2708</v>
      </c>
      <c r="J1001" s="418"/>
      <c r="K1001" s="419"/>
      <c r="L1001" s="253" t="s">
        <v>2725</v>
      </c>
    </row>
    <row r="1002" spans="1:12" x14ac:dyDescent="0.25">
      <c r="B1002" s="253">
        <v>4</v>
      </c>
      <c r="C1002" s="417" t="s">
        <v>2709</v>
      </c>
      <c r="D1002" s="418"/>
      <c r="E1002" s="419"/>
      <c r="F1002" s="272">
        <v>41277</v>
      </c>
      <c r="H1002" s="253">
        <v>4</v>
      </c>
      <c r="I1002" s="417" t="s">
        <v>2709</v>
      </c>
      <c r="J1002" s="418"/>
      <c r="K1002" s="419"/>
      <c r="L1002" s="59" t="s">
        <v>2212</v>
      </c>
    </row>
    <row r="1003" spans="1:12" x14ac:dyDescent="0.25">
      <c r="B1003" s="253">
        <v>5</v>
      </c>
      <c r="C1003" s="417" t="s">
        <v>2710</v>
      </c>
      <c r="D1003" s="418"/>
      <c r="E1003" s="419"/>
      <c r="F1003" s="253" t="s">
        <v>2873</v>
      </c>
      <c r="H1003" s="253">
        <v>5</v>
      </c>
      <c r="I1003" s="417" t="s">
        <v>2710</v>
      </c>
      <c r="J1003" s="418"/>
      <c r="K1003" s="419"/>
      <c r="L1003" s="253" t="s">
        <v>3295</v>
      </c>
    </row>
    <row r="1004" spans="1:12" x14ac:dyDescent="0.25">
      <c r="B1004" s="253">
        <v>6</v>
      </c>
      <c r="C1004" s="417" t="s">
        <v>2711</v>
      </c>
      <c r="D1004" s="418"/>
      <c r="E1004" s="419"/>
      <c r="F1004" s="253" t="s">
        <v>2736</v>
      </c>
      <c r="H1004" s="253">
        <v>6</v>
      </c>
      <c r="I1004" s="417" t="s">
        <v>2711</v>
      </c>
      <c r="J1004" s="418"/>
      <c r="K1004" s="419"/>
      <c r="L1004" s="253" t="s">
        <v>2736</v>
      </c>
    </row>
    <row r="1005" spans="1:12" x14ac:dyDescent="0.25">
      <c r="B1005" s="253">
        <v>7</v>
      </c>
      <c r="C1005" s="417" t="s">
        <v>2712</v>
      </c>
      <c r="D1005" s="418"/>
      <c r="E1005" s="419"/>
      <c r="F1005" s="253" t="s">
        <v>3737</v>
      </c>
      <c r="H1005" s="253">
        <v>7</v>
      </c>
      <c r="I1005" s="417" t="s">
        <v>2712</v>
      </c>
      <c r="J1005" s="418"/>
      <c r="K1005" s="419"/>
      <c r="L1005" s="253" t="s">
        <v>3737</v>
      </c>
    </row>
    <row r="1006" spans="1:12" x14ac:dyDescent="0.25">
      <c r="B1006" s="253">
        <v>8</v>
      </c>
      <c r="C1006" s="417" t="s">
        <v>2713</v>
      </c>
      <c r="D1006" s="418"/>
      <c r="E1006" s="419"/>
      <c r="F1006" s="253" t="s">
        <v>2729</v>
      </c>
      <c r="H1006" s="253">
        <v>8</v>
      </c>
      <c r="I1006" s="417" t="s">
        <v>2713</v>
      </c>
      <c r="J1006" s="418"/>
      <c r="K1006" s="419"/>
      <c r="L1006" s="253" t="s">
        <v>2729</v>
      </c>
    </row>
    <row r="1007" spans="1:12" x14ac:dyDescent="0.25">
      <c r="B1007" s="253">
        <v>9</v>
      </c>
      <c r="C1007" s="417" t="s">
        <v>2714</v>
      </c>
      <c r="D1007" s="418"/>
      <c r="E1007" s="419"/>
      <c r="F1007" s="253" t="s">
        <v>3775</v>
      </c>
      <c r="H1007" s="253">
        <v>9</v>
      </c>
      <c r="I1007" s="417" t="s">
        <v>2714</v>
      </c>
      <c r="J1007" s="418"/>
      <c r="K1007" s="419"/>
      <c r="L1007" s="253" t="s">
        <v>2742</v>
      </c>
    </row>
    <row r="1008" spans="1:12" x14ac:dyDescent="0.25">
      <c r="B1008" s="253">
        <v>10</v>
      </c>
      <c r="C1008" s="417" t="s">
        <v>2715</v>
      </c>
      <c r="D1008" s="418"/>
      <c r="E1008" s="419"/>
      <c r="F1008" s="253" t="s">
        <v>3774</v>
      </c>
      <c r="H1008" s="253">
        <v>10</v>
      </c>
      <c r="I1008" s="417" t="s">
        <v>2715</v>
      </c>
      <c r="J1008" s="418"/>
      <c r="K1008" s="419"/>
      <c r="L1008" s="253" t="s">
        <v>2780</v>
      </c>
    </row>
    <row r="1009" spans="1:12" x14ac:dyDescent="0.25">
      <c r="B1009" s="253">
        <v>11</v>
      </c>
      <c r="C1009" s="423" t="s">
        <v>2716</v>
      </c>
      <c r="D1009" s="424"/>
      <c r="E1009" s="425"/>
      <c r="F1009" s="343">
        <v>250</v>
      </c>
      <c r="H1009" s="253">
        <v>11</v>
      </c>
      <c r="I1009" s="423" t="s">
        <v>2716</v>
      </c>
      <c r="J1009" s="424"/>
      <c r="K1009" s="425"/>
      <c r="L1009" s="343">
        <v>200</v>
      </c>
    </row>
    <row r="1010" spans="1:12" x14ac:dyDescent="0.25">
      <c r="B1010" s="253">
        <v>12</v>
      </c>
      <c r="C1010" s="417" t="s">
        <v>2717</v>
      </c>
      <c r="D1010" s="418"/>
      <c r="E1010" s="419"/>
      <c r="F1010" s="255">
        <v>0.35</v>
      </c>
      <c r="H1010" s="253">
        <v>12</v>
      </c>
      <c r="I1010" s="417" t="s">
        <v>2717</v>
      </c>
      <c r="J1010" s="418"/>
      <c r="K1010" s="419"/>
      <c r="L1010" s="255">
        <v>0.3</v>
      </c>
    </row>
    <row r="1011" spans="1:12" x14ac:dyDescent="0.25">
      <c r="B1011" s="253">
        <v>13</v>
      </c>
      <c r="C1011" s="417" t="s">
        <v>2718</v>
      </c>
      <c r="D1011" s="418"/>
      <c r="E1011" s="419"/>
      <c r="F1011" s="336" t="s">
        <v>3159</v>
      </c>
      <c r="H1011" s="253">
        <v>13</v>
      </c>
      <c r="I1011" s="417" t="s">
        <v>2718</v>
      </c>
      <c r="J1011" s="418"/>
      <c r="K1011" s="419"/>
      <c r="L1011" s="309" t="s">
        <v>3304</v>
      </c>
    </row>
    <row r="1012" spans="1:12" x14ac:dyDescent="0.25">
      <c r="B1012" s="253">
        <v>14</v>
      </c>
      <c r="C1012" s="417" t="s">
        <v>2719</v>
      </c>
      <c r="D1012" s="418"/>
      <c r="E1012" s="419"/>
      <c r="F1012" s="262" t="s">
        <v>2733</v>
      </c>
      <c r="H1012" s="253">
        <v>14</v>
      </c>
      <c r="I1012" s="417" t="s">
        <v>2719</v>
      </c>
      <c r="J1012" s="418"/>
      <c r="K1012" s="419"/>
      <c r="L1012" s="293" t="s">
        <v>2733</v>
      </c>
    </row>
    <row r="1013" spans="1:12" x14ac:dyDescent="0.25">
      <c r="B1013" s="253">
        <v>15</v>
      </c>
      <c r="C1013" s="417" t="s">
        <v>2720</v>
      </c>
      <c r="D1013" s="418"/>
      <c r="E1013" s="419"/>
      <c r="F1013" s="256"/>
      <c r="H1013" s="253">
        <v>15</v>
      </c>
      <c r="I1013" s="417" t="s">
        <v>2720</v>
      </c>
      <c r="J1013" s="418"/>
      <c r="K1013" s="419"/>
      <c r="L1013" s="256"/>
    </row>
    <row r="1014" spans="1:12" x14ac:dyDescent="0.25">
      <c r="B1014" s="253">
        <v>16</v>
      </c>
      <c r="C1014" s="417" t="s">
        <v>2721</v>
      </c>
      <c r="D1014" s="418"/>
      <c r="E1014" s="419"/>
      <c r="F1014" s="262"/>
      <c r="H1014" s="253">
        <v>16</v>
      </c>
      <c r="I1014" s="417" t="s">
        <v>2721</v>
      </c>
      <c r="J1014" s="418"/>
      <c r="K1014" s="419"/>
      <c r="L1014" s="293"/>
    </row>
    <row r="1015" spans="1:12" x14ac:dyDescent="0.25">
      <c r="B1015" s="253">
        <v>17</v>
      </c>
      <c r="C1015" s="417" t="s">
        <v>2722</v>
      </c>
      <c r="D1015" s="418"/>
      <c r="E1015" s="419"/>
      <c r="F1015" s="262" t="s">
        <v>2734</v>
      </c>
      <c r="H1015" s="253">
        <v>17</v>
      </c>
      <c r="I1015" s="417" t="s">
        <v>2722</v>
      </c>
      <c r="J1015" s="418"/>
      <c r="K1015" s="419"/>
      <c r="L1015" s="293" t="s">
        <v>2734</v>
      </c>
    </row>
    <row r="1016" spans="1:12" x14ac:dyDescent="0.25">
      <c r="B1016" s="55"/>
      <c r="C1016" s="55"/>
      <c r="D1016" s="55"/>
      <c r="E1016" s="55"/>
      <c r="F1016" s="55"/>
      <c r="H1016" s="55"/>
      <c r="I1016" s="55"/>
      <c r="J1016" s="55"/>
      <c r="K1016" s="55"/>
      <c r="L1016" s="55"/>
    </row>
    <row r="1017" spans="1:12" x14ac:dyDescent="0.25">
      <c r="A1017">
        <v>12</v>
      </c>
      <c r="B1017" s="57" t="s">
        <v>0</v>
      </c>
      <c r="C1017" s="420" t="s">
        <v>2705</v>
      </c>
      <c r="D1017" s="421"/>
      <c r="E1017" s="421"/>
      <c r="F1017" s="422"/>
      <c r="G1017">
        <v>51</v>
      </c>
      <c r="H1017" s="57" t="s">
        <v>0</v>
      </c>
      <c r="I1017" s="420" t="s">
        <v>2705</v>
      </c>
      <c r="J1017" s="421"/>
      <c r="K1017" s="421"/>
      <c r="L1017" s="422"/>
    </row>
    <row r="1018" spans="1:12" x14ac:dyDescent="0.25">
      <c r="B1018" s="253">
        <v>1</v>
      </c>
      <c r="C1018" s="417" t="s">
        <v>2706</v>
      </c>
      <c r="D1018" s="418"/>
      <c r="E1018" s="419"/>
      <c r="F1018" s="57" t="s">
        <v>952</v>
      </c>
      <c r="H1018" s="253">
        <v>1</v>
      </c>
      <c r="I1018" s="417" t="s">
        <v>2706</v>
      </c>
      <c r="J1018" s="418"/>
      <c r="K1018" s="419"/>
      <c r="L1018" s="59" t="s">
        <v>1789</v>
      </c>
    </row>
    <row r="1019" spans="1:12" x14ac:dyDescent="0.25">
      <c r="B1019" s="253">
        <v>2</v>
      </c>
      <c r="C1019" s="417" t="s">
        <v>2707</v>
      </c>
      <c r="D1019" s="418"/>
      <c r="E1019" s="419"/>
      <c r="F1019" s="253" t="s">
        <v>2875</v>
      </c>
      <c r="H1019" s="253">
        <v>2</v>
      </c>
      <c r="I1019" s="417" t="s">
        <v>2707</v>
      </c>
      <c r="J1019" s="418"/>
      <c r="K1019" s="419"/>
      <c r="L1019" s="253" t="s">
        <v>3217</v>
      </c>
    </row>
    <row r="1020" spans="1:12" x14ac:dyDescent="0.25">
      <c r="B1020" s="253">
        <v>3</v>
      </c>
      <c r="C1020" s="417" t="s">
        <v>2708</v>
      </c>
      <c r="D1020" s="418"/>
      <c r="E1020" s="419"/>
      <c r="F1020" s="253" t="s">
        <v>2725</v>
      </c>
      <c r="H1020" s="253">
        <v>3</v>
      </c>
      <c r="I1020" s="417" t="s">
        <v>2708</v>
      </c>
      <c r="J1020" s="418"/>
      <c r="K1020" s="419"/>
      <c r="L1020" s="253" t="s">
        <v>2725</v>
      </c>
    </row>
    <row r="1021" spans="1:12" x14ac:dyDescent="0.25">
      <c r="B1021" s="253">
        <v>4</v>
      </c>
      <c r="C1021" s="417" t="s">
        <v>2709</v>
      </c>
      <c r="D1021" s="418"/>
      <c r="E1021" s="419"/>
      <c r="F1021" s="272">
        <v>40911</v>
      </c>
      <c r="H1021" s="253">
        <v>4</v>
      </c>
      <c r="I1021" s="417" t="s">
        <v>2709</v>
      </c>
      <c r="J1021" s="418"/>
      <c r="K1021" s="419"/>
      <c r="L1021" s="272">
        <v>41947</v>
      </c>
    </row>
    <row r="1022" spans="1:12" x14ac:dyDescent="0.25">
      <c r="B1022" s="253">
        <v>5</v>
      </c>
      <c r="C1022" s="417" t="s">
        <v>2710</v>
      </c>
      <c r="D1022" s="418"/>
      <c r="E1022" s="419"/>
      <c r="F1022" s="253" t="s">
        <v>2874</v>
      </c>
      <c r="H1022" s="253">
        <v>5</v>
      </c>
      <c r="I1022" s="417" t="s">
        <v>2710</v>
      </c>
      <c r="J1022" s="418"/>
      <c r="K1022" s="419"/>
      <c r="L1022" s="253" t="s">
        <v>3305</v>
      </c>
    </row>
    <row r="1023" spans="1:12" x14ac:dyDescent="0.25">
      <c r="B1023" s="253">
        <v>6</v>
      </c>
      <c r="C1023" s="417" t="s">
        <v>2711</v>
      </c>
      <c r="D1023" s="418"/>
      <c r="E1023" s="419"/>
      <c r="F1023" s="253" t="s">
        <v>2736</v>
      </c>
      <c r="H1023" s="253">
        <v>6</v>
      </c>
      <c r="I1023" s="417" t="s">
        <v>2711</v>
      </c>
      <c r="J1023" s="418"/>
      <c r="K1023" s="419"/>
      <c r="L1023" s="253" t="s">
        <v>2736</v>
      </c>
    </row>
    <row r="1024" spans="1:12" x14ac:dyDescent="0.25">
      <c r="B1024" s="253">
        <v>7</v>
      </c>
      <c r="C1024" s="417" t="s">
        <v>2712</v>
      </c>
      <c r="D1024" s="418"/>
      <c r="E1024" s="419"/>
      <c r="F1024" s="253" t="s">
        <v>3737</v>
      </c>
      <c r="H1024" s="253">
        <v>7</v>
      </c>
      <c r="I1024" s="417" t="s">
        <v>2712</v>
      </c>
      <c r="J1024" s="418"/>
      <c r="K1024" s="419"/>
      <c r="L1024" s="253" t="s">
        <v>3737</v>
      </c>
    </row>
    <row r="1025" spans="1:12" x14ac:dyDescent="0.25">
      <c r="B1025" s="253">
        <v>8</v>
      </c>
      <c r="C1025" s="417" t="s">
        <v>2713</v>
      </c>
      <c r="D1025" s="418"/>
      <c r="E1025" s="419"/>
      <c r="F1025" s="253" t="s">
        <v>2729</v>
      </c>
      <c r="H1025" s="253">
        <v>8</v>
      </c>
      <c r="I1025" s="417" t="s">
        <v>2713</v>
      </c>
      <c r="J1025" s="418"/>
      <c r="K1025" s="419"/>
      <c r="L1025" s="253" t="s">
        <v>2729</v>
      </c>
    </row>
    <row r="1026" spans="1:12" x14ac:dyDescent="0.25">
      <c r="B1026" s="253">
        <v>9</v>
      </c>
      <c r="C1026" s="417" t="s">
        <v>2714</v>
      </c>
      <c r="D1026" s="418"/>
      <c r="E1026" s="419"/>
      <c r="F1026" s="253" t="s">
        <v>2742</v>
      </c>
      <c r="H1026" s="253">
        <v>9</v>
      </c>
      <c r="I1026" s="417" t="s">
        <v>2714</v>
      </c>
      <c r="J1026" s="418"/>
      <c r="K1026" s="419"/>
      <c r="L1026" s="253" t="s">
        <v>2742</v>
      </c>
    </row>
    <row r="1027" spans="1:12" x14ac:dyDescent="0.25">
      <c r="B1027" s="253">
        <v>10</v>
      </c>
      <c r="C1027" s="417" t="s">
        <v>2715</v>
      </c>
      <c r="D1027" s="418"/>
      <c r="E1027" s="419"/>
      <c r="F1027" s="253" t="s">
        <v>3776</v>
      </c>
      <c r="H1027" s="253">
        <v>10</v>
      </c>
      <c r="I1027" s="417" t="s">
        <v>2715</v>
      </c>
      <c r="J1027" s="418"/>
      <c r="K1027" s="419"/>
      <c r="L1027" s="253" t="s">
        <v>2780</v>
      </c>
    </row>
    <row r="1028" spans="1:12" x14ac:dyDescent="0.25">
      <c r="B1028" s="253">
        <v>11</v>
      </c>
      <c r="C1028" s="423" t="s">
        <v>2716</v>
      </c>
      <c r="D1028" s="424"/>
      <c r="E1028" s="425"/>
      <c r="F1028" s="343">
        <v>250</v>
      </c>
      <c r="H1028" s="253">
        <v>11</v>
      </c>
      <c r="I1028" s="423" t="s">
        <v>2716</v>
      </c>
      <c r="J1028" s="424"/>
      <c r="K1028" s="425"/>
      <c r="L1028" s="343">
        <v>200</v>
      </c>
    </row>
    <row r="1029" spans="1:12" x14ac:dyDescent="0.25">
      <c r="B1029" s="253">
        <v>12</v>
      </c>
      <c r="C1029" s="417" t="s">
        <v>2717</v>
      </c>
      <c r="D1029" s="418"/>
      <c r="E1029" s="419"/>
      <c r="F1029" s="255">
        <v>0.35</v>
      </c>
      <c r="H1029" s="253">
        <v>12</v>
      </c>
      <c r="I1029" s="417" t="s">
        <v>2717</v>
      </c>
      <c r="J1029" s="418"/>
      <c r="K1029" s="419"/>
      <c r="L1029" s="255">
        <v>0.3</v>
      </c>
    </row>
    <row r="1030" spans="1:12" x14ac:dyDescent="0.25">
      <c r="B1030" s="253">
        <v>13</v>
      </c>
      <c r="C1030" s="417" t="s">
        <v>2718</v>
      </c>
      <c r="D1030" s="418"/>
      <c r="E1030" s="419"/>
      <c r="F1030" s="336" t="s">
        <v>3723</v>
      </c>
      <c r="H1030" s="253">
        <v>13</v>
      </c>
      <c r="I1030" s="417" t="s">
        <v>2718</v>
      </c>
      <c r="J1030" s="418"/>
      <c r="K1030" s="419"/>
      <c r="L1030" s="309" t="s">
        <v>3213</v>
      </c>
    </row>
    <row r="1031" spans="1:12" x14ac:dyDescent="0.25">
      <c r="B1031" s="253">
        <v>14</v>
      </c>
      <c r="C1031" s="417" t="s">
        <v>2719</v>
      </c>
      <c r="D1031" s="418"/>
      <c r="E1031" s="419"/>
      <c r="F1031" s="262" t="s">
        <v>2733</v>
      </c>
      <c r="H1031" s="253">
        <v>14</v>
      </c>
      <c r="I1031" s="417" t="s">
        <v>2719</v>
      </c>
      <c r="J1031" s="418"/>
      <c r="K1031" s="419"/>
      <c r="L1031" s="293" t="s">
        <v>2733</v>
      </c>
    </row>
    <row r="1032" spans="1:12" x14ac:dyDescent="0.25">
      <c r="B1032" s="253">
        <v>15</v>
      </c>
      <c r="C1032" s="417" t="s">
        <v>2720</v>
      </c>
      <c r="D1032" s="418"/>
      <c r="E1032" s="419"/>
      <c r="F1032" s="256"/>
      <c r="H1032" s="253">
        <v>15</v>
      </c>
      <c r="I1032" s="417" t="s">
        <v>2720</v>
      </c>
      <c r="J1032" s="418"/>
      <c r="K1032" s="419"/>
      <c r="L1032" s="256"/>
    </row>
    <row r="1033" spans="1:12" x14ac:dyDescent="0.25">
      <c r="B1033" s="253">
        <v>16</v>
      </c>
      <c r="C1033" s="417" t="s">
        <v>2721</v>
      </c>
      <c r="D1033" s="418"/>
      <c r="E1033" s="419"/>
      <c r="F1033" s="262"/>
      <c r="H1033" s="253">
        <v>16</v>
      </c>
      <c r="I1033" s="417" t="s">
        <v>2721</v>
      </c>
      <c r="J1033" s="418"/>
      <c r="K1033" s="419"/>
      <c r="L1033" s="293"/>
    </row>
    <row r="1034" spans="1:12" x14ac:dyDescent="0.25">
      <c r="B1034" s="253">
        <v>17</v>
      </c>
      <c r="C1034" s="417" t="s">
        <v>2722</v>
      </c>
      <c r="D1034" s="418"/>
      <c r="E1034" s="419"/>
      <c r="F1034" s="262" t="s">
        <v>2734</v>
      </c>
      <c r="H1034" s="253">
        <v>17</v>
      </c>
      <c r="I1034" s="417" t="s">
        <v>2722</v>
      </c>
      <c r="J1034" s="418"/>
      <c r="K1034" s="419"/>
      <c r="L1034" s="293" t="s">
        <v>2734</v>
      </c>
    </row>
    <row r="1035" spans="1:12" x14ac:dyDescent="0.25">
      <c r="B1035" s="75"/>
      <c r="C1035" s="267"/>
      <c r="D1035" s="267"/>
      <c r="E1035" s="267"/>
      <c r="F1035" s="267"/>
    </row>
    <row r="1036" spans="1:12" x14ac:dyDescent="0.25">
      <c r="B1036" s="75"/>
      <c r="C1036" s="267"/>
      <c r="D1036" s="267"/>
      <c r="E1036" s="267"/>
      <c r="F1036" s="267"/>
    </row>
    <row r="1037" spans="1:12" x14ac:dyDescent="0.25">
      <c r="B1037" s="75"/>
      <c r="C1037" s="267"/>
      <c r="D1037" s="267"/>
      <c r="E1037" s="267"/>
      <c r="F1037" s="267"/>
    </row>
    <row r="1038" spans="1:12" x14ac:dyDescent="0.25">
      <c r="B1038" s="75"/>
      <c r="C1038" s="267"/>
      <c r="D1038" s="267"/>
      <c r="E1038" s="267"/>
      <c r="F1038" s="267"/>
    </row>
    <row r="1039" spans="1:12" x14ac:dyDescent="0.25">
      <c r="B1039" s="55"/>
      <c r="C1039" s="55"/>
      <c r="D1039" s="55"/>
      <c r="E1039" s="55"/>
      <c r="F1039" s="55"/>
    </row>
    <row r="1040" spans="1:12" x14ac:dyDescent="0.25">
      <c r="A1040">
        <v>13</v>
      </c>
      <c r="B1040" s="57" t="s">
        <v>0</v>
      </c>
      <c r="C1040" s="420" t="s">
        <v>2705</v>
      </c>
      <c r="D1040" s="421"/>
      <c r="E1040" s="421"/>
      <c r="F1040" s="422"/>
      <c r="G1040">
        <v>52</v>
      </c>
      <c r="H1040" s="57" t="s">
        <v>0</v>
      </c>
      <c r="I1040" s="420" t="s">
        <v>2705</v>
      </c>
      <c r="J1040" s="421"/>
      <c r="K1040" s="421"/>
      <c r="L1040" s="422"/>
    </row>
    <row r="1041" spans="2:12" x14ac:dyDescent="0.25">
      <c r="B1041" s="253">
        <v>1</v>
      </c>
      <c r="C1041" s="417" t="s">
        <v>2706</v>
      </c>
      <c r="D1041" s="418"/>
      <c r="E1041" s="419"/>
      <c r="F1041" s="59" t="s">
        <v>963</v>
      </c>
      <c r="H1041" s="253">
        <v>1</v>
      </c>
      <c r="I1041" s="417" t="s">
        <v>2706</v>
      </c>
      <c r="J1041" s="418"/>
      <c r="K1041" s="419"/>
      <c r="L1041" s="59" t="s">
        <v>1789</v>
      </c>
    </row>
    <row r="1042" spans="2:12" x14ac:dyDescent="0.25">
      <c r="B1042" s="253">
        <v>2</v>
      </c>
      <c r="C1042" s="417" t="s">
        <v>2707</v>
      </c>
      <c r="D1042" s="418"/>
      <c r="E1042" s="419"/>
      <c r="F1042" s="253" t="s">
        <v>2876</v>
      </c>
      <c r="H1042" s="253">
        <v>2</v>
      </c>
      <c r="I1042" s="417" t="s">
        <v>2707</v>
      </c>
      <c r="J1042" s="418"/>
      <c r="K1042" s="419"/>
      <c r="L1042" s="253" t="s">
        <v>3218</v>
      </c>
    </row>
    <row r="1043" spans="2:12" x14ac:dyDescent="0.25">
      <c r="B1043" s="253">
        <v>3</v>
      </c>
      <c r="C1043" s="417" t="s">
        <v>2708</v>
      </c>
      <c r="D1043" s="418"/>
      <c r="E1043" s="419"/>
      <c r="F1043" s="253" t="s">
        <v>2725</v>
      </c>
      <c r="H1043" s="253">
        <v>3</v>
      </c>
      <c r="I1043" s="417" t="s">
        <v>2708</v>
      </c>
      <c r="J1043" s="418"/>
      <c r="K1043" s="419"/>
      <c r="L1043" s="253" t="s">
        <v>2725</v>
      </c>
    </row>
    <row r="1044" spans="2:12" x14ac:dyDescent="0.25">
      <c r="B1044" s="253">
        <v>4</v>
      </c>
      <c r="C1044" s="417" t="s">
        <v>2709</v>
      </c>
      <c r="D1044" s="418"/>
      <c r="E1044" s="419"/>
      <c r="F1044" s="269">
        <v>41217</v>
      </c>
      <c r="H1044" s="253">
        <v>4</v>
      </c>
      <c r="I1044" s="417" t="s">
        <v>2709</v>
      </c>
      <c r="J1044" s="418"/>
      <c r="K1044" s="419"/>
      <c r="L1044" s="296">
        <v>41641</v>
      </c>
    </row>
    <row r="1045" spans="2:12" x14ac:dyDescent="0.25">
      <c r="B1045" s="253">
        <v>5</v>
      </c>
      <c r="C1045" s="417" t="s">
        <v>2710</v>
      </c>
      <c r="D1045" s="418"/>
      <c r="E1045" s="419"/>
      <c r="F1045" s="253" t="s">
        <v>2877</v>
      </c>
      <c r="H1045" s="253">
        <v>5</v>
      </c>
      <c r="I1045" s="417" t="s">
        <v>2710</v>
      </c>
      <c r="J1045" s="418"/>
      <c r="K1045" s="419"/>
      <c r="L1045" s="253" t="s">
        <v>3306</v>
      </c>
    </row>
    <row r="1046" spans="2:12" x14ac:dyDescent="0.25">
      <c r="B1046" s="253">
        <v>6</v>
      </c>
      <c r="C1046" s="417" t="s">
        <v>2711</v>
      </c>
      <c r="D1046" s="418"/>
      <c r="E1046" s="419"/>
      <c r="F1046" s="253" t="s">
        <v>2736</v>
      </c>
      <c r="H1046" s="253">
        <v>6</v>
      </c>
      <c r="I1046" s="417" t="s">
        <v>2711</v>
      </c>
      <c r="J1046" s="418"/>
      <c r="K1046" s="419"/>
      <c r="L1046" s="253" t="s">
        <v>2736</v>
      </c>
    </row>
    <row r="1047" spans="2:12" x14ac:dyDescent="0.25">
      <c r="B1047" s="253">
        <v>7</v>
      </c>
      <c r="C1047" s="417" t="s">
        <v>2712</v>
      </c>
      <c r="D1047" s="418"/>
      <c r="E1047" s="419"/>
      <c r="F1047" s="253" t="s">
        <v>3737</v>
      </c>
      <c r="H1047" s="253">
        <v>7</v>
      </c>
      <c r="I1047" s="417" t="s">
        <v>2712</v>
      </c>
      <c r="J1047" s="418"/>
      <c r="K1047" s="419"/>
      <c r="L1047" s="253" t="s">
        <v>3737</v>
      </c>
    </row>
    <row r="1048" spans="2:12" x14ac:dyDescent="0.25">
      <c r="B1048" s="253">
        <v>8</v>
      </c>
      <c r="C1048" s="417" t="s">
        <v>2713</v>
      </c>
      <c r="D1048" s="418"/>
      <c r="E1048" s="419"/>
      <c r="F1048" s="253" t="s">
        <v>2729</v>
      </c>
      <c r="H1048" s="253">
        <v>8</v>
      </c>
      <c r="I1048" s="417" t="s">
        <v>2713</v>
      </c>
      <c r="J1048" s="418"/>
      <c r="K1048" s="419"/>
      <c r="L1048" s="253" t="s">
        <v>2729</v>
      </c>
    </row>
    <row r="1049" spans="2:12" x14ac:dyDescent="0.25">
      <c r="B1049" s="253">
        <v>9</v>
      </c>
      <c r="C1049" s="417" t="s">
        <v>2714</v>
      </c>
      <c r="D1049" s="418"/>
      <c r="E1049" s="419"/>
      <c r="F1049" s="253" t="s">
        <v>2779</v>
      </c>
      <c r="H1049" s="253">
        <v>9</v>
      </c>
      <c r="I1049" s="417" t="s">
        <v>2714</v>
      </c>
      <c r="J1049" s="418"/>
      <c r="K1049" s="419"/>
      <c r="L1049" s="253" t="s">
        <v>2742</v>
      </c>
    </row>
    <row r="1050" spans="2:12" x14ac:dyDescent="0.25">
      <c r="B1050" s="253">
        <v>10</v>
      </c>
      <c r="C1050" s="417" t="s">
        <v>2715</v>
      </c>
      <c r="D1050" s="418"/>
      <c r="E1050" s="419"/>
      <c r="F1050" s="253" t="s">
        <v>3776</v>
      </c>
      <c r="H1050" s="253">
        <v>10</v>
      </c>
      <c r="I1050" s="417" t="s">
        <v>2715</v>
      </c>
      <c r="J1050" s="418"/>
      <c r="K1050" s="419"/>
      <c r="L1050" s="253" t="s">
        <v>2780</v>
      </c>
    </row>
    <row r="1051" spans="2:12" x14ac:dyDescent="0.25">
      <c r="B1051" s="253">
        <v>11</v>
      </c>
      <c r="C1051" s="423" t="s">
        <v>2716</v>
      </c>
      <c r="D1051" s="424"/>
      <c r="E1051" s="425"/>
      <c r="F1051" s="343">
        <v>250</v>
      </c>
      <c r="H1051" s="253">
        <v>11</v>
      </c>
      <c r="I1051" s="423" t="s">
        <v>2716</v>
      </c>
      <c r="J1051" s="424"/>
      <c r="K1051" s="425"/>
      <c r="L1051" s="343">
        <v>200</v>
      </c>
    </row>
    <row r="1052" spans="2:12" x14ac:dyDescent="0.25">
      <c r="B1052" s="253">
        <v>12</v>
      </c>
      <c r="C1052" s="417" t="s">
        <v>2717</v>
      </c>
      <c r="D1052" s="418"/>
      <c r="E1052" s="419"/>
      <c r="F1052" s="255">
        <v>0.35</v>
      </c>
      <c r="H1052" s="253">
        <v>12</v>
      </c>
      <c r="I1052" s="417" t="s">
        <v>2717</v>
      </c>
      <c r="J1052" s="418"/>
      <c r="K1052" s="419"/>
      <c r="L1052" s="255">
        <v>0.3</v>
      </c>
    </row>
    <row r="1053" spans="2:12" x14ac:dyDescent="0.25">
      <c r="B1053" s="253">
        <v>13</v>
      </c>
      <c r="C1053" s="417" t="s">
        <v>2718</v>
      </c>
      <c r="D1053" s="418"/>
      <c r="E1053" s="419"/>
      <c r="F1053" s="336" t="s">
        <v>2806</v>
      </c>
      <c r="H1053" s="253">
        <v>13</v>
      </c>
      <c r="I1053" s="417" t="s">
        <v>2718</v>
      </c>
      <c r="J1053" s="418"/>
      <c r="K1053" s="419"/>
      <c r="L1053" s="309" t="s">
        <v>3307</v>
      </c>
    </row>
    <row r="1054" spans="2:12" x14ac:dyDescent="0.25">
      <c r="B1054" s="253">
        <v>14</v>
      </c>
      <c r="C1054" s="417" t="s">
        <v>2719</v>
      </c>
      <c r="D1054" s="418"/>
      <c r="E1054" s="419"/>
      <c r="F1054" s="262" t="s">
        <v>2733</v>
      </c>
      <c r="H1054" s="253">
        <v>14</v>
      </c>
      <c r="I1054" s="417" t="s">
        <v>2719</v>
      </c>
      <c r="J1054" s="418"/>
      <c r="K1054" s="419"/>
      <c r="L1054" s="299" t="s">
        <v>2733</v>
      </c>
    </row>
    <row r="1055" spans="2:12" x14ac:dyDescent="0.25">
      <c r="B1055" s="253">
        <v>15</v>
      </c>
      <c r="C1055" s="417" t="s">
        <v>2720</v>
      </c>
      <c r="D1055" s="418"/>
      <c r="E1055" s="419"/>
      <c r="F1055" s="256"/>
      <c r="H1055" s="253">
        <v>15</v>
      </c>
      <c r="I1055" s="417" t="s">
        <v>2720</v>
      </c>
      <c r="J1055" s="418"/>
      <c r="K1055" s="419"/>
      <c r="L1055" s="256"/>
    </row>
    <row r="1056" spans="2:12" x14ac:dyDescent="0.25">
      <c r="B1056" s="253">
        <v>16</v>
      </c>
      <c r="C1056" s="417" t="s">
        <v>2721</v>
      </c>
      <c r="D1056" s="418"/>
      <c r="E1056" s="419"/>
      <c r="F1056" s="262"/>
      <c r="H1056" s="253">
        <v>16</v>
      </c>
      <c r="I1056" s="417" t="s">
        <v>2721</v>
      </c>
      <c r="J1056" s="418"/>
      <c r="K1056" s="419"/>
      <c r="L1056" s="299"/>
    </row>
    <row r="1057" spans="1:12" x14ac:dyDescent="0.25">
      <c r="B1057" s="253">
        <v>17</v>
      </c>
      <c r="C1057" s="417" t="s">
        <v>2722</v>
      </c>
      <c r="D1057" s="418"/>
      <c r="E1057" s="419"/>
      <c r="F1057" s="262" t="s">
        <v>2734</v>
      </c>
      <c r="H1057" s="253">
        <v>17</v>
      </c>
      <c r="I1057" s="417" t="s">
        <v>2722</v>
      </c>
      <c r="J1057" s="418"/>
      <c r="K1057" s="419"/>
      <c r="L1057" s="299" t="s">
        <v>2734</v>
      </c>
    </row>
    <row r="1058" spans="1:12" x14ac:dyDescent="0.25">
      <c r="H1058" s="55"/>
      <c r="I1058" s="55"/>
      <c r="J1058" s="55"/>
      <c r="K1058" s="55"/>
      <c r="L1058" s="55"/>
    </row>
    <row r="1059" spans="1:12" x14ac:dyDescent="0.25">
      <c r="A1059">
        <v>14</v>
      </c>
      <c r="B1059" s="57" t="s">
        <v>0</v>
      </c>
      <c r="C1059" s="420" t="s">
        <v>2705</v>
      </c>
      <c r="D1059" s="421"/>
      <c r="E1059" s="421"/>
      <c r="F1059" s="422"/>
      <c r="G1059">
        <v>53</v>
      </c>
      <c r="H1059" s="57" t="s">
        <v>0</v>
      </c>
      <c r="I1059" s="420" t="s">
        <v>2705</v>
      </c>
      <c r="J1059" s="421"/>
      <c r="K1059" s="421"/>
      <c r="L1059" s="422"/>
    </row>
    <row r="1060" spans="1:12" x14ac:dyDescent="0.25">
      <c r="B1060" s="253">
        <v>1</v>
      </c>
      <c r="C1060" s="417" t="s">
        <v>2706</v>
      </c>
      <c r="D1060" s="418"/>
      <c r="E1060" s="419"/>
      <c r="F1060" s="59" t="s">
        <v>974</v>
      </c>
      <c r="H1060" s="253">
        <v>1</v>
      </c>
      <c r="I1060" s="417" t="s">
        <v>2706</v>
      </c>
      <c r="J1060" s="418"/>
      <c r="K1060" s="419"/>
      <c r="L1060" s="59" t="s">
        <v>2564</v>
      </c>
    </row>
    <row r="1061" spans="1:12" x14ac:dyDescent="0.25">
      <c r="B1061" s="253">
        <v>2</v>
      </c>
      <c r="C1061" s="417" t="s">
        <v>2707</v>
      </c>
      <c r="D1061" s="418"/>
      <c r="E1061" s="419"/>
      <c r="F1061" s="253" t="s">
        <v>2878</v>
      </c>
      <c r="H1061" s="253">
        <v>2</v>
      </c>
      <c r="I1061" s="417" t="s">
        <v>2707</v>
      </c>
      <c r="J1061" s="418"/>
      <c r="K1061" s="419"/>
      <c r="L1061" s="253" t="s">
        <v>3219</v>
      </c>
    </row>
    <row r="1062" spans="1:12" x14ac:dyDescent="0.25">
      <c r="B1062" s="253">
        <v>3</v>
      </c>
      <c r="C1062" s="417" t="s">
        <v>2708</v>
      </c>
      <c r="D1062" s="418"/>
      <c r="E1062" s="419"/>
      <c r="F1062" s="253" t="s">
        <v>2725</v>
      </c>
      <c r="H1062" s="253">
        <v>3</v>
      </c>
      <c r="I1062" s="417" t="s">
        <v>2708</v>
      </c>
      <c r="J1062" s="418"/>
      <c r="K1062" s="419"/>
      <c r="L1062" s="253" t="s">
        <v>2725</v>
      </c>
    </row>
    <row r="1063" spans="1:12" x14ac:dyDescent="0.25">
      <c r="B1063" s="253">
        <v>4</v>
      </c>
      <c r="C1063" s="417" t="s">
        <v>2709</v>
      </c>
      <c r="D1063" s="418"/>
      <c r="E1063" s="419"/>
      <c r="F1063" s="269">
        <v>41583</v>
      </c>
      <c r="H1063" s="253">
        <v>4</v>
      </c>
      <c r="I1063" s="417" t="s">
        <v>2709</v>
      </c>
      <c r="J1063" s="418"/>
      <c r="K1063" s="419"/>
      <c r="L1063" s="59" t="s">
        <v>2222</v>
      </c>
    </row>
    <row r="1064" spans="1:12" x14ac:dyDescent="0.25">
      <c r="B1064" s="253">
        <v>5</v>
      </c>
      <c r="C1064" s="417" t="s">
        <v>2710</v>
      </c>
      <c r="D1064" s="418"/>
      <c r="E1064" s="419"/>
      <c r="F1064" s="253" t="s">
        <v>2879</v>
      </c>
      <c r="H1064" s="253">
        <v>5</v>
      </c>
      <c r="I1064" s="417" t="s">
        <v>2710</v>
      </c>
      <c r="J1064" s="418"/>
      <c r="K1064" s="419"/>
      <c r="L1064" s="253" t="s">
        <v>3308</v>
      </c>
    </row>
    <row r="1065" spans="1:12" x14ac:dyDescent="0.25">
      <c r="B1065" s="253">
        <v>6</v>
      </c>
      <c r="C1065" s="417" t="s">
        <v>2711</v>
      </c>
      <c r="D1065" s="418"/>
      <c r="E1065" s="419"/>
      <c r="F1065" s="253" t="s">
        <v>2736</v>
      </c>
      <c r="H1065" s="253">
        <v>6</v>
      </c>
      <c r="I1065" s="417" t="s">
        <v>2711</v>
      </c>
      <c r="J1065" s="418"/>
      <c r="K1065" s="419"/>
      <c r="L1065" s="253" t="s">
        <v>2736</v>
      </c>
    </row>
    <row r="1066" spans="1:12" x14ac:dyDescent="0.25">
      <c r="B1066" s="253">
        <v>7</v>
      </c>
      <c r="C1066" s="417" t="s">
        <v>2712</v>
      </c>
      <c r="D1066" s="418"/>
      <c r="E1066" s="419"/>
      <c r="F1066" s="253" t="s">
        <v>3737</v>
      </c>
      <c r="H1066" s="253">
        <v>7</v>
      </c>
      <c r="I1066" s="417" t="s">
        <v>2712</v>
      </c>
      <c r="J1066" s="418"/>
      <c r="K1066" s="419"/>
      <c r="L1066" s="253" t="s">
        <v>3737</v>
      </c>
    </row>
    <row r="1067" spans="1:12" x14ac:dyDescent="0.25">
      <c r="B1067" s="253">
        <v>8</v>
      </c>
      <c r="C1067" s="417" t="s">
        <v>2713</v>
      </c>
      <c r="D1067" s="418"/>
      <c r="E1067" s="419"/>
      <c r="F1067" s="253" t="s">
        <v>2729</v>
      </c>
      <c r="H1067" s="253">
        <v>8</v>
      </c>
      <c r="I1067" s="417" t="s">
        <v>2713</v>
      </c>
      <c r="J1067" s="418"/>
      <c r="K1067" s="419"/>
      <c r="L1067" s="253" t="s">
        <v>2729</v>
      </c>
    </row>
    <row r="1068" spans="1:12" x14ac:dyDescent="0.25">
      <c r="B1068" s="253">
        <v>9</v>
      </c>
      <c r="C1068" s="417" t="s">
        <v>2714</v>
      </c>
      <c r="D1068" s="418"/>
      <c r="E1068" s="419"/>
      <c r="F1068" s="253" t="s">
        <v>2779</v>
      </c>
      <c r="H1068" s="253">
        <v>9</v>
      </c>
      <c r="I1068" s="417" t="s">
        <v>2714</v>
      </c>
      <c r="J1068" s="418"/>
      <c r="K1068" s="419"/>
      <c r="L1068" s="253" t="s">
        <v>2742</v>
      </c>
    </row>
    <row r="1069" spans="1:12" x14ac:dyDescent="0.25">
      <c r="B1069" s="253">
        <v>10</v>
      </c>
      <c r="C1069" s="417" t="s">
        <v>2715</v>
      </c>
      <c r="D1069" s="418"/>
      <c r="E1069" s="419"/>
      <c r="F1069" s="253" t="s">
        <v>3776</v>
      </c>
      <c r="H1069" s="253">
        <v>10</v>
      </c>
      <c r="I1069" s="417" t="s">
        <v>2715</v>
      </c>
      <c r="J1069" s="418"/>
      <c r="K1069" s="419"/>
      <c r="L1069" s="253" t="s">
        <v>2780</v>
      </c>
    </row>
    <row r="1070" spans="1:12" x14ac:dyDescent="0.25">
      <c r="B1070" s="253">
        <v>11</v>
      </c>
      <c r="C1070" s="423" t="s">
        <v>2716</v>
      </c>
      <c r="D1070" s="424"/>
      <c r="E1070" s="425"/>
      <c r="F1070" s="343">
        <v>250</v>
      </c>
      <c r="H1070" s="253">
        <v>11</v>
      </c>
      <c r="I1070" s="423" t="s">
        <v>2716</v>
      </c>
      <c r="J1070" s="424"/>
      <c r="K1070" s="425"/>
      <c r="L1070" s="343">
        <v>200</v>
      </c>
    </row>
    <row r="1071" spans="1:12" x14ac:dyDescent="0.25">
      <c r="B1071" s="253">
        <v>12</v>
      </c>
      <c r="C1071" s="417" t="s">
        <v>2717</v>
      </c>
      <c r="D1071" s="418"/>
      <c r="E1071" s="419"/>
      <c r="F1071" s="255">
        <v>0.35</v>
      </c>
      <c r="H1071" s="253">
        <v>12</v>
      </c>
      <c r="I1071" s="417" t="s">
        <v>2717</v>
      </c>
      <c r="J1071" s="418"/>
      <c r="K1071" s="419"/>
      <c r="L1071" s="255">
        <v>0.3</v>
      </c>
    </row>
    <row r="1072" spans="1:12" x14ac:dyDescent="0.25">
      <c r="B1072" s="253">
        <v>13</v>
      </c>
      <c r="C1072" s="417" t="s">
        <v>2718</v>
      </c>
      <c r="D1072" s="418"/>
      <c r="E1072" s="419"/>
      <c r="F1072" s="336" t="s">
        <v>2794</v>
      </c>
      <c r="H1072" s="253">
        <v>13</v>
      </c>
      <c r="I1072" s="417" t="s">
        <v>2718</v>
      </c>
      <c r="J1072" s="418"/>
      <c r="K1072" s="419"/>
      <c r="L1072" s="309" t="s">
        <v>3309</v>
      </c>
    </row>
    <row r="1073" spans="1:12" x14ac:dyDescent="0.25">
      <c r="B1073" s="253">
        <v>14</v>
      </c>
      <c r="C1073" s="417" t="s">
        <v>2719</v>
      </c>
      <c r="D1073" s="418"/>
      <c r="E1073" s="419"/>
      <c r="F1073" s="262" t="s">
        <v>2733</v>
      </c>
      <c r="H1073" s="253">
        <v>14</v>
      </c>
      <c r="I1073" s="417" t="s">
        <v>2719</v>
      </c>
      <c r="J1073" s="418"/>
      <c r="K1073" s="419"/>
      <c r="L1073" s="299" t="s">
        <v>2733</v>
      </c>
    </row>
    <row r="1074" spans="1:12" x14ac:dyDescent="0.25">
      <c r="B1074" s="253">
        <v>15</v>
      </c>
      <c r="C1074" s="417" t="s">
        <v>2720</v>
      </c>
      <c r="D1074" s="418"/>
      <c r="E1074" s="419"/>
      <c r="F1074" s="256"/>
      <c r="H1074" s="253">
        <v>15</v>
      </c>
      <c r="I1074" s="417" t="s">
        <v>2720</v>
      </c>
      <c r="J1074" s="418"/>
      <c r="K1074" s="419"/>
      <c r="L1074" s="256"/>
    </row>
    <row r="1075" spans="1:12" x14ac:dyDescent="0.25">
      <c r="B1075" s="253">
        <v>16</v>
      </c>
      <c r="C1075" s="417" t="s">
        <v>2721</v>
      </c>
      <c r="D1075" s="418"/>
      <c r="E1075" s="419"/>
      <c r="F1075" s="262"/>
      <c r="H1075" s="253">
        <v>16</v>
      </c>
      <c r="I1075" s="417" t="s">
        <v>2721</v>
      </c>
      <c r="J1075" s="418"/>
      <c r="K1075" s="419"/>
      <c r="L1075" s="299"/>
    </row>
    <row r="1076" spans="1:12" x14ac:dyDescent="0.25">
      <c r="B1076" s="253">
        <v>17</v>
      </c>
      <c r="C1076" s="417" t="s">
        <v>2722</v>
      </c>
      <c r="D1076" s="418"/>
      <c r="E1076" s="419"/>
      <c r="F1076" s="262" t="s">
        <v>2734</v>
      </c>
      <c r="H1076" s="253">
        <v>17</v>
      </c>
      <c r="I1076" s="417" t="s">
        <v>2722</v>
      </c>
      <c r="J1076" s="418"/>
      <c r="K1076" s="419"/>
      <c r="L1076" s="299" t="s">
        <v>2734</v>
      </c>
    </row>
    <row r="1077" spans="1:12" x14ac:dyDescent="0.25">
      <c r="B1077" s="55"/>
      <c r="C1077" s="55"/>
      <c r="D1077" s="55"/>
      <c r="E1077" s="55"/>
      <c r="F1077" s="55"/>
      <c r="H1077" s="55"/>
      <c r="I1077" s="55"/>
      <c r="J1077" s="55"/>
      <c r="K1077" s="55"/>
      <c r="L1077" s="55"/>
    </row>
    <row r="1078" spans="1:12" x14ac:dyDescent="0.25">
      <c r="A1078">
        <v>15</v>
      </c>
      <c r="B1078" s="57" t="s">
        <v>0</v>
      </c>
      <c r="C1078" s="420" t="s">
        <v>2705</v>
      </c>
      <c r="D1078" s="421"/>
      <c r="E1078" s="421"/>
      <c r="F1078" s="422"/>
      <c r="G1078">
        <v>54</v>
      </c>
      <c r="H1078" s="57" t="s">
        <v>0</v>
      </c>
      <c r="I1078" s="420" t="s">
        <v>2705</v>
      </c>
      <c r="J1078" s="421"/>
      <c r="K1078" s="421"/>
      <c r="L1078" s="422"/>
    </row>
    <row r="1079" spans="1:12" x14ac:dyDescent="0.25">
      <c r="B1079" s="253">
        <v>1</v>
      </c>
      <c r="C1079" s="417" t="s">
        <v>2706</v>
      </c>
      <c r="D1079" s="418"/>
      <c r="E1079" s="419"/>
      <c r="F1079" s="59" t="s">
        <v>985</v>
      </c>
      <c r="H1079" s="253">
        <v>1</v>
      </c>
      <c r="I1079" s="417" t="s">
        <v>2706</v>
      </c>
      <c r="J1079" s="418"/>
      <c r="K1079" s="419"/>
      <c r="L1079" s="59" t="s">
        <v>1044</v>
      </c>
    </row>
    <row r="1080" spans="1:12" x14ac:dyDescent="0.25">
      <c r="B1080" s="253">
        <v>2</v>
      </c>
      <c r="C1080" s="417" t="s">
        <v>2707</v>
      </c>
      <c r="D1080" s="418"/>
      <c r="E1080" s="419"/>
      <c r="F1080" s="253" t="s">
        <v>2880</v>
      </c>
      <c r="H1080" s="253">
        <v>2</v>
      </c>
      <c r="I1080" s="417" t="s">
        <v>2707</v>
      </c>
      <c r="J1080" s="418"/>
      <c r="K1080" s="419"/>
      <c r="L1080" s="253" t="s">
        <v>3220</v>
      </c>
    </row>
    <row r="1081" spans="1:12" x14ac:dyDescent="0.25">
      <c r="B1081" s="253">
        <v>3</v>
      </c>
      <c r="C1081" s="417" t="s">
        <v>2708</v>
      </c>
      <c r="D1081" s="418"/>
      <c r="E1081" s="419"/>
      <c r="F1081" s="253" t="s">
        <v>2725</v>
      </c>
      <c r="H1081" s="253">
        <v>3</v>
      </c>
      <c r="I1081" s="417" t="s">
        <v>2708</v>
      </c>
      <c r="J1081" s="418"/>
      <c r="K1081" s="419"/>
      <c r="L1081" s="253" t="s">
        <v>2725</v>
      </c>
    </row>
    <row r="1082" spans="1:12" x14ac:dyDescent="0.25">
      <c r="B1082" s="253">
        <v>4</v>
      </c>
      <c r="C1082" s="417" t="s">
        <v>2709</v>
      </c>
      <c r="D1082" s="418"/>
      <c r="E1082" s="419"/>
      <c r="F1082" s="270">
        <v>41275</v>
      </c>
      <c r="H1082" s="253">
        <v>4</v>
      </c>
      <c r="I1082" s="417" t="s">
        <v>2709</v>
      </c>
      <c r="J1082" s="418"/>
      <c r="K1082" s="419"/>
      <c r="L1082" s="296">
        <v>41793</v>
      </c>
    </row>
    <row r="1083" spans="1:12" x14ac:dyDescent="0.25">
      <c r="B1083" s="253">
        <v>5</v>
      </c>
      <c r="C1083" s="417" t="s">
        <v>2710</v>
      </c>
      <c r="D1083" s="418"/>
      <c r="E1083" s="419"/>
      <c r="F1083" s="253" t="s">
        <v>2881</v>
      </c>
      <c r="H1083" s="253">
        <v>5</v>
      </c>
      <c r="I1083" s="417" t="s">
        <v>2710</v>
      </c>
      <c r="J1083" s="418"/>
      <c r="K1083" s="419"/>
      <c r="L1083" s="253" t="s">
        <v>3310</v>
      </c>
    </row>
    <row r="1084" spans="1:12" x14ac:dyDescent="0.25">
      <c r="B1084" s="253">
        <v>6</v>
      </c>
      <c r="C1084" s="417" t="s">
        <v>2711</v>
      </c>
      <c r="D1084" s="418"/>
      <c r="E1084" s="419"/>
      <c r="F1084" s="253" t="s">
        <v>2736</v>
      </c>
      <c r="H1084" s="253">
        <v>6</v>
      </c>
      <c r="I1084" s="417" t="s">
        <v>2711</v>
      </c>
      <c r="J1084" s="418"/>
      <c r="K1084" s="419"/>
      <c r="L1084" s="253" t="s">
        <v>2736</v>
      </c>
    </row>
    <row r="1085" spans="1:12" x14ac:dyDescent="0.25">
      <c r="B1085" s="253">
        <v>7</v>
      </c>
      <c r="C1085" s="417" t="s">
        <v>2712</v>
      </c>
      <c r="D1085" s="418"/>
      <c r="E1085" s="419"/>
      <c r="F1085" s="253" t="s">
        <v>3737</v>
      </c>
      <c r="H1085" s="253">
        <v>7</v>
      </c>
      <c r="I1085" s="417" t="s">
        <v>2712</v>
      </c>
      <c r="J1085" s="418"/>
      <c r="K1085" s="419"/>
      <c r="L1085" s="253" t="s">
        <v>3737</v>
      </c>
    </row>
    <row r="1086" spans="1:12" x14ac:dyDescent="0.25">
      <c r="B1086" s="253">
        <v>8</v>
      </c>
      <c r="C1086" s="417" t="s">
        <v>2713</v>
      </c>
      <c r="D1086" s="418"/>
      <c r="E1086" s="419"/>
      <c r="F1086" s="253" t="s">
        <v>2729</v>
      </c>
      <c r="H1086" s="253">
        <v>8</v>
      </c>
      <c r="I1086" s="417" t="s">
        <v>2713</v>
      </c>
      <c r="J1086" s="418"/>
      <c r="K1086" s="419"/>
      <c r="L1086" s="253" t="s">
        <v>2729</v>
      </c>
    </row>
    <row r="1087" spans="1:12" x14ac:dyDescent="0.25">
      <c r="B1087" s="253">
        <v>9</v>
      </c>
      <c r="C1087" s="417" t="s">
        <v>2714</v>
      </c>
      <c r="D1087" s="418"/>
      <c r="E1087" s="419"/>
      <c r="F1087" s="253" t="s">
        <v>2779</v>
      </c>
      <c r="H1087" s="253">
        <v>9</v>
      </c>
      <c r="I1087" s="417" t="s">
        <v>2714</v>
      </c>
      <c r="J1087" s="418"/>
      <c r="K1087" s="419"/>
      <c r="L1087" s="253" t="s">
        <v>2742</v>
      </c>
    </row>
    <row r="1088" spans="1:12" x14ac:dyDescent="0.25">
      <c r="B1088" s="253">
        <v>10</v>
      </c>
      <c r="C1088" s="417" t="s">
        <v>2715</v>
      </c>
      <c r="D1088" s="418"/>
      <c r="E1088" s="419"/>
      <c r="F1088" s="253" t="s">
        <v>3777</v>
      </c>
      <c r="H1088" s="253">
        <v>10</v>
      </c>
      <c r="I1088" s="417" t="s">
        <v>2715</v>
      </c>
      <c r="J1088" s="418"/>
      <c r="K1088" s="419"/>
      <c r="L1088" s="253" t="s">
        <v>2780</v>
      </c>
    </row>
    <row r="1089" spans="1:12" x14ac:dyDescent="0.25">
      <c r="B1089" s="253">
        <v>11</v>
      </c>
      <c r="C1089" s="423" t="s">
        <v>2716</v>
      </c>
      <c r="D1089" s="424"/>
      <c r="E1089" s="425"/>
      <c r="F1089" s="343">
        <v>250</v>
      </c>
      <c r="H1089" s="253">
        <v>11</v>
      </c>
      <c r="I1089" s="423" t="s">
        <v>2716</v>
      </c>
      <c r="J1089" s="424"/>
      <c r="K1089" s="425"/>
      <c r="L1089" s="343">
        <v>200</v>
      </c>
    </row>
    <row r="1090" spans="1:12" x14ac:dyDescent="0.25">
      <c r="B1090" s="253">
        <v>12</v>
      </c>
      <c r="C1090" s="417" t="s">
        <v>2717</v>
      </c>
      <c r="D1090" s="418"/>
      <c r="E1090" s="419"/>
      <c r="F1090" s="255">
        <v>0.35</v>
      </c>
      <c r="H1090" s="253">
        <v>12</v>
      </c>
      <c r="I1090" s="417" t="s">
        <v>2717</v>
      </c>
      <c r="J1090" s="418"/>
      <c r="K1090" s="419"/>
      <c r="L1090" s="255">
        <v>0.3</v>
      </c>
    </row>
    <row r="1091" spans="1:12" x14ac:dyDescent="0.25">
      <c r="B1091" s="253">
        <v>13</v>
      </c>
      <c r="C1091" s="417" t="s">
        <v>2718</v>
      </c>
      <c r="D1091" s="418"/>
      <c r="E1091" s="419"/>
      <c r="F1091" s="336" t="s">
        <v>3724</v>
      </c>
      <c r="H1091" s="253">
        <v>13</v>
      </c>
      <c r="I1091" s="417" t="s">
        <v>2718</v>
      </c>
      <c r="J1091" s="418"/>
      <c r="K1091" s="419"/>
      <c r="L1091" s="309" t="s">
        <v>2794</v>
      </c>
    </row>
    <row r="1092" spans="1:12" x14ac:dyDescent="0.25">
      <c r="B1092" s="253">
        <v>14</v>
      </c>
      <c r="C1092" s="417" t="s">
        <v>2719</v>
      </c>
      <c r="D1092" s="418"/>
      <c r="E1092" s="419"/>
      <c r="F1092" s="262" t="s">
        <v>2733</v>
      </c>
      <c r="H1092" s="253">
        <v>14</v>
      </c>
      <c r="I1092" s="417" t="s">
        <v>2719</v>
      </c>
      <c r="J1092" s="418"/>
      <c r="K1092" s="419"/>
      <c r="L1092" s="299" t="s">
        <v>2733</v>
      </c>
    </row>
    <row r="1093" spans="1:12" x14ac:dyDescent="0.25">
      <c r="B1093" s="253">
        <v>15</v>
      </c>
      <c r="C1093" s="417" t="s">
        <v>2720</v>
      </c>
      <c r="D1093" s="418"/>
      <c r="E1093" s="419"/>
      <c r="F1093" s="256"/>
      <c r="H1093" s="253">
        <v>15</v>
      </c>
      <c r="I1093" s="417" t="s">
        <v>2720</v>
      </c>
      <c r="J1093" s="418"/>
      <c r="K1093" s="419"/>
      <c r="L1093" s="256"/>
    </row>
    <row r="1094" spans="1:12" x14ac:dyDescent="0.25">
      <c r="B1094" s="253">
        <v>16</v>
      </c>
      <c r="C1094" s="417" t="s">
        <v>2721</v>
      </c>
      <c r="D1094" s="418"/>
      <c r="E1094" s="419"/>
      <c r="F1094" s="262"/>
      <c r="H1094" s="253">
        <v>16</v>
      </c>
      <c r="I1094" s="417" t="s">
        <v>2721</v>
      </c>
      <c r="J1094" s="418"/>
      <c r="K1094" s="419"/>
      <c r="L1094" s="299"/>
    </row>
    <row r="1095" spans="1:12" x14ac:dyDescent="0.25">
      <c r="B1095" s="253">
        <v>17</v>
      </c>
      <c r="C1095" s="417" t="s">
        <v>2722</v>
      </c>
      <c r="D1095" s="418"/>
      <c r="E1095" s="419"/>
      <c r="F1095" s="262" t="s">
        <v>2734</v>
      </c>
      <c r="H1095" s="253">
        <v>17</v>
      </c>
      <c r="I1095" s="417" t="s">
        <v>2722</v>
      </c>
      <c r="J1095" s="418"/>
      <c r="K1095" s="419"/>
      <c r="L1095" s="299" t="s">
        <v>2734</v>
      </c>
    </row>
    <row r="1096" spans="1:12" x14ac:dyDescent="0.25">
      <c r="A1096" s="55"/>
      <c r="B1096" s="75"/>
      <c r="C1096" s="267"/>
      <c r="D1096" s="267"/>
      <c r="E1096" s="267"/>
      <c r="F1096" s="267"/>
    </row>
    <row r="1097" spans="1:12" x14ac:dyDescent="0.25">
      <c r="A1097" s="55"/>
      <c r="B1097" s="75"/>
      <c r="C1097" s="267"/>
      <c r="D1097" s="267"/>
      <c r="E1097" s="267"/>
      <c r="F1097" s="267"/>
    </row>
    <row r="1098" spans="1:12" x14ac:dyDescent="0.25">
      <c r="A1098" s="55"/>
      <c r="B1098" s="75"/>
      <c r="C1098" s="267"/>
      <c r="D1098" s="267"/>
      <c r="E1098" s="267"/>
      <c r="F1098" s="267"/>
    </row>
    <row r="1099" spans="1:12" x14ac:dyDescent="0.25">
      <c r="A1099" s="55"/>
      <c r="B1099" s="75"/>
      <c r="C1099" s="267"/>
      <c r="D1099" s="267"/>
      <c r="E1099" s="267"/>
      <c r="F1099" s="267"/>
    </row>
    <row r="1100" spans="1:12" x14ac:dyDescent="0.25">
      <c r="B1100" s="55"/>
      <c r="C1100" s="55"/>
      <c r="D1100" s="55"/>
      <c r="E1100" s="55"/>
      <c r="F1100" s="55"/>
    </row>
    <row r="1101" spans="1:12" x14ac:dyDescent="0.25">
      <c r="A1101">
        <v>16</v>
      </c>
      <c r="B1101" s="57" t="s">
        <v>0</v>
      </c>
      <c r="C1101" s="420" t="s">
        <v>2705</v>
      </c>
      <c r="D1101" s="421"/>
      <c r="E1101" s="421"/>
      <c r="F1101" s="422"/>
      <c r="G1101">
        <v>55</v>
      </c>
      <c r="H1101" s="57" t="s">
        <v>0</v>
      </c>
      <c r="I1101" s="420" t="s">
        <v>2705</v>
      </c>
      <c r="J1101" s="421"/>
      <c r="K1101" s="421"/>
      <c r="L1101" s="422"/>
    </row>
    <row r="1102" spans="1:12" x14ac:dyDescent="0.25">
      <c r="B1102" s="253">
        <v>1</v>
      </c>
      <c r="C1102" s="417" t="s">
        <v>2706</v>
      </c>
      <c r="D1102" s="418"/>
      <c r="E1102" s="419"/>
      <c r="F1102" s="59" t="s">
        <v>3694</v>
      </c>
      <c r="H1102" s="253">
        <v>1</v>
      </c>
      <c r="I1102" s="417" t="s">
        <v>2706</v>
      </c>
      <c r="J1102" s="418"/>
      <c r="K1102" s="419"/>
      <c r="L1102" s="59" t="s">
        <v>2223</v>
      </c>
    </row>
    <row r="1103" spans="1:12" x14ac:dyDescent="0.25">
      <c r="B1103" s="253">
        <v>2</v>
      </c>
      <c r="C1103" s="417" t="s">
        <v>2707</v>
      </c>
      <c r="D1103" s="418"/>
      <c r="E1103" s="419"/>
      <c r="F1103" s="253" t="s">
        <v>2884</v>
      </c>
      <c r="H1103" s="253">
        <v>2</v>
      </c>
      <c r="I1103" s="417" t="s">
        <v>2707</v>
      </c>
      <c r="J1103" s="418"/>
      <c r="K1103" s="419"/>
      <c r="L1103" s="253" t="s">
        <v>3221</v>
      </c>
    </row>
    <row r="1104" spans="1:12" x14ac:dyDescent="0.25">
      <c r="B1104" s="253">
        <v>3</v>
      </c>
      <c r="C1104" s="417" t="s">
        <v>2708</v>
      </c>
      <c r="D1104" s="418"/>
      <c r="E1104" s="419"/>
      <c r="F1104" s="253" t="s">
        <v>2725</v>
      </c>
      <c r="H1104" s="253">
        <v>3</v>
      </c>
      <c r="I1104" s="417" t="s">
        <v>2708</v>
      </c>
      <c r="J1104" s="418"/>
      <c r="K1104" s="419"/>
      <c r="L1104" s="253" t="s">
        <v>2725</v>
      </c>
    </row>
    <row r="1105" spans="1:12" x14ac:dyDescent="0.25">
      <c r="B1105" s="253">
        <v>4</v>
      </c>
      <c r="C1105" s="417" t="s">
        <v>2709</v>
      </c>
      <c r="D1105" s="418"/>
      <c r="E1105" s="419"/>
      <c r="F1105" s="269">
        <v>40515</v>
      </c>
      <c r="H1105" s="253">
        <v>4</v>
      </c>
      <c r="I1105" s="417" t="s">
        <v>2709</v>
      </c>
      <c r="J1105" s="418"/>
      <c r="K1105" s="419"/>
      <c r="L1105" s="298" t="s">
        <v>3616</v>
      </c>
    </row>
    <row r="1106" spans="1:12" x14ac:dyDescent="0.25">
      <c r="B1106" s="253">
        <v>5</v>
      </c>
      <c r="C1106" s="417" t="s">
        <v>2710</v>
      </c>
      <c r="D1106" s="418"/>
      <c r="E1106" s="419"/>
      <c r="F1106" s="253" t="s">
        <v>2882</v>
      </c>
      <c r="H1106" s="253">
        <v>5</v>
      </c>
      <c r="I1106" s="417" t="s">
        <v>2710</v>
      </c>
      <c r="J1106" s="418"/>
      <c r="K1106" s="419"/>
      <c r="L1106" s="253" t="s">
        <v>3311</v>
      </c>
    </row>
    <row r="1107" spans="1:12" x14ac:dyDescent="0.25">
      <c r="B1107" s="253">
        <v>6</v>
      </c>
      <c r="C1107" s="417" t="s">
        <v>2711</v>
      </c>
      <c r="D1107" s="418"/>
      <c r="E1107" s="419"/>
      <c r="F1107" s="253" t="s">
        <v>2736</v>
      </c>
      <c r="H1107" s="253">
        <v>6</v>
      </c>
      <c r="I1107" s="417" t="s">
        <v>2711</v>
      </c>
      <c r="J1107" s="418"/>
      <c r="K1107" s="419"/>
      <c r="L1107" s="253" t="s">
        <v>2736</v>
      </c>
    </row>
    <row r="1108" spans="1:12" x14ac:dyDescent="0.25">
      <c r="B1108" s="253">
        <v>7</v>
      </c>
      <c r="C1108" s="417" t="s">
        <v>2712</v>
      </c>
      <c r="D1108" s="418"/>
      <c r="E1108" s="419"/>
      <c r="F1108" s="253" t="s">
        <v>3737</v>
      </c>
      <c r="H1108" s="253">
        <v>7</v>
      </c>
      <c r="I1108" s="417" t="s">
        <v>2712</v>
      </c>
      <c r="J1108" s="418"/>
      <c r="K1108" s="419"/>
      <c r="L1108" s="253" t="s">
        <v>3737</v>
      </c>
    </row>
    <row r="1109" spans="1:12" x14ac:dyDescent="0.25">
      <c r="B1109" s="253">
        <v>8</v>
      </c>
      <c r="C1109" s="417" t="s">
        <v>2713</v>
      </c>
      <c r="D1109" s="418"/>
      <c r="E1109" s="419"/>
      <c r="F1109" s="253" t="s">
        <v>2729</v>
      </c>
      <c r="H1109" s="253">
        <v>8</v>
      </c>
      <c r="I1109" s="417" t="s">
        <v>2713</v>
      </c>
      <c r="J1109" s="418"/>
      <c r="K1109" s="419"/>
      <c r="L1109" s="253" t="s">
        <v>2729</v>
      </c>
    </row>
    <row r="1110" spans="1:12" x14ac:dyDescent="0.25">
      <c r="B1110" s="253">
        <v>9</v>
      </c>
      <c r="C1110" s="417" t="s">
        <v>2714</v>
      </c>
      <c r="D1110" s="418"/>
      <c r="E1110" s="419"/>
      <c r="F1110" s="253" t="s">
        <v>2730</v>
      </c>
      <c r="H1110" s="253">
        <v>9</v>
      </c>
      <c r="I1110" s="417" t="s">
        <v>2714</v>
      </c>
      <c r="J1110" s="418"/>
      <c r="K1110" s="419"/>
      <c r="L1110" s="253" t="s">
        <v>2742</v>
      </c>
    </row>
    <row r="1111" spans="1:12" x14ac:dyDescent="0.25">
      <c r="B1111" s="253">
        <v>10</v>
      </c>
      <c r="C1111" s="417" t="s">
        <v>2715</v>
      </c>
      <c r="D1111" s="418"/>
      <c r="E1111" s="419"/>
      <c r="F1111" s="253" t="s">
        <v>2780</v>
      </c>
      <c r="H1111" s="253">
        <v>10</v>
      </c>
      <c r="I1111" s="417" t="s">
        <v>2715</v>
      </c>
      <c r="J1111" s="418"/>
      <c r="K1111" s="419"/>
      <c r="L1111" s="253" t="s">
        <v>2780</v>
      </c>
    </row>
    <row r="1112" spans="1:12" x14ac:dyDescent="0.25">
      <c r="B1112" s="253">
        <v>11</v>
      </c>
      <c r="C1112" s="423" t="s">
        <v>2716</v>
      </c>
      <c r="D1112" s="424"/>
      <c r="E1112" s="425"/>
      <c r="F1112" s="343">
        <v>250</v>
      </c>
      <c r="H1112" s="253">
        <v>11</v>
      </c>
      <c r="I1112" s="423" t="s">
        <v>2716</v>
      </c>
      <c r="J1112" s="424"/>
      <c r="K1112" s="425"/>
      <c r="L1112" s="343">
        <v>200</v>
      </c>
    </row>
    <row r="1113" spans="1:12" x14ac:dyDescent="0.25">
      <c r="B1113" s="253">
        <v>12</v>
      </c>
      <c r="C1113" s="417" t="s">
        <v>2717</v>
      </c>
      <c r="D1113" s="418"/>
      <c r="E1113" s="419"/>
      <c r="F1113" s="255">
        <v>0.35</v>
      </c>
      <c r="H1113" s="253">
        <v>12</v>
      </c>
      <c r="I1113" s="417" t="s">
        <v>2717</v>
      </c>
      <c r="J1113" s="418"/>
      <c r="K1113" s="419"/>
      <c r="L1113" s="255">
        <v>0.3</v>
      </c>
    </row>
    <row r="1114" spans="1:12" x14ac:dyDescent="0.25">
      <c r="B1114" s="253">
        <v>13</v>
      </c>
      <c r="C1114" s="417" t="s">
        <v>2718</v>
      </c>
      <c r="D1114" s="418"/>
      <c r="E1114" s="419"/>
      <c r="F1114" s="336" t="s">
        <v>3725</v>
      </c>
      <c r="H1114" s="253">
        <v>13</v>
      </c>
      <c r="I1114" s="417" t="s">
        <v>2718</v>
      </c>
      <c r="J1114" s="418"/>
      <c r="K1114" s="419"/>
      <c r="L1114" s="309" t="s">
        <v>3213</v>
      </c>
    </row>
    <row r="1115" spans="1:12" x14ac:dyDescent="0.25">
      <c r="B1115" s="253">
        <v>14</v>
      </c>
      <c r="C1115" s="417" t="s">
        <v>2719</v>
      </c>
      <c r="D1115" s="418"/>
      <c r="E1115" s="419"/>
      <c r="F1115" s="262" t="s">
        <v>2733</v>
      </c>
      <c r="H1115" s="253">
        <v>14</v>
      </c>
      <c r="I1115" s="417" t="s">
        <v>2719</v>
      </c>
      <c r="J1115" s="418"/>
      <c r="K1115" s="419"/>
      <c r="L1115" s="299" t="s">
        <v>2733</v>
      </c>
    </row>
    <row r="1116" spans="1:12" x14ac:dyDescent="0.25">
      <c r="B1116" s="253">
        <v>15</v>
      </c>
      <c r="C1116" s="417" t="s">
        <v>2720</v>
      </c>
      <c r="D1116" s="418"/>
      <c r="E1116" s="419"/>
      <c r="F1116" s="256"/>
      <c r="H1116" s="253">
        <v>15</v>
      </c>
      <c r="I1116" s="417" t="s">
        <v>2720</v>
      </c>
      <c r="J1116" s="418"/>
      <c r="K1116" s="419"/>
      <c r="L1116" s="256"/>
    </row>
    <row r="1117" spans="1:12" x14ac:dyDescent="0.25">
      <c r="B1117" s="253">
        <v>16</v>
      </c>
      <c r="C1117" s="417" t="s">
        <v>2721</v>
      </c>
      <c r="D1117" s="418"/>
      <c r="E1117" s="419"/>
      <c r="F1117" s="262"/>
      <c r="H1117" s="253">
        <v>16</v>
      </c>
      <c r="I1117" s="417" t="s">
        <v>2721</v>
      </c>
      <c r="J1117" s="418"/>
      <c r="K1117" s="419"/>
      <c r="L1117" s="299"/>
    </row>
    <row r="1118" spans="1:12" x14ac:dyDescent="0.25">
      <c r="B1118" s="253">
        <v>17</v>
      </c>
      <c r="C1118" s="417" t="s">
        <v>2722</v>
      </c>
      <c r="D1118" s="418"/>
      <c r="E1118" s="419"/>
      <c r="F1118" s="262" t="s">
        <v>2734</v>
      </c>
      <c r="H1118" s="253">
        <v>17</v>
      </c>
      <c r="I1118" s="417" t="s">
        <v>2722</v>
      </c>
      <c r="J1118" s="418"/>
      <c r="K1118" s="419"/>
      <c r="L1118" s="299" t="s">
        <v>2734</v>
      </c>
    </row>
    <row r="1119" spans="1:12" x14ac:dyDescent="0.25">
      <c r="H1119" s="55"/>
      <c r="I1119" s="55"/>
      <c r="J1119" s="55"/>
      <c r="K1119" s="55"/>
      <c r="L1119" s="55"/>
    </row>
    <row r="1120" spans="1:12" x14ac:dyDescent="0.25">
      <c r="A1120">
        <v>17</v>
      </c>
      <c r="B1120" s="57" t="s">
        <v>0</v>
      </c>
      <c r="C1120" s="420" t="s">
        <v>2705</v>
      </c>
      <c r="D1120" s="421"/>
      <c r="E1120" s="421"/>
      <c r="F1120" s="422"/>
      <c r="G1120">
        <v>56</v>
      </c>
      <c r="H1120" s="57" t="s">
        <v>0</v>
      </c>
      <c r="I1120" s="420" t="s">
        <v>2705</v>
      </c>
      <c r="J1120" s="421"/>
      <c r="K1120" s="421"/>
      <c r="L1120" s="422"/>
    </row>
    <row r="1121" spans="2:12" x14ac:dyDescent="0.25">
      <c r="B1121" s="253">
        <v>1</v>
      </c>
      <c r="C1121" s="417" t="s">
        <v>2706</v>
      </c>
      <c r="D1121" s="418"/>
      <c r="E1121" s="419"/>
      <c r="F1121" s="259" t="s">
        <v>2369</v>
      </c>
      <c r="H1121" s="253">
        <v>1</v>
      </c>
      <c r="I1121" s="417" t="s">
        <v>2706</v>
      </c>
      <c r="J1121" s="418"/>
      <c r="K1121" s="419"/>
      <c r="L1121" s="59" t="s">
        <v>2550</v>
      </c>
    </row>
    <row r="1122" spans="2:12" x14ac:dyDescent="0.25">
      <c r="B1122" s="253">
        <v>2</v>
      </c>
      <c r="C1122" s="417" t="s">
        <v>2707</v>
      </c>
      <c r="D1122" s="418"/>
      <c r="E1122" s="419"/>
      <c r="F1122" s="253" t="s">
        <v>2883</v>
      </c>
      <c r="H1122" s="253">
        <v>2</v>
      </c>
      <c r="I1122" s="417" t="s">
        <v>2707</v>
      </c>
      <c r="J1122" s="418"/>
      <c r="K1122" s="419"/>
      <c r="L1122" s="253" t="s">
        <v>3222</v>
      </c>
    </row>
    <row r="1123" spans="2:12" x14ac:dyDescent="0.25">
      <c r="B1123" s="253">
        <v>3</v>
      </c>
      <c r="C1123" s="417" t="s">
        <v>2708</v>
      </c>
      <c r="D1123" s="418"/>
      <c r="E1123" s="419"/>
      <c r="F1123" s="253" t="s">
        <v>2725</v>
      </c>
      <c r="H1123" s="253">
        <v>3</v>
      </c>
      <c r="I1123" s="417" t="s">
        <v>2708</v>
      </c>
      <c r="J1123" s="418"/>
      <c r="K1123" s="419"/>
      <c r="L1123" s="253" t="s">
        <v>2725</v>
      </c>
    </row>
    <row r="1124" spans="2:12" x14ac:dyDescent="0.25">
      <c r="B1124" s="253">
        <v>4</v>
      </c>
      <c r="C1124" s="417" t="s">
        <v>2709</v>
      </c>
      <c r="D1124" s="418"/>
      <c r="E1124" s="419"/>
      <c r="F1124" s="271" t="s">
        <v>3726</v>
      </c>
      <c r="H1124" s="253">
        <v>4</v>
      </c>
      <c r="I1124" s="417" t="s">
        <v>2709</v>
      </c>
      <c r="J1124" s="418"/>
      <c r="K1124" s="419"/>
      <c r="L1124" s="296">
        <v>41762</v>
      </c>
    </row>
    <row r="1125" spans="2:12" x14ac:dyDescent="0.25">
      <c r="B1125" s="253">
        <v>5</v>
      </c>
      <c r="C1125" s="417" t="s">
        <v>2710</v>
      </c>
      <c r="D1125" s="418"/>
      <c r="E1125" s="419"/>
      <c r="F1125" s="253" t="s">
        <v>2885</v>
      </c>
      <c r="H1125" s="253">
        <v>5</v>
      </c>
      <c r="I1125" s="417" t="s">
        <v>2710</v>
      </c>
      <c r="J1125" s="418"/>
      <c r="K1125" s="419"/>
      <c r="L1125" s="253" t="s">
        <v>3312</v>
      </c>
    </row>
    <row r="1126" spans="2:12" x14ac:dyDescent="0.25">
      <c r="B1126" s="253">
        <v>6</v>
      </c>
      <c r="C1126" s="417" t="s">
        <v>2711</v>
      </c>
      <c r="D1126" s="418"/>
      <c r="E1126" s="419"/>
      <c r="F1126" s="253" t="s">
        <v>2736</v>
      </c>
      <c r="H1126" s="253">
        <v>6</v>
      </c>
      <c r="I1126" s="417" t="s">
        <v>2711</v>
      </c>
      <c r="J1126" s="418"/>
      <c r="K1126" s="419"/>
      <c r="L1126" s="253" t="s">
        <v>2736</v>
      </c>
    </row>
    <row r="1127" spans="2:12" x14ac:dyDescent="0.25">
      <c r="B1127" s="253">
        <v>7</v>
      </c>
      <c r="C1127" s="417" t="s">
        <v>2712</v>
      </c>
      <c r="D1127" s="418"/>
      <c r="E1127" s="419"/>
      <c r="F1127" s="253" t="s">
        <v>3737</v>
      </c>
      <c r="H1127" s="253">
        <v>7</v>
      </c>
      <c r="I1127" s="417" t="s">
        <v>2712</v>
      </c>
      <c r="J1127" s="418"/>
      <c r="K1127" s="419"/>
      <c r="L1127" s="253" t="s">
        <v>3737</v>
      </c>
    </row>
    <row r="1128" spans="2:12" x14ac:dyDescent="0.25">
      <c r="B1128" s="253">
        <v>8</v>
      </c>
      <c r="C1128" s="417" t="s">
        <v>2713</v>
      </c>
      <c r="D1128" s="418"/>
      <c r="E1128" s="419"/>
      <c r="F1128" s="253" t="s">
        <v>2729</v>
      </c>
      <c r="H1128" s="253">
        <v>8</v>
      </c>
      <c r="I1128" s="417" t="s">
        <v>2713</v>
      </c>
      <c r="J1128" s="418"/>
      <c r="K1128" s="419"/>
      <c r="L1128" s="253" t="s">
        <v>2729</v>
      </c>
    </row>
    <row r="1129" spans="2:12" x14ac:dyDescent="0.25">
      <c r="B1129" s="253">
        <v>9</v>
      </c>
      <c r="C1129" s="417" t="s">
        <v>2714</v>
      </c>
      <c r="D1129" s="418"/>
      <c r="E1129" s="419"/>
      <c r="F1129" s="253" t="s">
        <v>2779</v>
      </c>
      <c r="H1129" s="253">
        <v>9</v>
      </c>
      <c r="I1129" s="417" t="s">
        <v>2714</v>
      </c>
      <c r="J1129" s="418"/>
      <c r="K1129" s="419"/>
      <c r="L1129" s="253" t="s">
        <v>2742</v>
      </c>
    </row>
    <row r="1130" spans="2:12" x14ac:dyDescent="0.25">
      <c r="B1130" s="253">
        <v>10</v>
      </c>
      <c r="C1130" s="417" t="s">
        <v>2715</v>
      </c>
      <c r="D1130" s="418"/>
      <c r="E1130" s="419"/>
      <c r="F1130" s="253" t="s">
        <v>3771</v>
      </c>
      <c r="H1130" s="253">
        <v>10</v>
      </c>
      <c r="I1130" s="417" t="s">
        <v>2715</v>
      </c>
      <c r="J1130" s="418"/>
      <c r="K1130" s="419"/>
      <c r="L1130" s="253" t="s">
        <v>2780</v>
      </c>
    </row>
    <row r="1131" spans="2:12" x14ac:dyDescent="0.25">
      <c r="B1131" s="253">
        <v>11</v>
      </c>
      <c r="C1131" s="423" t="s">
        <v>2716</v>
      </c>
      <c r="D1131" s="424"/>
      <c r="E1131" s="425"/>
      <c r="F1131" s="343">
        <v>250</v>
      </c>
      <c r="H1131" s="253">
        <v>11</v>
      </c>
      <c r="I1131" s="423" t="s">
        <v>2716</v>
      </c>
      <c r="J1131" s="424"/>
      <c r="K1131" s="425"/>
      <c r="L1131" s="343">
        <v>200</v>
      </c>
    </row>
    <row r="1132" spans="2:12" x14ac:dyDescent="0.25">
      <c r="B1132" s="253">
        <v>12</v>
      </c>
      <c r="C1132" s="417" t="s">
        <v>2717</v>
      </c>
      <c r="D1132" s="418"/>
      <c r="E1132" s="419"/>
      <c r="F1132" s="255">
        <v>0.35</v>
      </c>
      <c r="H1132" s="253">
        <v>12</v>
      </c>
      <c r="I1132" s="417" t="s">
        <v>2717</v>
      </c>
      <c r="J1132" s="418"/>
      <c r="K1132" s="419"/>
      <c r="L1132" s="255">
        <v>0.3</v>
      </c>
    </row>
    <row r="1133" spans="2:12" x14ac:dyDescent="0.25">
      <c r="B1133" s="253">
        <v>13</v>
      </c>
      <c r="C1133" s="417" t="s">
        <v>2718</v>
      </c>
      <c r="D1133" s="418"/>
      <c r="E1133" s="419"/>
      <c r="F1133" s="336" t="s">
        <v>3727</v>
      </c>
      <c r="H1133" s="253">
        <v>13</v>
      </c>
      <c r="I1133" s="417" t="s">
        <v>2718</v>
      </c>
      <c r="J1133" s="418"/>
      <c r="K1133" s="419"/>
      <c r="L1133" s="309" t="s">
        <v>2794</v>
      </c>
    </row>
    <row r="1134" spans="2:12" x14ac:dyDescent="0.25">
      <c r="B1134" s="253">
        <v>14</v>
      </c>
      <c r="C1134" s="417" t="s">
        <v>2719</v>
      </c>
      <c r="D1134" s="418"/>
      <c r="E1134" s="419"/>
      <c r="F1134" s="262" t="s">
        <v>2733</v>
      </c>
      <c r="H1134" s="253">
        <v>14</v>
      </c>
      <c r="I1134" s="417" t="s">
        <v>2719</v>
      </c>
      <c r="J1134" s="418"/>
      <c r="K1134" s="419"/>
      <c r="L1134" s="299" t="s">
        <v>2733</v>
      </c>
    </row>
    <row r="1135" spans="2:12" x14ac:dyDescent="0.25">
      <c r="B1135" s="253">
        <v>15</v>
      </c>
      <c r="C1135" s="417" t="s">
        <v>2720</v>
      </c>
      <c r="D1135" s="418"/>
      <c r="E1135" s="419"/>
      <c r="F1135" s="256"/>
      <c r="H1135" s="253">
        <v>15</v>
      </c>
      <c r="I1135" s="417" t="s">
        <v>2720</v>
      </c>
      <c r="J1135" s="418"/>
      <c r="K1135" s="419"/>
      <c r="L1135" s="256"/>
    </row>
    <row r="1136" spans="2:12" x14ac:dyDescent="0.25">
      <c r="B1136" s="253">
        <v>16</v>
      </c>
      <c r="C1136" s="417" t="s">
        <v>2721</v>
      </c>
      <c r="D1136" s="418"/>
      <c r="E1136" s="419"/>
      <c r="F1136" s="262"/>
      <c r="H1136" s="253">
        <v>16</v>
      </c>
      <c r="I1136" s="417" t="s">
        <v>2721</v>
      </c>
      <c r="J1136" s="418"/>
      <c r="K1136" s="419"/>
      <c r="L1136" s="299"/>
    </row>
    <row r="1137" spans="1:12" x14ac:dyDescent="0.25">
      <c r="B1137" s="253">
        <v>17</v>
      </c>
      <c r="C1137" s="417" t="s">
        <v>2722</v>
      </c>
      <c r="D1137" s="418"/>
      <c r="E1137" s="419"/>
      <c r="F1137" s="262" t="s">
        <v>2734</v>
      </c>
      <c r="H1137" s="253">
        <v>17</v>
      </c>
      <c r="I1137" s="417" t="s">
        <v>2722</v>
      </c>
      <c r="J1137" s="418"/>
      <c r="K1137" s="419"/>
      <c r="L1137" s="299" t="s">
        <v>2734</v>
      </c>
    </row>
    <row r="1138" spans="1:12" x14ac:dyDescent="0.25">
      <c r="B1138" s="55"/>
      <c r="C1138" s="55"/>
      <c r="D1138" s="55"/>
      <c r="E1138" s="55"/>
      <c r="F1138" s="55"/>
      <c r="H1138" s="55"/>
      <c r="I1138" s="55"/>
      <c r="J1138" s="55"/>
      <c r="K1138" s="55"/>
      <c r="L1138" s="55"/>
    </row>
    <row r="1139" spans="1:12" x14ac:dyDescent="0.25">
      <c r="A1139">
        <v>18</v>
      </c>
      <c r="B1139" s="57" t="s">
        <v>0</v>
      </c>
      <c r="C1139" s="420" t="s">
        <v>2705</v>
      </c>
      <c r="D1139" s="421"/>
      <c r="E1139" s="421"/>
      <c r="F1139" s="422"/>
      <c r="G1139">
        <v>57</v>
      </c>
      <c r="H1139" s="57" t="s">
        <v>0</v>
      </c>
      <c r="I1139" s="420" t="s">
        <v>2705</v>
      </c>
      <c r="J1139" s="421"/>
      <c r="K1139" s="421"/>
      <c r="L1139" s="422"/>
    </row>
    <row r="1140" spans="1:12" x14ac:dyDescent="0.25">
      <c r="B1140" s="253">
        <v>1</v>
      </c>
      <c r="C1140" s="417" t="s">
        <v>2706</v>
      </c>
      <c r="D1140" s="418"/>
      <c r="E1140" s="419"/>
      <c r="F1140" s="259" t="s">
        <v>2886</v>
      </c>
      <c r="H1140" s="253">
        <v>1</v>
      </c>
      <c r="I1140" s="417" t="s">
        <v>2706</v>
      </c>
      <c r="J1140" s="418"/>
      <c r="K1140" s="419"/>
      <c r="L1140" s="59" t="s">
        <v>2553</v>
      </c>
    </row>
    <row r="1141" spans="1:12" x14ac:dyDescent="0.25">
      <c r="B1141" s="253">
        <v>2</v>
      </c>
      <c r="C1141" s="417" t="s">
        <v>2707</v>
      </c>
      <c r="D1141" s="418"/>
      <c r="E1141" s="419"/>
      <c r="F1141" s="253" t="s">
        <v>2887</v>
      </c>
      <c r="H1141" s="253">
        <v>2</v>
      </c>
      <c r="I1141" s="417" t="s">
        <v>2707</v>
      </c>
      <c r="J1141" s="418"/>
      <c r="K1141" s="419"/>
      <c r="L1141" s="253" t="s">
        <v>3223</v>
      </c>
    </row>
    <row r="1142" spans="1:12" x14ac:dyDescent="0.25">
      <c r="B1142" s="253">
        <v>3</v>
      </c>
      <c r="C1142" s="417" t="s">
        <v>2708</v>
      </c>
      <c r="D1142" s="418"/>
      <c r="E1142" s="419"/>
      <c r="F1142" s="253" t="s">
        <v>2725</v>
      </c>
      <c r="H1142" s="253">
        <v>3</v>
      </c>
      <c r="I1142" s="417" t="s">
        <v>2708</v>
      </c>
      <c r="J1142" s="418"/>
      <c r="K1142" s="419"/>
      <c r="L1142" s="253" t="s">
        <v>2725</v>
      </c>
    </row>
    <row r="1143" spans="1:12" x14ac:dyDescent="0.25">
      <c r="B1143" s="253">
        <v>4</v>
      </c>
      <c r="C1143" s="417" t="s">
        <v>2709</v>
      </c>
      <c r="D1143" s="418"/>
      <c r="E1143" s="419"/>
      <c r="F1143" s="269">
        <v>41583</v>
      </c>
      <c r="H1143" s="253">
        <v>4</v>
      </c>
      <c r="I1143" s="417" t="s">
        <v>2709</v>
      </c>
      <c r="J1143" s="418"/>
      <c r="K1143" s="419"/>
      <c r="L1143" s="296">
        <v>41947</v>
      </c>
    </row>
    <row r="1144" spans="1:12" x14ac:dyDescent="0.25">
      <c r="B1144" s="253">
        <v>5</v>
      </c>
      <c r="C1144" s="417" t="s">
        <v>2710</v>
      </c>
      <c r="D1144" s="418"/>
      <c r="E1144" s="419"/>
      <c r="F1144" s="253" t="s">
        <v>2888</v>
      </c>
      <c r="H1144" s="253">
        <v>5</v>
      </c>
      <c r="I1144" s="417" t="s">
        <v>2710</v>
      </c>
      <c r="J1144" s="418"/>
      <c r="K1144" s="419"/>
      <c r="L1144" s="253" t="s">
        <v>3313</v>
      </c>
    </row>
    <row r="1145" spans="1:12" x14ac:dyDescent="0.25">
      <c r="B1145" s="253">
        <v>6</v>
      </c>
      <c r="C1145" s="417" t="s">
        <v>2711</v>
      </c>
      <c r="D1145" s="418"/>
      <c r="E1145" s="419"/>
      <c r="F1145" s="253" t="s">
        <v>2736</v>
      </c>
      <c r="H1145" s="253">
        <v>6</v>
      </c>
      <c r="I1145" s="417" t="s">
        <v>2711</v>
      </c>
      <c r="J1145" s="418"/>
      <c r="K1145" s="419"/>
      <c r="L1145" s="253" t="s">
        <v>2736</v>
      </c>
    </row>
    <row r="1146" spans="1:12" x14ac:dyDescent="0.25">
      <c r="B1146" s="253">
        <v>7</v>
      </c>
      <c r="C1146" s="417" t="s">
        <v>2712</v>
      </c>
      <c r="D1146" s="418"/>
      <c r="E1146" s="419"/>
      <c r="F1146" s="253" t="s">
        <v>3737</v>
      </c>
      <c r="H1146" s="253">
        <v>7</v>
      </c>
      <c r="I1146" s="417" t="s">
        <v>2712</v>
      </c>
      <c r="J1146" s="418"/>
      <c r="K1146" s="419"/>
      <c r="L1146" s="253" t="s">
        <v>3737</v>
      </c>
    </row>
    <row r="1147" spans="1:12" x14ac:dyDescent="0.25">
      <c r="B1147" s="253">
        <v>8</v>
      </c>
      <c r="C1147" s="417" t="s">
        <v>2713</v>
      </c>
      <c r="D1147" s="418"/>
      <c r="E1147" s="419"/>
      <c r="F1147" s="253" t="s">
        <v>2729</v>
      </c>
      <c r="H1147" s="253">
        <v>8</v>
      </c>
      <c r="I1147" s="417" t="s">
        <v>2713</v>
      </c>
      <c r="J1147" s="418"/>
      <c r="K1147" s="419"/>
      <c r="L1147" s="253" t="s">
        <v>2729</v>
      </c>
    </row>
    <row r="1148" spans="1:12" x14ac:dyDescent="0.25">
      <c r="B1148" s="253">
        <v>9</v>
      </c>
      <c r="C1148" s="417" t="s">
        <v>2714</v>
      </c>
      <c r="D1148" s="418"/>
      <c r="E1148" s="419"/>
      <c r="F1148" s="253" t="s">
        <v>3778</v>
      </c>
      <c r="H1148" s="253">
        <v>9</v>
      </c>
      <c r="I1148" s="417" t="s">
        <v>2714</v>
      </c>
      <c r="J1148" s="418"/>
      <c r="K1148" s="419"/>
      <c r="L1148" s="253" t="s">
        <v>2742</v>
      </c>
    </row>
    <row r="1149" spans="1:12" x14ac:dyDescent="0.25">
      <c r="B1149" s="253">
        <v>10</v>
      </c>
      <c r="C1149" s="417" t="s">
        <v>2715</v>
      </c>
      <c r="D1149" s="418"/>
      <c r="E1149" s="419"/>
      <c r="F1149" s="253" t="s">
        <v>3779</v>
      </c>
      <c r="H1149" s="253">
        <v>10</v>
      </c>
      <c r="I1149" s="417" t="s">
        <v>2715</v>
      </c>
      <c r="J1149" s="418"/>
      <c r="K1149" s="419"/>
      <c r="L1149" s="253" t="s">
        <v>2780</v>
      </c>
    </row>
    <row r="1150" spans="1:12" x14ac:dyDescent="0.25">
      <c r="B1150" s="253">
        <v>11</v>
      </c>
      <c r="C1150" s="423" t="s">
        <v>2716</v>
      </c>
      <c r="D1150" s="424"/>
      <c r="E1150" s="425"/>
      <c r="F1150" s="343">
        <v>250</v>
      </c>
      <c r="H1150" s="253">
        <v>11</v>
      </c>
      <c r="I1150" s="423" t="s">
        <v>2716</v>
      </c>
      <c r="J1150" s="424"/>
      <c r="K1150" s="425"/>
      <c r="L1150" s="343">
        <v>200</v>
      </c>
    </row>
    <row r="1151" spans="1:12" x14ac:dyDescent="0.25">
      <c r="B1151" s="253">
        <v>12</v>
      </c>
      <c r="C1151" s="417" t="s">
        <v>2717</v>
      </c>
      <c r="D1151" s="418"/>
      <c r="E1151" s="419"/>
      <c r="F1151" s="255">
        <v>0.35</v>
      </c>
      <c r="H1151" s="253">
        <v>12</v>
      </c>
      <c r="I1151" s="417" t="s">
        <v>2717</v>
      </c>
      <c r="J1151" s="418"/>
      <c r="K1151" s="419"/>
      <c r="L1151" s="255">
        <v>0.3</v>
      </c>
    </row>
    <row r="1152" spans="1:12" x14ac:dyDescent="0.25">
      <c r="B1152" s="253">
        <v>13</v>
      </c>
      <c r="C1152" s="417" t="s">
        <v>2718</v>
      </c>
      <c r="D1152" s="418"/>
      <c r="E1152" s="419"/>
      <c r="F1152" s="336" t="s">
        <v>3728</v>
      </c>
      <c r="H1152" s="253">
        <v>13</v>
      </c>
      <c r="I1152" s="417" t="s">
        <v>2718</v>
      </c>
      <c r="J1152" s="418"/>
      <c r="K1152" s="419"/>
      <c r="L1152" s="309" t="s">
        <v>2794</v>
      </c>
    </row>
    <row r="1153" spans="1:12" x14ac:dyDescent="0.25">
      <c r="B1153" s="253">
        <v>14</v>
      </c>
      <c r="C1153" s="417" t="s">
        <v>2719</v>
      </c>
      <c r="D1153" s="418"/>
      <c r="E1153" s="419"/>
      <c r="F1153" s="262" t="s">
        <v>2733</v>
      </c>
      <c r="H1153" s="253">
        <v>14</v>
      </c>
      <c r="I1153" s="417" t="s">
        <v>2719</v>
      </c>
      <c r="J1153" s="418"/>
      <c r="K1153" s="419"/>
      <c r="L1153" s="299" t="s">
        <v>2733</v>
      </c>
    </row>
    <row r="1154" spans="1:12" x14ac:dyDescent="0.25">
      <c r="B1154" s="253">
        <v>15</v>
      </c>
      <c r="C1154" s="417" t="s">
        <v>2720</v>
      </c>
      <c r="D1154" s="418"/>
      <c r="E1154" s="419"/>
      <c r="F1154" s="256"/>
      <c r="H1154" s="253">
        <v>15</v>
      </c>
      <c r="I1154" s="417" t="s">
        <v>2720</v>
      </c>
      <c r="J1154" s="418"/>
      <c r="K1154" s="419"/>
      <c r="L1154" s="256"/>
    </row>
    <row r="1155" spans="1:12" x14ac:dyDescent="0.25">
      <c r="B1155" s="253">
        <v>16</v>
      </c>
      <c r="C1155" s="417" t="s">
        <v>2721</v>
      </c>
      <c r="D1155" s="418"/>
      <c r="E1155" s="419"/>
      <c r="F1155" s="262"/>
      <c r="H1155" s="253">
        <v>16</v>
      </c>
      <c r="I1155" s="417" t="s">
        <v>2721</v>
      </c>
      <c r="J1155" s="418"/>
      <c r="K1155" s="419"/>
      <c r="L1155" s="299"/>
    </row>
    <row r="1156" spans="1:12" x14ac:dyDescent="0.25">
      <c r="B1156" s="253">
        <v>17</v>
      </c>
      <c r="C1156" s="417" t="s">
        <v>2722</v>
      </c>
      <c r="D1156" s="418"/>
      <c r="E1156" s="419"/>
      <c r="F1156" s="262" t="s">
        <v>2734</v>
      </c>
      <c r="H1156" s="253">
        <v>17</v>
      </c>
      <c r="I1156" s="417" t="s">
        <v>2722</v>
      </c>
      <c r="J1156" s="418"/>
      <c r="K1156" s="419"/>
      <c r="L1156" s="299" t="s">
        <v>2734</v>
      </c>
    </row>
    <row r="1157" spans="1:12" x14ac:dyDescent="0.25">
      <c r="A1157" s="55"/>
      <c r="B1157" s="75"/>
      <c r="C1157" s="267"/>
      <c r="D1157" s="267"/>
      <c r="E1157" s="267"/>
      <c r="F1157" s="267"/>
    </row>
    <row r="1158" spans="1:12" x14ac:dyDescent="0.25">
      <c r="A1158" s="55"/>
      <c r="B1158" s="75"/>
      <c r="C1158" s="267"/>
      <c r="D1158" s="267"/>
      <c r="E1158" s="267"/>
      <c r="F1158" s="267"/>
    </row>
    <row r="1159" spans="1:12" x14ac:dyDescent="0.25">
      <c r="A1159" s="55"/>
      <c r="B1159" s="75"/>
      <c r="C1159" s="267"/>
      <c r="D1159" s="267"/>
      <c r="E1159" s="267"/>
      <c r="F1159" s="267"/>
    </row>
    <row r="1160" spans="1:12" x14ac:dyDescent="0.25">
      <c r="A1160" s="55"/>
      <c r="B1160" s="75"/>
      <c r="C1160" s="267"/>
      <c r="D1160" s="267"/>
      <c r="E1160" s="267"/>
      <c r="F1160" s="267"/>
    </row>
    <row r="1161" spans="1:12" x14ac:dyDescent="0.25">
      <c r="A1161" s="55"/>
      <c r="B1161" s="75"/>
      <c r="C1161" s="267"/>
      <c r="D1161" s="267"/>
      <c r="E1161" s="267"/>
      <c r="F1161" s="267"/>
    </row>
    <row r="1162" spans="1:12" x14ac:dyDescent="0.25">
      <c r="A1162">
        <v>19</v>
      </c>
      <c r="B1162" s="313" t="s">
        <v>0</v>
      </c>
      <c r="C1162" s="420" t="s">
        <v>2705</v>
      </c>
      <c r="D1162" s="421"/>
      <c r="E1162" s="421"/>
      <c r="F1162" s="422"/>
      <c r="G1162">
        <v>58</v>
      </c>
      <c r="H1162" s="57" t="s">
        <v>0</v>
      </c>
      <c r="I1162" s="420" t="s">
        <v>2705</v>
      </c>
      <c r="J1162" s="421"/>
      <c r="K1162" s="421"/>
      <c r="L1162" s="422"/>
    </row>
    <row r="1163" spans="1:12" x14ac:dyDescent="0.25">
      <c r="B1163" s="253">
        <v>1</v>
      </c>
      <c r="C1163" s="417" t="s">
        <v>2706</v>
      </c>
      <c r="D1163" s="418"/>
      <c r="E1163" s="419"/>
      <c r="F1163" s="259" t="s">
        <v>2372</v>
      </c>
      <c r="H1163" s="253">
        <v>1</v>
      </c>
      <c r="I1163" s="417" t="s">
        <v>2706</v>
      </c>
      <c r="J1163" s="418"/>
      <c r="K1163" s="419"/>
      <c r="L1163" s="59" t="s">
        <v>2225</v>
      </c>
    </row>
    <row r="1164" spans="1:12" x14ac:dyDescent="0.25">
      <c r="B1164" s="253">
        <v>2</v>
      </c>
      <c r="C1164" s="417" t="s">
        <v>2707</v>
      </c>
      <c r="D1164" s="418"/>
      <c r="E1164" s="419"/>
      <c r="F1164" s="253" t="s">
        <v>2891</v>
      </c>
      <c r="H1164" s="253">
        <v>2</v>
      </c>
      <c r="I1164" s="417" t="s">
        <v>2707</v>
      </c>
      <c r="J1164" s="418"/>
      <c r="K1164" s="419"/>
      <c r="L1164" s="253" t="s">
        <v>3224</v>
      </c>
    </row>
    <row r="1165" spans="1:12" x14ac:dyDescent="0.25">
      <c r="B1165" s="253">
        <v>3</v>
      </c>
      <c r="C1165" s="417" t="s">
        <v>2708</v>
      </c>
      <c r="D1165" s="418"/>
      <c r="E1165" s="419"/>
      <c r="F1165" s="253" t="s">
        <v>2725</v>
      </c>
      <c r="H1165" s="253">
        <v>3</v>
      </c>
      <c r="I1165" s="417" t="s">
        <v>2708</v>
      </c>
      <c r="J1165" s="418"/>
      <c r="K1165" s="419"/>
      <c r="L1165" s="253" t="s">
        <v>2725</v>
      </c>
    </row>
    <row r="1166" spans="1:12" x14ac:dyDescent="0.25">
      <c r="B1166" s="253">
        <v>4</v>
      </c>
      <c r="C1166" s="417" t="s">
        <v>2709</v>
      </c>
      <c r="D1166" s="418"/>
      <c r="E1166" s="419"/>
      <c r="F1166" s="269">
        <v>41947</v>
      </c>
      <c r="H1166" s="253">
        <v>4</v>
      </c>
      <c r="I1166" s="417" t="s">
        <v>2709</v>
      </c>
      <c r="J1166" s="418"/>
      <c r="K1166" s="419"/>
      <c r="L1166" s="296">
        <v>41913</v>
      </c>
    </row>
    <row r="1167" spans="1:12" x14ac:dyDescent="0.25">
      <c r="B1167" s="253">
        <v>5</v>
      </c>
      <c r="C1167" s="417" t="s">
        <v>2710</v>
      </c>
      <c r="D1167" s="418"/>
      <c r="E1167" s="419"/>
      <c r="F1167" s="253" t="s">
        <v>3695</v>
      </c>
      <c r="H1167" s="253">
        <v>5</v>
      </c>
      <c r="I1167" s="417" t="s">
        <v>2710</v>
      </c>
      <c r="J1167" s="418"/>
      <c r="K1167" s="419"/>
      <c r="L1167" s="253" t="s">
        <v>3314</v>
      </c>
    </row>
    <row r="1168" spans="1:12" x14ac:dyDescent="0.25">
      <c r="B1168" s="253">
        <v>6</v>
      </c>
      <c r="C1168" s="417" t="s">
        <v>2711</v>
      </c>
      <c r="D1168" s="418"/>
      <c r="E1168" s="419"/>
      <c r="F1168" s="253" t="s">
        <v>2736</v>
      </c>
      <c r="H1168" s="253">
        <v>6</v>
      </c>
      <c r="I1168" s="417" t="s">
        <v>2711</v>
      </c>
      <c r="J1168" s="418"/>
      <c r="K1168" s="419"/>
      <c r="L1168" s="253" t="s">
        <v>2736</v>
      </c>
    </row>
    <row r="1169" spans="1:12" x14ac:dyDescent="0.25">
      <c r="B1169" s="253">
        <v>7</v>
      </c>
      <c r="C1169" s="417" t="s">
        <v>2712</v>
      </c>
      <c r="D1169" s="418"/>
      <c r="E1169" s="419"/>
      <c r="F1169" s="253" t="s">
        <v>3737</v>
      </c>
      <c r="H1169" s="253">
        <v>7</v>
      </c>
      <c r="I1169" s="417" t="s">
        <v>2712</v>
      </c>
      <c r="J1169" s="418"/>
      <c r="K1169" s="419"/>
      <c r="L1169" s="253" t="s">
        <v>3737</v>
      </c>
    </row>
    <row r="1170" spans="1:12" x14ac:dyDescent="0.25">
      <c r="B1170" s="253">
        <v>8</v>
      </c>
      <c r="C1170" s="417" t="s">
        <v>2713</v>
      </c>
      <c r="D1170" s="418"/>
      <c r="E1170" s="419"/>
      <c r="F1170" s="253" t="s">
        <v>2729</v>
      </c>
      <c r="H1170" s="253">
        <v>8</v>
      </c>
      <c r="I1170" s="417" t="s">
        <v>2713</v>
      </c>
      <c r="J1170" s="418"/>
      <c r="K1170" s="419"/>
      <c r="L1170" s="253" t="s">
        <v>2729</v>
      </c>
    </row>
    <row r="1171" spans="1:12" x14ac:dyDescent="0.25">
      <c r="B1171" s="253">
        <v>9</v>
      </c>
      <c r="C1171" s="417" t="s">
        <v>2714</v>
      </c>
      <c r="D1171" s="418"/>
      <c r="E1171" s="419"/>
      <c r="F1171" s="253" t="s">
        <v>3769</v>
      </c>
      <c r="H1171" s="253">
        <v>9</v>
      </c>
      <c r="I1171" s="417" t="s">
        <v>2714</v>
      </c>
      <c r="J1171" s="418"/>
      <c r="K1171" s="419"/>
      <c r="L1171" s="253" t="s">
        <v>2742</v>
      </c>
    </row>
    <row r="1172" spans="1:12" x14ac:dyDescent="0.25">
      <c r="B1172" s="253">
        <v>10</v>
      </c>
      <c r="C1172" s="417" t="s">
        <v>2715</v>
      </c>
      <c r="D1172" s="418"/>
      <c r="E1172" s="419"/>
      <c r="F1172" s="253" t="s">
        <v>2780</v>
      </c>
      <c r="H1172" s="253">
        <v>10</v>
      </c>
      <c r="I1172" s="417" t="s">
        <v>2715</v>
      </c>
      <c r="J1172" s="418"/>
      <c r="K1172" s="419"/>
      <c r="L1172" s="253" t="s">
        <v>2780</v>
      </c>
    </row>
    <row r="1173" spans="1:12" x14ac:dyDescent="0.25">
      <c r="B1173" s="253">
        <v>11</v>
      </c>
      <c r="C1173" s="423" t="s">
        <v>2716</v>
      </c>
      <c r="D1173" s="424"/>
      <c r="E1173" s="425"/>
      <c r="F1173" s="343">
        <v>250</v>
      </c>
      <c r="H1173" s="253">
        <v>11</v>
      </c>
      <c r="I1173" s="423" t="s">
        <v>2716</v>
      </c>
      <c r="J1173" s="424"/>
      <c r="K1173" s="425"/>
      <c r="L1173" s="343">
        <v>200</v>
      </c>
    </row>
    <row r="1174" spans="1:12" x14ac:dyDescent="0.25">
      <c r="B1174" s="253">
        <v>12</v>
      </c>
      <c r="C1174" s="417" t="s">
        <v>2717</v>
      </c>
      <c r="D1174" s="418"/>
      <c r="E1174" s="419"/>
      <c r="F1174" s="255">
        <v>0.35</v>
      </c>
      <c r="H1174" s="253">
        <v>12</v>
      </c>
      <c r="I1174" s="417" t="s">
        <v>2717</v>
      </c>
      <c r="J1174" s="418"/>
      <c r="K1174" s="419"/>
      <c r="L1174" s="255">
        <v>0.3</v>
      </c>
    </row>
    <row r="1175" spans="1:12" x14ac:dyDescent="0.25">
      <c r="B1175" s="253">
        <v>13</v>
      </c>
      <c r="C1175" s="417" t="s">
        <v>2718</v>
      </c>
      <c r="D1175" s="418"/>
      <c r="E1175" s="419"/>
      <c r="F1175" s="329" t="s">
        <v>2794</v>
      </c>
      <c r="H1175" s="253">
        <v>13</v>
      </c>
      <c r="I1175" s="417" t="s">
        <v>2718</v>
      </c>
      <c r="J1175" s="418"/>
      <c r="K1175" s="419"/>
      <c r="L1175" s="309" t="s">
        <v>3277</v>
      </c>
    </row>
    <row r="1176" spans="1:12" x14ac:dyDescent="0.25">
      <c r="B1176" s="253">
        <v>14</v>
      </c>
      <c r="C1176" s="417" t="s">
        <v>2719</v>
      </c>
      <c r="D1176" s="418"/>
      <c r="E1176" s="419"/>
      <c r="F1176" s="329" t="s">
        <v>2733</v>
      </c>
      <c r="H1176" s="253">
        <v>14</v>
      </c>
      <c r="I1176" s="417" t="s">
        <v>2719</v>
      </c>
      <c r="J1176" s="418"/>
      <c r="K1176" s="419"/>
      <c r="L1176" s="299" t="s">
        <v>2733</v>
      </c>
    </row>
    <row r="1177" spans="1:12" x14ac:dyDescent="0.25">
      <c r="B1177" s="253">
        <v>15</v>
      </c>
      <c r="C1177" s="417" t="s">
        <v>2720</v>
      </c>
      <c r="D1177" s="418"/>
      <c r="E1177" s="419"/>
      <c r="F1177" s="256"/>
      <c r="H1177" s="253">
        <v>15</v>
      </c>
      <c r="I1177" s="417" t="s">
        <v>2720</v>
      </c>
      <c r="J1177" s="418"/>
      <c r="K1177" s="419"/>
      <c r="L1177" s="256"/>
    </row>
    <row r="1178" spans="1:12" x14ac:dyDescent="0.25">
      <c r="B1178" s="253">
        <v>16</v>
      </c>
      <c r="C1178" s="417" t="s">
        <v>2721</v>
      </c>
      <c r="D1178" s="418"/>
      <c r="E1178" s="419"/>
      <c r="F1178" s="329"/>
      <c r="H1178" s="253">
        <v>16</v>
      </c>
      <c r="I1178" s="417" t="s">
        <v>2721</v>
      </c>
      <c r="J1178" s="418"/>
      <c r="K1178" s="419"/>
      <c r="L1178" s="299"/>
    </row>
    <row r="1179" spans="1:12" x14ac:dyDescent="0.25">
      <c r="B1179" s="253">
        <v>17</v>
      </c>
      <c r="C1179" s="417" t="s">
        <v>2722</v>
      </c>
      <c r="D1179" s="418"/>
      <c r="E1179" s="419"/>
      <c r="F1179" s="329" t="s">
        <v>2734</v>
      </c>
      <c r="H1179" s="253">
        <v>17</v>
      </c>
      <c r="I1179" s="417" t="s">
        <v>2722</v>
      </c>
      <c r="J1179" s="418"/>
      <c r="K1179" s="419"/>
      <c r="L1179" s="299" t="s">
        <v>2734</v>
      </c>
    </row>
    <row r="1180" spans="1:12" x14ac:dyDescent="0.25">
      <c r="B1180" s="55"/>
      <c r="C1180" s="55"/>
      <c r="D1180" s="55"/>
      <c r="E1180" s="55"/>
      <c r="F1180" s="55"/>
      <c r="H1180" s="55"/>
      <c r="I1180" s="55"/>
      <c r="J1180" s="55"/>
      <c r="K1180" s="55"/>
      <c r="L1180" s="55"/>
    </row>
    <row r="1181" spans="1:12" x14ac:dyDescent="0.25">
      <c r="A1181">
        <v>20</v>
      </c>
      <c r="B1181" s="57" t="s">
        <v>0</v>
      </c>
      <c r="C1181" s="420" t="s">
        <v>2705</v>
      </c>
      <c r="D1181" s="421"/>
      <c r="E1181" s="421"/>
      <c r="F1181" s="422"/>
      <c r="G1181">
        <v>59</v>
      </c>
      <c r="H1181" s="57" t="s">
        <v>0</v>
      </c>
      <c r="I1181" s="420" t="s">
        <v>2705</v>
      </c>
      <c r="J1181" s="421"/>
      <c r="K1181" s="421"/>
      <c r="L1181" s="422"/>
    </row>
    <row r="1182" spans="1:12" x14ac:dyDescent="0.25">
      <c r="B1182" s="253">
        <v>1</v>
      </c>
      <c r="C1182" s="417" t="s">
        <v>2706</v>
      </c>
      <c r="D1182" s="418"/>
      <c r="E1182" s="419"/>
      <c r="F1182" s="259" t="s">
        <v>2374</v>
      </c>
      <c r="H1182" s="253">
        <v>1</v>
      </c>
      <c r="I1182" s="417" t="s">
        <v>2706</v>
      </c>
      <c r="J1182" s="418"/>
      <c r="K1182" s="419"/>
      <c r="L1182" s="59" t="s">
        <v>443</v>
      </c>
    </row>
    <row r="1183" spans="1:12" x14ac:dyDescent="0.25">
      <c r="B1183" s="253">
        <v>2</v>
      </c>
      <c r="C1183" s="417" t="s">
        <v>2707</v>
      </c>
      <c r="D1183" s="418"/>
      <c r="E1183" s="419"/>
      <c r="F1183" s="253" t="s">
        <v>2889</v>
      </c>
      <c r="H1183" s="253">
        <v>2</v>
      </c>
      <c r="I1183" s="417" t="s">
        <v>2707</v>
      </c>
      <c r="J1183" s="418"/>
      <c r="K1183" s="419"/>
      <c r="L1183" s="253" t="s">
        <v>3225</v>
      </c>
    </row>
    <row r="1184" spans="1:12" x14ac:dyDescent="0.25">
      <c r="B1184" s="253">
        <v>3</v>
      </c>
      <c r="C1184" s="417" t="s">
        <v>2708</v>
      </c>
      <c r="D1184" s="418"/>
      <c r="E1184" s="419"/>
      <c r="F1184" s="253" t="s">
        <v>2725</v>
      </c>
      <c r="H1184" s="253">
        <v>3</v>
      </c>
      <c r="I1184" s="417" t="s">
        <v>2708</v>
      </c>
      <c r="J1184" s="418"/>
      <c r="K1184" s="419"/>
      <c r="L1184" s="253" t="s">
        <v>2725</v>
      </c>
    </row>
    <row r="1185" spans="1:12" x14ac:dyDescent="0.25">
      <c r="B1185" s="253">
        <v>4</v>
      </c>
      <c r="C1185" s="417" t="s">
        <v>2709</v>
      </c>
      <c r="D1185" s="418"/>
      <c r="E1185" s="419"/>
      <c r="F1185" s="269">
        <v>41947</v>
      </c>
      <c r="H1185" s="253">
        <v>4</v>
      </c>
      <c r="I1185" s="417" t="s">
        <v>2709</v>
      </c>
      <c r="J1185" s="418"/>
      <c r="K1185" s="419"/>
      <c r="L1185" s="57" t="s">
        <v>2264</v>
      </c>
    </row>
    <row r="1186" spans="1:12" x14ac:dyDescent="0.25">
      <c r="B1186" s="253">
        <v>5</v>
      </c>
      <c r="C1186" s="417" t="s">
        <v>2710</v>
      </c>
      <c r="D1186" s="418"/>
      <c r="E1186" s="419"/>
      <c r="F1186" s="253" t="s">
        <v>2890</v>
      </c>
      <c r="H1186" s="253">
        <v>5</v>
      </c>
      <c r="I1186" s="417" t="s">
        <v>2710</v>
      </c>
      <c r="J1186" s="418"/>
      <c r="K1186" s="419"/>
      <c r="L1186" s="253" t="s">
        <v>3315</v>
      </c>
    </row>
    <row r="1187" spans="1:12" x14ac:dyDescent="0.25">
      <c r="B1187" s="253">
        <v>6</v>
      </c>
      <c r="C1187" s="417" t="s">
        <v>2711</v>
      </c>
      <c r="D1187" s="418"/>
      <c r="E1187" s="419"/>
      <c r="F1187" s="253" t="s">
        <v>2736</v>
      </c>
      <c r="H1187" s="253">
        <v>6</v>
      </c>
      <c r="I1187" s="417" t="s">
        <v>2711</v>
      </c>
      <c r="J1187" s="418"/>
      <c r="K1187" s="419"/>
      <c r="L1187" s="253" t="s">
        <v>2736</v>
      </c>
    </row>
    <row r="1188" spans="1:12" x14ac:dyDescent="0.25">
      <c r="B1188" s="253">
        <v>7</v>
      </c>
      <c r="C1188" s="417" t="s">
        <v>2712</v>
      </c>
      <c r="D1188" s="418"/>
      <c r="E1188" s="419"/>
      <c r="F1188" s="253" t="s">
        <v>3737</v>
      </c>
      <c r="H1188" s="253">
        <v>7</v>
      </c>
      <c r="I1188" s="417" t="s">
        <v>2712</v>
      </c>
      <c r="J1188" s="418"/>
      <c r="K1188" s="419"/>
      <c r="L1188" s="253" t="s">
        <v>3737</v>
      </c>
    </row>
    <row r="1189" spans="1:12" x14ac:dyDescent="0.25">
      <c r="B1189" s="253">
        <v>8</v>
      </c>
      <c r="C1189" s="417" t="s">
        <v>2713</v>
      </c>
      <c r="D1189" s="418"/>
      <c r="E1189" s="419"/>
      <c r="F1189" s="253" t="s">
        <v>2729</v>
      </c>
      <c r="H1189" s="253">
        <v>8</v>
      </c>
      <c r="I1189" s="417" t="s">
        <v>2713</v>
      </c>
      <c r="J1189" s="418"/>
      <c r="K1189" s="419"/>
      <c r="L1189" s="253" t="s">
        <v>2729</v>
      </c>
    </row>
    <row r="1190" spans="1:12" x14ac:dyDescent="0.25">
      <c r="B1190" s="253">
        <v>9</v>
      </c>
      <c r="C1190" s="417" t="s">
        <v>2714</v>
      </c>
      <c r="D1190" s="418"/>
      <c r="E1190" s="419"/>
      <c r="F1190" s="253" t="s">
        <v>3780</v>
      </c>
      <c r="H1190" s="253">
        <v>9</v>
      </c>
      <c r="I1190" s="417" t="s">
        <v>2714</v>
      </c>
      <c r="J1190" s="418"/>
      <c r="K1190" s="419"/>
      <c r="L1190" s="253" t="s">
        <v>2742</v>
      </c>
    </row>
    <row r="1191" spans="1:12" x14ac:dyDescent="0.25">
      <c r="B1191" s="253">
        <v>10</v>
      </c>
      <c r="C1191" s="417" t="s">
        <v>2715</v>
      </c>
      <c r="D1191" s="418"/>
      <c r="E1191" s="419"/>
      <c r="F1191" s="253" t="s">
        <v>3777</v>
      </c>
      <c r="H1191" s="253">
        <v>10</v>
      </c>
      <c r="I1191" s="417" t="s">
        <v>2715</v>
      </c>
      <c r="J1191" s="418"/>
      <c r="K1191" s="419"/>
      <c r="L1191" s="253" t="s">
        <v>2780</v>
      </c>
    </row>
    <row r="1192" spans="1:12" x14ac:dyDescent="0.25">
      <c r="B1192" s="253">
        <v>11</v>
      </c>
      <c r="C1192" s="423" t="s">
        <v>2716</v>
      </c>
      <c r="D1192" s="424"/>
      <c r="E1192" s="425"/>
      <c r="F1192" s="343">
        <v>250</v>
      </c>
      <c r="H1192" s="253">
        <v>11</v>
      </c>
      <c r="I1192" s="423" t="s">
        <v>2716</v>
      </c>
      <c r="J1192" s="424"/>
      <c r="K1192" s="425"/>
      <c r="L1192" s="343">
        <v>200</v>
      </c>
    </row>
    <row r="1193" spans="1:12" x14ac:dyDescent="0.25">
      <c r="B1193" s="253">
        <v>12</v>
      </c>
      <c r="C1193" s="417" t="s">
        <v>2717</v>
      </c>
      <c r="D1193" s="418"/>
      <c r="E1193" s="419"/>
      <c r="F1193" s="255">
        <v>0.35</v>
      </c>
      <c r="H1193" s="253">
        <v>12</v>
      </c>
      <c r="I1193" s="417" t="s">
        <v>2717</v>
      </c>
      <c r="J1193" s="418"/>
      <c r="K1193" s="419"/>
      <c r="L1193" s="255">
        <v>0.3</v>
      </c>
    </row>
    <row r="1194" spans="1:12" x14ac:dyDescent="0.25">
      <c r="B1194" s="253">
        <v>13</v>
      </c>
      <c r="C1194" s="417" t="s">
        <v>2718</v>
      </c>
      <c r="D1194" s="418"/>
      <c r="E1194" s="419"/>
      <c r="F1194" s="329" t="s">
        <v>3159</v>
      </c>
      <c r="H1194" s="253">
        <v>13</v>
      </c>
      <c r="I1194" s="417" t="s">
        <v>2718</v>
      </c>
      <c r="J1194" s="418"/>
      <c r="K1194" s="419"/>
      <c r="L1194" s="309" t="s">
        <v>2794</v>
      </c>
    </row>
    <row r="1195" spans="1:12" x14ac:dyDescent="0.25">
      <c r="B1195" s="253">
        <v>14</v>
      </c>
      <c r="C1195" s="417" t="s">
        <v>2719</v>
      </c>
      <c r="D1195" s="418"/>
      <c r="E1195" s="419"/>
      <c r="F1195" s="262" t="s">
        <v>2733</v>
      </c>
      <c r="H1195" s="253">
        <v>14</v>
      </c>
      <c r="I1195" s="417" t="s">
        <v>2719</v>
      </c>
      <c r="J1195" s="418"/>
      <c r="K1195" s="419"/>
      <c r="L1195" s="299" t="s">
        <v>2733</v>
      </c>
    </row>
    <row r="1196" spans="1:12" x14ac:dyDescent="0.25">
      <c r="B1196" s="253">
        <v>15</v>
      </c>
      <c r="C1196" s="417" t="s">
        <v>2720</v>
      </c>
      <c r="D1196" s="418"/>
      <c r="E1196" s="419"/>
      <c r="F1196" s="256"/>
      <c r="H1196" s="253">
        <v>15</v>
      </c>
      <c r="I1196" s="417" t="s">
        <v>2720</v>
      </c>
      <c r="J1196" s="418"/>
      <c r="K1196" s="419"/>
      <c r="L1196" s="256"/>
    </row>
    <row r="1197" spans="1:12" x14ac:dyDescent="0.25">
      <c r="B1197" s="253">
        <v>16</v>
      </c>
      <c r="C1197" s="417" t="s">
        <v>2721</v>
      </c>
      <c r="D1197" s="418"/>
      <c r="E1197" s="419"/>
      <c r="F1197" s="262"/>
      <c r="H1197" s="253">
        <v>16</v>
      </c>
      <c r="I1197" s="417" t="s">
        <v>2721</v>
      </c>
      <c r="J1197" s="418"/>
      <c r="K1197" s="419"/>
      <c r="L1197" s="299"/>
    </row>
    <row r="1198" spans="1:12" x14ac:dyDescent="0.25">
      <c r="B1198" s="253">
        <v>17</v>
      </c>
      <c r="C1198" s="417" t="s">
        <v>2722</v>
      </c>
      <c r="D1198" s="418"/>
      <c r="E1198" s="419"/>
      <c r="F1198" s="262" t="s">
        <v>2734</v>
      </c>
      <c r="H1198" s="253">
        <v>17</v>
      </c>
      <c r="I1198" s="417" t="s">
        <v>2722</v>
      </c>
      <c r="J1198" s="418"/>
      <c r="K1198" s="419"/>
      <c r="L1198" s="299" t="s">
        <v>2734</v>
      </c>
    </row>
    <row r="1199" spans="1:12" x14ac:dyDescent="0.25">
      <c r="A1199" s="55"/>
      <c r="H1199" s="55"/>
      <c r="I1199" s="55"/>
      <c r="J1199" s="55"/>
      <c r="K1199" s="55"/>
      <c r="L1199" s="55"/>
    </row>
    <row r="1200" spans="1:12" x14ac:dyDescent="0.25">
      <c r="A1200">
        <v>21</v>
      </c>
      <c r="B1200" s="57" t="s">
        <v>0</v>
      </c>
      <c r="C1200" s="420" t="s">
        <v>2705</v>
      </c>
      <c r="D1200" s="421"/>
      <c r="E1200" s="421"/>
      <c r="F1200" s="422"/>
      <c r="G1200">
        <v>60</v>
      </c>
      <c r="H1200" s="57" t="s">
        <v>0</v>
      </c>
      <c r="I1200" s="420" t="s">
        <v>2705</v>
      </c>
      <c r="J1200" s="421"/>
      <c r="K1200" s="421"/>
      <c r="L1200" s="422"/>
    </row>
    <row r="1201" spans="2:12" x14ac:dyDescent="0.25">
      <c r="B1201" s="253">
        <v>1</v>
      </c>
      <c r="C1201" s="417" t="s">
        <v>2706</v>
      </c>
      <c r="D1201" s="418"/>
      <c r="E1201" s="419"/>
      <c r="F1201" s="59" t="s">
        <v>149</v>
      </c>
      <c r="H1201" s="253">
        <v>1</v>
      </c>
      <c r="I1201" s="417" t="s">
        <v>2706</v>
      </c>
      <c r="J1201" s="418"/>
      <c r="K1201" s="419"/>
      <c r="L1201" s="59" t="s">
        <v>2226</v>
      </c>
    </row>
    <row r="1202" spans="2:12" x14ac:dyDescent="0.25">
      <c r="B1202" s="253">
        <v>2</v>
      </c>
      <c r="C1202" s="417" t="s">
        <v>2707</v>
      </c>
      <c r="D1202" s="418"/>
      <c r="E1202" s="419"/>
      <c r="F1202" s="253" t="s">
        <v>2893</v>
      </c>
      <c r="H1202" s="253">
        <v>2</v>
      </c>
      <c r="I1202" s="417" t="s">
        <v>2707</v>
      </c>
      <c r="J1202" s="418"/>
      <c r="K1202" s="419"/>
      <c r="L1202" s="253" t="s">
        <v>3226</v>
      </c>
    </row>
    <row r="1203" spans="2:12" x14ac:dyDescent="0.25">
      <c r="B1203" s="253">
        <v>3</v>
      </c>
      <c r="C1203" s="417" t="s">
        <v>2708</v>
      </c>
      <c r="D1203" s="418"/>
      <c r="E1203" s="419"/>
      <c r="F1203" s="253" t="s">
        <v>2725</v>
      </c>
      <c r="H1203" s="253">
        <v>3</v>
      </c>
      <c r="I1203" s="417" t="s">
        <v>2708</v>
      </c>
      <c r="J1203" s="418"/>
      <c r="K1203" s="419"/>
      <c r="L1203" s="253" t="s">
        <v>2725</v>
      </c>
    </row>
    <row r="1204" spans="2:12" x14ac:dyDescent="0.25">
      <c r="B1204" s="253">
        <v>4</v>
      </c>
      <c r="C1204" s="417" t="s">
        <v>2709</v>
      </c>
      <c r="D1204" s="418"/>
      <c r="E1204" s="419"/>
      <c r="F1204" s="269">
        <v>41947</v>
      </c>
      <c r="H1204" s="253">
        <v>4</v>
      </c>
      <c r="I1204" s="417" t="s">
        <v>2709</v>
      </c>
      <c r="J1204" s="418"/>
      <c r="K1204" s="419"/>
      <c r="L1204" s="57" t="s">
        <v>2227</v>
      </c>
    </row>
    <row r="1205" spans="2:12" x14ac:dyDescent="0.25">
      <c r="B1205" s="253">
        <v>5</v>
      </c>
      <c r="C1205" s="417" t="s">
        <v>2710</v>
      </c>
      <c r="D1205" s="418"/>
      <c r="E1205" s="419"/>
      <c r="F1205" s="253" t="s">
        <v>2894</v>
      </c>
      <c r="H1205" s="253">
        <v>5</v>
      </c>
      <c r="I1205" s="417" t="s">
        <v>2710</v>
      </c>
      <c r="J1205" s="418"/>
      <c r="K1205" s="419"/>
      <c r="L1205" s="253" t="s">
        <v>3316</v>
      </c>
    </row>
    <row r="1206" spans="2:12" x14ac:dyDescent="0.25">
      <c r="B1206" s="253">
        <v>6</v>
      </c>
      <c r="C1206" s="417" t="s">
        <v>2711</v>
      </c>
      <c r="D1206" s="418"/>
      <c r="E1206" s="419"/>
      <c r="F1206" s="253" t="s">
        <v>2736</v>
      </c>
      <c r="H1206" s="253">
        <v>6</v>
      </c>
      <c r="I1206" s="417" t="s">
        <v>2711</v>
      </c>
      <c r="J1206" s="418"/>
      <c r="K1206" s="419"/>
      <c r="L1206" s="253" t="s">
        <v>3318</v>
      </c>
    </row>
    <row r="1207" spans="2:12" x14ac:dyDescent="0.25">
      <c r="B1207" s="253">
        <v>7</v>
      </c>
      <c r="C1207" s="417" t="s">
        <v>2712</v>
      </c>
      <c r="D1207" s="418"/>
      <c r="E1207" s="419"/>
      <c r="F1207" s="253" t="s">
        <v>3737</v>
      </c>
      <c r="H1207" s="253">
        <v>7</v>
      </c>
      <c r="I1207" s="417" t="s">
        <v>2712</v>
      </c>
      <c r="J1207" s="418"/>
      <c r="K1207" s="419"/>
      <c r="L1207" s="253" t="s">
        <v>3737</v>
      </c>
    </row>
    <row r="1208" spans="2:12" x14ac:dyDescent="0.25">
      <c r="B1208" s="253">
        <v>8</v>
      </c>
      <c r="C1208" s="417" t="s">
        <v>2713</v>
      </c>
      <c r="D1208" s="418"/>
      <c r="E1208" s="419"/>
      <c r="F1208" s="253" t="s">
        <v>2729</v>
      </c>
      <c r="H1208" s="253">
        <v>8</v>
      </c>
      <c r="I1208" s="417" t="s">
        <v>2713</v>
      </c>
      <c r="J1208" s="418"/>
      <c r="K1208" s="419"/>
      <c r="L1208" s="253" t="s">
        <v>2729</v>
      </c>
    </row>
    <row r="1209" spans="2:12" x14ac:dyDescent="0.25">
      <c r="B1209" s="253">
        <v>9</v>
      </c>
      <c r="C1209" s="417" t="s">
        <v>2714</v>
      </c>
      <c r="D1209" s="418"/>
      <c r="E1209" s="419"/>
      <c r="F1209" s="253" t="s">
        <v>3781</v>
      </c>
      <c r="H1209" s="253">
        <v>9</v>
      </c>
      <c r="I1209" s="417" t="s">
        <v>2714</v>
      </c>
      <c r="J1209" s="418"/>
      <c r="K1209" s="419"/>
      <c r="L1209" s="253" t="s">
        <v>2742</v>
      </c>
    </row>
    <row r="1210" spans="2:12" x14ac:dyDescent="0.25">
      <c r="B1210" s="253">
        <v>10</v>
      </c>
      <c r="C1210" s="417" t="s">
        <v>2715</v>
      </c>
      <c r="D1210" s="418"/>
      <c r="E1210" s="419"/>
      <c r="F1210" s="253" t="s">
        <v>3782</v>
      </c>
      <c r="H1210" s="253">
        <v>10</v>
      </c>
      <c r="I1210" s="417" t="s">
        <v>2715</v>
      </c>
      <c r="J1210" s="418"/>
      <c r="K1210" s="419"/>
      <c r="L1210" s="253" t="s">
        <v>2780</v>
      </c>
    </row>
    <row r="1211" spans="2:12" x14ac:dyDescent="0.25">
      <c r="B1211" s="253">
        <v>11</v>
      </c>
      <c r="C1211" s="423" t="s">
        <v>2716</v>
      </c>
      <c r="D1211" s="424"/>
      <c r="E1211" s="425"/>
      <c r="F1211" s="343">
        <v>250</v>
      </c>
      <c r="H1211" s="253">
        <v>11</v>
      </c>
      <c r="I1211" s="423" t="s">
        <v>2716</v>
      </c>
      <c r="J1211" s="424"/>
      <c r="K1211" s="425"/>
      <c r="L1211" s="343">
        <v>200</v>
      </c>
    </row>
    <row r="1212" spans="2:12" x14ac:dyDescent="0.25">
      <c r="B1212" s="253">
        <v>12</v>
      </c>
      <c r="C1212" s="417" t="s">
        <v>2717</v>
      </c>
      <c r="D1212" s="418"/>
      <c r="E1212" s="419"/>
      <c r="F1212" s="255">
        <v>0.35</v>
      </c>
      <c r="H1212" s="253">
        <v>12</v>
      </c>
      <c r="I1212" s="417" t="s">
        <v>2717</v>
      </c>
      <c r="J1212" s="418"/>
      <c r="K1212" s="419"/>
      <c r="L1212" s="255">
        <v>0.3</v>
      </c>
    </row>
    <row r="1213" spans="2:12" x14ac:dyDescent="0.25">
      <c r="B1213" s="253">
        <v>13</v>
      </c>
      <c r="C1213" s="417" t="s">
        <v>2718</v>
      </c>
      <c r="D1213" s="418"/>
      <c r="E1213" s="419"/>
      <c r="F1213" s="336" t="s">
        <v>3729</v>
      </c>
      <c r="H1213" s="253">
        <v>13</v>
      </c>
      <c r="I1213" s="417" t="s">
        <v>2718</v>
      </c>
      <c r="J1213" s="418"/>
      <c r="K1213" s="419"/>
      <c r="L1213" s="309" t="s">
        <v>3159</v>
      </c>
    </row>
    <row r="1214" spans="2:12" x14ac:dyDescent="0.25">
      <c r="B1214" s="253">
        <v>14</v>
      </c>
      <c r="C1214" s="417" t="s">
        <v>2719</v>
      </c>
      <c r="D1214" s="418"/>
      <c r="E1214" s="419"/>
      <c r="F1214" s="262" t="s">
        <v>2733</v>
      </c>
      <c r="H1214" s="253">
        <v>14</v>
      </c>
      <c r="I1214" s="417" t="s">
        <v>2719</v>
      </c>
      <c r="J1214" s="418"/>
      <c r="K1214" s="419"/>
      <c r="L1214" s="299" t="s">
        <v>2733</v>
      </c>
    </row>
    <row r="1215" spans="2:12" x14ac:dyDescent="0.25">
      <c r="B1215" s="253">
        <v>15</v>
      </c>
      <c r="C1215" s="417" t="s">
        <v>2720</v>
      </c>
      <c r="D1215" s="418"/>
      <c r="E1215" s="419"/>
      <c r="F1215" s="256"/>
      <c r="H1215" s="253">
        <v>15</v>
      </c>
      <c r="I1215" s="417" t="s">
        <v>2720</v>
      </c>
      <c r="J1215" s="418"/>
      <c r="K1215" s="419"/>
      <c r="L1215" s="256"/>
    </row>
    <row r="1216" spans="2:12" x14ac:dyDescent="0.25">
      <c r="B1216" s="253">
        <v>16</v>
      </c>
      <c r="C1216" s="417" t="s">
        <v>2721</v>
      </c>
      <c r="D1216" s="418"/>
      <c r="E1216" s="419"/>
      <c r="F1216" s="262"/>
      <c r="H1216" s="253">
        <v>16</v>
      </c>
      <c r="I1216" s="417" t="s">
        <v>2721</v>
      </c>
      <c r="J1216" s="418"/>
      <c r="K1216" s="419"/>
      <c r="L1216" s="299"/>
    </row>
    <row r="1217" spans="1:12" x14ac:dyDescent="0.25">
      <c r="B1217" s="253">
        <v>17</v>
      </c>
      <c r="C1217" s="417" t="s">
        <v>2722</v>
      </c>
      <c r="D1217" s="418"/>
      <c r="E1217" s="419"/>
      <c r="F1217" s="262" t="s">
        <v>2734</v>
      </c>
      <c r="H1217" s="253">
        <v>17</v>
      </c>
      <c r="I1217" s="417" t="s">
        <v>2722</v>
      </c>
      <c r="J1217" s="418"/>
      <c r="K1217" s="419"/>
      <c r="L1217" s="299" t="s">
        <v>2734</v>
      </c>
    </row>
    <row r="1218" spans="1:12" x14ac:dyDescent="0.25">
      <c r="A1218" s="55"/>
      <c r="B1218" s="75"/>
      <c r="C1218" s="267"/>
      <c r="D1218" s="267"/>
      <c r="E1218" s="267"/>
      <c r="F1218" s="267"/>
    </row>
    <row r="1219" spans="1:12" x14ac:dyDescent="0.25">
      <c r="A1219" s="55"/>
      <c r="B1219" s="75"/>
      <c r="C1219" s="267"/>
      <c r="D1219" s="267"/>
      <c r="E1219" s="267"/>
      <c r="F1219" s="267"/>
    </row>
    <row r="1220" spans="1:12" x14ac:dyDescent="0.25">
      <c r="A1220" s="55"/>
      <c r="B1220" s="75"/>
      <c r="C1220" s="267"/>
      <c r="D1220" s="267"/>
      <c r="E1220" s="267"/>
      <c r="F1220" s="267"/>
    </row>
    <row r="1221" spans="1:12" x14ac:dyDescent="0.25">
      <c r="A1221" s="55"/>
      <c r="B1221" s="75"/>
      <c r="C1221" s="267"/>
      <c r="D1221" s="267"/>
      <c r="E1221" s="267"/>
      <c r="F1221" s="267"/>
    </row>
    <row r="1222" spans="1:12" x14ac:dyDescent="0.25">
      <c r="A1222" s="55"/>
    </row>
    <row r="1223" spans="1:12" x14ac:dyDescent="0.25">
      <c r="A1223">
        <v>22</v>
      </c>
      <c r="B1223" s="57" t="s">
        <v>0</v>
      </c>
      <c r="C1223" s="420" t="s">
        <v>2705</v>
      </c>
      <c r="D1223" s="421"/>
      <c r="E1223" s="421"/>
      <c r="F1223" s="422"/>
      <c r="G1223">
        <v>61</v>
      </c>
      <c r="H1223" s="57" t="s">
        <v>0</v>
      </c>
      <c r="I1223" s="420" t="s">
        <v>2705</v>
      </c>
      <c r="J1223" s="421"/>
      <c r="K1223" s="421"/>
      <c r="L1223" s="422"/>
    </row>
    <row r="1224" spans="1:12" x14ac:dyDescent="0.25">
      <c r="B1224" s="253">
        <v>1</v>
      </c>
      <c r="C1224" s="417" t="s">
        <v>2706</v>
      </c>
      <c r="D1224" s="418"/>
      <c r="E1224" s="419"/>
      <c r="F1224" s="59" t="s">
        <v>2376</v>
      </c>
      <c r="H1224" s="253">
        <v>1</v>
      </c>
      <c r="I1224" s="417" t="s">
        <v>2706</v>
      </c>
      <c r="J1224" s="418"/>
      <c r="K1224" s="419"/>
      <c r="L1224" s="59" t="s">
        <v>3227</v>
      </c>
    </row>
    <row r="1225" spans="1:12" x14ac:dyDescent="0.25">
      <c r="B1225" s="253">
        <v>2</v>
      </c>
      <c r="C1225" s="417" t="s">
        <v>2707</v>
      </c>
      <c r="D1225" s="418"/>
      <c r="E1225" s="419"/>
      <c r="F1225" s="253" t="s">
        <v>2895</v>
      </c>
      <c r="H1225" s="253">
        <v>2</v>
      </c>
      <c r="I1225" s="417" t="s">
        <v>2707</v>
      </c>
      <c r="J1225" s="418"/>
      <c r="K1225" s="419"/>
      <c r="L1225" s="253" t="s">
        <v>3228</v>
      </c>
    </row>
    <row r="1226" spans="1:12" x14ac:dyDescent="0.25">
      <c r="B1226" s="253">
        <v>3</v>
      </c>
      <c r="C1226" s="417" t="s">
        <v>2708</v>
      </c>
      <c r="D1226" s="418"/>
      <c r="E1226" s="419"/>
      <c r="F1226" s="253" t="s">
        <v>2725</v>
      </c>
      <c r="H1226" s="253">
        <v>3</v>
      </c>
      <c r="I1226" s="417" t="s">
        <v>2708</v>
      </c>
      <c r="J1226" s="418"/>
      <c r="K1226" s="419"/>
      <c r="L1226" s="253" t="s">
        <v>2725</v>
      </c>
    </row>
    <row r="1227" spans="1:12" x14ac:dyDescent="0.25">
      <c r="B1227" s="253">
        <v>4</v>
      </c>
      <c r="C1227" s="417" t="s">
        <v>2709</v>
      </c>
      <c r="D1227" s="418"/>
      <c r="E1227" s="419"/>
      <c r="F1227" s="269">
        <v>41947</v>
      </c>
      <c r="H1227" s="253">
        <v>4</v>
      </c>
      <c r="I1227" s="417" t="s">
        <v>2709</v>
      </c>
      <c r="J1227" s="418"/>
      <c r="K1227" s="419"/>
      <c r="L1227" s="296">
        <v>41762</v>
      </c>
    </row>
    <row r="1228" spans="1:12" x14ac:dyDescent="0.25">
      <c r="B1228" s="253">
        <v>5</v>
      </c>
      <c r="C1228" s="417" t="s">
        <v>2710</v>
      </c>
      <c r="D1228" s="418"/>
      <c r="E1228" s="419"/>
      <c r="F1228" s="253" t="s">
        <v>3697</v>
      </c>
      <c r="H1228" s="253">
        <v>5</v>
      </c>
      <c r="I1228" s="417" t="s">
        <v>2710</v>
      </c>
      <c r="J1228" s="418"/>
      <c r="K1228" s="419"/>
      <c r="L1228" s="253" t="s">
        <v>3317</v>
      </c>
    </row>
    <row r="1229" spans="1:12" x14ac:dyDescent="0.25">
      <c r="B1229" s="253">
        <v>6</v>
      </c>
      <c r="C1229" s="417" t="s">
        <v>2711</v>
      </c>
      <c r="D1229" s="418"/>
      <c r="E1229" s="419"/>
      <c r="F1229" s="253" t="s">
        <v>2736</v>
      </c>
      <c r="H1229" s="253">
        <v>6</v>
      </c>
      <c r="I1229" s="417" t="s">
        <v>2711</v>
      </c>
      <c r="J1229" s="418"/>
      <c r="K1229" s="419"/>
      <c r="L1229" s="253" t="s">
        <v>2736</v>
      </c>
    </row>
    <row r="1230" spans="1:12" x14ac:dyDescent="0.25">
      <c r="B1230" s="253">
        <v>7</v>
      </c>
      <c r="C1230" s="417" t="s">
        <v>2712</v>
      </c>
      <c r="D1230" s="418"/>
      <c r="E1230" s="419"/>
      <c r="F1230" s="253" t="s">
        <v>3737</v>
      </c>
      <c r="H1230" s="253">
        <v>7</v>
      </c>
      <c r="I1230" s="417" t="s">
        <v>2712</v>
      </c>
      <c r="J1230" s="418"/>
      <c r="K1230" s="419"/>
      <c r="L1230" s="253" t="s">
        <v>3737</v>
      </c>
    </row>
    <row r="1231" spans="1:12" x14ac:dyDescent="0.25">
      <c r="B1231" s="253">
        <v>8</v>
      </c>
      <c r="C1231" s="417" t="s">
        <v>2713</v>
      </c>
      <c r="D1231" s="418"/>
      <c r="E1231" s="419"/>
      <c r="F1231" s="253" t="s">
        <v>2729</v>
      </c>
      <c r="H1231" s="253">
        <v>8</v>
      </c>
      <c r="I1231" s="417" t="s">
        <v>2713</v>
      </c>
      <c r="J1231" s="418"/>
      <c r="K1231" s="419"/>
      <c r="L1231" s="253" t="s">
        <v>2729</v>
      </c>
    </row>
    <row r="1232" spans="1:12" x14ac:dyDescent="0.25">
      <c r="B1232" s="253">
        <v>9</v>
      </c>
      <c r="C1232" s="417" t="s">
        <v>2714</v>
      </c>
      <c r="D1232" s="418"/>
      <c r="E1232" s="419"/>
      <c r="F1232" s="253" t="s">
        <v>2742</v>
      </c>
      <c r="H1232" s="253">
        <v>9</v>
      </c>
      <c r="I1232" s="417" t="s">
        <v>2714</v>
      </c>
      <c r="J1232" s="418"/>
      <c r="K1232" s="419"/>
      <c r="L1232" s="253" t="s">
        <v>2742</v>
      </c>
    </row>
    <row r="1233" spans="1:12" x14ac:dyDescent="0.25">
      <c r="B1233" s="253">
        <v>10</v>
      </c>
      <c r="C1233" s="417" t="s">
        <v>2715</v>
      </c>
      <c r="D1233" s="418"/>
      <c r="E1233" s="419"/>
      <c r="F1233" s="253" t="s">
        <v>3776</v>
      </c>
      <c r="H1233" s="253">
        <v>10</v>
      </c>
      <c r="I1233" s="417" t="s">
        <v>2715</v>
      </c>
      <c r="J1233" s="418"/>
      <c r="K1233" s="419"/>
      <c r="L1233" s="253" t="s">
        <v>2780</v>
      </c>
    </row>
    <row r="1234" spans="1:12" x14ac:dyDescent="0.25">
      <c r="B1234" s="253">
        <v>11</v>
      </c>
      <c r="C1234" s="423" t="s">
        <v>2716</v>
      </c>
      <c r="D1234" s="424"/>
      <c r="E1234" s="425"/>
      <c r="F1234" s="343">
        <v>250</v>
      </c>
      <c r="H1234" s="253">
        <v>11</v>
      </c>
      <c r="I1234" s="423" t="s">
        <v>2716</v>
      </c>
      <c r="J1234" s="424"/>
      <c r="K1234" s="425"/>
      <c r="L1234" s="343">
        <v>200</v>
      </c>
    </row>
    <row r="1235" spans="1:12" x14ac:dyDescent="0.25">
      <c r="B1235" s="253">
        <v>12</v>
      </c>
      <c r="C1235" s="417" t="s">
        <v>2717</v>
      </c>
      <c r="D1235" s="418"/>
      <c r="E1235" s="419"/>
      <c r="F1235" s="255">
        <v>0.35</v>
      </c>
      <c r="H1235" s="253">
        <v>12</v>
      </c>
      <c r="I1235" s="417" t="s">
        <v>2717</v>
      </c>
      <c r="J1235" s="418"/>
      <c r="K1235" s="419"/>
      <c r="L1235" s="255">
        <v>0.3</v>
      </c>
    </row>
    <row r="1236" spans="1:12" x14ac:dyDescent="0.25">
      <c r="B1236" s="253">
        <v>13</v>
      </c>
      <c r="C1236" s="417" t="s">
        <v>2718</v>
      </c>
      <c r="D1236" s="418"/>
      <c r="E1236" s="419"/>
      <c r="F1236" s="329" t="s">
        <v>2794</v>
      </c>
      <c r="H1236" s="253">
        <v>13</v>
      </c>
      <c r="I1236" s="417" t="s">
        <v>2718</v>
      </c>
      <c r="J1236" s="418"/>
      <c r="K1236" s="419"/>
      <c r="L1236" s="309" t="s">
        <v>3213</v>
      </c>
    </row>
    <row r="1237" spans="1:12" x14ac:dyDescent="0.25">
      <c r="B1237" s="253">
        <v>14</v>
      </c>
      <c r="C1237" s="417" t="s">
        <v>2719</v>
      </c>
      <c r="D1237" s="418"/>
      <c r="E1237" s="419"/>
      <c r="F1237" s="263" t="s">
        <v>2733</v>
      </c>
      <c r="H1237" s="253">
        <v>14</v>
      </c>
      <c r="I1237" s="417" t="s">
        <v>2719</v>
      </c>
      <c r="J1237" s="418"/>
      <c r="K1237" s="419"/>
      <c r="L1237" s="299" t="s">
        <v>2733</v>
      </c>
    </row>
    <row r="1238" spans="1:12" x14ac:dyDescent="0.25">
      <c r="B1238" s="253">
        <v>15</v>
      </c>
      <c r="C1238" s="417" t="s">
        <v>2720</v>
      </c>
      <c r="D1238" s="418"/>
      <c r="E1238" s="419"/>
      <c r="F1238" s="256"/>
      <c r="H1238" s="253">
        <v>15</v>
      </c>
      <c r="I1238" s="417" t="s">
        <v>2720</v>
      </c>
      <c r="J1238" s="418"/>
      <c r="K1238" s="419"/>
      <c r="L1238" s="256"/>
    </row>
    <row r="1239" spans="1:12" x14ac:dyDescent="0.25">
      <c r="B1239" s="253">
        <v>16</v>
      </c>
      <c r="C1239" s="417" t="s">
        <v>2721</v>
      </c>
      <c r="D1239" s="418"/>
      <c r="E1239" s="419"/>
      <c r="F1239" s="263"/>
      <c r="H1239" s="253">
        <v>16</v>
      </c>
      <c r="I1239" s="417" t="s">
        <v>2721</v>
      </c>
      <c r="J1239" s="418"/>
      <c r="K1239" s="419"/>
      <c r="L1239" s="299"/>
    </row>
    <row r="1240" spans="1:12" x14ac:dyDescent="0.25">
      <c r="B1240" s="253">
        <v>17</v>
      </c>
      <c r="C1240" s="417" t="s">
        <v>2722</v>
      </c>
      <c r="D1240" s="418"/>
      <c r="E1240" s="419"/>
      <c r="F1240" s="263" t="s">
        <v>2734</v>
      </c>
      <c r="H1240" s="253">
        <v>17</v>
      </c>
      <c r="I1240" s="417" t="s">
        <v>2722</v>
      </c>
      <c r="J1240" s="418"/>
      <c r="K1240" s="419"/>
      <c r="L1240" s="299" t="s">
        <v>2734</v>
      </c>
    </row>
    <row r="1241" spans="1:12" x14ac:dyDescent="0.25">
      <c r="H1241" s="55"/>
      <c r="I1241" s="55"/>
      <c r="J1241" s="55"/>
      <c r="K1241" s="55"/>
      <c r="L1241" s="55"/>
    </row>
    <row r="1242" spans="1:12" x14ac:dyDescent="0.25">
      <c r="A1242">
        <v>23</v>
      </c>
      <c r="B1242" s="57" t="s">
        <v>0</v>
      </c>
      <c r="C1242" s="420" t="s">
        <v>2705</v>
      </c>
      <c r="D1242" s="421"/>
      <c r="E1242" s="421"/>
      <c r="F1242" s="422"/>
      <c r="G1242">
        <v>62</v>
      </c>
      <c r="H1242" s="57" t="s">
        <v>0</v>
      </c>
      <c r="I1242" s="420" t="s">
        <v>2705</v>
      </c>
      <c r="J1242" s="421"/>
      <c r="K1242" s="421"/>
      <c r="L1242" s="422"/>
    </row>
    <row r="1243" spans="1:12" x14ac:dyDescent="0.25">
      <c r="B1243" s="253">
        <v>1</v>
      </c>
      <c r="C1243" s="417" t="s">
        <v>2706</v>
      </c>
      <c r="D1243" s="418"/>
      <c r="E1243" s="419"/>
      <c r="F1243" s="59" t="s">
        <v>345</v>
      </c>
      <c r="H1243" s="253">
        <v>1</v>
      </c>
      <c r="I1243" s="417" t="s">
        <v>2706</v>
      </c>
      <c r="J1243" s="418"/>
      <c r="K1243" s="419"/>
      <c r="L1243" s="59" t="s">
        <v>3319</v>
      </c>
    </row>
    <row r="1244" spans="1:12" x14ac:dyDescent="0.25">
      <c r="B1244" s="253">
        <v>2</v>
      </c>
      <c r="C1244" s="417" t="s">
        <v>2707</v>
      </c>
      <c r="D1244" s="418"/>
      <c r="E1244" s="419"/>
      <c r="F1244" s="253" t="s">
        <v>2896</v>
      </c>
      <c r="H1244" s="253">
        <v>2</v>
      </c>
      <c r="I1244" s="417" t="s">
        <v>2707</v>
      </c>
      <c r="J1244" s="418"/>
      <c r="K1244" s="419"/>
      <c r="L1244" s="253" t="s">
        <v>3320</v>
      </c>
    </row>
    <row r="1245" spans="1:12" x14ac:dyDescent="0.25">
      <c r="B1245" s="253">
        <v>3</v>
      </c>
      <c r="C1245" s="417" t="s">
        <v>2708</v>
      </c>
      <c r="D1245" s="418"/>
      <c r="E1245" s="419"/>
      <c r="F1245" s="253" t="s">
        <v>2725</v>
      </c>
      <c r="H1245" s="253">
        <v>3</v>
      </c>
      <c r="I1245" s="417" t="s">
        <v>2708</v>
      </c>
      <c r="J1245" s="418"/>
      <c r="K1245" s="419"/>
      <c r="L1245" s="253" t="s">
        <v>2725</v>
      </c>
    </row>
    <row r="1246" spans="1:12" x14ac:dyDescent="0.25">
      <c r="B1246" s="253">
        <v>4</v>
      </c>
      <c r="C1246" s="417" t="s">
        <v>2709</v>
      </c>
      <c r="D1246" s="418"/>
      <c r="E1246" s="419"/>
      <c r="F1246" s="269">
        <v>41947</v>
      </c>
      <c r="H1246" s="253">
        <v>4</v>
      </c>
      <c r="I1246" s="417" t="s">
        <v>2709</v>
      </c>
      <c r="J1246" s="418"/>
      <c r="K1246" s="419"/>
      <c r="L1246" s="296">
        <v>41947</v>
      </c>
    </row>
    <row r="1247" spans="1:12" x14ac:dyDescent="0.25">
      <c r="B1247" s="253">
        <v>5</v>
      </c>
      <c r="C1247" s="417" t="s">
        <v>2710</v>
      </c>
      <c r="D1247" s="418"/>
      <c r="E1247" s="419"/>
      <c r="F1247" s="253" t="s">
        <v>3696</v>
      </c>
      <c r="H1247" s="253">
        <v>5</v>
      </c>
      <c r="I1247" s="417" t="s">
        <v>2710</v>
      </c>
      <c r="J1247" s="418"/>
      <c r="K1247" s="419"/>
      <c r="L1247" s="253" t="s">
        <v>3321</v>
      </c>
    </row>
    <row r="1248" spans="1:12" x14ac:dyDescent="0.25">
      <c r="B1248" s="253">
        <v>6</v>
      </c>
      <c r="C1248" s="417" t="s">
        <v>2711</v>
      </c>
      <c r="D1248" s="418"/>
      <c r="E1248" s="419"/>
      <c r="F1248" s="253" t="s">
        <v>2736</v>
      </c>
      <c r="H1248" s="253">
        <v>6</v>
      </c>
      <c r="I1248" s="417" t="s">
        <v>2711</v>
      </c>
      <c r="J1248" s="418"/>
      <c r="K1248" s="419"/>
      <c r="L1248" s="253" t="s">
        <v>2736</v>
      </c>
    </row>
    <row r="1249" spans="1:12" x14ac:dyDescent="0.25">
      <c r="B1249" s="253">
        <v>7</v>
      </c>
      <c r="C1249" s="417" t="s">
        <v>2712</v>
      </c>
      <c r="D1249" s="418"/>
      <c r="E1249" s="419"/>
      <c r="F1249" s="253" t="s">
        <v>3737</v>
      </c>
      <c r="H1249" s="253">
        <v>7</v>
      </c>
      <c r="I1249" s="417" t="s">
        <v>2712</v>
      </c>
      <c r="J1249" s="418"/>
      <c r="K1249" s="419"/>
      <c r="L1249" s="253" t="s">
        <v>3737</v>
      </c>
    </row>
    <row r="1250" spans="1:12" x14ac:dyDescent="0.25">
      <c r="B1250" s="253">
        <v>8</v>
      </c>
      <c r="C1250" s="417" t="s">
        <v>2713</v>
      </c>
      <c r="D1250" s="418"/>
      <c r="E1250" s="419"/>
      <c r="F1250" s="253" t="s">
        <v>2729</v>
      </c>
      <c r="H1250" s="253">
        <v>8</v>
      </c>
      <c r="I1250" s="417" t="s">
        <v>2713</v>
      </c>
      <c r="J1250" s="418"/>
      <c r="K1250" s="419"/>
      <c r="L1250" s="253" t="s">
        <v>2729</v>
      </c>
    </row>
    <row r="1251" spans="1:12" x14ac:dyDescent="0.25">
      <c r="B1251" s="253">
        <v>9</v>
      </c>
      <c r="C1251" s="417" t="s">
        <v>2714</v>
      </c>
      <c r="D1251" s="418"/>
      <c r="E1251" s="419"/>
      <c r="F1251" s="253" t="s">
        <v>3778</v>
      </c>
      <c r="H1251" s="253">
        <v>9</v>
      </c>
      <c r="I1251" s="417" t="s">
        <v>2714</v>
      </c>
      <c r="J1251" s="418"/>
      <c r="K1251" s="419"/>
      <c r="L1251" s="253" t="s">
        <v>2742</v>
      </c>
    </row>
    <row r="1252" spans="1:12" x14ac:dyDescent="0.25">
      <c r="B1252" s="253">
        <v>10</v>
      </c>
      <c r="C1252" s="417" t="s">
        <v>2715</v>
      </c>
      <c r="D1252" s="418"/>
      <c r="E1252" s="419"/>
      <c r="F1252" s="253" t="s">
        <v>3782</v>
      </c>
      <c r="H1252" s="253">
        <v>10</v>
      </c>
      <c r="I1252" s="417" t="s">
        <v>2715</v>
      </c>
      <c r="J1252" s="418"/>
      <c r="K1252" s="419"/>
      <c r="L1252" s="253" t="s">
        <v>2780</v>
      </c>
    </row>
    <row r="1253" spans="1:12" x14ac:dyDescent="0.25">
      <c r="B1253" s="253">
        <v>11</v>
      </c>
      <c r="C1253" s="423" t="s">
        <v>2716</v>
      </c>
      <c r="D1253" s="424"/>
      <c r="E1253" s="425"/>
      <c r="F1253" s="343">
        <v>250</v>
      </c>
      <c r="H1253" s="253">
        <v>11</v>
      </c>
      <c r="I1253" s="423" t="s">
        <v>2716</v>
      </c>
      <c r="J1253" s="424"/>
      <c r="K1253" s="425"/>
      <c r="L1253" s="343">
        <v>200</v>
      </c>
    </row>
    <row r="1254" spans="1:12" x14ac:dyDescent="0.25">
      <c r="B1254" s="253">
        <v>12</v>
      </c>
      <c r="C1254" s="417" t="s">
        <v>2717</v>
      </c>
      <c r="D1254" s="418"/>
      <c r="E1254" s="419"/>
      <c r="F1254" s="255">
        <v>0.35</v>
      </c>
      <c r="H1254" s="253">
        <v>12</v>
      </c>
      <c r="I1254" s="417" t="s">
        <v>2717</v>
      </c>
      <c r="J1254" s="418"/>
      <c r="K1254" s="419"/>
      <c r="L1254" s="255">
        <v>0.3</v>
      </c>
    </row>
    <row r="1255" spans="1:12" x14ac:dyDescent="0.25">
      <c r="B1255" s="253">
        <v>13</v>
      </c>
      <c r="C1255" s="417" t="s">
        <v>2718</v>
      </c>
      <c r="D1255" s="418"/>
      <c r="E1255" s="419"/>
      <c r="F1255" s="329" t="s">
        <v>2794</v>
      </c>
      <c r="H1255" s="253">
        <v>13</v>
      </c>
      <c r="I1255" s="417" t="s">
        <v>2718</v>
      </c>
      <c r="J1255" s="418"/>
      <c r="K1255" s="419"/>
      <c r="L1255" s="309" t="s">
        <v>3213</v>
      </c>
    </row>
    <row r="1256" spans="1:12" x14ac:dyDescent="0.25">
      <c r="B1256" s="253">
        <v>14</v>
      </c>
      <c r="C1256" s="417" t="s">
        <v>2719</v>
      </c>
      <c r="D1256" s="418"/>
      <c r="E1256" s="419"/>
      <c r="F1256" s="263" t="s">
        <v>2733</v>
      </c>
      <c r="H1256" s="253">
        <v>14</v>
      </c>
      <c r="I1256" s="417" t="s">
        <v>2719</v>
      </c>
      <c r="J1256" s="418"/>
      <c r="K1256" s="419"/>
      <c r="L1256" s="309" t="s">
        <v>2733</v>
      </c>
    </row>
    <row r="1257" spans="1:12" x14ac:dyDescent="0.25">
      <c r="B1257" s="253">
        <v>15</v>
      </c>
      <c r="C1257" s="417" t="s">
        <v>2720</v>
      </c>
      <c r="D1257" s="418"/>
      <c r="E1257" s="419"/>
      <c r="F1257" s="256"/>
      <c r="H1257" s="253">
        <v>15</v>
      </c>
      <c r="I1257" s="417" t="s">
        <v>2720</v>
      </c>
      <c r="J1257" s="418"/>
      <c r="K1257" s="419"/>
      <c r="L1257" s="256"/>
    </row>
    <row r="1258" spans="1:12" x14ac:dyDescent="0.25">
      <c r="B1258" s="253">
        <v>16</v>
      </c>
      <c r="C1258" s="417" t="s">
        <v>2721</v>
      </c>
      <c r="D1258" s="418"/>
      <c r="E1258" s="419"/>
      <c r="F1258" s="263"/>
      <c r="H1258" s="253">
        <v>16</v>
      </c>
      <c r="I1258" s="417" t="s">
        <v>2721</v>
      </c>
      <c r="J1258" s="418"/>
      <c r="K1258" s="419"/>
      <c r="L1258" s="309"/>
    </row>
    <row r="1259" spans="1:12" x14ac:dyDescent="0.25">
      <c r="B1259" s="253">
        <v>17</v>
      </c>
      <c r="C1259" s="417" t="s">
        <v>2722</v>
      </c>
      <c r="D1259" s="418"/>
      <c r="E1259" s="419"/>
      <c r="F1259" s="263" t="s">
        <v>2734</v>
      </c>
      <c r="H1259" s="253">
        <v>17</v>
      </c>
      <c r="I1259" s="417" t="s">
        <v>2722</v>
      </c>
      <c r="J1259" s="418"/>
      <c r="K1259" s="419"/>
      <c r="L1259" s="309" t="s">
        <v>2734</v>
      </c>
    </row>
    <row r="1260" spans="1:12" x14ac:dyDescent="0.25">
      <c r="H1260" s="55"/>
      <c r="I1260" s="55"/>
      <c r="J1260" s="55"/>
      <c r="K1260" s="55"/>
      <c r="L1260" s="55"/>
    </row>
    <row r="1261" spans="1:12" x14ac:dyDescent="0.25">
      <c r="A1261">
        <v>24</v>
      </c>
      <c r="B1261" s="57" t="s">
        <v>0</v>
      </c>
      <c r="C1261" s="420" t="s">
        <v>2705</v>
      </c>
      <c r="D1261" s="421"/>
      <c r="E1261" s="421"/>
      <c r="F1261" s="422"/>
      <c r="G1261">
        <v>63</v>
      </c>
      <c r="H1261" s="57" t="s">
        <v>0</v>
      </c>
      <c r="I1261" s="420" t="s">
        <v>2705</v>
      </c>
      <c r="J1261" s="421"/>
      <c r="K1261" s="421"/>
      <c r="L1261" s="422"/>
    </row>
    <row r="1262" spans="1:12" x14ac:dyDescent="0.25">
      <c r="B1262" s="57">
        <v>1</v>
      </c>
      <c r="C1262" s="433" t="s">
        <v>2706</v>
      </c>
      <c r="D1262" s="434"/>
      <c r="E1262" s="328"/>
      <c r="F1262" s="332" t="s">
        <v>2377</v>
      </c>
      <c r="H1262" s="253">
        <v>1</v>
      </c>
      <c r="I1262" s="417" t="s">
        <v>2706</v>
      </c>
      <c r="J1262" s="418"/>
      <c r="K1262" s="419"/>
      <c r="L1262" s="59" t="s">
        <v>2229</v>
      </c>
    </row>
    <row r="1263" spans="1:12" x14ac:dyDescent="0.25">
      <c r="B1263" s="253">
        <v>2</v>
      </c>
      <c r="C1263" s="417" t="s">
        <v>2707</v>
      </c>
      <c r="D1263" s="418"/>
      <c r="E1263" s="419"/>
      <c r="F1263" s="253" t="s">
        <v>2897</v>
      </c>
      <c r="H1263" s="253">
        <v>2</v>
      </c>
      <c r="I1263" s="417" t="s">
        <v>2707</v>
      </c>
      <c r="J1263" s="418"/>
      <c r="K1263" s="419"/>
      <c r="L1263" s="253" t="s">
        <v>3322</v>
      </c>
    </row>
    <row r="1264" spans="1:12" x14ac:dyDescent="0.25">
      <c r="B1264" s="253">
        <v>3</v>
      </c>
      <c r="C1264" s="417" t="s">
        <v>2708</v>
      </c>
      <c r="D1264" s="418"/>
      <c r="E1264" s="419"/>
      <c r="F1264" s="253" t="s">
        <v>2725</v>
      </c>
      <c r="H1264" s="253">
        <v>3</v>
      </c>
      <c r="I1264" s="417" t="s">
        <v>2708</v>
      </c>
      <c r="J1264" s="418"/>
      <c r="K1264" s="419"/>
      <c r="L1264" s="253" t="s">
        <v>2725</v>
      </c>
    </row>
    <row r="1265" spans="1:12" x14ac:dyDescent="0.25">
      <c r="B1265" s="253">
        <v>4</v>
      </c>
      <c r="C1265" s="417" t="s">
        <v>2709</v>
      </c>
      <c r="D1265" s="418"/>
      <c r="E1265" s="419"/>
      <c r="F1265" s="269">
        <v>41947</v>
      </c>
      <c r="H1265" s="253">
        <v>4</v>
      </c>
      <c r="I1265" s="417" t="s">
        <v>2709</v>
      </c>
      <c r="J1265" s="418"/>
      <c r="K1265" s="419"/>
      <c r="L1265" s="272">
        <v>41947</v>
      </c>
    </row>
    <row r="1266" spans="1:12" x14ac:dyDescent="0.25">
      <c r="B1266" s="253">
        <v>5</v>
      </c>
      <c r="C1266" s="417" t="s">
        <v>2710</v>
      </c>
      <c r="D1266" s="418"/>
      <c r="E1266" s="419"/>
      <c r="F1266" s="253" t="s">
        <v>3628</v>
      </c>
      <c r="H1266" s="253">
        <v>5</v>
      </c>
      <c r="I1266" s="417" t="s">
        <v>2710</v>
      </c>
      <c r="J1266" s="418"/>
      <c r="K1266" s="419"/>
      <c r="L1266" s="253" t="s">
        <v>3323</v>
      </c>
    </row>
    <row r="1267" spans="1:12" x14ac:dyDescent="0.25">
      <c r="B1267" s="253">
        <v>6</v>
      </c>
      <c r="C1267" s="417" t="s">
        <v>2711</v>
      </c>
      <c r="D1267" s="418"/>
      <c r="E1267" s="419"/>
      <c r="F1267" s="253" t="s">
        <v>2736</v>
      </c>
      <c r="H1267" s="253">
        <v>6</v>
      </c>
      <c r="I1267" s="417" t="s">
        <v>2711</v>
      </c>
      <c r="J1267" s="418"/>
      <c r="K1267" s="419"/>
      <c r="L1267" s="253" t="s">
        <v>2736</v>
      </c>
    </row>
    <row r="1268" spans="1:12" x14ac:dyDescent="0.25">
      <c r="B1268" s="253">
        <v>7</v>
      </c>
      <c r="C1268" s="417" t="s">
        <v>2712</v>
      </c>
      <c r="D1268" s="418"/>
      <c r="E1268" s="419"/>
      <c r="F1268" s="253" t="s">
        <v>3737</v>
      </c>
      <c r="H1268" s="253">
        <v>7</v>
      </c>
      <c r="I1268" s="417" t="s">
        <v>2712</v>
      </c>
      <c r="J1268" s="418"/>
      <c r="K1268" s="419"/>
      <c r="L1268" s="253" t="s">
        <v>3737</v>
      </c>
    </row>
    <row r="1269" spans="1:12" x14ac:dyDescent="0.25">
      <c r="B1269" s="253">
        <v>8</v>
      </c>
      <c r="C1269" s="417" t="s">
        <v>2713</v>
      </c>
      <c r="D1269" s="418"/>
      <c r="E1269" s="419"/>
      <c r="F1269" s="253" t="s">
        <v>2729</v>
      </c>
      <c r="H1269" s="253">
        <v>8</v>
      </c>
      <c r="I1269" s="417" t="s">
        <v>2713</v>
      </c>
      <c r="J1269" s="418"/>
      <c r="K1269" s="419"/>
      <c r="L1269" s="253" t="s">
        <v>2729</v>
      </c>
    </row>
    <row r="1270" spans="1:12" x14ac:dyDescent="0.25">
      <c r="B1270" s="253">
        <v>9</v>
      </c>
      <c r="C1270" s="417" t="s">
        <v>2714</v>
      </c>
      <c r="D1270" s="418"/>
      <c r="E1270" s="419"/>
      <c r="F1270" s="253" t="s">
        <v>2779</v>
      </c>
      <c r="H1270" s="253">
        <v>9</v>
      </c>
      <c r="I1270" s="417" t="s">
        <v>2714</v>
      </c>
      <c r="J1270" s="418"/>
      <c r="K1270" s="419"/>
      <c r="L1270" s="253" t="s">
        <v>2742</v>
      </c>
    </row>
    <row r="1271" spans="1:12" x14ac:dyDescent="0.25">
      <c r="B1271" s="253">
        <v>10</v>
      </c>
      <c r="C1271" s="417" t="s">
        <v>2715</v>
      </c>
      <c r="D1271" s="418"/>
      <c r="E1271" s="419"/>
      <c r="F1271" s="253" t="s">
        <v>3783</v>
      </c>
      <c r="H1271" s="253">
        <v>10</v>
      </c>
      <c r="I1271" s="417" t="s">
        <v>2715</v>
      </c>
      <c r="J1271" s="418"/>
      <c r="K1271" s="419"/>
      <c r="L1271" s="253" t="s">
        <v>2780</v>
      </c>
    </row>
    <row r="1272" spans="1:12" x14ac:dyDescent="0.25">
      <c r="B1272" s="253">
        <v>11</v>
      </c>
      <c r="C1272" s="423" t="s">
        <v>2716</v>
      </c>
      <c r="D1272" s="424"/>
      <c r="E1272" s="425"/>
      <c r="F1272" s="343">
        <v>250</v>
      </c>
      <c r="H1272" s="253">
        <v>11</v>
      </c>
      <c r="I1272" s="423" t="s">
        <v>2716</v>
      </c>
      <c r="J1272" s="424"/>
      <c r="K1272" s="425"/>
      <c r="L1272" s="343">
        <v>200</v>
      </c>
    </row>
    <row r="1273" spans="1:12" x14ac:dyDescent="0.25">
      <c r="B1273" s="253">
        <v>12</v>
      </c>
      <c r="C1273" s="417" t="s">
        <v>2717</v>
      </c>
      <c r="D1273" s="418"/>
      <c r="E1273" s="419"/>
      <c r="F1273" s="255">
        <v>0.35</v>
      </c>
      <c r="H1273" s="253">
        <v>12</v>
      </c>
      <c r="I1273" s="417" t="s">
        <v>2717</v>
      </c>
      <c r="J1273" s="418"/>
      <c r="K1273" s="419"/>
      <c r="L1273" s="255">
        <v>0.3</v>
      </c>
    </row>
    <row r="1274" spans="1:12" x14ac:dyDescent="0.25">
      <c r="B1274" s="253">
        <v>13</v>
      </c>
      <c r="C1274" s="417" t="s">
        <v>2718</v>
      </c>
      <c r="D1274" s="418"/>
      <c r="E1274" s="419"/>
      <c r="F1274" s="329" t="s">
        <v>2794</v>
      </c>
      <c r="H1274" s="253">
        <v>13</v>
      </c>
      <c r="I1274" s="417" t="s">
        <v>2718</v>
      </c>
      <c r="J1274" s="418"/>
      <c r="K1274" s="419"/>
      <c r="L1274" s="309" t="s">
        <v>2794</v>
      </c>
    </row>
    <row r="1275" spans="1:12" x14ac:dyDescent="0.25">
      <c r="B1275" s="253">
        <v>14</v>
      </c>
      <c r="C1275" s="417" t="s">
        <v>2719</v>
      </c>
      <c r="D1275" s="418"/>
      <c r="E1275" s="419"/>
      <c r="F1275" s="263" t="s">
        <v>2733</v>
      </c>
      <c r="H1275" s="253">
        <v>14</v>
      </c>
      <c r="I1275" s="417" t="s">
        <v>2719</v>
      </c>
      <c r="J1275" s="418"/>
      <c r="K1275" s="419"/>
      <c r="L1275" s="299" t="s">
        <v>2733</v>
      </c>
    </row>
    <row r="1276" spans="1:12" x14ac:dyDescent="0.25">
      <c r="B1276" s="253">
        <v>15</v>
      </c>
      <c r="C1276" s="417" t="s">
        <v>2720</v>
      </c>
      <c r="D1276" s="418"/>
      <c r="E1276" s="419"/>
      <c r="F1276" s="256"/>
      <c r="H1276" s="253">
        <v>15</v>
      </c>
      <c r="I1276" s="417" t="s">
        <v>2720</v>
      </c>
      <c r="J1276" s="418"/>
      <c r="K1276" s="419"/>
      <c r="L1276" s="256"/>
    </row>
    <row r="1277" spans="1:12" x14ac:dyDescent="0.25">
      <c r="B1277" s="253">
        <v>16</v>
      </c>
      <c r="C1277" s="417" t="s">
        <v>2721</v>
      </c>
      <c r="D1277" s="418"/>
      <c r="E1277" s="419"/>
      <c r="F1277" s="263"/>
      <c r="H1277" s="253">
        <v>16</v>
      </c>
      <c r="I1277" s="417" t="s">
        <v>2721</v>
      </c>
      <c r="J1277" s="418"/>
      <c r="K1277" s="419"/>
      <c r="L1277" s="299"/>
    </row>
    <row r="1278" spans="1:12" x14ac:dyDescent="0.25">
      <c r="B1278" s="253">
        <v>17</v>
      </c>
      <c r="C1278" s="417" t="s">
        <v>2722</v>
      </c>
      <c r="D1278" s="418"/>
      <c r="E1278" s="419"/>
      <c r="F1278" s="263" t="s">
        <v>2734</v>
      </c>
      <c r="H1278" s="253">
        <v>17</v>
      </c>
      <c r="I1278" s="417" t="s">
        <v>2722</v>
      </c>
      <c r="J1278" s="418"/>
      <c r="K1278" s="419"/>
      <c r="L1278" s="299" t="s">
        <v>2734</v>
      </c>
    </row>
    <row r="1279" spans="1:12" x14ac:dyDescent="0.25">
      <c r="A1279" s="55"/>
      <c r="B1279" s="75"/>
      <c r="C1279" s="267"/>
      <c r="D1279" s="267"/>
      <c r="E1279" s="267"/>
      <c r="F1279" s="267"/>
      <c r="H1279" s="75"/>
      <c r="I1279" s="267"/>
      <c r="J1279" s="267"/>
      <c r="K1279" s="267"/>
      <c r="L1279" s="267"/>
    </row>
    <row r="1280" spans="1:12" x14ac:dyDescent="0.25">
      <c r="A1280" s="55"/>
      <c r="B1280" s="75"/>
      <c r="C1280" s="267"/>
      <c r="D1280" s="267"/>
      <c r="E1280" s="267"/>
      <c r="F1280" s="267"/>
      <c r="H1280" s="75"/>
      <c r="I1280" s="267"/>
      <c r="J1280" s="267"/>
      <c r="K1280" s="267"/>
      <c r="L1280" s="267"/>
    </row>
    <row r="1281" spans="1:12" x14ac:dyDescent="0.25">
      <c r="A1281" s="55"/>
      <c r="B1281" s="75"/>
      <c r="C1281" s="267"/>
      <c r="D1281" s="267"/>
      <c r="E1281" s="267"/>
      <c r="F1281" s="267"/>
      <c r="H1281" s="75"/>
      <c r="I1281" s="267"/>
      <c r="J1281" s="267"/>
      <c r="K1281" s="267"/>
      <c r="L1281" s="267"/>
    </row>
    <row r="1282" spans="1:12" x14ac:dyDescent="0.25">
      <c r="H1282" s="75"/>
      <c r="I1282" s="267"/>
      <c r="J1282" s="267"/>
      <c r="K1282" s="267"/>
      <c r="L1282" s="267"/>
    </row>
    <row r="1283" spans="1:12" x14ac:dyDescent="0.25">
      <c r="A1283">
        <v>25</v>
      </c>
      <c r="B1283" s="57" t="s">
        <v>0</v>
      </c>
      <c r="C1283" s="420" t="s">
        <v>2705</v>
      </c>
      <c r="D1283" s="421"/>
      <c r="E1283" s="421"/>
      <c r="F1283" s="422"/>
      <c r="G1283">
        <v>64</v>
      </c>
      <c r="H1283" s="57" t="s">
        <v>0</v>
      </c>
      <c r="I1283" s="420" t="s">
        <v>2705</v>
      </c>
      <c r="J1283" s="421"/>
      <c r="K1283" s="421"/>
      <c r="L1283" s="422"/>
    </row>
    <row r="1284" spans="1:12" x14ac:dyDescent="0.25">
      <c r="B1284" s="253">
        <v>1</v>
      </c>
      <c r="C1284" s="417" t="s">
        <v>2706</v>
      </c>
      <c r="D1284" s="418"/>
      <c r="E1284" s="419"/>
      <c r="F1284" s="59" t="s">
        <v>2378</v>
      </c>
      <c r="H1284" s="253">
        <v>1</v>
      </c>
      <c r="I1284" s="417" t="s">
        <v>2706</v>
      </c>
      <c r="J1284" s="418"/>
      <c r="K1284" s="419"/>
      <c r="L1284" s="59" t="s">
        <v>2140</v>
      </c>
    </row>
    <row r="1285" spans="1:12" x14ac:dyDescent="0.25">
      <c r="B1285" s="253">
        <v>2</v>
      </c>
      <c r="C1285" s="417" t="s">
        <v>2707</v>
      </c>
      <c r="D1285" s="418"/>
      <c r="E1285" s="324"/>
      <c r="F1285" s="253" t="s">
        <v>3629</v>
      </c>
      <c r="H1285" s="253">
        <v>2</v>
      </c>
      <c r="I1285" s="417" t="s">
        <v>2707</v>
      </c>
      <c r="J1285" s="418"/>
      <c r="K1285" s="419"/>
      <c r="L1285" s="253" t="s">
        <v>3229</v>
      </c>
    </row>
    <row r="1286" spans="1:12" x14ac:dyDescent="0.25">
      <c r="B1286" s="253">
        <v>3</v>
      </c>
      <c r="C1286" s="417" t="s">
        <v>2708</v>
      </c>
      <c r="D1286" s="418"/>
      <c r="E1286" s="324"/>
      <c r="F1286" s="253" t="s">
        <v>2725</v>
      </c>
      <c r="H1286" s="253">
        <v>3</v>
      </c>
      <c r="I1286" s="417" t="s">
        <v>2708</v>
      </c>
      <c r="J1286" s="418"/>
      <c r="K1286" s="419"/>
      <c r="L1286" s="253" t="s">
        <v>2725</v>
      </c>
    </row>
    <row r="1287" spans="1:12" x14ac:dyDescent="0.25">
      <c r="B1287" s="253">
        <v>4</v>
      </c>
      <c r="C1287" s="417" t="s">
        <v>2709</v>
      </c>
      <c r="D1287" s="418"/>
      <c r="E1287" s="324"/>
      <c r="F1287" s="64" t="s">
        <v>1064</v>
      </c>
      <c r="H1287" s="253">
        <v>4</v>
      </c>
      <c r="I1287" s="417" t="s">
        <v>2709</v>
      </c>
      <c r="J1287" s="418"/>
      <c r="K1287" s="419"/>
      <c r="L1287" s="272">
        <v>41947</v>
      </c>
    </row>
    <row r="1288" spans="1:12" x14ac:dyDescent="0.25">
      <c r="B1288" s="253">
        <v>5</v>
      </c>
      <c r="C1288" s="417" t="s">
        <v>2710</v>
      </c>
      <c r="D1288" s="418"/>
      <c r="E1288" s="324"/>
      <c r="F1288" s="253" t="s">
        <v>3630</v>
      </c>
      <c r="H1288" s="253">
        <v>5</v>
      </c>
      <c r="I1288" s="417" t="s">
        <v>2710</v>
      </c>
      <c r="J1288" s="418"/>
      <c r="K1288" s="419"/>
      <c r="L1288" s="253" t="s">
        <v>3324</v>
      </c>
    </row>
    <row r="1289" spans="1:12" x14ac:dyDescent="0.25">
      <c r="B1289" s="253">
        <v>6</v>
      </c>
      <c r="C1289" s="417" t="s">
        <v>2711</v>
      </c>
      <c r="D1289" s="418"/>
      <c r="E1289" s="419"/>
      <c r="F1289" s="253" t="s">
        <v>2736</v>
      </c>
      <c r="H1289" s="253">
        <v>6</v>
      </c>
      <c r="I1289" s="417" t="s">
        <v>2711</v>
      </c>
      <c r="J1289" s="418"/>
      <c r="K1289" s="419"/>
      <c r="L1289" s="253" t="s">
        <v>2736</v>
      </c>
    </row>
    <row r="1290" spans="1:12" x14ac:dyDescent="0.25">
      <c r="B1290" s="253">
        <v>7</v>
      </c>
      <c r="C1290" s="417" t="s">
        <v>2712</v>
      </c>
      <c r="D1290" s="418"/>
      <c r="E1290" s="419"/>
      <c r="F1290" s="253" t="s">
        <v>3737</v>
      </c>
      <c r="H1290" s="253">
        <v>7</v>
      </c>
      <c r="I1290" s="417" t="s">
        <v>2712</v>
      </c>
      <c r="J1290" s="418"/>
      <c r="K1290" s="419"/>
      <c r="L1290" s="253" t="s">
        <v>3737</v>
      </c>
    </row>
    <row r="1291" spans="1:12" x14ac:dyDescent="0.25">
      <c r="B1291" s="253">
        <v>8</v>
      </c>
      <c r="C1291" s="417" t="s">
        <v>2713</v>
      </c>
      <c r="D1291" s="418"/>
      <c r="E1291" s="419"/>
      <c r="F1291" s="253" t="s">
        <v>2729</v>
      </c>
      <c r="H1291" s="253">
        <v>8</v>
      </c>
      <c r="I1291" s="417" t="s">
        <v>2713</v>
      </c>
      <c r="J1291" s="418"/>
      <c r="K1291" s="419"/>
      <c r="L1291" s="253" t="s">
        <v>2729</v>
      </c>
    </row>
    <row r="1292" spans="1:12" x14ac:dyDescent="0.25">
      <c r="B1292" s="253">
        <v>9</v>
      </c>
      <c r="C1292" s="417" t="s">
        <v>2714</v>
      </c>
      <c r="D1292" s="418"/>
      <c r="E1292" s="419"/>
      <c r="F1292" s="253" t="s">
        <v>2742</v>
      </c>
      <c r="H1292" s="253">
        <v>9</v>
      </c>
      <c r="I1292" s="417" t="s">
        <v>2714</v>
      </c>
      <c r="J1292" s="418"/>
      <c r="K1292" s="419"/>
      <c r="L1292" s="253" t="s">
        <v>2742</v>
      </c>
    </row>
    <row r="1293" spans="1:12" x14ac:dyDescent="0.25">
      <c r="B1293" s="253">
        <v>10</v>
      </c>
      <c r="C1293" s="417" t="s">
        <v>2715</v>
      </c>
      <c r="D1293" s="418"/>
      <c r="E1293" s="419"/>
      <c r="F1293" s="253" t="s">
        <v>3779</v>
      </c>
      <c r="H1293" s="253">
        <v>10</v>
      </c>
      <c r="I1293" s="417" t="s">
        <v>2715</v>
      </c>
      <c r="J1293" s="418"/>
      <c r="K1293" s="419"/>
      <c r="L1293" s="253" t="s">
        <v>2780</v>
      </c>
    </row>
    <row r="1294" spans="1:12" x14ac:dyDescent="0.25">
      <c r="B1294" s="253">
        <v>11</v>
      </c>
      <c r="C1294" s="423" t="s">
        <v>2716</v>
      </c>
      <c r="D1294" s="424"/>
      <c r="E1294" s="425"/>
      <c r="F1294" s="343">
        <v>250</v>
      </c>
      <c r="H1294" s="253">
        <v>11</v>
      </c>
      <c r="I1294" s="423" t="s">
        <v>2716</v>
      </c>
      <c r="J1294" s="424"/>
      <c r="K1294" s="425"/>
      <c r="L1294" s="343">
        <v>200</v>
      </c>
    </row>
    <row r="1295" spans="1:12" x14ac:dyDescent="0.25">
      <c r="B1295" s="253">
        <v>12</v>
      </c>
      <c r="C1295" s="417" t="s">
        <v>2717</v>
      </c>
      <c r="D1295" s="418"/>
      <c r="E1295" s="419"/>
      <c r="F1295" s="255">
        <v>0.35</v>
      </c>
      <c r="H1295" s="253">
        <v>12</v>
      </c>
      <c r="I1295" s="417" t="s">
        <v>2717</v>
      </c>
      <c r="J1295" s="418"/>
      <c r="K1295" s="419"/>
      <c r="L1295" s="255">
        <v>0.3</v>
      </c>
    </row>
    <row r="1296" spans="1:12" x14ac:dyDescent="0.25">
      <c r="B1296" s="253">
        <v>13</v>
      </c>
      <c r="C1296" s="417" t="s">
        <v>2718</v>
      </c>
      <c r="D1296" s="418"/>
      <c r="E1296" s="419"/>
      <c r="F1296" s="336" t="s">
        <v>2810</v>
      </c>
      <c r="H1296" s="253">
        <v>13</v>
      </c>
      <c r="I1296" s="417" t="s">
        <v>2718</v>
      </c>
      <c r="J1296" s="418"/>
      <c r="K1296" s="419"/>
      <c r="L1296" s="309" t="s">
        <v>3213</v>
      </c>
    </row>
    <row r="1297" spans="1:12" x14ac:dyDescent="0.25">
      <c r="B1297" s="253">
        <v>14</v>
      </c>
      <c r="C1297" s="417" t="s">
        <v>2719</v>
      </c>
      <c r="D1297" s="418"/>
      <c r="E1297" s="419"/>
      <c r="F1297" s="263" t="s">
        <v>2733</v>
      </c>
      <c r="H1297" s="253">
        <v>14</v>
      </c>
      <c r="I1297" s="417" t="s">
        <v>2719</v>
      </c>
      <c r="J1297" s="418"/>
      <c r="K1297" s="419"/>
      <c r="L1297" s="299" t="s">
        <v>2733</v>
      </c>
    </row>
    <row r="1298" spans="1:12" x14ac:dyDescent="0.25">
      <c r="B1298" s="253">
        <v>15</v>
      </c>
      <c r="C1298" s="417" t="s">
        <v>2720</v>
      </c>
      <c r="D1298" s="418"/>
      <c r="E1298" s="419"/>
      <c r="F1298" s="256"/>
      <c r="H1298" s="253">
        <v>15</v>
      </c>
      <c r="I1298" s="417" t="s">
        <v>2720</v>
      </c>
      <c r="J1298" s="418"/>
      <c r="K1298" s="419"/>
      <c r="L1298" s="256"/>
    </row>
    <row r="1299" spans="1:12" x14ac:dyDescent="0.25">
      <c r="B1299" s="253">
        <v>16</v>
      </c>
      <c r="C1299" s="417" t="s">
        <v>2721</v>
      </c>
      <c r="D1299" s="418"/>
      <c r="E1299" s="419"/>
      <c r="F1299" s="263"/>
      <c r="H1299" s="253">
        <v>16</v>
      </c>
      <c r="I1299" s="417" t="s">
        <v>2721</v>
      </c>
      <c r="J1299" s="418"/>
      <c r="K1299" s="419"/>
      <c r="L1299" s="299"/>
    </row>
    <row r="1300" spans="1:12" x14ac:dyDescent="0.25">
      <c r="A1300" s="55"/>
      <c r="B1300" s="253">
        <v>17</v>
      </c>
      <c r="C1300" s="417" t="s">
        <v>2722</v>
      </c>
      <c r="D1300" s="418"/>
      <c r="E1300" s="419"/>
      <c r="F1300" s="263" t="s">
        <v>2734</v>
      </c>
      <c r="H1300" s="253">
        <v>17</v>
      </c>
      <c r="I1300" s="417" t="s">
        <v>2722</v>
      </c>
      <c r="J1300" s="418"/>
      <c r="K1300" s="419"/>
      <c r="L1300" s="299" t="s">
        <v>2734</v>
      </c>
    </row>
    <row r="1301" spans="1:12" x14ac:dyDescent="0.25">
      <c r="B1301" s="75"/>
      <c r="C1301" s="267"/>
      <c r="D1301" s="267"/>
      <c r="E1301" s="267"/>
      <c r="F1301" s="267"/>
    </row>
    <row r="1302" spans="1:12" x14ac:dyDescent="0.25">
      <c r="A1302">
        <v>26</v>
      </c>
      <c r="B1302" s="57" t="s">
        <v>0</v>
      </c>
      <c r="C1302" s="420" t="s">
        <v>2705</v>
      </c>
      <c r="D1302" s="421"/>
      <c r="E1302" s="421"/>
      <c r="F1302" s="422"/>
      <c r="G1302">
        <v>65</v>
      </c>
      <c r="H1302" s="57" t="s">
        <v>0</v>
      </c>
      <c r="I1302" s="420" t="s">
        <v>2705</v>
      </c>
      <c r="J1302" s="421"/>
      <c r="K1302" s="421"/>
      <c r="L1302" s="422"/>
    </row>
    <row r="1303" spans="1:12" x14ac:dyDescent="0.25">
      <c r="B1303" s="253">
        <v>1</v>
      </c>
      <c r="C1303" s="417" t="s">
        <v>2706</v>
      </c>
      <c r="D1303" s="418"/>
      <c r="E1303" s="419"/>
      <c r="F1303" s="59" t="s">
        <v>2379</v>
      </c>
      <c r="H1303" s="253">
        <v>1</v>
      </c>
      <c r="I1303" s="417" t="s">
        <v>2706</v>
      </c>
      <c r="J1303" s="418"/>
      <c r="K1303" s="419"/>
      <c r="L1303" s="59" t="s">
        <v>2568</v>
      </c>
    </row>
    <row r="1304" spans="1:12" x14ac:dyDescent="0.25">
      <c r="A1304" s="55"/>
      <c r="B1304" s="253">
        <v>2</v>
      </c>
      <c r="C1304" s="417" t="s">
        <v>2707</v>
      </c>
      <c r="D1304" s="418"/>
      <c r="E1304" s="419"/>
      <c r="F1304" s="253" t="s">
        <v>2898</v>
      </c>
      <c r="H1304" s="253">
        <v>2</v>
      </c>
      <c r="I1304" s="417" t="s">
        <v>2707</v>
      </c>
      <c r="J1304" s="418"/>
      <c r="K1304" s="419"/>
      <c r="L1304" s="253" t="s">
        <v>3230</v>
      </c>
    </row>
    <row r="1305" spans="1:12" x14ac:dyDescent="0.25">
      <c r="A1305" s="55"/>
      <c r="B1305" s="253">
        <v>3</v>
      </c>
      <c r="C1305" s="417" t="s">
        <v>2708</v>
      </c>
      <c r="D1305" s="418"/>
      <c r="E1305" s="419"/>
      <c r="F1305" s="253" t="s">
        <v>2725</v>
      </c>
      <c r="H1305" s="253">
        <v>3</v>
      </c>
      <c r="I1305" s="417" t="s">
        <v>2708</v>
      </c>
      <c r="J1305" s="418"/>
      <c r="K1305" s="419"/>
      <c r="L1305" s="253" t="s">
        <v>2725</v>
      </c>
    </row>
    <row r="1306" spans="1:12" x14ac:dyDescent="0.25">
      <c r="A1306" s="55"/>
      <c r="B1306" s="253">
        <v>4</v>
      </c>
      <c r="C1306" s="417" t="s">
        <v>2709</v>
      </c>
      <c r="D1306" s="418"/>
      <c r="E1306" s="419"/>
      <c r="F1306" s="64" t="s">
        <v>1072</v>
      </c>
      <c r="H1306" s="253">
        <v>4</v>
      </c>
      <c r="I1306" s="417" t="s">
        <v>2709</v>
      </c>
      <c r="J1306" s="418"/>
      <c r="K1306" s="419"/>
      <c r="L1306" s="298" t="s">
        <v>3620</v>
      </c>
    </row>
    <row r="1307" spans="1:12" x14ac:dyDescent="0.25">
      <c r="B1307" s="253">
        <v>5</v>
      </c>
      <c r="C1307" s="417" t="s">
        <v>2710</v>
      </c>
      <c r="D1307" s="418"/>
      <c r="E1307" s="419"/>
      <c r="F1307" s="253" t="s">
        <v>2899</v>
      </c>
      <c r="H1307" s="253">
        <v>5</v>
      </c>
      <c r="I1307" s="417" t="s">
        <v>2710</v>
      </c>
      <c r="J1307" s="418"/>
      <c r="K1307" s="419"/>
      <c r="L1307" s="253" t="s">
        <v>3325</v>
      </c>
    </row>
    <row r="1308" spans="1:12" x14ac:dyDescent="0.25">
      <c r="B1308" s="253">
        <v>6</v>
      </c>
      <c r="C1308" s="417" t="s">
        <v>2711</v>
      </c>
      <c r="D1308" s="418"/>
      <c r="E1308" s="419"/>
      <c r="F1308" s="253" t="s">
        <v>2736</v>
      </c>
      <c r="H1308" s="253">
        <v>6</v>
      </c>
      <c r="I1308" s="417" t="s">
        <v>2711</v>
      </c>
      <c r="J1308" s="418"/>
      <c r="K1308" s="419"/>
      <c r="L1308" s="253" t="s">
        <v>2736</v>
      </c>
    </row>
    <row r="1309" spans="1:12" x14ac:dyDescent="0.25">
      <c r="B1309" s="253">
        <v>7</v>
      </c>
      <c r="C1309" s="417" t="s">
        <v>2712</v>
      </c>
      <c r="D1309" s="418"/>
      <c r="E1309" s="419"/>
      <c r="F1309" s="253" t="s">
        <v>3737</v>
      </c>
      <c r="H1309" s="253">
        <v>7</v>
      </c>
      <c r="I1309" s="417" t="s">
        <v>2712</v>
      </c>
      <c r="J1309" s="418"/>
      <c r="K1309" s="419"/>
      <c r="L1309" s="253" t="s">
        <v>3737</v>
      </c>
    </row>
    <row r="1310" spans="1:12" x14ac:dyDescent="0.25">
      <c r="B1310" s="253">
        <v>8</v>
      </c>
      <c r="C1310" s="417" t="s">
        <v>2713</v>
      </c>
      <c r="D1310" s="418"/>
      <c r="E1310" s="419"/>
      <c r="F1310" s="253" t="s">
        <v>2729</v>
      </c>
      <c r="H1310" s="253">
        <v>8</v>
      </c>
      <c r="I1310" s="417" t="s">
        <v>2713</v>
      </c>
      <c r="J1310" s="418"/>
      <c r="K1310" s="419"/>
      <c r="L1310" s="253" t="s">
        <v>2729</v>
      </c>
    </row>
    <row r="1311" spans="1:12" x14ac:dyDescent="0.25">
      <c r="B1311" s="253">
        <v>9</v>
      </c>
      <c r="C1311" s="417" t="s">
        <v>2714</v>
      </c>
      <c r="D1311" s="418"/>
      <c r="E1311" s="419"/>
      <c r="F1311" s="253" t="s">
        <v>2779</v>
      </c>
      <c r="H1311" s="253">
        <v>9</v>
      </c>
      <c r="I1311" s="417" t="s">
        <v>2714</v>
      </c>
      <c r="J1311" s="418"/>
      <c r="K1311" s="419"/>
      <c r="L1311" s="253" t="s">
        <v>2742</v>
      </c>
    </row>
    <row r="1312" spans="1:12" x14ac:dyDescent="0.25">
      <c r="B1312" s="253">
        <v>10</v>
      </c>
      <c r="C1312" s="417" t="s">
        <v>2715</v>
      </c>
      <c r="D1312" s="418"/>
      <c r="E1312" s="419"/>
      <c r="F1312" s="253" t="s">
        <v>2780</v>
      </c>
      <c r="H1312" s="253">
        <v>10</v>
      </c>
      <c r="I1312" s="417" t="s">
        <v>2715</v>
      </c>
      <c r="J1312" s="418"/>
      <c r="K1312" s="419"/>
      <c r="L1312" s="253" t="s">
        <v>2780</v>
      </c>
    </row>
    <row r="1313" spans="1:12" x14ac:dyDescent="0.25">
      <c r="B1313" s="253">
        <v>11</v>
      </c>
      <c r="C1313" s="423" t="s">
        <v>2716</v>
      </c>
      <c r="D1313" s="424"/>
      <c r="E1313" s="425"/>
      <c r="F1313" s="343">
        <v>250</v>
      </c>
      <c r="H1313" s="253">
        <v>11</v>
      </c>
      <c r="I1313" s="423" t="s">
        <v>2716</v>
      </c>
      <c r="J1313" s="424"/>
      <c r="K1313" s="425"/>
      <c r="L1313" s="343">
        <v>200</v>
      </c>
    </row>
    <row r="1314" spans="1:12" x14ac:dyDescent="0.25">
      <c r="B1314" s="253">
        <v>12</v>
      </c>
      <c r="C1314" s="417" t="s">
        <v>2717</v>
      </c>
      <c r="D1314" s="418"/>
      <c r="E1314" s="419"/>
      <c r="F1314" s="255">
        <v>0.35</v>
      </c>
      <c r="H1314" s="253">
        <v>12</v>
      </c>
      <c r="I1314" s="417" t="s">
        <v>2717</v>
      </c>
      <c r="J1314" s="418"/>
      <c r="K1314" s="419"/>
      <c r="L1314" s="255">
        <v>0.3</v>
      </c>
    </row>
    <row r="1315" spans="1:12" x14ac:dyDescent="0.25">
      <c r="B1315" s="253">
        <v>13</v>
      </c>
      <c r="C1315" s="417" t="s">
        <v>2718</v>
      </c>
      <c r="D1315" s="418"/>
      <c r="E1315" s="419"/>
      <c r="F1315" s="336" t="s">
        <v>2806</v>
      </c>
      <c r="H1315" s="253">
        <v>13</v>
      </c>
      <c r="I1315" s="417" t="s">
        <v>2718</v>
      </c>
      <c r="J1315" s="418"/>
      <c r="K1315" s="419"/>
      <c r="L1315" s="309" t="s">
        <v>3326</v>
      </c>
    </row>
    <row r="1316" spans="1:12" x14ac:dyDescent="0.25">
      <c r="B1316" s="253">
        <v>14</v>
      </c>
      <c r="C1316" s="417" t="s">
        <v>2719</v>
      </c>
      <c r="D1316" s="418"/>
      <c r="E1316" s="419"/>
      <c r="F1316" s="263" t="s">
        <v>2733</v>
      </c>
      <c r="H1316" s="253">
        <v>14</v>
      </c>
      <c r="I1316" s="417" t="s">
        <v>2719</v>
      </c>
      <c r="J1316" s="418"/>
      <c r="K1316" s="419"/>
      <c r="L1316" s="299" t="s">
        <v>2733</v>
      </c>
    </row>
    <row r="1317" spans="1:12" x14ac:dyDescent="0.25">
      <c r="B1317" s="253">
        <v>15</v>
      </c>
      <c r="C1317" s="417" t="s">
        <v>2720</v>
      </c>
      <c r="D1317" s="418"/>
      <c r="E1317" s="419"/>
      <c r="F1317" s="256"/>
      <c r="H1317" s="253">
        <v>15</v>
      </c>
      <c r="I1317" s="417" t="s">
        <v>2720</v>
      </c>
      <c r="J1317" s="418"/>
      <c r="K1317" s="419"/>
      <c r="L1317" s="256"/>
    </row>
    <row r="1318" spans="1:12" x14ac:dyDescent="0.25">
      <c r="B1318" s="253">
        <v>16</v>
      </c>
      <c r="C1318" s="417" t="s">
        <v>2721</v>
      </c>
      <c r="D1318" s="418"/>
      <c r="E1318" s="419"/>
      <c r="F1318" s="263"/>
      <c r="H1318" s="253">
        <v>16</v>
      </c>
      <c r="I1318" s="417" t="s">
        <v>2721</v>
      </c>
      <c r="J1318" s="418"/>
      <c r="K1318" s="419"/>
      <c r="L1318" s="299"/>
    </row>
    <row r="1319" spans="1:12" x14ac:dyDescent="0.25">
      <c r="A1319" s="55"/>
      <c r="B1319" s="253">
        <v>17</v>
      </c>
      <c r="C1319" s="417" t="s">
        <v>2722</v>
      </c>
      <c r="D1319" s="418"/>
      <c r="E1319" s="419"/>
      <c r="F1319" s="263" t="s">
        <v>2734</v>
      </c>
      <c r="H1319" s="253">
        <v>17</v>
      </c>
      <c r="I1319" s="417" t="s">
        <v>2722</v>
      </c>
      <c r="J1319" s="418"/>
      <c r="K1319" s="419"/>
      <c r="L1319" s="299" t="s">
        <v>2734</v>
      </c>
    </row>
    <row r="1320" spans="1:12" x14ac:dyDescent="0.25">
      <c r="A1320" s="55"/>
      <c r="H1320" s="55"/>
      <c r="I1320" s="55"/>
      <c r="J1320" s="55"/>
      <c r="K1320" s="55"/>
      <c r="L1320" s="55"/>
    </row>
    <row r="1321" spans="1:12" x14ac:dyDescent="0.25">
      <c r="A1321">
        <v>27</v>
      </c>
      <c r="B1321" s="57" t="s">
        <v>0</v>
      </c>
      <c r="C1321" s="420" t="s">
        <v>2705</v>
      </c>
      <c r="D1321" s="421"/>
      <c r="E1321" s="421"/>
      <c r="F1321" s="422"/>
      <c r="G1321">
        <v>66</v>
      </c>
      <c r="H1321" s="57" t="s">
        <v>0</v>
      </c>
      <c r="I1321" s="420" t="s">
        <v>2705</v>
      </c>
      <c r="J1321" s="421"/>
      <c r="K1321" s="421"/>
      <c r="L1321" s="422"/>
    </row>
    <row r="1322" spans="1:12" x14ac:dyDescent="0.25">
      <c r="B1322" s="253">
        <v>1</v>
      </c>
      <c r="C1322" s="417" t="s">
        <v>2706</v>
      </c>
      <c r="D1322" s="418"/>
      <c r="E1322" s="419"/>
      <c r="F1322" s="59" t="s">
        <v>1023</v>
      </c>
      <c r="H1322" s="253">
        <v>1</v>
      </c>
      <c r="I1322" s="417" t="s">
        <v>2706</v>
      </c>
      <c r="J1322" s="418"/>
      <c r="K1322" s="419"/>
      <c r="L1322" s="59" t="s">
        <v>2230</v>
      </c>
    </row>
    <row r="1323" spans="1:12" x14ac:dyDescent="0.25">
      <c r="B1323" s="253">
        <v>2</v>
      </c>
      <c r="C1323" s="417" t="s">
        <v>2707</v>
      </c>
      <c r="D1323" s="418"/>
      <c r="E1323" s="419"/>
      <c r="F1323" s="253" t="s">
        <v>2900</v>
      </c>
      <c r="H1323" s="253">
        <v>2</v>
      </c>
      <c r="I1323" s="417" t="s">
        <v>2707</v>
      </c>
      <c r="J1323" s="418"/>
      <c r="K1323" s="419"/>
      <c r="L1323" s="253" t="s">
        <v>3231</v>
      </c>
    </row>
    <row r="1324" spans="1:12" x14ac:dyDescent="0.25">
      <c r="B1324" s="253">
        <v>3</v>
      </c>
      <c r="C1324" s="417" t="s">
        <v>2708</v>
      </c>
      <c r="D1324" s="418"/>
      <c r="E1324" s="419"/>
      <c r="F1324" s="253" t="s">
        <v>2725</v>
      </c>
      <c r="H1324" s="253">
        <v>3</v>
      </c>
      <c r="I1324" s="417" t="s">
        <v>2708</v>
      </c>
      <c r="J1324" s="418"/>
      <c r="K1324" s="419"/>
      <c r="L1324" s="253" t="s">
        <v>2725</v>
      </c>
    </row>
    <row r="1325" spans="1:12" x14ac:dyDescent="0.25">
      <c r="B1325" s="253">
        <v>4</v>
      </c>
      <c r="C1325" s="417" t="s">
        <v>2709</v>
      </c>
      <c r="D1325" s="418"/>
      <c r="E1325" s="419"/>
      <c r="F1325" s="312">
        <v>41947</v>
      </c>
      <c r="H1325" s="253">
        <v>4</v>
      </c>
      <c r="I1325" s="417" t="s">
        <v>2709</v>
      </c>
      <c r="J1325" s="418"/>
      <c r="K1325" s="419"/>
      <c r="L1325" s="298" t="s">
        <v>3617</v>
      </c>
    </row>
    <row r="1326" spans="1:12" x14ac:dyDescent="0.25">
      <c r="B1326" s="253">
        <v>5</v>
      </c>
      <c r="C1326" s="417" t="s">
        <v>2710</v>
      </c>
      <c r="D1326" s="418"/>
      <c r="E1326" s="419"/>
      <c r="F1326" s="253" t="s">
        <v>2901</v>
      </c>
      <c r="H1326" s="253">
        <v>5</v>
      </c>
      <c r="I1326" s="417" t="s">
        <v>2710</v>
      </c>
      <c r="J1326" s="418"/>
      <c r="K1326" s="419"/>
      <c r="L1326" s="253" t="s">
        <v>3327</v>
      </c>
    </row>
    <row r="1327" spans="1:12" x14ac:dyDescent="0.25">
      <c r="B1327" s="253">
        <v>6</v>
      </c>
      <c r="C1327" s="417" t="s">
        <v>2711</v>
      </c>
      <c r="D1327" s="418"/>
      <c r="E1327" s="324"/>
      <c r="F1327" s="253" t="s">
        <v>2736</v>
      </c>
      <c r="H1327" s="253">
        <v>6</v>
      </c>
      <c r="I1327" s="417" t="s">
        <v>2711</v>
      </c>
      <c r="J1327" s="418"/>
      <c r="K1327" s="419"/>
      <c r="L1327" s="253" t="s">
        <v>2736</v>
      </c>
    </row>
    <row r="1328" spans="1:12" x14ac:dyDescent="0.25">
      <c r="B1328" s="253">
        <v>7</v>
      </c>
      <c r="C1328" s="417" t="s">
        <v>2712</v>
      </c>
      <c r="D1328" s="418"/>
      <c r="E1328" s="419"/>
      <c r="F1328" s="253" t="s">
        <v>3737</v>
      </c>
      <c r="H1328" s="253">
        <v>7</v>
      </c>
      <c r="I1328" s="417" t="s">
        <v>2712</v>
      </c>
      <c r="J1328" s="418"/>
      <c r="K1328" s="419"/>
      <c r="L1328" s="253" t="s">
        <v>3737</v>
      </c>
    </row>
    <row r="1329" spans="1:12" x14ac:dyDescent="0.25">
      <c r="B1329" s="253">
        <v>8</v>
      </c>
      <c r="C1329" s="417" t="s">
        <v>2713</v>
      </c>
      <c r="D1329" s="418"/>
      <c r="E1329" s="419"/>
      <c r="F1329" s="253" t="s">
        <v>2729</v>
      </c>
      <c r="H1329" s="253">
        <v>8</v>
      </c>
      <c r="I1329" s="417" t="s">
        <v>2713</v>
      </c>
      <c r="J1329" s="418"/>
      <c r="K1329" s="419"/>
      <c r="L1329" s="253" t="s">
        <v>2729</v>
      </c>
    </row>
    <row r="1330" spans="1:12" x14ac:dyDescent="0.25">
      <c r="B1330" s="253">
        <v>9</v>
      </c>
      <c r="C1330" s="417" t="s">
        <v>2714</v>
      </c>
      <c r="D1330" s="418"/>
      <c r="E1330" s="419"/>
      <c r="F1330" s="253" t="s">
        <v>3769</v>
      </c>
      <c r="H1330" s="253">
        <v>9</v>
      </c>
      <c r="I1330" s="417" t="s">
        <v>2714</v>
      </c>
      <c r="J1330" s="418"/>
      <c r="K1330" s="419"/>
      <c r="L1330" s="253" t="s">
        <v>2742</v>
      </c>
    </row>
    <row r="1331" spans="1:12" x14ac:dyDescent="0.25">
      <c r="B1331" s="253">
        <v>10</v>
      </c>
      <c r="C1331" s="417" t="s">
        <v>2715</v>
      </c>
      <c r="D1331" s="418"/>
      <c r="E1331" s="419"/>
      <c r="F1331" s="253" t="s">
        <v>3784</v>
      </c>
      <c r="H1331" s="253">
        <v>10</v>
      </c>
      <c r="I1331" s="417" t="s">
        <v>2715</v>
      </c>
      <c r="J1331" s="418"/>
      <c r="K1331" s="419"/>
      <c r="L1331" s="253" t="s">
        <v>2780</v>
      </c>
    </row>
    <row r="1332" spans="1:12" x14ac:dyDescent="0.25">
      <c r="B1332" s="253">
        <v>11</v>
      </c>
      <c r="C1332" s="423" t="s">
        <v>2716</v>
      </c>
      <c r="D1332" s="424"/>
      <c r="E1332" s="425"/>
      <c r="F1332" s="343">
        <v>250</v>
      </c>
      <c r="H1332" s="253">
        <v>11</v>
      </c>
      <c r="I1332" s="423" t="s">
        <v>2716</v>
      </c>
      <c r="J1332" s="424"/>
      <c r="K1332" s="425"/>
      <c r="L1332" s="343">
        <v>200</v>
      </c>
    </row>
    <row r="1333" spans="1:12" x14ac:dyDescent="0.25">
      <c r="B1333" s="253">
        <v>12</v>
      </c>
      <c r="C1333" s="417" t="s">
        <v>2717</v>
      </c>
      <c r="D1333" s="418"/>
      <c r="E1333" s="419"/>
      <c r="F1333" s="255">
        <v>0.35</v>
      </c>
      <c r="H1333" s="253">
        <v>12</v>
      </c>
      <c r="I1333" s="417" t="s">
        <v>2717</v>
      </c>
      <c r="J1333" s="418"/>
      <c r="K1333" s="419"/>
      <c r="L1333" s="255">
        <v>0.3</v>
      </c>
    </row>
    <row r="1334" spans="1:12" x14ac:dyDescent="0.25">
      <c r="B1334" s="253">
        <v>13</v>
      </c>
      <c r="C1334" s="417" t="s">
        <v>2718</v>
      </c>
      <c r="D1334" s="418"/>
      <c r="E1334" s="419"/>
      <c r="F1334" s="336" t="s">
        <v>2798</v>
      </c>
      <c r="H1334" s="253">
        <v>13</v>
      </c>
      <c r="I1334" s="417" t="s">
        <v>2718</v>
      </c>
      <c r="J1334" s="418"/>
      <c r="K1334" s="419"/>
      <c r="L1334" s="309" t="s">
        <v>3246</v>
      </c>
    </row>
    <row r="1335" spans="1:12" x14ac:dyDescent="0.25">
      <c r="B1335" s="253">
        <v>14</v>
      </c>
      <c r="C1335" s="417" t="s">
        <v>2719</v>
      </c>
      <c r="D1335" s="418"/>
      <c r="E1335" s="419"/>
      <c r="F1335" s="263" t="s">
        <v>2733</v>
      </c>
      <c r="H1335" s="253">
        <v>14</v>
      </c>
      <c r="I1335" s="417" t="s">
        <v>2719</v>
      </c>
      <c r="J1335" s="418"/>
      <c r="K1335" s="419"/>
      <c r="L1335" s="299" t="s">
        <v>2733</v>
      </c>
    </row>
    <row r="1336" spans="1:12" x14ac:dyDescent="0.25">
      <c r="B1336" s="253">
        <v>15</v>
      </c>
      <c r="C1336" s="417" t="s">
        <v>2720</v>
      </c>
      <c r="D1336" s="418"/>
      <c r="E1336" s="419"/>
      <c r="F1336" s="256"/>
      <c r="H1336" s="253">
        <v>15</v>
      </c>
      <c r="I1336" s="417" t="s">
        <v>2720</v>
      </c>
      <c r="J1336" s="418"/>
      <c r="K1336" s="419"/>
      <c r="L1336" s="256"/>
    </row>
    <row r="1337" spans="1:12" x14ac:dyDescent="0.25">
      <c r="B1337" s="253">
        <v>16</v>
      </c>
      <c r="C1337" s="417" t="s">
        <v>2721</v>
      </c>
      <c r="D1337" s="418"/>
      <c r="E1337" s="419"/>
      <c r="F1337" s="263"/>
      <c r="H1337" s="253">
        <v>16</v>
      </c>
      <c r="I1337" s="417" t="s">
        <v>2721</v>
      </c>
      <c r="J1337" s="418"/>
      <c r="K1337" s="419"/>
      <c r="L1337" s="299"/>
    </row>
    <row r="1338" spans="1:12" x14ac:dyDescent="0.25">
      <c r="B1338" s="253">
        <v>17</v>
      </c>
      <c r="C1338" s="417" t="s">
        <v>2722</v>
      </c>
      <c r="D1338" s="418"/>
      <c r="E1338" s="419"/>
      <c r="F1338" s="263" t="s">
        <v>2734</v>
      </c>
      <c r="H1338" s="253">
        <v>17</v>
      </c>
      <c r="I1338" s="417" t="s">
        <v>2722</v>
      </c>
      <c r="J1338" s="418"/>
      <c r="K1338" s="419"/>
      <c r="L1338" s="299" t="s">
        <v>2734</v>
      </c>
    </row>
    <row r="1339" spans="1:12" x14ac:dyDescent="0.25">
      <c r="B1339" s="75"/>
      <c r="C1339" s="267"/>
      <c r="D1339" s="267"/>
      <c r="E1339" s="267"/>
      <c r="F1339" s="267"/>
      <c r="H1339" s="75"/>
      <c r="I1339" s="267"/>
      <c r="J1339" s="267"/>
      <c r="K1339" s="267"/>
      <c r="L1339" s="267"/>
    </row>
    <row r="1340" spans="1:12" x14ac:dyDescent="0.25">
      <c r="B1340" s="75"/>
      <c r="C1340" s="267"/>
      <c r="D1340" s="267"/>
      <c r="E1340" s="267"/>
      <c r="F1340" s="267"/>
      <c r="H1340" s="75"/>
      <c r="I1340" s="267"/>
      <c r="J1340" s="267"/>
      <c r="K1340" s="267"/>
      <c r="L1340" s="267"/>
    </row>
    <row r="1341" spans="1:12" x14ac:dyDescent="0.25">
      <c r="B1341" s="75"/>
      <c r="C1341" s="267"/>
      <c r="D1341" s="267"/>
      <c r="E1341" s="267"/>
      <c r="F1341" s="267"/>
      <c r="H1341" s="75"/>
      <c r="I1341" s="267"/>
      <c r="J1341" s="267"/>
      <c r="K1341" s="267"/>
      <c r="L1341" s="267"/>
    </row>
    <row r="1342" spans="1:12" x14ac:dyDescent="0.25">
      <c r="B1342" s="75"/>
      <c r="C1342" s="267"/>
      <c r="D1342" s="267"/>
      <c r="E1342" s="267"/>
      <c r="F1342" s="267"/>
      <c r="H1342" s="75"/>
      <c r="I1342" s="267"/>
      <c r="J1342" s="267"/>
      <c r="K1342" s="267"/>
      <c r="L1342" s="267"/>
    </row>
    <row r="1343" spans="1:12" x14ac:dyDescent="0.25">
      <c r="A1343" s="55"/>
      <c r="B1343" s="75"/>
      <c r="C1343" s="267"/>
      <c r="D1343" s="267"/>
      <c r="E1343" s="267"/>
      <c r="F1343" s="267"/>
      <c r="G1343" s="55"/>
      <c r="H1343" s="75"/>
      <c r="I1343" s="267"/>
      <c r="J1343" s="267"/>
      <c r="K1343" s="267"/>
      <c r="L1343" s="267"/>
    </row>
    <row r="1344" spans="1:12" x14ac:dyDescent="0.25">
      <c r="A1344" s="55"/>
      <c r="G1344" s="55"/>
      <c r="H1344" s="75"/>
      <c r="I1344" s="267"/>
      <c r="J1344" s="267"/>
      <c r="K1344" s="267"/>
      <c r="L1344" s="267"/>
    </row>
    <row r="1345" spans="1:12" x14ac:dyDescent="0.25">
      <c r="A1345">
        <v>28</v>
      </c>
      <c r="B1345" s="57" t="s">
        <v>0</v>
      </c>
      <c r="C1345" s="420" t="s">
        <v>2705</v>
      </c>
      <c r="D1345" s="421"/>
      <c r="E1345" s="421"/>
      <c r="F1345" s="422"/>
      <c r="G1345">
        <v>67</v>
      </c>
      <c r="H1345" s="57" t="s">
        <v>0</v>
      </c>
      <c r="I1345" s="420" t="s">
        <v>2705</v>
      </c>
      <c r="J1345" s="421"/>
      <c r="K1345" s="421"/>
      <c r="L1345" s="422"/>
    </row>
    <row r="1346" spans="1:12" x14ac:dyDescent="0.25">
      <c r="B1346" s="253">
        <v>1</v>
      </c>
      <c r="C1346" s="417" t="s">
        <v>2706</v>
      </c>
      <c r="D1346" s="418"/>
      <c r="E1346" s="419"/>
      <c r="F1346" s="59" t="s">
        <v>2380</v>
      </c>
      <c r="H1346" s="253">
        <v>1</v>
      </c>
      <c r="I1346" s="417" t="s">
        <v>2706</v>
      </c>
      <c r="J1346" s="418"/>
      <c r="K1346" s="419"/>
      <c r="L1346" s="59" t="s">
        <v>2231</v>
      </c>
    </row>
    <row r="1347" spans="1:12" x14ac:dyDescent="0.25">
      <c r="B1347" s="253">
        <v>2</v>
      </c>
      <c r="C1347" s="417" t="s">
        <v>2707</v>
      </c>
      <c r="D1347" s="418"/>
      <c r="E1347" s="419"/>
      <c r="F1347" s="253" t="s">
        <v>2902</v>
      </c>
      <c r="H1347" s="253">
        <v>2</v>
      </c>
      <c r="I1347" s="417" t="s">
        <v>2707</v>
      </c>
      <c r="J1347" s="418"/>
      <c r="K1347" s="419"/>
      <c r="L1347" s="253" t="s">
        <v>3232</v>
      </c>
    </row>
    <row r="1348" spans="1:12" x14ac:dyDescent="0.25">
      <c r="B1348" s="253">
        <v>3</v>
      </c>
      <c r="C1348" s="417" t="s">
        <v>2708</v>
      </c>
      <c r="D1348" s="418"/>
      <c r="E1348" s="419"/>
      <c r="F1348" s="253" t="s">
        <v>2725</v>
      </c>
      <c r="H1348" s="253">
        <v>3</v>
      </c>
      <c r="I1348" s="417" t="s">
        <v>2708</v>
      </c>
      <c r="J1348" s="418"/>
      <c r="K1348" s="419"/>
      <c r="L1348" s="253" t="s">
        <v>2725</v>
      </c>
    </row>
    <row r="1349" spans="1:12" x14ac:dyDescent="0.25">
      <c r="B1349" s="253">
        <v>4</v>
      </c>
      <c r="C1349" s="417" t="s">
        <v>2709</v>
      </c>
      <c r="D1349" s="418"/>
      <c r="E1349" s="419"/>
      <c r="F1349" s="64" t="s">
        <v>1091</v>
      </c>
      <c r="H1349" s="253">
        <v>4</v>
      </c>
      <c r="I1349" s="417" t="s">
        <v>2709</v>
      </c>
      <c r="J1349" s="418"/>
      <c r="K1349" s="419"/>
      <c r="L1349" s="80" t="s">
        <v>3619</v>
      </c>
    </row>
    <row r="1350" spans="1:12" x14ac:dyDescent="0.25">
      <c r="B1350" s="253">
        <v>5</v>
      </c>
      <c r="C1350" s="417" t="s">
        <v>2710</v>
      </c>
      <c r="D1350" s="418"/>
      <c r="E1350" s="419"/>
      <c r="F1350" s="253" t="s">
        <v>3631</v>
      </c>
      <c r="H1350" s="253">
        <v>5</v>
      </c>
      <c r="I1350" s="417" t="s">
        <v>2710</v>
      </c>
      <c r="J1350" s="418"/>
      <c r="K1350" s="419"/>
      <c r="L1350" s="253" t="s">
        <v>3328</v>
      </c>
    </row>
    <row r="1351" spans="1:12" x14ac:dyDescent="0.25">
      <c r="B1351" s="253">
        <v>6</v>
      </c>
      <c r="C1351" s="417" t="s">
        <v>2711</v>
      </c>
      <c r="D1351" s="418"/>
      <c r="E1351" s="419"/>
      <c r="F1351" s="253" t="s">
        <v>2736</v>
      </c>
      <c r="H1351" s="253">
        <v>6</v>
      </c>
      <c r="I1351" s="417" t="s">
        <v>2711</v>
      </c>
      <c r="J1351" s="418"/>
      <c r="K1351" s="419"/>
      <c r="L1351" s="253" t="s">
        <v>2736</v>
      </c>
    </row>
    <row r="1352" spans="1:12" x14ac:dyDescent="0.25">
      <c r="B1352" s="253">
        <v>7</v>
      </c>
      <c r="C1352" s="417" t="s">
        <v>2712</v>
      </c>
      <c r="D1352" s="418"/>
      <c r="E1352" s="324"/>
      <c r="F1352" s="253" t="s">
        <v>3737</v>
      </c>
      <c r="H1352" s="253">
        <v>7</v>
      </c>
      <c r="I1352" s="417" t="s">
        <v>2712</v>
      </c>
      <c r="J1352" s="418"/>
      <c r="K1352" s="419"/>
      <c r="L1352" s="253" t="s">
        <v>3737</v>
      </c>
    </row>
    <row r="1353" spans="1:12" x14ac:dyDescent="0.25">
      <c r="B1353" s="253">
        <v>8</v>
      </c>
      <c r="C1353" s="417" t="s">
        <v>2713</v>
      </c>
      <c r="D1353" s="418"/>
      <c r="E1353" s="419"/>
      <c r="F1353" s="253" t="s">
        <v>2729</v>
      </c>
      <c r="H1353" s="253">
        <v>8</v>
      </c>
      <c r="I1353" s="417" t="s">
        <v>2713</v>
      </c>
      <c r="J1353" s="418"/>
      <c r="K1353" s="419"/>
      <c r="L1353" s="253" t="s">
        <v>2729</v>
      </c>
    </row>
    <row r="1354" spans="1:12" x14ac:dyDescent="0.25">
      <c r="B1354" s="253">
        <v>9</v>
      </c>
      <c r="C1354" s="417" t="s">
        <v>2714</v>
      </c>
      <c r="D1354" s="418"/>
      <c r="E1354" s="419"/>
      <c r="F1354" s="253" t="s">
        <v>3778</v>
      </c>
      <c r="H1354" s="253">
        <v>9</v>
      </c>
      <c r="I1354" s="417" t="s">
        <v>2714</v>
      </c>
      <c r="J1354" s="418"/>
      <c r="K1354" s="419"/>
      <c r="L1354" s="253" t="s">
        <v>2742</v>
      </c>
    </row>
    <row r="1355" spans="1:12" x14ac:dyDescent="0.25">
      <c r="B1355" s="253">
        <v>10</v>
      </c>
      <c r="C1355" s="417" t="s">
        <v>2715</v>
      </c>
      <c r="D1355" s="418"/>
      <c r="E1355" s="419"/>
      <c r="F1355" s="253" t="s">
        <v>3779</v>
      </c>
      <c r="H1355" s="253">
        <v>10</v>
      </c>
      <c r="I1355" s="417" t="s">
        <v>2715</v>
      </c>
      <c r="J1355" s="418"/>
      <c r="K1355" s="419"/>
      <c r="L1355" s="253" t="s">
        <v>2780</v>
      </c>
    </row>
    <row r="1356" spans="1:12" x14ac:dyDescent="0.25">
      <c r="B1356" s="253">
        <v>11</v>
      </c>
      <c r="C1356" s="423" t="s">
        <v>2716</v>
      </c>
      <c r="D1356" s="424"/>
      <c r="E1356" s="425"/>
      <c r="F1356" s="343">
        <v>250</v>
      </c>
      <c r="H1356" s="253">
        <v>11</v>
      </c>
      <c r="I1356" s="423" t="s">
        <v>2716</v>
      </c>
      <c r="J1356" s="424"/>
      <c r="K1356" s="425"/>
      <c r="L1356" s="343">
        <v>200</v>
      </c>
    </row>
    <row r="1357" spans="1:12" x14ac:dyDescent="0.25">
      <c r="B1357" s="253">
        <v>12</v>
      </c>
      <c r="C1357" s="417" t="s">
        <v>2717</v>
      </c>
      <c r="D1357" s="418"/>
      <c r="E1357" s="419"/>
      <c r="F1357" s="255">
        <v>0.35</v>
      </c>
      <c r="H1357" s="253">
        <v>12</v>
      </c>
      <c r="I1357" s="417" t="s">
        <v>2717</v>
      </c>
      <c r="J1357" s="418"/>
      <c r="K1357" s="419"/>
      <c r="L1357" s="255">
        <v>0.3</v>
      </c>
    </row>
    <row r="1358" spans="1:12" x14ac:dyDescent="0.25">
      <c r="B1358" s="253">
        <v>13</v>
      </c>
      <c r="C1358" s="417" t="s">
        <v>2718</v>
      </c>
      <c r="D1358" s="418"/>
      <c r="E1358" s="419"/>
      <c r="F1358" s="336" t="s">
        <v>2794</v>
      </c>
      <c r="H1358" s="253">
        <v>13</v>
      </c>
      <c r="I1358" s="417" t="s">
        <v>2718</v>
      </c>
      <c r="J1358" s="418"/>
      <c r="K1358" s="419"/>
      <c r="L1358" s="309" t="s">
        <v>3329</v>
      </c>
    </row>
    <row r="1359" spans="1:12" x14ac:dyDescent="0.25">
      <c r="B1359" s="253">
        <v>14</v>
      </c>
      <c r="C1359" s="417" t="s">
        <v>2719</v>
      </c>
      <c r="D1359" s="418"/>
      <c r="E1359" s="419"/>
      <c r="F1359" s="263" t="s">
        <v>2733</v>
      </c>
      <c r="H1359" s="253">
        <v>14</v>
      </c>
      <c r="I1359" s="417" t="s">
        <v>2719</v>
      </c>
      <c r="J1359" s="418"/>
      <c r="K1359" s="419"/>
      <c r="L1359" s="299" t="s">
        <v>2733</v>
      </c>
    </row>
    <row r="1360" spans="1:12" x14ac:dyDescent="0.25">
      <c r="B1360" s="253">
        <v>15</v>
      </c>
      <c r="C1360" s="417" t="s">
        <v>2720</v>
      </c>
      <c r="D1360" s="418"/>
      <c r="E1360" s="419"/>
      <c r="F1360" s="256"/>
      <c r="H1360" s="253">
        <v>15</v>
      </c>
      <c r="I1360" s="417" t="s">
        <v>2720</v>
      </c>
      <c r="J1360" s="418"/>
      <c r="K1360" s="419"/>
      <c r="L1360" s="256"/>
    </row>
    <row r="1361" spans="1:12" x14ac:dyDescent="0.25">
      <c r="B1361" s="253">
        <v>16</v>
      </c>
      <c r="C1361" s="417" t="s">
        <v>2721</v>
      </c>
      <c r="D1361" s="418"/>
      <c r="E1361" s="419"/>
      <c r="F1361" s="263"/>
      <c r="H1361" s="253">
        <v>16</v>
      </c>
      <c r="I1361" s="417" t="s">
        <v>2721</v>
      </c>
      <c r="J1361" s="418"/>
      <c r="K1361" s="419"/>
      <c r="L1361" s="299"/>
    </row>
    <row r="1362" spans="1:12" x14ac:dyDescent="0.25">
      <c r="A1362" s="55"/>
      <c r="B1362" s="253">
        <v>17</v>
      </c>
      <c r="C1362" s="417" t="s">
        <v>2722</v>
      </c>
      <c r="D1362" s="418"/>
      <c r="E1362" s="419"/>
      <c r="F1362" s="263" t="s">
        <v>2734</v>
      </c>
      <c r="H1362" s="253">
        <v>17</v>
      </c>
      <c r="I1362" s="417" t="s">
        <v>2722</v>
      </c>
      <c r="J1362" s="418"/>
      <c r="K1362" s="419"/>
      <c r="L1362" s="299" t="s">
        <v>2734</v>
      </c>
    </row>
    <row r="1364" spans="1:12" x14ac:dyDescent="0.25">
      <c r="A1364">
        <v>29</v>
      </c>
      <c r="B1364" s="57" t="s">
        <v>0</v>
      </c>
      <c r="C1364" s="420" t="s">
        <v>2705</v>
      </c>
      <c r="D1364" s="421"/>
      <c r="E1364" s="421"/>
      <c r="F1364" s="422"/>
      <c r="G1364">
        <v>68</v>
      </c>
      <c r="H1364" s="57" t="s">
        <v>0</v>
      </c>
      <c r="I1364" s="420" t="s">
        <v>2705</v>
      </c>
      <c r="J1364" s="421"/>
      <c r="K1364" s="421"/>
      <c r="L1364" s="422"/>
    </row>
    <row r="1365" spans="1:12" x14ac:dyDescent="0.25">
      <c r="B1365" s="253">
        <v>1</v>
      </c>
      <c r="C1365" s="417" t="s">
        <v>2706</v>
      </c>
      <c r="D1365" s="418"/>
      <c r="E1365" s="419"/>
      <c r="F1365" s="59" t="s">
        <v>2903</v>
      </c>
      <c r="H1365" s="253">
        <v>1</v>
      </c>
      <c r="I1365" s="417" t="s">
        <v>2706</v>
      </c>
      <c r="J1365" s="418"/>
      <c r="K1365" s="419"/>
      <c r="L1365" s="59" t="s">
        <v>2569</v>
      </c>
    </row>
    <row r="1366" spans="1:12" x14ac:dyDescent="0.25">
      <c r="B1366" s="253">
        <v>2</v>
      </c>
      <c r="C1366" s="417" t="s">
        <v>2707</v>
      </c>
      <c r="D1366" s="418"/>
      <c r="E1366" s="419"/>
      <c r="F1366" s="253" t="s">
        <v>2904</v>
      </c>
      <c r="H1366" s="253">
        <v>2</v>
      </c>
      <c r="I1366" s="417" t="s">
        <v>2707</v>
      </c>
      <c r="J1366" s="418"/>
      <c r="K1366" s="419"/>
      <c r="L1366" s="253" t="s">
        <v>3233</v>
      </c>
    </row>
    <row r="1367" spans="1:12" x14ac:dyDescent="0.25">
      <c r="B1367" s="253">
        <v>3</v>
      </c>
      <c r="C1367" s="417" t="s">
        <v>2708</v>
      </c>
      <c r="D1367" s="418"/>
      <c r="E1367" s="419"/>
      <c r="F1367" s="253" t="s">
        <v>2725</v>
      </c>
      <c r="H1367" s="253">
        <v>3</v>
      </c>
      <c r="I1367" s="417" t="s">
        <v>2708</v>
      </c>
      <c r="J1367" s="418"/>
      <c r="K1367" s="419"/>
      <c r="L1367" s="253" t="s">
        <v>2725</v>
      </c>
    </row>
    <row r="1368" spans="1:12" x14ac:dyDescent="0.25">
      <c r="B1368" s="253">
        <v>4</v>
      </c>
      <c r="C1368" s="417" t="s">
        <v>2709</v>
      </c>
      <c r="D1368" s="418"/>
      <c r="E1368" s="419"/>
      <c r="F1368" s="269">
        <v>41217</v>
      </c>
      <c r="H1368" s="253">
        <v>4</v>
      </c>
      <c r="I1368" s="417" t="s">
        <v>2709</v>
      </c>
      <c r="J1368" s="418"/>
      <c r="K1368" s="419"/>
      <c r="L1368" s="296">
        <v>41526</v>
      </c>
    </row>
    <row r="1369" spans="1:12" x14ac:dyDescent="0.25">
      <c r="B1369" s="253">
        <v>5</v>
      </c>
      <c r="C1369" s="417" t="s">
        <v>2710</v>
      </c>
      <c r="D1369" s="418"/>
      <c r="E1369" s="419"/>
      <c r="F1369" s="253" t="s">
        <v>2905</v>
      </c>
      <c r="H1369" s="253">
        <v>5</v>
      </c>
      <c r="I1369" s="417" t="s">
        <v>2710</v>
      </c>
      <c r="J1369" s="418"/>
      <c r="K1369" s="419"/>
      <c r="L1369" s="253" t="s">
        <v>3330</v>
      </c>
    </row>
    <row r="1370" spans="1:12" x14ac:dyDescent="0.25">
      <c r="B1370" s="253">
        <v>6</v>
      </c>
      <c r="C1370" s="417" t="s">
        <v>2711</v>
      </c>
      <c r="D1370" s="418"/>
      <c r="E1370" s="419"/>
      <c r="F1370" s="253" t="s">
        <v>2736</v>
      </c>
      <c r="H1370" s="253">
        <v>6</v>
      </c>
      <c r="I1370" s="417" t="s">
        <v>2711</v>
      </c>
      <c r="J1370" s="418"/>
      <c r="K1370" s="419"/>
      <c r="L1370" s="253" t="s">
        <v>2736</v>
      </c>
    </row>
    <row r="1371" spans="1:12" x14ac:dyDescent="0.25">
      <c r="A1371" s="55"/>
      <c r="B1371" s="253">
        <v>7</v>
      </c>
      <c r="C1371" s="417" t="s">
        <v>2712</v>
      </c>
      <c r="D1371" s="418"/>
      <c r="E1371" s="419"/>
      <c r="F1371" s="253" t="s">
        <v>3737</v>
      </c>
      <c r="H1371" s="253">
        <v>7</v>
      </c>
      <c r="I1371" s="417" t="s">
        <v>2712</v>
      </c>
      <c r="J1371" s="418"/>
      <c r="K1371" s="419"/>
      <c r="L1371" s="253" t="s">
        <v>3737</v>
      </c>
    </row>
    <row r="1372" spans="1:12" x14ac:dyDescent="0.25">
      <c r="B1372" s="253">
        <v>8</v>
      </c>
      <c r="C1372" s="417" t="s">
        <v>2713</v>
      </c>
      <c r="D1372" s="418"/>
      <c r="E1372" s="419"/>
      <c r="F1372" s="253" t="s">
        <v>2729</v>
      </c>
      <c r="H1372" s="253">
        <v>8</v>
      </c>
      <c r="I1372" s="417" t="s">
        <v>2713</v>
      </c>
      <c r="J1372" s="418"/>
      <c r="K1372" s="419"/>
      <c r="L1372" s="253" t="s">
        <v>2729</v>
      </c>
    </row>
    <row r="1373" spans="1:12" x14ac:dyDescent="0.25">
      <c r="B1373" s="253">
        <v>9</v>
      </c>
      <c r="C1373" s="417" t="s">
        <v>2714</v>
      </c>
      <c r="D1373" s="418"/>
      <c r="E1373" s="419"/>
      <c r="F1373" s="253" t="s">
        <v>2730</v>
      </c>
      <c r="H1373" s="253">
        <v>9</v>
      </c>
      <c r="I1373" s="417" t="s">
        <v>2714</v>
      </c>
      <c r="J1373" s="418"/>
      <c r="K1373" s="419"/>
      <c r="L1373" s="253" t="s">
        <v>2742</v>
      </c>
    </row>
    <row r="1374" spans="1:12" x14ac:dyDescent="0.25">
      <c r="B1374" s="253">
        <v>10</v>
      </c>
      <c r="C1374" s="417" t="s">
        <v>2715</v>
      </c>
      <c r="D1374" s="418"/>
      <c r="E1374" s="419"/>
      <c r="F1374" s="253" t="s">
        <v>3776</v>
      </c>
      <c r="H1374" s="253">
        <v>10</v>
      </c>
      <c r="I1374" s="417" t="s">
        <v>2715</v>
      </c>
      <c r="J1374" s="418"/>
      <c r="K1374" s="419"/>
      <c r="L1374" s="253" t="s">
        <v>2780</v>
      </c>
    </row>
    <row r="1375" spans="1:12" x14ac:dyDescent="0.25">
      <c r="B1375" s="253">
        <v>11</v>
      </c>
      <c r="C1375" s="423" t="s">
        <v>2716</v>
      </c>
      <c r="D1375" s="424"/>
      <c r="E1375" s="425"/>
      <c r="F1375" s="343">
        <v>250</v>
      </c>
      <c r="H1375" s="253">
        <v>11</v>
      </c>
      <c r="I1375" s="423" t="s">
        <v>2716</v>
      </c>
      <c r="J1375" s="424"/>
      <c r="K1375" s="425"/>
      <c r="L1375" s="343">
        <v>200</v>
      </c>
    </row>
    <row r="1376" spans="1:12" x14ac:dyDescent="0.25">
      <c r="B1376" s="253">
        <v>12</v>
      </c>
      <c r="C1376" s="417" t="s">
        <v>2717</v>
      </c>
      <c r="D1376" s="418"/>
      <c r="E1376" s="419"/>
      <c r="F1376" s="255">
        <v>0.35</v>
      </c>
      <c r="H1376" s="253">
        <v>12</v>
      </c>
      <c r="I1376" s="417" t="s">
        <v>2717</v>
      </c>
      <c r="J1376" s="418"/>
      <c r="K1376" s="419"/>
      <c r="L1376" s="255">
        <v>0.3</v>
      </c>
    </row>
    <row r="1377" spans="1:12" x14ac:dyDescent="0.25">
      <c r="B1377" s="253">
        <v>13</v>
      </c>
      <c r="C1377" s="417" t="s">
        <v>2718</v>
      </c>
      <c r="D1377" s="418"/>
      <c r="E1377" s="419"/>
      <c r="F1377" s="336" t="s">
        <v>3455</v>
      </c>
      <c r="H1377" s="253">
        <v>13</v>
      </c>
      <c r="I1377" s="417" t="s">
        <v>2718</v>
      </c>
      <c r="J1377" s="418"/>
      <c r="K1377" s="419"/>
      <c r="L1377" s="309" t="s">
        <v>3277</v>
      </c>
    </row>
    <row r="1378" spans="1:12" x14ac:dyDescent="0.25">
      <c r="B1378" s="253">
        <v>14</v>
      </c>
      <c r="C1378" s="417" t="s">
        <v>2719</v>
      </c>
      <c r="D1378" s="418"/>
      <c r="E1378" s="419"/>
      <c r="F1378" s="263" t="s">
        <v>2733</v>
      </c>
      <c r="H1378" s="253">
        <v>14</v>
      </c>
      <c r="I1378" s="417" t="s">
        <v>2719</v>
      </c>
      <c r="J1378" s="418"/>
      <c r="K1378" s="419"/>
      <c r="L1378" s="299" t="s">
        <v>2733</v>
      </c>
    </row>
    <row r="1379" spans="1:12" x14ac:dyDescent="0.25">
      <c r="B1379" s="253">
        <v>15</v>
      </c>
      <c r="C1379" s="417" t="s">
        <v>2720</v>
      </c>
      <c r="D1379" s="418"/>
      <c r="E1379" s="419"/>
      <c r="F1379" s="256"/>
      <c r="H1379" s="253">
        <v>15</v>
      </c>
      <c r="I1379" s="417" t="s">
        <v>2720</v>
      </c>
      <c r="J1379" s="418"/>
      <c r="K1379" s="419"/>
      <c r="L1379" s="256"/>
    </row>
    <row r="1380" spans="1:12" x14ac:dyDescent="0.25">
      <c r="B1380" s="253">
        <v>16</v>
      </c>
      <c r="C1380" s="417" t="s">
        <v>2721</v>
      </c>
      <c r="D1380" s="418"/>
      <c r="E1380" s="419"/>
      <c r="F1380" s="263"/>
      <c r="H1380" s="253">
        <v>16</v>
      </c>
      <c r="I1380" s="417" t="s">
        <v>2721</v>
      </c>
      <c r="J1380" s="418"/>
      <c r="K1380" s="419"/>
      <c r="L1380" s="299"/>
    </row>
    <row r="1381" spans="1:12" x14ac:dyDescent="0.25">
      <c r="A1381" s="55"/>
      <c r="B1381" s="253">
        <v>17</v>
      </c>
      <c r="C1381" s="417" t="s">
        <v>2722</v>
      </c>
      <c r="D1381" s="418"/>
      <c r="E1381" s="419"/>
      <c r="F1381" s="263" t="s">
        <v>2734</v>
      </c>
      <c r="H1381" s="253">
        <v>17</v>
      </c>
      <c r="I1381" s="417" t="s">
        <v>2722</v>
      </c>
      <c r="J1381" s="418"/>
      <c r="K1381" s="419"/>
      <c r="L1381" s="299" t="s">
        <v>2734</v>
      </c>
    </row>
    <row r="1382" spans="1:12" x14ac:dyDescent="0.25">
      <c r="A1382" s="55"/>
      <c r="H1382" s="55"/>
      <c r="I1382" s="55"/>
      <c r="J1382" s="55"/>
      <c r="K1382" s="55"/>
      <c r="L1382" s="55"/>
    </row>
    <row r="1383" spans="1:12" x14ac:dyDescent="0.25">
      <c r="A1383">
        <v>30</v>
      </c>
      <c r="B1383" s="57" t="s">
        <v>0</v>
      </c>
      <c r="C1383" s="420" t="s">
        <v>2705</v>
      </c>
      <c r="D1383" s="421"/>
      <c r="E1383" s="421"/>
      <c r="F1383" s="422"/>
      <c r="G1383">
        <v>69</v>
      </c>
      <c r="H1383" s="57" t="s">
        <v>0</v>
      </c>
      <c r="I1383" s="420" t="s">
        <v>2705</v>
      </c>
      <c r="J1383" s="421"/>
      <c r="K1383" s="421"/>
      <c r="L1383" s="422"/>
    </row>
    <row r="1384" spans="1:12" x14ac:dyDescent="0.25">
      <c r="B1384" s="253">
        <v>1</v>
      </c>
      <c r="C1384" s="417" t="s">
        <v>2706</v>
      </c>
      <c r="D1384" s="418"/>
      <c r="E1384" s="419"/>
      <c r="F1384" s="59" t="s">
        <v>2382</v>
      </c>
      <c r="H1384" s="253">
        <v>1</v>
      </c>
      <c r="I1384" s="417" t="s">
        <v>2706</v>
      </c>
      <c r="J1384" s="418"/>
      <c r="K1384" s="419"/>
      <c r="L1384" s="59" t="s">
        <v>2702</v>
      </c>
    </row>
    <row r="1385" spans="1:12" x14ac:dyDescent="0.25">
      <c r="B1385" s="253">
        <v>2</v>
      </c>
      <c r="C1385" s="417" t="s">
        <v>2707</v>
      </c>
      <c r="D1385" s="418"/>
      <c r="E1385" s="419"/>
      <c r="F1385" s="253" t="s">
        <v>2906</v>
      </c>
      <c r="H1385" s="253">
        <v>2</v>
      </c>
      <c r="I1385" s="417" t="s">
        <v>2707</v>
      </c>
      <c r="J1385" s="418"/>
      <c r="K1385" s="419"/>
      <c r="L1385" s="253" t="s">
        <v>3234</v>
      </c>
    </row>
    <row r="1386" spans="1:12" x14ac:dyDescent="0.25">
      <c r="B1386" s="253">
        <v>3</v>
      </c>
      <c r="C1386" s="417" t="s">
        <v>2708</v>
      </c>
      <c r="D1386" s="418"/>
      <c r="E1386" s="419"/>
      <c r="F1386" s="253" t="s">
        <v>2725</v>
      </c>
      <c r="H1386" s="253">
        <v>3</v>
      </c>
      <c r="I1386" s="417" t="s">
        <v>2708</v>
      </c>
      <c r="J1386" s="418"/>
      <c r="K1386" s="419"/>
      <c r="L1386" s="253" t="s">
        <v>2725</v>
      </c>
    </row>
    <row r="1387" spans="1:12" x14ac:dyDescent="0.25">
      <c r="B1387" s="253">
        <v>4</v>
      </c>
      <c r="C1387" s="417" t="s">
        <v>2709</v>
      </c>
      <c r="D1387" s="418"/>
      <c r="E1387" s="419"/>
      <c r="F1387" s="64" t="s">
        <v>1110</v>
      </c>
      <c r="H1387" s="253">
        <v>4</v>
      </c>
      <c r="I1387" s="417" t="s">
        <v>2709</v>
      </c>
      <c r="J1387" s="418"/>
      <c r="K1387" s="419"/>
      <c r="L1387" s="296">
        <v>41131</v>
      </c>
    </row>
    <row r="1388" spans="1:12" x14ac:dyDescent="0.25">
      <c r="B1388" s="253">
        <v>5</v>
      </c>
      <c r="C1388" s="417" t="s">
        <v>2710</v>
      </c>
      <c r="D1388" s="418"/>
      <c r="E1388" s="419"/>
      <c r="F1388" s="253" t="s">
        <v>2907</v>
      </c>
      <c r="H1388" s="253">
        <v>5</v>
      </c>
      <c r="I1388" s="417" t="s">
        <v>2710</v>
      </c>
      <c r="J1388" s="418"/>
      <c r="K1388" s="419"/>
      <c r="L1388" s="253" t="s">
        <v>3331</v>
      </c>
    </row>
    <row r="1389" spans="1:12" x14ac:dyDescent="0.25">
      <c r="B1389" s="253">
        <v>6</v>
      </c>
      <c r="C1389" s="417" t="s">
        <v>2711</v>
      </c>
      <c r="D1389" s="418"/>
      <c r="E1389" s="419"/>
      <c r="F1389" s="253" t="s">
        <v>2736</v>
      </c>
      <c r="H1389" s="253">
        <v>6</v>
      </c>
      <c r="I1389" s="417" t="s">
        <v>2711</v>
      </c>
      <c r="J1389" s="418"/>
      <c r="K1389" s="419"/>
      <c r="L1389" s="253" t="s">
        <v>2736</v>
      </c>
    </row>
    <row r="1390" spans="1:12" x14ac:dyDescent="0.25">
      <c r="B1390" s="253">
        <v>7</v>
      </c>
      <c r="C1390" s="417" t="s">
        <v>2712</v>
      </c>
      <c r="D1390" s="418"/>
      <c r="E1390" s="419"/>
      <c r="F1390" s="253" t="s">
        <v>3737</v>
      </c>
      <c r="H1390" s="253">
        <v>7</v>
      </c>
      <c r="I1390" s="417" t="s">
        <v>2712</v>
      </c>
      <c r="J1390" s="418"/>
      <c r="K1390" s="419"/>
      <c r="L1390" s="253" t="s">
        <v>3737</v>
      </c>
    </row>
    <row r="1391" spans="1:12" x14ac:dyDescent="0.25">
      <c r="B1391" s="253">
        <v>8</v>
      </c>
      <c r="C1391" s="417" t="s">
        <v>2713</v>
      </c>
      <c r="D1391" s="418"/>
      <c r="E1391" s="419"/>
      <c r="F1391" s="253" t="s">
        <v>2729</v>
      </c>
      <c r="H1391" s="253">
        <v>8</v>
      </c>
      <c r="I1391" s="417" t="s">
        <v>2713</v>
      </c>
      <c r="J1391" s="418"/>
      <c r="K1391" s="419"/>
      <c r="L1391" s="253" t="s">
        <v>2729</v>
      </c>
    </row>
    <row r="1392" spans="1:12" x14ac:dyDescent="0.25">
      <c r="B1392" s="253">
        <v>9</v>
      </c>
      <c r="C1392" s="417" t="s">
        <v>2714</v>
      </c>
      <c r="D1392" s="418"/>
      <c r="E1392" s="419"/>
      <c r="F1392" s="253" t="s">
        <v>3778</v>
      </c>
      <c r="H1392" s="253">
        <v>9</v>
      </c>
      <c r="I1392" s="417" t="s">
        <v>2714</v>
      </c>
      <c r="J1392" s="418"/>
      <c r="K1392" s="419"/>
      <c r="L1392" s="253" t="s">
        <v>2742</v>
      </c>
    </row>
    <row r="1393" spans="1:12" x14ac:dyDescent="0.25">
      <c r="B1393" s="253">
        <v>10</v>
      </c>
      <c r="C1393" s="417" t="s">
        <v>2715</v>
      </c>
      <c r="D1393" s="418"/>
      <c r="E1393" s="419"/>
      <c r="F1393" s="253" t="s">
        <v>3783</v>
      </c>
      <c r="H1393" s="253">
        <v>10</v>
      </c>
      <c r="I1393" s="417" t="s">
        <v>2715</v>
      </c>
      <c r="J1393" s="418"/>
      <c r="K1393" s="419"/>
      <c r="L1393" s="253" t="s">
        <v>2780</v>
      </c>
    </row>
    <row r="1394" spans="1:12" x14ac:dyDescent="0.25">
      <c r="B1394" s="253">
        <v>11</v>
      </c>
      <c r="C1394" s="423" t="s">
        <v>2716</v>
      </c>
      <c r="D1394" s="424"/>
      <c r="E1394" s="425"/>
      <c r="F1394" s="343">
        <v>250</v>
      </c>
      <c r="H1394" s="253">
        <v>11</v>
      </c>
      <c r="I1394" s="423" t="s">
        <v>2716</v>
      </c>
      <c r="J1394" s="424"/>
      <c r="K1394" s="425"/>
      <c r="L1394" s="343">
        <v>200</v>
      </c>
    </row>
    <row r="1395" spans="1:12" x14ac:dyDescent="0.25">
      <c r="B1395" s="253">
        <v>12</v>
      </c>
      <c r="C1395" s="417" t="s">
        <v>2717</v>
      </c>
      <c r="D1395" s="418"/>
      <c r="E1395" s="419"/>
      <c r="F1395" s="255">
        <v>0.35</v>
      </c>
      <c r="H1395" s="253">
        <v>12</v>
      </c>
      <c r="I1395" s="417" t="s">
        <v>2717</v>
      </c>
      <c r="J1395" s="418"/>
      <c r="K1395" s="419"/>
      <c r="L1395" s="255">
        <v>0.3</v>
      </c>
    </row>
    <row r="1396" spans="1:12" x14ac:dyDescent="0.25">
      <c r="B1396" s="253">
        <v>13</v>
      </c>
      <c r="C1396" s="417" t="s">
        <v>2718</v>
      </c>
      <c r="D1396" s="418"/>
      <c r="E1396" s="419"/>
      <c r="F1396" s="336" t="s">
        <v>3679</v>
      </c>
      <c r="H1396" s="253">
        <v>13</v>
      </c>
      <c r="I1396" s="417" t="s">
        <v>2718</v>
      </c>
      <c r="J1396" s="418"/>
      <c r="K1396" s="419"/>
      <c r="L1396" s="309" t="s">
        <v>3159</v>
      </c>
    </row>
    <row r="1397" spans="1:12" x14ac:dyDescent="0.25">
      <c r="B1397" s="253">
        <v>14</v>
      </c>
      <c r="C1397" s="417" t="s">
        <v>2719</v>
      </c>
      <c r="D1397" s="418"/>
      <c r="E1397" s="419"/>
      <c r="F1397" s="263" t="s">
        <v>2733</v>
      </c>
      <c r="H1397" s="253">
        <v>14</v>
      </c>
      <c r="I1397" s="417" t="s">
        <v>2719</v>
      </c>
      <c r="J1397" s="418"/>
      <c r="K1397" s="419"/>
      <c r="L1397" s="299" t="s">
        <v>2733</v>
      </c>
    </row>
    <row r="1398" spans="1:12" x14ac:dyDescent="0.25">
      <c r="B1398" s="253">
        <v>15</v>
      </c>
      <c r="C1398" s="417" t="s">
        <v>2720</v>
      </c>
      <c r="D1398" s="418"/>
      <c r="E1398" s="419"/>
      <c r="F1398" s="256"/>
      <c r="H1398" s="253">
        <v>15</v>
      </c>
      <c r="I1398" s="417" t="s">
        <v>2720</v>
      </c>
      <c r="J1398" s="418"/>
      <c r="K1398" s="419"/>
      <c r="L1398" s="256"/>
    </row>
    <row r="1399" spans="1:12" x14ac:dyDescent="0.25">
      <c r="B1399" s="253">
        <v>16</v>
      </c>
      <c r="C1399" s="417" t="s">
        <v>2721</v>
      </c>
      <c r="D1399" s="418"/>
      <c r="E1399" s="419"/>
      <c r="F1399" s="263"/>
      <c r="H1399" s="253">
        <v>16</v>
      </c>
      <c r="I1399" s="417" t="s">
        <v>2721</v>
      </c>
      <c r="J1399" s="418"/>
      <c r="K1399" s="419"/>
      <c r="L1399" s="299"/>
    </row>
    <row r="1400" spans="1:12" x14ac:dyDescent="0.25">
      <c r="B1400" s="253">
        <v>17</v>
      </c>
      <c r="C1400" s="417" t="s">
        <v>2722</v>
      </c>
      <c r="D1400" s="418"/>
      <c r="E1400" s="419"/>
      <c r="F1400" s="263" t="s">
        <v>2734</v>
      </c>
      <c r="H1400" s="253">
        <v>17</v>
      </c>
      <c r="I1400" s="417" t="s">
        <v>2722</v>
      </c>
      <c r="J1400" s="418"/>
      <c r="K1400" s="419"/>
      <c r="L1400" s="299" t="s">
        <v>2734</v>
      </c>
    </row>
    <row r="1401" spans="1:12" x14ac:dyDescent="0.25">
      <c r="B1401" s="75"/>
      <c r="C1401" s="267"/>
      <c r="D1401" s="267"/>
      <c r="E1401" s="267"/>
      <c r="F1401" s="267"/>
      <c r="H1401" s="75"/>
      <c r="I1401" s="267"/>
      <c r="J1401" s="267"/>
      <c r="K1401" s="267"/>
      <c r="L1401" s="267"/>
    </row>
    <row r="1402" spans="1:12" x14ac:dyDescent="0.25">
      <c r="B1402" s="75"/>
      <c r="C1402" s="267"/>
      <c r="D1402" s="267"/>
      <c r="E1402" s="267"/>
      <c r="F1402" s="267"/>
      <c r="H1402" s="75"/>
      <c r="I1402" s="267"/>
      <c r="J1402" s="267"/>
      <c r="K1402" s="267"/>
      <c r="L1402" s="267"/>
    </row>
    <row r="1403" spans="1:12" x14ac:dyDescent="0.25">
      <c r="B1403" s="75"/>
      <c r="C1403" s="267"/>
      <c r="D1403" s="267"/>
      <c r="E1403" s="267"/>
      <c r="F1403" s="267"/>
      <c r="H1403" s="75"/>
      <c r="I1403" s="267"/>
      <c r="J1403" s="267"/>
      <c r="K1403" s="267"/>
      <c r="L1403" s="267"/>
    </row>
    <row r="1404" spans="1:12" x14ac:dyDescent="0.25">
      <c r="B1404" s="75"/>
      <c r="C1404" s="267"/>
      <c r="D1404" s="267"/>
      <c r="E1404" s="267"/>
      <c r="F1404" s="267"/>
      <c r="H1404" s="55"/>
      <c r="I1404" s="55"/>
      <c r="J1404" s="55"/>
      <c r="K1404" s="55"/>
      <c r="L1404" s="55"/>
    </row>
    <row r="1405" spans="1:12" x14ac:dyDescent="0.25">
      <c r="A1405">
        <v>31</v>
      </c>
      <c r="B1405" s="57" t="s">
        <v>0</v>
      </c>
      <c r="C1405" s="420" t="s">
        <v>2705</v>
      </c>
      <c r="D1405" s="421"/>
      <c r="E1405" s="421"/>
      <c r="F1405" s="422"/>
      <c r="G1405">
        <v>70</v>
      </c>
      <c r="H1405" s="57" t="s">
        <v>0</v>
      </c>
      <c r="I1405" s="420" t="s">
        <v>2705</v>
      </c>
      <c r="J1405" s="421"/>
      <c r="K1405" s="421"/>
      <c r="L1405" s="422"/>
    </row>
    <row r="1406" spans="1:12" x14ac:dyDescent="0.25">
      <c r="B1406" s="253">
        <v>1</v>
      </c>
      <c r="C1406" s="417" t="s">
        <v>2706</v>
      </c>
      <c r="D1406" s="418"/>
      <c r="E1406" s="419"/>
      <c r="F1406" s="59" t="s">
        <v>1121</v>
      </c>
      <c r="H1406" s="253">
        <v>1</v>
      </c>
      <c r="I1406" s="417" t="s">
        <v>2706</v>
      </c>
      <c r="J1406" s="418"/>
      <c r="K1406" s="419"/>
      <c r="L1406" s="59" t="s">
        <v>2232</v>
      </c>
    </row>
    <row r="1407" spans="1:12" x14ac:dyDescent="0.25">
      <c r="B1407" s="253">
        <v>2</v>
      </c>
      <c r="C1407" s="417" t="s">
        <v>2707</v>
      </c>
      <c r="D1407" s="418"/>
      <c r="E1407" s="419"/>
      <c r="F1407" s="253" t="s">
        <v>2908</v>
      </c>
      <c r="H1407" s="253">
        <v>2</v>
      </c>
      <c r="I1407" s="417" t="s">
        <v>2707</v>
      </c>
      <c r="J1407" s="418"/>
      <c r="K1407" s="419"/>
      <c r="L1407" s="253" t="s">
        <v>3235</v>
      </c>
    </row>
    <row r="1408" spans="1:12" x14ac:dyDescent="0.25">
      <c r="B1408" s="253">
        <v>3</v>
      </c>
      <c r="C1408" s="417" t="s">
        <v>2708</v>
      </c>
      <c r="D1408" s="418"/>
      <c r="E1408" s="419"/>
      <c r="F1408" s="253" t="s">
        <v>2725</v>
      </c>
      <c r="H1408" s="253">
        <v>3</v>
      </c>
      <c r="I1408" s="417" t="s">
        <v>2708</v>
      </c>
      <c r="J1408" s="418"/>
      <c r="K1408" s="419"/>
      <c r="L1408" s="253" t="s">
        <v>2725</v>
      </c>
    </row>
    <row r="1409" spans="1:12" x14ac:dyDescent="0.25">
      <c r="B1409" s="253">
        <v>4</v>
      </c>
      <c r="C1409" s="417" t="s">
        <v>2709</v>
      </c>
      <c r="D1409" s="418"/>
      <c r="E1409" s="419"/>
      <c r="F1409" s="64" t="s">
        <v>1122</v>
      </c>
      <c r="H1409" s="253">
        <v>4</v>
      </c>
      <c r="I1409" s="417" t="s">
        <v>2709</v>
      </c>
      <c r="J1409" s="418"/>
      <c r="K1409" s="419"/>
      <c r="L1409" s="269">
        <v>41640</v>
      </c>
    </row>
    <row r="1410" spans="1:12" x14ac:dyDescent="0.25">
      <c r="B1410" s="253">
        <v>5</v>
      </c>
      <c r="C1410" s="417" t="s">
        <v>2710</v>
      </c>
      <c r="D1410" s="418"/>
      <c r="E1410" s="419"/>
      <c r="F1410" s="253" t="s">
        <v>2909</v>
      </c>
      <c r="H1410" s="253">
        <v>5</v>
      </c>
      <c r="I1410" s="417" t="s">
        <v>2710</v>
      </c>
      <c r="J1410" s="418"/>
      <c r="K1410" s="419"/>
      <c r="L1410" s="253" t="s">
        <v>3332</v>
      </c>
    </row>
    <row r="1411" spans="1:12" x14ac:dyDescent="0.25">
      <c r="B1411" s="253">
        <v>6</v>
      </c>
      <c r="C1411" s="417" t="s">
        <v>2711</v>
      </c>
      <c r="D1411" s="418"/>
      <c r="E1411" s="419"/>
      <c r="F1411" s="253" t="s">
        <v>2736</v>
      </c>
      <c r="H1411" s="253">
        <v>6</v>
      </c>
      <c r="I1411" s="417" t="s">
        <v>2711</v>
      </c>
      <c r="J1411" s="418"/>
      <c r="K1411" s="419"/>
      <c r="L1411" s="253" t="s">
        <v>2736</v>
      </c>
    </row>
    <row r="1412" spans="1:12" x14ac:dyDescent="0.25">
      <c r="B1412" s="253">
        <v>7</v>
      </c>
      <c r="C1412" s="417" t="s">
        <v>2712</v>
      </c>
      <c r="D1412" s="418"/>
      <c r="E1412" s="419"/>
      <c r="F1412" s="253" t="s">
        <v>3737</v>
      </c>
      <c r="H1412" s="253">
        <v>7</v>
      </c>
      <c r="I1412" s="417" t="s">
        <v>2712</v>
      </c>
      <c r="J1412" s="418"/>
      <c r="K1412" s="419"/>
      <c r="L1412" s="253" t="s">
        <v>3737</v>
      </c>
    </row>
    <row r="1413" spans="1:12" x14ac:dyDescent="0.25">
      <c r="B1413" s="253">
        <v>8</v>
      </c>
      <c r="C1413" s="417" t="s">
        <v>2713</v>
      </c>
      <c r="D1413" s="418"/>
      <c r="E1413" s="419"/>
      <c r="F1413" s="253" t="s">
        <v>2729</v>
      </c>
      <c r="H1413" s="253">
        <v>8</v>
      </c>
      <c r="I1413" s="417" t="s">
        <v>2713</v>
      </c>
      <c r="J1413" s="418"/>
      <c r="K1413" s="419"/>
      <c r="L1413" s="253" t="s">
        <v>2729</v>
      </c>
    </row>
    <row r="1414" spans="1:12" x14ac:dyDescent="0.25">
      <c r="B1414" s="253">
        <v>9</v>
      </c>
      <c r="C1414" s="417" t="s">
        <v>2714</v>
      </c>
      <c r="D1414" s="418"/>
      <c r="E1414" s="419"/>
      <c r="F1414" s="253" t="s">
        <v>2730</v>
      </c>
      <c r="H1414" s="253">
        <v>9</v>
      </c>
      <c r="I1414" s="417" t="s">
        <v>2714</v>
      </c>
      <c r="J1414" s="418"/>
      <c r="K1414" s="419"/>
      <c r="L1414" s="253" t="s">
        <v>2742</v>
      </c>
    </row>
    <row r="1415" spans="1:12" x14ac:dyDescent="0.25">
      <c r="B1415" s="253">
        <v>10</v>
      </c>
      <c r="C1415" s="417" t="s">
        <v>2715</v>
      </c>
      <c r="D1415" s="418"/>
      <c r="E1415" s="419"/>
      <c r="F1415" s="253" t="s">
        <v>3771</v>
      </c>
      <c r="H1415" s="253">
        <v>10</v>
      </c>
      <c r="I1415" s="417" t="s">
        <v>2715</v>
      </c>
      <c r="J1415" s="418"/>
      <c r="K1415" s="419"/>
      <c r="L1415" s="253" t="s">
        <v>2780</v>
      </c>
    </row>
    <row r="1416" spans="1:12" x14ac:dyDescent="0.25">
      <c r="B1416" s="253">
        <v>11</v>
      </c>
      <c r="C1416" s="423" t="s">
        <v>2716</v>
      </c>
      <c r="D1416" s="424"/>
      <c r="E1416" s="425"/>
      <c r="F1416" s="343">
        <v>250</v>
      </c>
      <c r="H1416" s="253">
        <v>11</v>
      </c>
      <c r="I1416" s="423" t="s">
        <v>2716</v>
      </c>
      <c r="J1416" s="424"/>
      <c r="K1416" s="425"/>
      <c r="L1416" s="343">
        <v>200</v>
      </c>
    </row>
    <row r="1417" spans="1:12" x14ac:dyDescent="0.25">
      <c r="B1417" s="253">
        <v>12</v>
      </c>
      <c r="C1417" s="417" t="s">
        <v>2717</v>
      </c>
      <c r="D1417" s="418"/>
      <c r="E1417" s="419"/>
      <c r="F1417" s="255">
        <v>0.35</v>
      </c>
      <c r="H1417" s="253">
        <v>12</v>
      </c>
      <c r="I1417" s="417" t="s">
        <v>2717</v>
      </c>
      <c r="J1417" s="418"/>
      <c r="K1417" s="419"/>
      <c r="L1417" s="255">
        <v>0.3</v>
      </c>
    </row>
    <row r="1418" spans="1:12" x14ac:dyDescent="0.25">
      <c r="B1418" s="253">
        <v>13</v>
      </c>
      <c r="C1418" s="417" t="s">
        <v>2718</v>
      </c>
      <c r="D1418" s="418"/>
      <c r="E1418" s="419"/>
      <c r="F1418" s="336" t="s">
        <v>2810</v>
      </c>
      <c r="H1418" s="253">
        <v>13</v>
      </c>
      <c r="I1418" s="417" t="s">
        <v>2718</v>
      </c>
      <c r="J1418" s="418"/>
      <c r="K1418" s="419"/>
      <c r="L1418" s="309" t="s">
        <v>3333</v>
      </c>
    </row>
    <row r="1419" spans="1:12" x14ac:dyDescent="0.25">
      <c r="B1419" s="253">
        <v>14</v>
      </c>
      <c r="C1419" s="417" t="s">
        <v>2719</v>
      </c>
      <c r="D1419" s="418"/>
      <c r="E1419" s="419"/>
      <c r="F1419" s="263" t="s">
        <v>2733</v>
      </c>
      <c r="H1419" s="253">
        <v>14</v>
      </c>
      <c r="I1419" s="417" t="s">
        <v>2719</v>
      </c>
      <c r="J1419" s="418"/>
      <c r="K1419" s="419"/>
      <c r="L1419" s="299" t="s">
        <v>2733</v>
      </c>
    </row>
    <row r="1420" spans="1:12" x14ac:dyDescent="0.25">
      <c r="B1420" s="253">
        <v>15</v>
      </c>
      <c r="C1420" s="417" t="s">
        <v>2720</v>
      </c>
      <c r="D1420" s="418"/>
      <c r="E1420" s="419"/>
      <c r="F1420" s="256"/>
      <c r="H1420" s="253">
        <v>15</v>
      </c>
      <c r="I1420" s="417" t="s">
        <v>2720</v>
      </c>
      <c r="J1420" s="418"/>
      <c r="K1420" s="419"/>
      <c r="L1420" s="256"/>
    </row>
    <row r="1421" spans="1:12" x14ac:dyDescent="0.25">
      <c r="B1421" s="253">
        <v>16</v>
      </c>
      <c r="C1421" s="417" t="s">
        <v>2721</v>
      </c>
      <c r="D1421" s="418"/>
      <c r="E1421" s="419"/>
      <c r="F1421" s="263"/>
      <c r="H1421" s="253">
        <v>16</v>
      </c>
      <c r="I1421" s="417" t="s">
        <v>2721</v>
      </c>
      <c r="J1421" s="418"/>
      <c r="K1421" s="419"/>
      <c r="L1421" s="299"/>
    </row>
    <row r="1422" spans="1:12" x14ac:dyDescent="0.25">
      <c r="B1422" s="253">
        <v>17</v>
      </c>
      <c r="C1422" s="417" t="s">
        <v>2722</v>
      </c>
      <c r="D1422" s="418"/>
      <c r="E1422" s="419"/>
      <c r="F1422" s="263" t="s">
        <v>2734</v>
      </c>
      <c r="H1422" s="253">
        <v>17</v>
      </c>
      <c r="I1422" s="417" t="s">
        <v>2722</v>
      </c>
      <c r="J1422" s="418"/>
      <c r="K1422" s="419"/>
      <c r="L1422" s="299" t="s">
        <v>2734</v>
      </c>
    </row>
    <row r="1423" spans="1:12" x14ac:dyDescent="0.25">
      <c r="B1423" s="55"/>
      <c r="C1423" s="55"/>
      <c r="D1423" s="55"/>
      <c r="E1423" s="55"/>
      <c r="F1423" s="55"/>
    </row>
    <row r="1424" spans="1:12" x14ac:dyDescent="0.25">
      <c r="A1424">
        <v>32</v>
      </c>
      <c r="B1424" s="57" t="s">
        <v>0</v>
      </c>
      <c r="C1424" s="420" t="s">
        <v>2705</v>
      </c>
      <c r="D1424" s="421"/>
      <c r="E1424" s="421"/>
      <c r="F1424" s="422"/>
      <c r="G1424">
        <v>71</v>
      </c>
      <c r="H1424" s="57" t="s">
        <v>0</v>
      </c>
      <c r="I1424" s="420" t="s">
        <v>2705</v>
      </c>
      <c r="J1424" s="421"/>
      <c r="K1424" s="421"/>
      <c r="L1424" s="422"/>
    </row>
    <row r="1425" spans="2:12" x14ac:dyDescent="0.25">
      <c r="B1425" s="253">
        <v>1</v>
      </c>
      <c r="C1425" s="417" t="s">
        <v>2706</v>
      </c>
      <c r="D1425" s="418"/>
      <c r="E1425" s="419"/>
      <c r="F1425" s="59" t="s">
        <v>918</v>
      </c>
      <c r="H1425" s="253">
        <v>1</v>
      </c>
      <c r="I1425" s="417" t="s">
        <v>2706</v>
      </c>
      <c r="J1425" s="418"/>
      <c r="K1425" s="419"/>
      <c r="L1425" s="59" t="s">
        <v>2233</v>
      </c>
    </row>
    <row r="1426" spans="2:12" x14ac:dyDescent="0.25">
      <c r="B1426" s="253">
        <v>2</v>
      </c>
      <c r="C1426" s="417" t="s">
        <v>2707</v>
      </c>
      <c r="D1426" s="418"/>
      <c r="E1426" s="419"/>
      <c r="F1426" s="253" t="s">
        <v>2910</v>
      </c>
      <c r="H1426" s="253">
        <v>2</v>
      </c>
      <c r="I1426" s="417" t="s">
        <v>2707</v>
      </c>
      <c r="J1426" s="418"/>
      <c r="K1426" s="419"/>
      <c r="L1426" s="253" t="s">
        <v>3236</v>
      </c>
    </row>
    <row r="1427" spans="2:12" x14ac:dyDescent="0.25">
      <c r="B1427" s="253">
        <v>3</v>
      </c>
      <c r="C1427" s="417" t="s">
        <v>2708</v>
      </c>
      <c r="D1427" s="418"/>
      <c r="E1427" s="419"/>
      <c r="F1427" s="253" t="s">
        <v>2725</v>
      </c>
      <c r="H1427" s="253">
        <v>3</v>
      </c>
      <c r="I1427" s="417" t="s">
        <v>2708</v>
      </c>
      <c r="J1427" s="418"/>
      <c r="K1427" s="419"/>
      <c r="L1427" s="253" t="s">
        <v>2725</v>
      </c>
    </row>
    <row r="1428" spans="2:12" x14ac:dyDescent="0.25">
      <c r="B1428" s="253">
        <v>4</v>
      </c>
      <c r="C1428" s="417" t="s">
        <v>2709</v>
      </c>
      <c r="D1428" s="418"/>
      <c r="E1428" s="419"/>
      <c r="F1428" s="269">
        <v>41217</v>
      </c>
      <c r="H1428" s="253">
        <v>4</v>
      </c>
      <c r="I1428" s="417" t="s">
        <v>2709</v>
      </c>
      <c r="J1428" s="418"/>
      <c r="K1428" s="419"/>
      <c r="L1428" s="296">
        <v>41915</v>
      </c>
    </row>
    <row r="1429" spans="2:12" x14ac:dyDescent="0.25">
      <c r="B1429" s="253">
        <v>5</v>
      </c>
      <c r="C1429" s="417" t="s">
        <v>2710</v>
      </c>
      <c r="D1429" s="418"/>
      <c r="E1429" s="419"/>
      <c r="F1429" s="253" t="s">
        <v>2911</v>
      </c>
      <c r="H1429" s="253">
        <v>5</v>
      </c>
      <c r="I1429" s="417" t="s">
        <v>2710</v>
      </c>
      <c r="J1429" s="418"/>
      <c r="K1429" s="419"/>
      <c r="L1429" s="253" t="s">
        <v>3334</v>
      </c>
    </row>
    <row r="1430" spans="2:12" x14ac:dyDescent="0.25">
      <c r="B1430" s="253">
        <v>6</v>
      </c>
      <c r="C1430" s="417" t="s">
        <v>2711</v>
      </c>
      <c r="D1430" s="418"/>
      <c r="E1430" s="419"/>
      <c r="F1430" s="253" t="s">
        <v>2736</v>
      </c>
      <c r="H1430" s="253">
        <v>6</v>
      </c>
      <c r="I1430" s="417" t="s">
        <v>2711</v>
      </c>
      <c r="J1430" s="418"/>
      <c r="K1430" s="419"/>
      <c r="L1430" s="253" t="s">
        <v>2736</v>
      </c>
    </row>
    <row r="1431" spans="2:12" x14ac:dyDescent="0.25">
      <c r="B1431" s="253">
        <v>7</v>
      </c>
      <c r="C1431" s="417" t="s">
        <v>2712</v>
      </c>
      <c r="D1431" s="418"/>
      <c r="E1431" s="419"/>
      <c r="F1431" s="253" t="s">
        <v>3737</v>
      </c>
      <c r="H1431" s="253">
        <v>7</v>
      </c>
      <c r="I1431" s="417" t="s">
        <v>2712</v>
      </c>
      <c r="J1431" s="418"/>
      <c r="K1431" s="419"/>
      <c r="L1431" s="253" t="s">
        <v>3737</v>
      </c>
    </row>
    <row r="1432" spans="2:12" x14ac:dyDescent="0.25">
      <c r="B1432" s="253">
        <v>8</v>
      </c>
      <c r="C1432" s="417" t="s">
        <v>2713</v>
      </c>
      <c r="D1432" s="418"/>
      <c r="E1432" s="419"/>
      <c r="F1432" s="253" t="s">
        <v>2729</v>
      </c>
      <c r="H1432" s="253">
        <v>8</v>
      </c>
      <c r="I1432" s="417" t="s">
        <v>2713</v>
      </c>
      <c r="J1432" s="418"/>
      <c r="K1432" s="419"/>
      <c r="L1432" s="253" t="s">
        <v>2729</v>
      </c>
    </row>
    <row r="1433" spans="2:12" x14ac:dyDescent="0.25">
      <c r="B1433" s="253">
        <v>9</v>
      </c>
      <c r="C1433" s="417" t="s">
        <v>2714</v>
      </c>
      <c r="D1433" s="418"/>
      <c r="E1433" s="419"/>
      <c r="F1433" s="253" t="s">
        <v>3767</v>
      </c>
      <c r="H1433" s="253">
        <v>9</v>
      </c>
      <c r="I1433" s="417" t="s">
        <v>2714</v>
      </c>
      <c r="J1433" s="418"/>
      <c r="K1433" s="419"/>
      <c r="L1433" s="253" t="s">
        <v>2742</v>
      </c>
    </row>
    <row r="1434" spans="2:12" x14ac:dyDescent="0.25">
      <c r="B1434" s="253">
        <v>10</v>
      </c>
      <c r="C1434" s="417" t="s">
        <v>2715</v>
      </c>
      <c r="D1434" s="418"/>
      <c r="E1434" s="419"/>
      <c r="F1434" s="253" t="s">
        <v>3779</v>
      </c>
      <c r="H1434" s="253">
        <v>10</v>
      </c>
      <c r="I1434" s="417" t="s">
        <v>2715</v>
      </c>
      <c r="J1434" s="418"/>
      <c r="K1434" s="419"/>
      <c r="L1434" s="253" t="s">
        <v>2780</v>
      </c>
    </row>
    <row r="1435" spans="2:12" x14ac:dyDescent="0.25">
      <c r="B1435" s="253">
        <v>11</v>
      </c>
      <c r="C1435" s="423" t="s">
        <v>2716</v>
      </c>
      <c r="D1435" s="424"/>
      <c r="E1435" s="425"/>
      <c r="F1435" s="343">
        <v>250</v>
      </c>
      <c r="H1435" s="253">
        <v>11</v>
      </c>
      <c r="I1435" s="423" t="s">
        <v>2716</v>
      </c>
      <c r="J1435" s="424"/>
      <c r="K1435" s="425"/>
      <c r="L1435" s="343">
        <v>200</v>
      </c>
    </row>
    <row r="1436" spans="2:12" x14ac:dyDescent="0.25">
      <c r="B1436" s="253">
        <v>12</v>
      </c>
      <c r="C1436" s="417" t="s">
        <v>2717</v>
      </c>
      <c r="D1436" s="418"/>
      <c r="E1436" s="419"/>
      <c r="F1436" s="255">
        <v>0.35</v>
      </c>
      <c r="H1436" s="253">
        <v>12</v>
      </c>
      <c r="I1436" s="417" t="s">
        <v>2717</v>
      </c>
      <c r="J1436" s="418"/>
      <c r="K1436" s="419"/>
      <c r="L1436" s="255">
        <v>0.3</v>
      </c>
    </row>
    <row r="1437" spans="2:12" x14ac:dyDescent="0.25">
      <c r="B1437" s="253">
        <v>13</v>
      </c>
      <c r="C1437" s="417" t="s">
        <v>2718</v>
      </c>
      <c r="D1437" s="418"/>
      <c r="E1437" s="419"/>
      <c r="F1437" s="336" t="s">
        <v>2810</v>
      </c>
      <c r="H1437" s="253">
        <v>13</v>
      </c>
      <c r="I1437" s="417" t="s">
        <v>2718</v>
      </c>
      <c r="J1437" s="418"/>
      <c r="K1437" s="419"/>
      <c r="L1437" s="309" t="s">
        <v>2794</v>
      </c>
    </row>
    <row r="1438" spans="2:12" x14ac:dyDescent="0.25">
      <c r="B1438" s="253">
        <v>14</v>
      </c>
      <c r="C1438" s="417" t="s">
        <v>2719</v>
      </c>
      <c r="D1438" s="418"/>
      <c r="E1438" s="419"/>
      <c r="F1438" s="263" t="s">
        <v>2733</v>
      </c>
      <c r="H1438" s="253">
        <v>14</v>
      </c>
      <c r="I1438" s="417" t="s">
        <v>2719</v>
      </c>
      <c r="J1438" s="418"/>
      <c r="K1438" s="419"/>
      <c r="L1438" s="299" t="s">
        <v>2733</v>
      </c>
    </row>
    <row r="1439" spans="2:12" x14ac:dyDescent="0.25">
      <c r="B1439" s="253">
        <v>15</v>
      </c>
      <c r="C1439" s="417" t="s">
        <v>2720</v>
      </c>
      <c r="D1439" s="418"/>
      <c r="E1439" s="419"/>
      <c r="F1439" s="256"/>
      <c r="H1439" s="253">
        <v>15</v>
      </c>
      <c r="I1439" s="417" t="s">
        <v>2720</v>
      </c>
      <c r="J1439" s="418"/>
      <c r="K1439" s="419"/>
      <c r="L1439" s="256"/>
    </row>
    <row r="1440" spans="2:12" x14ac:dyDescent="0.25">
      <c r="B1440" s="253">
        <v>16</v>
      </c>
      <c r="C1440" s="417" t="s">
        <v>2721</v>
      </c>
      <c r="D1440" s="418"/>
      <c r="E1440" s="419"/>
      <c r="F1440" s="263"/>
      <c r="H1440" s="253">
        <v>16</v>
      </c>
      <c r="I1440" s="417" t="s">
        <v>2721</v>
      </c>
      <c r="J1440" s="418"/>
      <c r="K1440" s="419"/>
      <c r="L1440" s="299"/>
    </row>
    <row r="1441" spans="1:12" x14ac:dyDescent="0.25">
      <c r="B1441" s="253">
        <v>17</v>
      </c>
      <c r="C1441" s="417" t="s">
        <v>2722</v>
      </c>
      <c r="D1441" s="418"/>
      <c r="E1441" s="419"/>
      <c r="F1441" s="263" t="s">
        <v>2734</v>
      </c>
      <c r="H1441" s="253">
        <v>17</v>
      </c>
      <c r="I1441" s="417" t="s">
        <v>2722</v>
      </c>
      <c r="J1441" s="418"/>
      <c r="K1441" s="419"/>
      <c r="L1441" s="299" t="s">
        <v>2734</v>
      </c>
    </row>
    <row r="1442" spans="1:12" x14ac:dyDescent="0.25">
      <c r="H1442" s="55"/>
      <c r="I1442" s="55"/>
      <c r="J1442" s="55"/>
      <c r="K1442" s="55"/>
      <c r="L1442" s="55"/>
    </row>
    <row r="1443" spans="1:12" x14ac:dyDescent="0.25">
      <c r="A1443">
        <v>33</v>
      </c>
      <c r="B1443" s="57" t="s">
        <v>0</v>
      </c>
      <c r="C1443" s="420" t="s">
        <v>2705</v>
      </c>
      <c r="D1443" s="421"/>
      <c r="E1443" s="421"/>
      <c r="F1443" s="422"/>
      <c r="G1443">
        <v>72</v>
      </c>
      <c r="H1443" s="57" t="s">
        <v>0</v>
      </c>
      <c r="I1443" s="420" t="s">
        <v>2705</v>
      </c>
      <c r="J1443" s="421"/>
      <c r="K1443" s="421"/>
      <c r="L1443" s="422"/>
    </row>
    <row r="1444" spans="1:12" x14ac:dyDescent="0.25">
      <c r="B1444" s="253">
        <v>1</v>
      </c>
      <c r="C1444" s="417" t="s">
        <v>2706</v>
      </c>
      <c r="D1444" s="418"/>
      <c r="E1444" s="419"/>
      <c r="F1444" s="59" t="s">
        <v>1109</v>
      </c>
      <c r="H1444" s="253">
        <v>1</v>
      </c>
      <c r="I1444" s="417" t="s">
        <v>2706</v>
      </c>
      <c r="J1444" s="418"/>
      <c r="K1444" s="419"/>
      <c r="L1444" s="59" t="s">
        <v>2234</v>
      </c>
    </row>
    <row r="1445" spans="1:12" x14ac:dyDescent="0.25">
      <c r="B1445" s="253">
        <v>2</v>
      </c>
      <c r="C1445" s="417" t="s">
        <v>2707</v>
      </c>
      <c r="D1445" s="418"/>
      <c r="E1445" s="419"/>
      <c r="F1445" s="253" t="s">
        <v>2912</v>
      </c>
      <c r="H1445" s="253">
        <v>2</v>
      </c>
      <c r="I1445" s="417" t="s">
        <v>2707</v>
      </c>
      <c r="J1445" s="418"/>
      <c r="K1445" s="419"/>
      <c r="L1445" s="253" t="s">
        <v>3237</v>
      </c>
    </row>
    <row r="1446" spans="1:12" x14ac:dyDescent="0.25">
      <c r="B1446" s="253">
        <v>3</v>
      </c>
      <c r="C1446" s="417" t="s">
        <v>2708</v>
      </c>
      <c r="D1446" s="418"/>
      <c r="E1446" s="419"/>
      <c r="F1446" s="253" t="s">
        <v>2725</v>
      </c>
      <c r="H1446" s="253">
        <v>3</v>
      </c>
      <c r="I1446" s="417" t="s">
        <v>2708</v>
      </c>
      <c r="J1446" s="418"/>
      <c r="K1446" s="419"/>
      <c r="L1446" s="253" t="s">
        <v>2725</v>
      </c>
    </row>
    <row r="1447" spans="1:12" x14ac:dyDescent="0.25">
      <c r="B1447" s="253">
        <v>4</v>
      </c>
      <c r="C1447" s="417" t="s">
        <v>2709</v>
      </c>
      <c r="D1447" s="418"/>
      <c r="E1447" s="419"/>
      <c r="F1447" s="64" t="s">
        <v>1137</v>
      </c>
      <c r="H1447" s="253">
        <v>4</v>
      </c>
      <c r="I1447" s="417" t="s">
        <v>2709</v>
      </c>
      <c r="J1447" s="418"/>
      <c r="K1447" s="419"/>
      <c r="L1447" s="296">
        <v>41643</v>
      </c>
    </row>
    <row r="1448" spans="1:12" x14ac:dyDescent="0.25">
      <c r="B1448" s="253">
        <v>5</v>
      </c>
      <c r="C1448" s="417" t="s">
        <v>2710</v>
      </c>
      <c r="D1448" s="418"/>
      <c r="E1448" s="419"/>
      <c r="F1448" s="253" t="s">
        <v>2913</v>
      </c>
      <c r="H1448" s="253">
        <v>5</v>
      </c>
      <c r="I1448" s="417" t="s">
        <v>2710</v>
      </c>
      <c r="J1448" s="418"/>
      <c r="K1448" s="419"/>
      <c r="L1448" s="253" t="s">
        <v>3335</v>
      </c>
    </row>
    <row r="1449" spans="1:12" x14ac:dyDescent="0.25">
      <c r="B1449" s="253">
        <v>6</v>
      </c>
      <c r="C1449" s="417" t="s">
        <v>2711</v>
      </c>
      <c r="D1449" s="418"/>
      <c r="E1449" s="419"/>
      <c r="F1449" s="253" t="s">
        <v>2736</v>
      </c>
      <c r="H1449" s="253">
        <v>6</v>
      </c>
      <c r="I1449" s="417" t="s">
        <v>2711</v>
      </c>
      <c r="J1449" s="418"/>
      <c r="K1449" s="419"/>
      <c r="L1449" s="253" t="s">
        <v>2736</v>
      </c>
    </row>
    <row r="1450" spans="1:12" x14ac:dyDescent="0.25">
      <c r="B1450" s="253">
        <v>7</v>
      </c>
      <c r="C1450" s="417" t="s">
        <v>2712</v>
      </c>
      <c r="D1450" s="418"/>
      <c r="E1450" s="419"/>
      <c r="F1450" s="253" t="s">
        <v>3737</v>
      </c>
      <c r="H1450" s="253">
        <v>7</v>
      </c>
      <c r="I1450" s="417" t="s">
        <v>2712</v>
      </c>
      <c r="J1450" s="418"/>
      <c r="K1450" s="419"/>
      <c r="L1450" s="253" t="s">
        <v>3737</v>
      </c>
    </row>
    <row r="1451" spans="1:12" x14ac:dyDescent="0.25">
      <c r="B1451" s="253">
        <v>8</v>
      </c>
      <c r="C1451" s="417" t="s">
        <v>2713</v>
      </c>
      <c r="D1451" s="418"/>
      <c r="E1451" s="419"/>
      <c r="F1451" s="253" t="s">
        <v>2729</v>
      </c>
      <c r="H1451" s="253">
        <v>8</v>
      </c>
      <c r="I1451" s="417" t="s">
        <v>2713</v>
      </c>
      <c r="J1451" s="418"/>
      <c r="K1451" s="419"/>
      <c r="L1451" s="253" t="s">
        <v>2729</v>
      </c>
    </row>
    <row r="1452" spans="1:12" x14ac:dyDescent="0.25">
      <c r="B1452" s="253">
        <v>9</v>
      </c>
      <c r="C1452" s="417" t="s">
        <v>2714</v>
      </c>
      <c r="D1452" s="418"/>
      <c r="E1452" s="419"/>
      <c r="F1452" s="253" t="s">
        <v>3785</v>
      </c>
      <c r="H1452" s="253">
        <v>9</v>
      </c>
      <c r="I1452" s="417" t="s">
        <v>2714</v>
      </c>
      <c r="J1452" s="418"/>
      <c r="K1452" s="419"/>
      <c r="L1452" s="253" t="s">
        <v>2742</v>
      </c>
    </row>
    <row r="1453" spans="1:12" x14ac:dyDescent="0.25">
      <c r="B1453" s="253">
        <v>10</v>
      </c>
      <c r="C1453" s="417" t="s">
        <v>2715</v>
      </c>
      <c r="D1453" s="418"/>
      <c r="E1453" s="419"/>
      <c r="F1453" s="253" t="s">
        <v>3776</v>
      </c>
      <c r="H1453" s="253">
        <v>10</v>
      </c>
      <c r="I1453" s="417" t="s">
        <v>2715</v>
      </c>
      <c r="J1453" s="418"/>
      <c r="K1453" s="419"/>
      <c r="L1453" s="253" t="s">
        <v>2780</v>
      </c>
    </row>
    <row r="1454" spans="1:12" x14ac:dyDescent="0.25">
      <c r="B1454" s="253">
        <v>11</v>
      </c>
      <c r="C1454" s="423" t="s">
        <v>2716</v>
      </c>
      <c r="D1454" s="424"/>
      <c r="E1454" s="425"/>
      <c r="F1454" s="343">
        <v>250</v>
      </c>
      <c r="H1454" s="253">
        <v>11</v>
      </c>
      <c r="I1454" s="423" t="s">
        <v>2716</v>
      </c>
      <c r="J1454" s="424"/>
      <c r="K1454" s="425"/>
      <c r="L1454" s="344">
        <v>200</v>
      </c>
    </row>
    <row r="1455" spans="1:12" x14ac:dyDescent="0.25">
      <c r="B1455" s="253">
        <v>12</v>
      </c>
      <c r="C1455" s="417" t="s">
        <v>2717</v>
      </c>
      <c r="D1455" s="418"/>
      <c r="E1455" s="419"/>
      <c r="F1455" s="255">
        <v>0.35</v>
      </c>
      <c r="H1455" s="253">
        <v>12</v>
      </c>
      <c r="I1455" s="417" t="s">
        <v>2717</v>
      </c>
      <c r="J1455" s="418"/>
      <c r="K1455" s="419"/>
      <c r="L1455" s="255">
        <v>0.3</v>
      </c>
    </row>
    <row r="1456" spans="1:12" x14ac:dyDescent="0.25">
      <c r="B1456" s="253">
        <v>13</v>
      </c>
      <c r="C1456" s="417" t="s">
        <v>2718</v>
      </c>
      <c r="D1456" s="418"/>
      <c r="E1456" s="419"/>
      <c r="F1456" s="336" t="s">
        <v>3282</v>
      </c>
      <c r="H1456" s="253">
        <v>13</v>
      </c>
      <c r="I1456" s="417" t="s">
        <v>2718</v>
      </c>
      <c r="J1456" s="418"/>
      <c r="K1456" s="419"/>
      <c r="L1456" s="309" t="s">
        <v>3213</v>
      </c>
    </row>
    <row r="1457" spans="1:12" x14ac:dyDescent="0.25">
      <c r="B1457" s="253">
        <v>14</v>
      </c>
      <c r="C1457" s="417" t="s">
        <v>2719</v>
      </c>
      <c r="D1457" s="418"/>
      <c r="E1457" s="419"/>
      <c r="F1457" s="263" t="s">
        <v>2733</v>
      </c>
      <c r="H1457" s="253">
        <v>14</v>
      </c>
      <c r="I1457" s="417" t="s">
        <v>2719</v>
      </c>
      <c r="J1457" s="418"/>
      <c r="K1457" s="419"/>
      <c r="L1457" s="299" t="s">
        <v>2733</v>
      </c>
    </row>
    <row r="1458" spans="1:12" x14ac:dyDescent="0.25">
      <c r="B1458" s="253">
        <v>15</v>
      </c>
      <c r="C1458" s="417" t="s">
        <v>2720</v>
      </c>
      <c r="D1458" s="418"/>
      <c r="E1458" s="419"/>
      <c r="F1458" s="256"/>
      <c r="H1458" s="253">
        <v>15</v>
      </c>
      <c r="I1458" s="417" t="s">
        <v>2720</v>
      </c>
      <c r="J1458" s="418"/>
      <c r="K1458" s="419"/>
      <c r="L1458" s="256"/>
    </row>
    <row r="1459" spans="1:12" x14ac:dyDescent="0.25">
      <c r="B1459" s="253">
        <v>16</v>
      </c>
      <c r="C1459" s="417" t="s">
        <v>2721</v>
      </c>
      <c r="D1459" s="418"/>
      <c r="E1459" s="419"/>
      <c r="F1459" s="263"/>
      <c r="H1459" s="253">
        <v>16</v>
      </c>
      <c r="I1459" s="417" t="s">
        <v>2721</v>
      </c>
      <c r="J1459" s="418"/>
      <c r="K1459" s="419"/>
      <c r="L1459" s="299"/>
    </row>
    <row r="1460" spans="1:12" x14ac:dyDescent="0.25">
      <c r="B1460" s="253">
        <v>17</v>
      </c>
      <c r="C1460" s="417" t="s">
        <v>2722</v>
      </c>
      <c r="D1460" s="418"/>
      <c r="E1460" s="419"/>
      <c r="F1460" s="263" t="s">
        <v>2734</v>
      </c>
      <c r="H1460" s="253">
        <v>17</v>
      </c>
      <c r="I1460" s="417" t="s">
        <v>2722</v>
      </c>
      <c r="J1460" s="418"/>
      <c r="K1460" s="419"/>
      <c r="L1460" s="299" t="s">
        <v>2734</v>
      </c>
    </row>
    <row r="1461" spans="1:12" x14ac:dyDescent="0.25">
      <c r="B1461" s="75"/>
      <c r="C1461" s="267"/>
      <c r="D1461" s="267"/>
      <c r="E1461" s="267"/>
      <c r="F1461" s="267"/>
      <c r="H1461" s="75"/>
      <c r="I1461" s="267"/>
      <c r="J1461" s="267"/>
      <c r="K1461" s="267"/>
      <c r="L1461" s="267"/>
    </row>
    <row r="1462" spans="1:12" x14ac:dyDescent="0.25">
      <c r="B1462" s="75"/>
      <c r="C1462" s="267"/>
      <c r="D1462" s="267"/>
      <c r="E1462" s="267"/>
      <c r="F1462" s="267"/>
      <c r="H1462" s="75"/>
      <c r="I1462" s="267"/>
      <c r="J1462" s="267"/>
      <c r="K1462" s="267"/>
      <c r="L1462" s="267"/>
    </row>
    <row r="1463" spans="1:12" x14ac:dyDescent="0.25">
      <c r="B1463" s="75"/>
      <c r="C1463" s="267"/>
      <c r="D1463" s="267"/>
      <c r="E1463" s="267"/>
      <c r="F1463" s="267"/>
      <c r="H1463" s="75"/>
      <c r="I1463" s="267"/>
      <c r="J1463" s="267"/>
      <c r="K1463" s="267"/>
      <c r="L1463" s="267"/>
    </row>
    <row r="1464" spans="1:12" x14ac:dyDescent="0.25">
      <c r="B1464" s="75"/>
      <c r="C1464" s="267"/>
      <c r="D1464" s="267"/>
      <c r="E1464" s="267"/>
      <c r="F1464" s="267"/>
      <c r="H1464" s="75"/>
      <c r="I1464" s="267"/>
      <c r="J1464" s="267"/>
      <c r="K1464" s="267"/>
      <c r="L1464" s="267"/>
    </row>
    <row r="1465" spans="1:12" x14ac:dyDescent="0.25">
      <c r="B1465" s="55"/>
      <c r="C1465" s="55"/>
      <c r="D1465" s="55"/>
      <c r="E1465" s="55"/>
      <c r="F1465" s="55"/>
      <c r="H1465" s="55"/>
      <c r="I1465" s="55"/>
      <c r="J1465" s="55"/>
      <c r="K1465" s="55"/>
      <c r="L1465" s="55"/>
    </row>
    <row r="1466" spans="1:12" x14ac:dyDescent="0.25">
      <c r="A1466">
        <v>34</v>
      </c>
      <c r="B1466" s="57" t="s">
        <v>0</v>
      </c>
      <c r="C1466" s="420" t="s">
        <v>2705</v>
      </c>
      <c r="D1466" s="421"/>
      <c r="E1466" s="421"/>
      <c r="F1466" s="422"/>
      <c r="G1466">
        <v>73</v>
      </c>
      <c r="H1466" s="57" t="s">
        <v>0</v>
      </c>
      <c r="I1466" s="420" t="s">
        <v>2705</v>
      </c>
      <c r="J1466" s="421"/>
      <c r="K1466" s="421"/>
      <c r="L1466" s="422"/>
    </row>
    <row r="1467" spans="1:12" x14ac:dyDescent="0.25">
      <c r="B1467" s="253">
        <v>1</v>
      </c>
      <c r="C1467" s="417" t="s">
        <v>2706</v>
      </c>
      <c r="D1467" s="418"/>
      <c r="E1467" s="419"/>
      <c r="F1467" s="59" t="s">
        <v>1148</v>
      </c>
      <c r="H1467" s="253">
        <v>1</v>
      </c>
      <c r="I1467" s="417" t="s">
        <v>2706</v>
      </c>
      <c r="J1467" s="418"/>
      <c r="K1467" s="419"/>
      <c r="L1467" s="59" t="s">
        <v>3238</v>
      </c>
    </row>
    <row r="1468" spans="1:12" x14ac:dyDescent="0.25">
      <c r="B1468" s="253">
        <v>2</v>
      </c>
      <c r="C1468" s="417" t="s">
        <v>2707</v>
      </c>
      <c r="D1468" s="418"/>
      <c r="E1468" s="419"/>
      <c r="F1468" s="253" t="s">
        <v>2914</v>
      </c>
      <c r="H1468" s="253">
        <v>2</v>
      </c>
      <c r="I1468" s="417" t="s">
        <v>2707</v>
      </c>
      <c r="J1468" s="418"/>
      <c r="K1468" s="419"/>
      <c r="L1468" s="253" t="s">
        <v>3239</v>
      </c>
    </row>
    <row r="1469" spans="1:12" x14ac:dyDescent="0.25">
      <c r="B1469" s="253">
        <v>3</v>
      </c>
      <c r="C1469" s="417" t="s">
        <v>2708</v>
      </c>
      <c r="D1469" s="418"/>
      <c r="E1469" s="419"/>
      <c r="F1469" s="253" t="s">
        <v>2725</v>
      </c>
      <c r="H1469" s="253">
        <v>3</v>
      </c>
      <c r="I1469" s="417" t="s">
        <v>2708</v>
      </c>
      <c r="J1469" s="418"/>
      <c r="K1469" s="419"/>
      <c r="L1469" s="253" t="s">
        <v>2725</v>
      </c>
    </row>
    <row r="1470" spans="1:12" x14ac:dyDescent="0.25">
      <c r="B1470" s="253">
        <v>4</v>
      </c>
      <c r="C1470" s="417" t="s">
        <v>2709</v>
      </c>
      <c r="D1470" s="418"/>
      <c r="E1470" s="419"/>
      <c r="F1470" s="269">
        <v>40486</v>
      </c>
      <c r="H1470" s="253">
        <v>4</v>
      </c>
      <c r="I1470" s="417" t="s">
        <v>2709</v>
      </c>
      <c r="J1470" s="418"/>
      <c r="K1470" s="419"/>
      <c r="L1470" s="298" t="s">
        <v>3616</v>
      </c>
    </row>
    <row r="1471" spans="1:12" x14ac:dyDescent="0.25">
      <c r="B1471" s="253">
        <v>5</v>
      </c>
      <c r="C1471" s="417" t="s">
        <v>2710</v>
      </c>
      <c r="D1471" s="418"/>
      <c r="E1471" s="419"/>
      <c r="F1471" s="253" t="s">
        <v>2915</v>
      </c>
      <c r="H1471" s="253">
        <v>5</v>
      </c>
      <c r="I1471" s="417" t="s">
        <v>2710</v>
      </c>
      <c r="J1471" s="418"/>
      <c r="K1471" s="419"/>
      <c r="L1471" s="253" t="s">
        <v>3336</v>
      </c>
    </row>
    <row r="1472" spans="1:12" x14ac:dyDescent="0.25">
      <c r="B1472" s="253">
        <v>6</v>
      </c>
      <c r="C1472" s="417" t="s">
        <v>2711</v>
      </c>
      <c r="D1472" s="418"/>
      <c r="E1472" s="419"/>
      <c r="F1472" s="253" t="s">
        <v>2736</v>
      </c>
      <c r="H1472" s="253">
        <v>6</v>
      </c>
      <c r="I1472" s="417" t="s">
        <v>2711</v>
      </c>
      <c r="J1472" s="418"/>
      <c r="K1472" s="419"/>
      <c r="L1472" s="253" t="s">
        <v>2736</v>
      </c>
    </row>
    <row r="1473" spans="1:12" x14ac:dyDescent="0.25">
      <c r="B1473" s="253">
        <v>7</v>
      </c>
      <c r="C1473" s="417" t="s">
        <v>2712</v>
      </c>
      <c r="D1473" s="418"/>
      <c r="E1473" s="419"/>
      <c r="F1473" s="253" t="s">
        <v>3737</v>
      </c>
      <c r="H1473" s="253">
        <v>7</v>
      </c>
      <c r="I1473" s="417" t="s">
        <v>2712</v>
      </c>
      <c r="J1473" s="418"/>
      <c r="K1473" s="419"/>
      <c r="L1473" s="253" t="s">
        <v>3737</v>
      </c>
    </row>
    <row r="1474" spans="1:12" x14ac:dyDescent="0.25">
      <c r="B1474" s="253">
        <v>8</v>
      </c>
      <c r="C1474" s="417" t="s">
        <v>2713</v>
      </c>
      <c r="D1474" s="418"/>
      <c r="E1474" s="419"/>
      <c r="F1474" s="253" t="s">
        <v>2729</v>
      </c>
      <c r="H1474" s="253">
        <v>8</v>
      </c>
      <c r="I1474" s="417" t="s">
        <v>2713</v>
      </c>
      <c r="J1474" s="418"/>
      <c r="K1474" s="419"/>
      <c r="L1474" s="253" t="s">
        <v>2729</v>
      </c>
    </row>
    <row r="1475" spans="1:12" x14ac:dyDescent="0.25">
      <c r="B1475" s="253">
        <v>9</v>
      </c>
      <c r="C1475" s="417" t="s">
        <v>2714</v>
      </c>
      <c r="D1475" s="418"/>
      <c r="E1475" s="419"/>
      <c r="F1475" s="253" t="s">
        <v>2779</v>
      </c>
      <c r="H1475" s="253">
        <v>9</v>
      </c>
      <c r="I1475" s="417" t="s">
        <v>2714</v>
      </c>
      <c r="J1475" s="418"/>
      <c r="K1475" s="419"/>
      <c r="L1475" s="253" t="s">
        <v>2742</v>
      </c>
    </row>
    <row r="1476" spans="1:12" x14ac:dyDescent="0.25">
      <c r="B1476" s="253">
        <v>10</v>
      </c>
      <c r="C1476" s="417" t="s">
        <v>2715</v>
      </c>
      <c r="D1476" s="418"/>
      <c r="E1476" s="419"/>
      <c r="F1476" s="253" t="s">
        <v>3777</v>
      </c>
      <c r="H1476" s="253">
        <v>10</v>
      </c>
      <c r="I1476" s="417" t="s">
        <v>2715</v>
      </c>
      <c r="J1476" s="418"/>
      <c r="K1476" s="419"/>
      <c r="L1476" s="253" t="s">
        <v>2780</v>
      </c>
    </row>
    <row r="1477" spans="1:12" x14ac:dyDescent="0.25">
      <c r="B1477" s="253">
        <v>11</v>
      </c>
      <c r="C1477" s="423" t="s">
        <v>2716</v>
      </c>
      <c r="D1477" s="424"/>
      <c r="E1477" s="425"/>
      <c r="F1477" s="343">
        <v>250</v>
      </c>
      <c r="H1477" s="253">
        <v>11</v>
      </c>
      <c r="I1477" s="423" t="s">
        <v>2716</v>
      </c>
      <c r="J1477" s="424"/>
      <c r="K1477" s="425"/>
      <c r="L1477" s="344">
        <v>200</v>
      </c>
    </row>
    <row r="1478" spans="1:12" x14ac:dyDescent="0.25">
      <c r="B1478" s="253">
        <v>12</v>
      </c>
      <c r="C1478" s="417" t="s">
        <v>2717</v>
      </c>
      <c r="D1478" s="418"/>
      <c r="E1478" s="419"/>
      <c r="F1478" s="255">
        <v>0.35</v>
      </c>
      <c r="H1478" s="253">
        <v>12</v>
      </c>
      <c r="I1478" s="417" t="s">
        <v>2717</v>
      </c>
      <c r="J1478" s="418"/>
      <c r="K1478" s="419"/>
      <c r="L1478" s="255">
        <v>0.3</v>
      </c>
    </row>
    <row r="1479" spans="1:12" x14ac:dyDescent="0.25">
      <c r="B1479" s="253">
        <v>13</v>
      </c>
      <c r="C1479" s="417" t="s">
        <v>2718</v>
      </c>
      <c r="D1479" s="418"/>
      <c r="E1479" s="419"/>
      <c r="F1479" s="336" t="s">
        <v>3297</v>
      </c>
      <c r="H1479" s="253">
        <v>13</v>
      </c>
      <c r="I1479" s="417" t="s">
        <v>2718</v>
      </c>
      <c r="J1479" s="418"/>
      <c r="K1479" s="419"/>
      <c r="L1479" s="309" t="s">
        <v>3246</v>
      </c>
    </row>
    <row r="1480" spans="1:12" x14ac:dyDescent="0.25">
      <c r="B1480" s="253">
        <v>14</v>
      </c>
      <c r="C1480" s="417" t="s">
        <v>2719</v>
      </c>
      <c r="D1480" s="418"/>
      <c r="E1480" s="419"/>
      <c r="F1480" s="263" t="s">
        <v>2733</v>
      </c>
      <c r="H1480" s="253">
        <v>14</v>
      </c>
      <c r="I1480" s="417" t="s">
        <v>2719</v>
      </c>
      <c r="J1480" s="418"/>
      <c r="K1480" s="419"/>
      <c r="L1480" s="299" t="s">
        <v>2733</v>
      </c>
    </row>
    <row r="1481" spans="1:12" x14ac:dyDescent="0.25">
      <c r="B1481" s="253">
        <v>15</v>
      </c>
      <c r="C1481" s="417" t="s">
        <v>2720</v>
      </c>
      <c r="D1481" s="418"/>
      <c r="E1481" s="419"/>
      <c r="F1481" s="256"/>
      <c r="H1481" s="253">
        <v>15</v>
      </c>
      <c r="I1481" s="417" t="s">
        <v>2720</v>
      </c>
      <c r="J1481" s="418"/>
      <c r="K1481" s="419"/>
      <c r="L1481" s="256"/>
    </row>
    <row r="1482" spans="1:12" x14ac:dyDescent="0.25">
      <c r="B1482" s="253">
        <v>16</v>
      </c>
      <c r="C1482" s="417" t="s">
        <v>2721</v>
      </c>
      <c r="D1482" s="418"/>
      <c r="E1482" s="419"/>
      <c r="F1482" s="263"/>
      <c r="H1482" s="253">
        <v>16</v>
      </c>
      <c r="I1482" s="417" t="s">
        <v>2721</v>
      </c>
      <c r="J1482" s="418"/>
      <c r="K1482" s="419"/>
      <c r="L1482" s="299"/>
    </row>
    <row r="1483" spans="1:12" x14ac:dyDescent="0.25">
      <c r="B1483" s="253">
        <v>17</v>
      </c>
      <c r="C1483" s="417" t="s">
        <v>2722</v>
      </c>
      <c r="D1483" s="418"/>
      <c r="E1483" s="419"/>
      <c r="F1483" s="263" t="s">
        <v>2734</v>
      </c>
      <c r="H1483" s="253">
        <v>17</v>
      </c>
      <c r="I1483" s="417" t="s">
        <v>2722</v>
      </c>
      <c r="J1483" s="418"/>
      <c r="K1483" s="419"/>
      <c r="L1483" s="299" t="s">
        <v>2734</v>
      </c>
    </row>
    <row r="1484" spans="1:12" x14ac:dyDescent="0.25">
      <c r="B1484" s="55"/>
      <c r="C1484" s="55"/>
      <c r="D1484" s="55"/>
      <c r="E1484" s="55"/>
      <c r="F1484" s="55"/>
    </row>
    <row r="1485" spans="1:12" x14ac:dyDescent="0.25">
      <c r="A1485">
        <v>35</v>
      </c>
      <c r="B1485" s="57" t="s">
        <v>0</v>
      </c>
      <c r="C1485" s="420" t="s">
        <v>2705</v>
      </c>
      <c r="D1485" s="421"/>
      <c r="E1485" s="421"/>
      <c r="F1485" s="422"/>
      <c r="G1485">
        <v>74</v>
      </c>
      <c r="H1485" s="57" t="s">
        <v>0</v>
      </c>
      <c r="I1485" s="420" t="s">
        <v>2705</v>
      </c>
      <c r="J1485" s="421"/>
      <c r="K1485" s="421"/>
      <c r="L1485" s="422"/>
    </row>
    <row r="1486" spans="1:12" x14ac:dyDescent="0.25">
      <c r="B1486" s="253">
        <v>1</v>
      </c>
      <c r="C1486" s="417" t="s">
        <v>2706</v>
      </c>
      <c r="D1486" s="418"/>
      <c r="E1486" s="419"/>
      <c r="F1486" s="59" t="s">
        <v>2385</v>
      </c>
      <c r="H1486" s="253">
        <v>1</v>
      </c>
      <c r="I1486" s="417" t="s">
        <v>2706</v>
      </c>
      <c r="J1486" s="418"/>
      <c r="K1486" s="419"/>
      <c r="L1486" s="59" t="s">
        <v>3339</v>
      </c>
    </row>
    <row r="1487" spans="1:12" x14ac:dyDescent="0.25">
      <c r="B1487" s="253">
        <v>2</v>
      </c>
      <c r="C1487" s="417" t="s">
        <v>2707</v>
      </c>
      <c r="D1487" s="418"/>
      <c r="E1487" s="419"/>
      <c r="F1487" s="253" t="s">
        <v>2922</v>
      </c>
      <c r="H1487" s="253">
        <v>2</v>
      </c>
      <c r="I1487" s="417" t="s">
        <v>2707</v>
      </c>
      <c r="J1487" s="418"/>
      <c r="K1487" s="419"/>
      <c r="L1487" s="253" t="s">
        <v>3337</v>
      </c>
    </row>
    <row r="1488" spans="1:12" x14ac:dyDescent="0.25">
      <c r="B1488" s="253">
        <v>3</v>
      </c>
      <c r="C1488" s="417" t="s">
        <v>2708</v>
      </c>
      <c r="D1488" s="418"/>
      <c r="E1488" s="419"/>
      <c r="F1488" s="253" t="s">
        <v>2725</v>
      </c>
      <c r="H1488" s="253">
        <v>3</v>
      </c>
      <c r="I1488" s="417" t="s">
        <v>2708</v>
      </c>
      <c r="J1488" s="418"/>
      <c r="K1488" s="419"/>
      <c r="L1488" s="253" t="s">
        <v>2725</v>
      </c>
    </row>
    <row r="1489" spans="1:12" x14ac:dyDescent="0.25">
      <c r="B1489" s="253">
        <v>4</v>
      </c>
      <c r="C1489" s="417" t="s">
        <v>2709</v>
      </c>
      <c r="D1489" s="418"/>
      <c r="E1489" s="419"/>
      <c r="F1489" s="271" t="s">
        <v>3293</v>
      </c>
      <c r="H1489" s="253">
        <v>4</v>
      </c>
      <c r="I1489" s="417" t="s">
        <v>2709</v>
      </c>
      <c r="J1489" s="418"/>
      <c r="K1489" s="419"/>
      <c r="L1489" s="269">
        <v>41701</v>
      </c>
    </row>
    <row r="1490" spans="1:12" x14ac:dyDescent="0.25">
      <c r="B1490" s="253">
        <v>5</v>
      </c>
      <c r="C1490" s="417" t="s">
        <v>2710</v>
      </c>
      <c r="D1490" s="418"/>
      <c r="E1490" s="419"/>
      <c r="F1490" s="253" t="s">
        <v>2916</v>
      </c>
      <c r="H1490" s="253">
        <v>5</v>
      </c>
      <c r="I1490" s="417" t="s">
        <v>2710</v>
      </c>
      <c r="J1490" s="418"/>
      <c r="K1490" s="419"/>
      <c r="L1490" s="253" t="s">
        <v>3140</v>
      </c>
    </row>
    <row r="1491" spans="1:12" x14ac:dyDescent="0.25">
      <c r="B1491" s="253">
        <v>6</v>
      </c>
      <c r="C1491" s="417" t="s">
        <v>2711</v>
      </c>
      <c r="D1491" s="418"/>
      <c r="E1491" s="419"/>
      <c r="F1491" s="253" t="s">
        <v>2736</v>
      </c>
      <c r="H1491" s="253">
        <v>6</v>
      </c>
      <c r="I1491" s="417" t="s">
        <v>2711</v>
      </c>
      <c r="J1491" s="418"/>
      <c r="K1491" s="419"/>
      <c r="L1491" s="253" t="s">
        <v>2736</v>
      </c>
    </row>
    <row r="1492" spans="1:12" x14ac:dyDescent="0.25">
      <c r="B1492" s="253">
        <v>7</v>
      </c>
      <c r="C1492" s="417" t="s">
        <v>2712</v>
      </c>
      <c r="D1492" s="418"/>
      <c r="E1492" s="419"/>
      <c r="F1492" s="253" t="s">
        <v>3737</v>
      </c>
      <c r="H1492" s="253">
        <v>7</v>
      </c>
      <c r="I1492" s="417" t="s">
        <v>2712</v>
      </c>
      <c r="J1492" s="418"/>
      <c r="K1492" s="419"/>
      <c r="L1492" s="253" t="s">
        <v>3737</v>
      </c>
    </row>
    <row r="1493" spans="1:12" x14ac:dyDescent="0.25">
      <c r="B1493" s="253">
        <v>8</v>
      </c>
      <c r="C1493" s="417" t="s">
        <v>2713</v>
      </c>
      <c r="D1493" s="418"/>
      <c r="E1493" s="419"/>
      <c r="F1493" s="253" t="s">
        <v>2729</v>
      </c>
      <c r="H1493" s="253">
        <v>8</v>
      </c>
      <c r="I1493" s="417" t="s">
        <v>2713</v>
      </c>
      <c r="J1493" s="418"/>
      <c r="K1493" s="419"/>
      <c r="L1493" s="253" t="s">
        <v>2729</v>
      </c>
    </row>
    <row r="1494" spans="1:12" x14ac:dyDescent="0.25">
      <c r="B1494" s="253">
        <v>9</v>
      </c>
      <c r="C1494" s="417" t="s">
        <v>2714</v>
      </c>
      <c r="D1494" s="418"/>
      <c r="E1494" s="419"/>
      <c r="F1494" s="253" t="s">
        <v>3767</v>
      </c>
      <c r="H1494" s="253">
        <v>9</v>
      </c>
      <c r="I1494" s="417" t="s">
        <v>2714</v>
      </c>
      <c r="J1494" s="418"/>
      <c r="K1494" s="419"/>
      <c r="L1494" s="253" t="s">
        <v>2742</v>
      </c>
    </row>
    <row r="1495" spans="1:12" x14ac:dyDescent="0.25">
      <c r="B1495" s="253">
        <v>10</v>
      </c>
      <c r="C1495" s="417" t="s">
        <v>2715</v>
      </c>
      <c r="D1495" s="418"/>
      <c r="E1495" s="419"/>
      <c r="F1495" s="253" t="s">
        <v>3779</v>
      </c>
      <c r="H1495" s="253">
        <v>10</v>
      </c>
      <c r="I1495" s="417" t="s">
        <v>2715</v>
      </c>
      <c r="J1495" s="418"/>
      <c r="K1495" s="419"/>
      <c r="L1495" s="253" t="s">
        <v>2780</v>
      </c>
    </row>
    <row r="1496" spans="1:12" x14ac:dyDescent="0.25">
      <c r="B1496" s="253">
        <v>11</v>
      </c>
      <c r="C1496" s="423" t="s">
        <v>2716</v>
      </c>
      <c r="D1496" s="424"/>
      <c r="E1496" s="425"/>
      <c r="F1496" s="343">
        <v>250</v>
      </c>
      <c r="H1496" s="253">
        <v>11</v>
      </c>
      <c r="I1496" s="423" t="s">
        <v>2716</v>
      </c>
      <c r="J1496" s="424"/>
      <c r="K1496" s="425"/>
      <c r="L1496" s="344">
        <v>200</v>
      </c>
    </row>
    <row r="1497" spans="1:12" x14ac:dyDescent="0.25">
      <c r="B1497" s="253">
        <v>12</v>
      </c>
      <c r="C1497" s="417" t="s">
        <v>2717</v>
      </c>
      <c r="D1497" s="418"/>
      <c r="E1497" s="419"/>
      <c r="F1497" s="255">
        <v>0.35</v>
      </c>
      <c r="H1497" s="253">
        <v>12</v>
      </c>
      <c r="I1497" s="417" t="s">
        <v>2717</v>
      </c>
      <c r="J1497" s="418"/>
      <c r="K1497" s="419"/>
      <c r="L1497" s="255">
        <v>0.3</v>
      </c>
    </row>
    <row r="1498" spans="1:12" x14ac:dyDescent="0.25">
      <c r="B1498" s="253">
        <v>13</v>
      </c>
      <c r="C1498" s="417" t="s">
        <v>2718</v>
      </c>
      <c r="D1498" s="418"/>
      <c r="E1498" s="419"/>
      <c r="F1498" s="338" t="s">
        <v>3387</v>
      </c>
      <c r="H1498" s="253">
        <v>13</v>
      </c>
      <c r="I1498" s="417" t="s">
        <v>2718</v>
      </c>
      <c r="J1498" s="418"/>
      <c r="K1498" s="419"/>
      <c r="L1498" s="309" t="s">
        <v>2794</v>
      </c>
    </row>
    <row r="1499" spans="1:12" x14ac:dyDescent="0.25">
      <c r="B1499" s="253">
        <v>14</v>
      </c>
      <c r="C1499" s="417" t="s">
        <v>2719</v>
      </c>
      <c r="D1499" s="418"/>
      <c r="E1499" s="419"/>
      <c r="F1499" s="263" t="s">
        <v>2733</v>
      </c>
      <c r="H1499" s="253">
        <v>14</v>
      </c>
      <c r="I1499" s="417" t="s">
        <v>2719</v>
      </c>
      <c r="J1499" s="418"/>
      <c r="K1499" s="419"/>
      <c r="L1499" s="309" t="s">
        <v>2733</v>
      </c>
    </row>
    <row r="1500" spans="1:12" x14ac:dyDescent="0.25">
      <c r="B1500" s="253">
        <v>15</v>
      </c>
      <c r="C1500" s="417" t="s">
        <v>2720</v>
      </c>
      <c r="D1500" s="418"/>
      <c r="E1500" s="419"/>
      <c r="F1500" s="256"/>
      <c r="H1500" s="253">
        <v>15</v>
      </c>
      <c r="I1500" s="417" t="s">
        <v>2720</v>
      </c>
      <c r="J1500" s="418"/>
      <c r="K1500" s="419"/>
      <c r="L1500" s="256"/>
    </row>
    <row r="1501" spans="1:12" x14ac:dyDescent="0.25">
      <c r="B1501" s="253">
        <v>16</v>
      </c>
      <c r="C1501" s="417" t="s">
        <v>2721</v>
      </c>
      <c r="D1501" s="418"/>
      <c r="E1501" s="419"/>
      <c r="F1501" s="263"/>
      <c r="H1501" s="253">
        <v>16</v>
      </c>
      <c r="I1501" s="417" t="s">
        <v>2721</v>
      </c>
      <c r="J1501" s="418"/>
      <c r="K1501" s="419"/>
      <c r="L1501" s="309"/>
    </row>
    <row r="1502" spans="1:12" x14ac:dyDescent="0.25">
      <c r="B1502" s="253">
        <v>17</v>
      </c>
      <c r="C1502" s="417" t="s">
        <v>2722</v>
      </c>
      <c r="D1502" s="418"/>
      <c r="E1502" s="419"/>
      <c r="F1502" s="263" t="s">
        <v>2734</v>
      </c>
      <c r="H1502" s="253">
        <v>17</v>
      </c>
      <c r="I1502" s="417" t="s">
        <v>2722</v>
      </c>
      <c r="J1502" s="418"/>
      <c r="K1502" s="419"/>
      <c r="L1502" s="309" t="s">
        <v>2734</v>
      </c>
    </row>
    <row r="1504" spans="1:12" x14ac:dyDescent="0.25">
      <c r="A1504">
        <v>36</v>
      </c>
      <c r="B1504" s="57" t="s">
        <v>0</v>
      </c>
      <c r="C1504" s="420" t="s">
        <v>2705</v>
      </c>
      <c r="D1504" s="421"/>
      <c r="E1504" s="421"/>
      <c r="F1504" s="422"/>
      <c r="G1504">
        <v>75</v>
      </c>
      <c r="H1504" s="57" t="s">
        <v>0</v>
      </c>
      <c r="I1504" s="420" t="s">
        <v>2705</v>
      </c>
      <c r="J1504" s="421"/>
      <c r="K1504" s="421"/>
      <c r="L1504" s="422"/>
    </row>
    <row r="1505" spans="2:12" x14ac:dyDescent="0.25">
      <c r="B1505" s="253">
        <v>1</v>
      </c>
      <c r="C1505" s="417" t="s">
        <v>2706</v>
      </c>
      <c r="D1505" s="418"/>
      <c r="E1505" s="419"/>
      <c r="F1505" s="59" t="s">
        <v>1044</v>
      </c>
      <c r="H1505" s="253">
        <v>1</v>
      </c>
      <c r="I1505" s="417" t="s">
        <v>2706</v>
      </c>
      <c r="J1505" s="418"/>
      <c r="K1505" s="419"/>
      <c r="L1505" s="59" t="s">
        <v>418</v>
      </c>
    </row>
    <row r="1506" spans="2:12" x14ac:dyDescent="0.25">
      <c r="B1506" s="253">
        <v>2</v>
      </c>
      <c r="C1506" s="417" t="s">
        <v>2707</v>
      </c>
      <c r="D1506" s="418"/>
      <c r="E1506" s="419"/>
      <c r="F1506" s="253" t="s">
        <v>2921</v>
      </c>
      <c r="H1506" s="253">
        <v>2</v>
      </c>
      <c r="I1506" s="417" t="s">
        <v>2707</v>
      </c>
      <c r="J1506" s="418"/>
      <c r="K1506" s="419"/>
      <c r="L1506" s="253" t="s">
        <v>3341</v>
      </c>
    </row>
    <row r="1507" spans="2:12" x14ac:dyDescent="0.25">
      <c r="B1507" s="253">
        <v>3</v>
      </c>
      <c r="C1507" s="417" t="s">
        <v>2708</v>
      </c>
      <c r="D1507" s="418"/>
      <c r="E1507" s="419"/>
      <c r="F1507" s="253" t="s">
        <v>2725</v>
      </c>
      <c r="H1507" s="253">
        <v>3</v>
      </c>
      <c r="I1507" s="417" t="s">
        <v>2708</v>
      </c>
      <c r="J1507" s="418"/>
      <c r="K1507" s="419"/>
      <c r="L1507" s="253" t="s">
        <v>2725</v>
      </c>
    </row>
    <row r="1508" spans="2:12" x14ac:dyDescent="0.25">
      <c r="B1508" s="253">
        <v>4</v>
      </c>
      <c r="C1508" s="417" t="s">
        <v>2709</v>
      </c>
      <c r="D1508" s="418"/>
      <c r="E1508" s="419"/>
      <c r="F1508" s="269">
        <v>40852</v>
      </c>
      <c r="H1508" s="253">
        <v>4</v>
      </c>
      <c r="I1508" s="417" t="s">
        <v>2709</v>
      </c>
      <c r="J1508" s="418"/>
      <c r="K1508" s="419"/>
      <c r="L1508" s="59" t="s">
        <v>2227</v>
      </c>
    </row>
    <row r="1509" spans="2:12" x14ac:dyDescent="0.25">
      <c r="B1509" s="253">
        <v>5</v>
      </c>
      <c r="C1509" s="417" t="s">
        <v>2710</v>
      </c>
      <c r="D1509" s="418"/>
      <c r="E1509" s="419"/>
      <c r="F1509" s="253" t="s">
        <v>2917</v>
      </c>
      <c r="H1509" s="253">
        <v>5</v>
      </c>
      <c r="I1509" s="417" t="s">
        <v>2710</v>
      </c>
      <c r="J1509" s="418"/>
      <c r="K1509" s="419"/>
      <c r="L1509" s="253" t="s">
        <v>3366</v>
      </c>
    </row>
    <row r="1510" spans="2:12" x14ac:dyDescent="0.25">
      <c r="B1510" s="253">
        <v>6</v>
      </c>
      <c r="C1510" s="417" t="s">
        <v>2711</v>
      </c>
      <c r="D1510" s="418"/>
      <c r="E1510" s="419"/>
      <c r="F1510" s="253" t="s">
        <v>2736</v>
      </c>
      <c r="H1510" s="253">
        <v>6</v>
      </c>
      <c r="I1510" s="417" t="s">
        <v>2711</v>
      </c>
      <c r="J1510" s="418"/>
      <c r="K1510" s="419"/>
      <c r="L1510" s="253" t="s">
        <v>2736</v>
      </c>
    </row>
    <row r="1511" spans="2:12" x14ac:dyDescent="0.25">
      <c r="B1511" s="253">
        <v>7</v>
      </c>
      <c r="C1511" s="417" t="s">
        <v>2712</v>
      </c>
      <c r="D1511" s="418"/>
      <c r="E1511" s="419"/>
      <c r="F1511" s="253" t="s">
        <v>3737</v>
      </c>
      <c r="H1511" s="253">
        <v>7</v>
      </c>
      <c r="I1511" s="417" t="s">
        <v>2712</v>
      </c>
      <c r="J1511" s="418"/>
      <c r="K1511" s="419"/>
      <c r="L1511" s="253" t="s">
        <v>3737</v>
      </c>
    </row>
    <row r="1512" spans="2:12" x14ac:dyDescent="0.25">
      <c r="B1512" s="253">
        <v>8</v>
      </c>
      <c r="C1512" s="417" t="s">
        <v>2713</v>
      </c>
      <c r="D1512" s="418"/>
      <c r="E1512" s="419"/>
      <c r="F1512" s="253" t="s">
        <v>2729</v>
      </c>
      <c r="H1512" s="253">
        <v>8</v>
      </c>
      <c r="I1512" s="417" t="s">
        <v>2713</v>
      </c>
      <c r="J1512" s="418"/>
      <c r="K1512" s="419"/>
      <c r="L1512" s="253" t="s">
        <v>2729</v>
      </c>
    </row>
    <row r="1513" spans="2:12" x14ac:dyDescent="0.25">
      <c r="B1513" s="253">
        <v>9</v>
      </c>
      <c r="C1513" s="417" t="s">
        <v>2714</v>
      </c>
      <c r="D1513" s="418"/>
      <c r="E1513" s="419"/>
      <c r="F1513" s="253" t="s">
        <v>3769</v>
      </c>
      <c r="H1513" s="253">
        <v>9</v>
      </c>
      <c r="I1513" s="417" t="s">
        <v>2714</v>
      </c>
      <c r="J1513" s="418"/>
      <c r="K1513" s="419"/>
      <c r="L1513" s="253" t="s">
        <v>2742</v>
      </c>
    </row>
    <row r="1514" spans="2:12" x14ac:dyDescent="0.25">
      <c r="B1514" s="253">
        <v>10</v>
      </c>
      <c r="C1514" s="417" t="s">
        <v>2715</v>
      </c>
      <c r="D1514" s="418"/>
      <c r="E1514" s="419"/>
      <c r="F1514" s="253" t="s">
        <v>3779</v>
      </c>
      <c r="H1514" s="253">
        <v>10</v>
      </c>
      <c r="I1514" s="417" t="s">
        <v>2715</v>
      </c>
      <c r="J1514" s="418"/>
      <c r="K1514" s="419"/>
      <c r="L1514" s="253" t="s">
        <v>2780</v>
      </c>
    </row>
    <row r="1515" spans="2:12" x14ac:dyDescent="0.25">
      <c r="B1515" s="253">
        <v>11</v>
      </c>
      <c r="C1515" s="423" t="s">
        <v>2716</v>
      </c>
      <c r="D1515" s="424"/>
      <c r="E1515" s="425"/>
      <c r="F1515" s="343">
        <v>250</v>
      </c>
      <c r="H1515" s="253">
        <v>11</v>
      </c>
      <c r="I1515" s="423" t="s">
        <v>2716</v>
      </c>
      <c r="J1515" s="424"/>
      <c r="K1515" s="425"/>
      <c r="L1515" s="309"/>
    </row>
    <row r="1516" spans="2:12" x14ac:dyDescent="0.25">
      <c r="B1516" s="253">
        <v>12</v>
      </c>
      <c r="C1516" s="417" t="s">
        <v>2717</v>
      </c>
      <c r="D1516" s="418"/>
      <c r="E1516" s="419"/>
      <c r="F1516" s="255">
        <v>0.35</v>
      </c>
      <c r="H1516" s="253">
        <v>12</v>
      </c>
      <c r="I1516" s="417" t="s">
        <v>2717</v>
      </c>
      <c r="J1516" s="418"/>
      <c r="K1516" s="419"/>
      <c r="L1516" s="255"/>
    </row>
    <row r="1517" spans="2:12" x14ac:dyDescent="0.25">
      <c r="B1517" s="253">
        <v>13</v>
      </c>
      <c r="C1517" s="417" t="s">
        <v>2718</v>
      </c>
      <c r="D1517" s="418"/>
      <c r="E1517" s="419"/>
      <c r="F1517" s="263" t="s">
        <v>2918</v>
      </c>
      <c r="H1517" s="253">
        <v>13</v>
      </c>
      <c r="I1517" s="417" t="s">
        <v>2718</v>
      </c>
      <c r="J1517" s="418"/>
      <c r="K1517" s="419"/>
      <c r="L1517" s="309" t="s">
        <v>3369</v>
      </c>
    </row>
    <row r="1518" spans="2:12" x14ac:dyDescent="0.25">
      <c r="B1518" s="253">
        <v>14</v>
      </c>
      <c r="C1518" s="417" t="s">
        <v>2719</v>
      </c>
      <c r="D1518" s="418"/>
      <c r="E1518" s="419"/>
      <c r="F1518" s="263" t="s">
        <v>2733</v>
      </c>
      <c r="H1518" s="253">
        <v>14</v>
      </c>
      <c r="I1518" s="417" t="s">
        <v>2719</v>
      </c>
      <c r="J1518" s="418"/>
      <c r="K1518" s="419"/>
      <c r="L1518" s="309" t="s">
        <v>2733</v>
      </c>
    </row>
    <row r="1519" spans="2:12" x14ac:dyDescent="0.25">
      <c r="B1519" s="253">
        <v>15</v>
      </c>
      <c r="C1519" s="417" t="s">
        <v>2720</v>
      </c>
      <c r="D1519" s="418"/>
      <c r="E1519" s="419"/>
      <c r="F1519" s="256"/>
      <c r="H1519" s="253">
        <v>15</v>
      </c>
      <c r="I1519" s="417" t="s">
        <v>2720</v>
      </c>
      <c r="J1519" s="418"/>
      <c r="K1519" s="419"/>
      <c r="L1519" s="256"/>
    </row>
    <row r="1520" spans="2:12" x14ac:dyDescent="0.25">
      <c r="B1520" s="253">
        <v>16</v>
      </c>
      <c r="C1520" s="417" t="s">
        <v>2721</v>
      </c>
      <c r="D1520" s="418"/>
      <c r="E1520" s="419"/>
      <c r="F1520" s="263"/>
      <c r="H1520" s="253">
        <v>16</v>
      </c>
      <c r="I1520" s="417" t="s">
        <v>2721</v>
      </c>
      <c r="J1520" s="418"/>
      <c r="K1520" s="419"/>
      <c r="L1520" s="309"/>
    </row>
    <row r="1521" spans="1:12" x14ac:dyDescent="0.25">
      <c r="B1521" s="253">
        <v>17</v>
      </c>
      <c r="C1521" s="417" t="s">
        <v>2722</v>
      </c>
      <c r="D1521" s="418"/>
      <c r="E1521" s="419"/>
      <c r="F1521" s="263" t="s">
        <v>2734</v>
      </c>
      <c r="H1521" s="253">
        <v>17</v>
      </c>
      <c r="I1521" s="417" t="s">
        <v>2722</v>
      </c>
      <c r="J1521" s="418"/>
      <c r="K1521" s="419"/>
      <c r="L1521" s="309" t="s">
        <v>2734</v>
      </c>
    </row>
    <row r="1522" spans="1:12" x14ac:dyDescent="0.25">
      <c r="B1522" s="75"/>
      <c r="C1522" s="267"/>
      <c r="D1522" s="267"/>
      <c r="E1522" s="267"/>
      <c r="F1522" s="267"/>
    </row>
    <row r="1523" spans="1:12" x14ac:dyDescent="0.25">
      <c r="B1523" s="75"/>
      <c r="C1523" s="267"/>
      <c r="D1523" s="267"/>
      <c r="E1523" s="267"/>
      <c r="F1523" s="267"/>
    </row>
    <row r="1524" spans="1:12" x14ac:dyDescent="0.25">
      <c r="B1524" s="75"/>
      <c r="C1524" s="267"/>
      <c r="D1524" s="267"/>
      <c r="E1524" s="267"/>
      <c r="F1524" s="267"/>
    </row>
    <row r="1525" spans="1:12" x14ac:dyDescent="0.25">
      <c r="B1525" s="75"/>
      <c r="C1525" s="267"/>
      <c r="D1525" s="267"/>
      <c r="E1525" s="267"/>
      <c r="F1525" s="267"/>
    </row>
    <row r="1526" spans="1:12" x14ac:dyDescent="0.25">
      <c r="B1526" s="55"/>
      <c r="C1526" s="55"/>
      <c r="D1526" s="55"/>
      <c r="E1526" s="55"/>
      <c r="F1526" s="55"/>
    </row>
    <row r="1527" spans="1:12" x14ac:dyDescent="0.25">
      <c r="A1527">
        <v>37</v>
      </c>
      <c r="B1527" s="57" t="s">
        <v>0</v>
      </c>
      <c r="C1527" s="420" t="s">
        <v>2705</v>
      </c>
      <c r="D1527" s="421"/>
      <c r="E1527" s="421"/>
      <c r="F1527" s="422"/>
      <c r="G1527">
        <v>76</v>
      </c>
      <c r="H1527" s="57" t="s">
        <v>0</v>
      </c>
      <c r="I1527" s="420" t="s">
        <v>2705</v>
      </c>
      <c r="J1527" s="421"/>
      <c r="K1527" s="421"/>
      <c r="L1527" s="422"/>
    </row>
    <row r="1528" spans="1:12" x14ac:dyDescent="0.25">
      <c r="B1528" s="253">
        <v>1</v>
      </c>
      <c r="C1528" s="417" t="s">
        <v>2706</v>
      </c>
      <c r="D1528" s="418"/>
      <c r="E1528" s="419"/>
      <c r="F1528" s="59" t="s">
        <v>1180</v>
      </c>
      <c r="H1528" s="253">
        <v>1</v>
      </c>
      <c r="I1528" s="417" t="s">
        <v>2706</v>
      </c>
      <c r="J1528" s="418"/>
      <c r="K1528" s="419"/>
      <c r="L1528" s="59" t="s">
        <v>149</v>
      </c>
    </row>
    <row r="1529" spans="1:12" x14ac:dyDescent="0.25">
      <c r="B1529" s="253">
        <v>2</v>
      </c>
      <c r="C1529" s="417" t="s">
        <v>2707</v>
      </c>
      <c r="D1529" s="418"/>
      <c r="E1529" s="419"/>
      <c r="F1529" s="253" t="s">
        <v>2919</v>
      </c>
      <c r="H1529" s="253">
        <v>2</v>
      </c>
      <c r="I1529" s="417" t="s">
        <v>2707</v>
      </c>
      <c r="J1529" s="418"/>
      <c r="K1529" s="419"/>
      <c r="L1529" s="253" t="s">
        <v>3342</v>
      </c>
    </row>
    <row r="1530" spans="1:12" x14ac:dyDescent="0.25">
      <c r="B1530" s="253">
        <v>3</v>
      </c>
      <c r="C1530" s="417" t="s">
        <v>2708</v>
      </c>
      <c r="D1530" s="418"/>
      <c r="E1530" s="419"/>
      <c r="F1530" s="253" t="s">
        <v>2725</v>
      </c>
      <c r="H1530" s="253">
        <v>3</v>
      </c>
      <c r="I1530" s="417" t="s">
        <v>2708</v>
      </c>
      <c r="J1530" s="418"/>
      <c r="K1530" s="419"/>
      <c r="L1530" s="253" t="s">
        <v>2725</v>
      </c>
    </row>
    <row r="1531" spans="1:12" x14ac:dyDescent="0.25">
      <c r="B1531" s="253">
        <v>4</v>
      </c>
      <c r="C1531" s="417" t="s">
        <v>2709</v>
      </c>
      <c r="D1531" s="418"/>
      <c r="E1531" s="419"/>
      <c r="F1531" s="269">
        <v>41248</v>
      </c>
      <c r="H1531" s="253">
        <v>4</v>
      </c>
      <c r="I1531" s="417" t="s">
        <v>2709</v>
      </c>
      <c r="J1531" s="418"/>
      <c r="K1531" s="419"/>
      <c r="L1531" s="331" t="s">
        <v>3618</v>
      </c>
    </row>
    <row r="1532" spans="1:12" x14ac:dyDescent="0.25">
      <c r="B1532" s="253">
        <v>5</v>
      </c>
      <c r="C1532" s="417" t="s">
        <v>2710</v>
      </c>
      <c r="D1532" s="418"/>
      <c r="E1532" s="419"/>
      <c r="F1532" s="253" t="s">
        <v>2920</v>
      </c>
      <c r="H1532" s="253">
        <v>5</v>
      </c>
      <c r="I1532" s="417" t="s">
        <v>2710</v>
      </c>
      <c r="J1532" s="418"/>
      <c r="K1532" s="419"/>
      <c r="L1532" s="253" t="s">
        <v>3367</v>
      </c>
    </row>
    <row r="1533" spans="1:12" x14ac:dyDescent="0.25">
      <c r="B1533" s="253">
        <v>6</v>
      </c>
      <c r="C1533" s="417" t="s">
        <v>2711</v>
      </c>
      <c r="D1533" s="418"/>
      <c r="E1533" s="419"/>
      <c r="F1533" s="253" t="s">
        <v>2736</v>
      </c>
      <c r="H1533" s="253">
        <v>6</v>
      </c>
      <c r="I1533" s="417" t="s">
        <v>2711</v>
      </c>
      <c r="J1533" s="418"/>
      <c r="K1533" s="419"/>
      <c r="L1533" s="253" t="s">
        <v>2736</v>
      </c>
    </row>
    <row r="1534" spans="1:12" x14ac:dyDescent="0.25">
      <c r="B1534" s="253">
        <v>7</v>
      </c>
      <c r="C1534" s="417" t="s">
        <v>2712</v>
      </c>
      <c r="D1534" s="418"/>
      <c r="E1534" s="419"/>
      <c r="F1534" s="253" t="s">
        <v>3737</v>
      </c>
      <c r="H1534" s="253">
        <v>7</v>
      </c>
      <c r="I1534" s="417" t="s">
        <v>2712</v>
      </c>
      <c r="J1534" s="418"/>
      <c r="K1534" s="419"/>
      <c r="L1534" s="253" t="s">
        <v>3737</v>
      </c>
    </row>
    <row r="1535" spans="1:12" x14ac:dyDescent="0.25">
      <c r="B1535" s="253">
        <v>8</v>
      </c>
      <c r="C1535" s="417" t="s">
        <v>2713</v>
      </c>
      <c r="D1535" s="418"/>
      <c r="E1535" s="419"/>
      <c r="F1535" s="253" t="s">
        <v>2729</v>
      </c>
      <c r="H1535" s="253">
        <v>8</v>
      </c>
      <c r="I1535" s="417" t="s">
        <v>2713</v>
      </c>
      <c r="J1535" s="418"/>
      <c r="K1535" s="419"/>
      <c r="L1535" s="253" t="s">
        <v>2729</v>
      </c>
    </row>
    <row r="1536" spans="1:12" x14ac:dyDescent="0.25">
      <c r="B1536" s="253">
        <v>9</v>
      </c>
      <c r="C1536" s="417" t="s">
        <v>2714</v>
      </c>
      <c r="D1536" s="418"/>
      <c r="E1536" s="419"/>
      <c r="F1536" s="253" t="s">
        <v>3767</v>
      </c>
      <c r="H1536" s="253">
        <v>9</v>
      </c>
      <c r="I1536" s="417" t="s">
        <v>2714</v>
      </c>
      <c r="J1536" s="418"/>
      <c r="K1536" s="419"/>
      <c r="L1536" s="253" t="s">
        <v>2742</v>
      </c>
    </row>
    <row r="1537" spans="1:12" x14ac:dyDescent="0.25">
      <c r="B1537" s="253">
        <v>10</v>
      </c>
      <c r="C1537" s="417" t="s">
        <v>2715</v>
      </c>
      <c r="D1537" s="418"/>
      <c r="E1537" s="419"/>
      <c r="F1537" s="253" t="s">
        <v>3783</v>
      </c>
      <c r="H1537" s="253">
        <v>10</v>
      </c>
      <c r="I1537" s="417" t="s">
        <v>2715</v>
      </c>
      <c r="J1537" s="418"/>
      <c r="K1537" s="419"/>
      <c r="L1537" s="253" t="s">
        <v>2780</v>
      </c>
    </row>
    <row r="1538" spans="1:12" x14ac:dyDescent="0.25">
      <c r="B1538" s="253">
        <v>11</v>
      </c>
      <c r="C1538" s="423" t="s">
        <v>2716</v>
      </c>
      <c r="D1538" s="424"/>
      <c r="E1538" s="425"/>
      <c r="F1538" s="343">
        <v>250</v>
      </c>
      <c r="H1538" s="253">
        <v>11</v>
      </c>
      <c r="I1538" s="423" t="s">
        <v>2716</v>
      </c>
      <c r="J1538" s="424"/>
      <c r="K1538" s="425"/>
      <c r="L1538" s="309"/>
    </row>
    <row r="1539" spans="1:12" x14ac:dyDescent="0.25">
      <c r="B1539" s="253">
        <v>12</v>
      </c>
      <c r="C1539" s="417" t="s">
        <v>2717</v>
      </c>
      <c r="D1539" s="418"/>
      <c r="E1539" s="419"/>
      <c r="F1539" s="255">
        <v>0.35</v>
      </c>
      <c r="H1539" s="253">
        <v>12</v>
      </c>
      <c r="I1539" s="417" t="s">
        <v>2717</v>
      </c>
      <c r="J1539" s="418"/>
      <c r="K1539" s="419"/>
      <c r="L1539" s="255"/>
    </row>
    <row r="1540" spans="1:12" x14ac:dyDescent="0.25">
      <c r="B1540" s="253">
        <v>13</v>
      </c>
      <c r="C1540" s="417" t="s">
        <v>2718</v>
      </c>
      <c r="D1540" s="418"/>
      <c r="E1540" s="419"/>
      <c r="F1540" s="338" t="s">
        <v>2794</v>
      </c>
      <c r="H1540" s="253">
        <v>13</v>
      </c>
      <c r="I1540" s="417" t="s">
        <v>2718</v>
      </c>
      <c r="J1540" s="418"/>
      <c r="K1540" s="419"/>
      <c r="L1540" s="309" t="s">
        <v>3368</v>
      </c>
    </row>
    <row r="1541" spans="1:12" x14ac:dyDescent="0.25">
      <c r="B1541" s="253">
        <v>14</v>
      </c>
      <c r="C1541" s="417" t="s">
        <v>2719</v>
      </c>
      <c r="D1541" s="418"/>
      <c r="E1541" s="419"/>
      <c r="F1541" s="263" t="s">
        <v>2733</v>
      </c>
      <c r="H1541" s="253">
        <v>14</v>
      </c>
      <c r="I1541" s="417" t="s">
        <v>2719</v>
      </c>
      <c r="J1541" s="418"/>
      <c r="K1541" s="419"/>
      <c r="L1541" s="309" t="s">
        <v>2733</v>
      </c>
    </row>
    <row r="1542" spans="1:12" x14ac:dyDescent="0.25">
      <c r="B1542" s="253">
        <v>15</v>
      </c>
      <c r="C1542" s="417" t="s">
        <v>2720</v>
      </c>
      <c r="D1542" s="418"/>
      <c r="E1542" s="419"/>
      <c r="F1542" s="256"/>
      <c r="H1542" s="253">
        <v>15</v>
      </c>
      <c r="I1542" s="417" t="s">
        <v>2720</v>
      </c>
      <c r="J1542" s="418"/>
      <c r="K1542" s="419"/>
      <c r="L1542" s="256"/>
    </row>
    <row r="1543" spans="1:12" x14ac:dyDescent="0.25">
      <c r="B1543" s="253">
        <v>16</v>
      </c>
      <c r="C1543" s="417" t="s">
        <v>2721</v>
      </c>
      <c r="D1543" s="418"/>
      <c r="E1543" s="419"/>
      <c r="F1543" s="263"/>
      <c r="H1543" s="253">
        <v>16</v>
      </c>
      <c r="I1543" s="417" t="s">
        <v>2721</v>
      </c>
      <c r="J1543" s="418"/>
      <c r="K1543" s="419"/>
      <c r="L1543" s="309"/>
    </row>
    <row r="1544" spans="1:12" x14ac:dyDescent="0.25">
      <c r="B1544" s="253">
        <v>17</v>
      </c>
      <c r="C1544" s="417" t="s">
        <v>2722</v>
      </c>
      <c r="D1544" s="418"/>
      <c r="E1544" s="419"/>
      <c r="F1544" s="263" t="s">
        <v>2734</v>
      </c>
      <c r="H1544" s="253">
        <v>17</v>
      </c>
      <c r="I1544" s="417" t="s">
        <v>2722</v>
      </c>
      <c r="J1544" s="418"/>
      <c r="K1544" s="419"/>
      <c r="L1544" s="309" t="s">
        <v>2734</v>
      </c>
    </row>
    <row r="1545" spans="1:12" x14ac:dyDescent="0.25">
      <c r="B1545" s="55"/>
      <c r="C1545" s="55"/>
      <c r="D1545" s="55"/>
      <c r="E1545" s="55"/>
      <c r="F1545" s="55"/>
      <c r="H1545" s="55"/>
      <c r="I1545" s="55"/>
      <c r="J1545" s="55"/>
      <c r="K1545" s="55"/>
      <c r="L1545" s="55"/>
    </row>
    <row r="1546" spans="1:12" x14ac:dyDescent="0.25">
      <c r="A1546">
        <v>38</v>
      </c>
      <c r="B1546" s="57" t="s">
        <v>0</v>
      </c>
      <c r="C1546" s="420" t="s">
        <v>2705</v>
      </c>
      <c r="D1546" s="421"/>
      <c r="E1546" s="421"/>
      <c r="F1546" s="422"/>
      <c r="G1546">
        <v>77</v>
      </c>
      <c r="H1546" s="57" t="s">
        <v>0</v>
      </c>
      <c r="I1546" s="420" t="s">
        <v>2705</v>
      </c>
      <c r="J1546" s="421"/>
      <c r="K1546" s="421"/>
      <c r="L1546" s="422"/>
    </row>
    <row r="1547" spans="1:12" x14ac:dyDescent="0.25">
      <c r="B1547" s="253">
        <v>1</v>
      </c>
      <c r="C1547" s="417" t="s">
        <v>2706</v>
      </c>
      <c r="D1547" s="418"/>
      <c r="E1547" s="419"/>
      <c r="F1547" s="59" t="s">
        <v>1023</v>
      </c>
      <c r="H1547" s="253">
        <v>1</v>
      </c>
      <c r="I1547" s="417" t="s">
        <v>2706</v>
      </c>
      <c r="J1547" s="418"/>
      <c r="K1547" s="419"/>
      <c r="L1547" s="59" t="s">
        <v>275</v>
      </c>
    </row>
    <row r="1548" spans="1:12" x14ac:dyDescent="0.25">
      <c r="B1548" s="253">
        <v>2</v>
      </c>
      <c r="C1548" s="417" t="s">
        <v>2707</v>
      </c>
      <c r="D1548" s="418"/>
      <c r="E1548" s="419"/>
      <c r="F1548" s="253" t="s">
        <v>2923</v>
      </c>
      <c r="H1548" s="253">
        <v>2</v>
      </c>
      <c r="I1548" s="417" t="s">
        <v>2707</v>
      </c>
      <c r="J1548" s="418"/>
      <c r="K1548" s="419"/>
      <c r="L1548" s="253" t="s">
        <v>3343</v>
      </c>
    </row>
    <row r="1549" spans="1:12" x14ac:dyDescent="0.25">
      <c r="B1549" s="253">
        <v>3</v>
      </c>
      <c r="C1549" s="417" t="s">
        <v>2708</v>
      </c>
      <c r="D1549" s="418"/>
      <c r="E1549" s="419"/>
      <c r="F1549" s="253" t="s">
        <v>2725</v>
      </c>
      <c r="H1549" s="253">
        <v>3</v>
      </c>
      <c r="I1549" s="417" t="s">
        <v>2708</v>
      </c>
      <c r="J1549" s="418"/>
      <c r="K1549" s="419"/>
      <c r="L1549" s="253" t="s">
        <v>2725</v>
      </c>
    </row>
    <row r="1550" spans="1:12" x14ac:dyDescent="0.25">
      <c r="B1550" s="253">
        <v>4</v>
      </c>
      <c r="C1550" s="417" t="s">
        <v>2709</v>
      </c>
      <c r="D1550" s="418"/>
      <c r="E1550" s="419"/>
      <c r="F1550" s="271" t="s">
        <v>3742</v>
      </c>
      <c r="H1550" s="253">
        <v>4</v>
      </c>
      <c r="I1550" s="417" t="s">
        <v>2709</v>
      </c>
      <c r="J1550" s="418"/>
      <c r="K1550" s="419"/>
      <c r="L1550" s="311">
        <v>41640</v>
      </c>
    </row>
    <row r="1551" spans="1:12" x14ac:dyDescent="0.25">
      <c r="B1551" s="253">
        <v>5</v>
      </c>
      <c r="C1551" s="417" t="s">
        <v>2710</v>
      </c>
      <c r="D1551" s="418"/>
      <c r="E1551" s="419"/>
      <c r="F1551" s="253" t="s">
        <v>2924</v>
      </c>
      <c r="H1551" s="253">
        <v>5</v>
      </c>
      <c r="I1551" s="417" t="s">
        <v>2710</v>
      </c>
      <c r="J1551" s="418"/>
      <c r="K1551" s="419"/>
      <c r="L1551" s="253" t="s">
        <v>3370</v>
      </c>
    </row>
    <row r="1552" spans="1:12" x14ac:dyDescent="0.25">
      <c r="B1552" s="253">
        <v>6</v>
      </c>
      <c r="C1552" s="417" t="s">
        <v>2711</v>
      </c>
      <c r="D1552" s="418"/>
      <c r="E1552" s="419"/>
      <c r="F1552" s="253" t="s">
        <v>2736</v>
      </c>
      <c r="H1552" s="253">
        <v>6</v>
      </c>
      <c r="I1552" s="417" t="s">
        <v>2711</v>
      </c>
      <c r="J1552" s="418"/>
      <c r="K1552" s="419"/>
      <c r="L1552" s="253" t="s">
        <v>2736</v>
      </c>
    </row>
    <row r="1553" spans="1:12" x14ac:dyDescent="0.25">
      <c r="B1553" s="253">
        <v>7</v>
      </c>
      <c r="C1553" s="417" t="s">
        <v>2712</v>
      </c>
      <c r="D1553" s="418"/>
      <c r="E1553" s="419"/>
      <c r="F1553" s="253" t="s">
        <v>3737</v>
      </c>
      <c r="H1553" s="253">
        <v>7</v>
      </c>
      <c r="I1553" s="417" t="s">
        <v>2712</v>
      </c>
      <c r="J1553" s="418"/>
      <c r="K1553" s="419"/>
      <c r="L1553" s="253" t="s">
        <v>3737</v>
      </c>
    </row>
    <row r="1554" spans="1:12" x14ac:dyDescent="0.25">
      <c r="B1554" s="253">
        <v>8</v>
      </c>
      <c r="C1554" s="417" t="s">
        <v>2713</v>
      </c>
      <c r="D1554" s="418"/>
      <c r="E1554" s="419"/>
      <c r="F1554" s="253" t="s">
        <v>2729</v>
      </c>
      <c r="H1554" s="253">
        <v>8</v>
      </c>
      <c r="I1554" s="417" t="s">
        <v>2713</v>
      </c>
      <c r="J1554" s="418"/>
      <c r="K1554" s="419"/>
      <c r="L1554" s="253" t="s">
        <v>2729</v>
      </c>
    </row>
    <row r="1555" spans="1:12" x14ac:dyDescent="0.25">
      <c r="B1555" s="253">
        <v>9</v>
      </c>
      <c r="C1555" s="417" t="s">
        <v>2714</v>
      </c>
      <c r="D1555" s="418"/>
      <c r="E1555" s="419"/>
      <c r="F1555" s="253" t="s">
        <v>3786</v>
      </c>
      <c r="H1555" s="253">
        <v>9</v>
      </c>
      <c r="I1555" s="417" t="s">
        <v>2714</v>
      </c>
      <c r="J1555" s="418"/>
      <c r="K1555" s="419"/>
      <c r="L1555" s="253" t="s">
        <v>2742</v>
      </c>
    </row>
    <row r="1556" spans="1:12" x14ac:dyDescent="0.25">
      <c r="B1556" s="253">
        <v>10</v>
      </c>
      <c r="C1556" s="417" t="s">
        <v>2715</v>
      </c>
      <c r="D1556" s="418"/>
      <c r="E1556" s="419"/>
      <c r="F1556" s="253" t="s">
        <v>3771</v>
      </c>
      <c r="H1556" s="253">
        <v>10</v>
      </c>
      <c r="I1556" s="417" t="s">
        <v>2715</v>
      </c>
      <c r="J1556" s="418"/>
      <c r="K1556" s="419"/>
      <c r="L1556" s="253" t="s">
        <v>2780</v>
      </c>
    </row>
    <row r="1557" spans="1:12" x14ac:dyDescent="0.25">
      <c r="B1557" s="253">
        <v>11</v>
      </c>
      <c r="C1557" s="423" t="s">
        <v>2716</v>
      </c>
      <c r="D1557" s="424"/>
      <c r="E1557" s="425"/>
      <c r="F1557" s="343">
        <v>250</v>
      </c>
      <c r="H1557" s="253">
        <v>11</v>
      </c>
      <c r="I1557" s="423" t="s">
        <v>2716</v>
      </c>
      <c r="J1557" s="424"/>
      <c r="K1557" s="425"/>
      <c r="L1557" s="309"/>
    </row>
    <row r="1558" spans="1:12" x14ac:dyDescent="0.25">
      <c r="B1558" s="253">
        <v>12</v>
      </c>
      <c r="C1558" s="417" t="s">
        <v>2717</v>
      </c>
      <c r="D1558" s="418"/>
      <c r="E1558" s="419"/>
      <c r="F1558" s="255">
        <v>0.35</v>
      </c>
      <c r="H1558" s="253">
        <v>12</v>
      </c>
      <c r="I1558" s="417" t="s">
        <v>2717</v>
      </c>
      <c r="J1558" s="418"/>
      <c r="K1558" s="419"/>
      <c r="L1558" s="255"/>
    </row>
    <row r="1559" spans="1:12" x14ac:dyDescent="0.25">
      <c r="B1559" s="253">
        <v>13</v>
      </c>
      <c r="C1559" s="417" t="s">
        <v>2718</v>
      </c>
      <c r="D1559" s="418"/>
      <c r="E1559" s="419"/>
      <c r="F1559" s="338" t="s">
        <v>2798</v>
      </c>
      <c r="H1559" s="253">
        <v>13</v>
      </c>
      <c r="I1559" s="417" t="s">
        <v>2718</v>
      </c>
      <c r="J1559" s="418"/>
      <c r="K1559" s="419"/>
      <c r="L1559" s="309" t="s">
        <v>2794</v>
      </c>
    </row>
    <row r="1560" spans="1:12" x14ac:dyDescent="0.25">
      <c r="B1560" s="253">
        <v>14</v>
      </c>
      <c r="C1560" s="417" t="s">
        <v>2719</v>
      </c>
      <c r="D1560" s="418"/>
      <c r="E1560" s="419"/>
      <c r="F1560" s="263" t="s">
        <v>2733</v>
      </c>
      <c r="H1560" s="253">
        <v>14</v>
      </c>
      <c r="I1560" s="417" t="s">
        <v>2719</v>
      </c>
      <c r="J1560" s="418"/>
      <c r="K1560" s="419"/>
      <c r="L1560" s="309" t="s">
        <v>2733</v>
      </c>
    </row>
    <row r="1561" spans="1:12" x14ac:dyDescent="0.25">
      <c r="B1561" s="253">
        <v>15</v>
      </c>
      <c r="C1561" s="417" t="s">
        <v>2720</v>
      </c>
      <c r="D1561" s="418"/>
      <c r="E1561" s="419"/>
      <c r="F1561" s="256"/>
      <c r="H1561" s="253">
        <v>15</v>
      </c>
      <c r="I1561" s="417" t="s">
        <v>2720</v>
      </c>
      <c r="J1561" s="418"/>
      <c r="K1561" s="419"/>
      <c r="L1561" s="256"/>
    </row>
    <row r="1562" spans="1:12" x14ac:dyDescent="0.25">
      <c r="B1562" s="253">
        <v>16</v>
      </c>
      <c r="C1562" s="417" t="s">
        <v>2721</v>
      </c>
      <c r="D1562" s="418"/>
      <c r="E1562" s="419"/>
      <c r="F1562" s="263"/>
      <c r="H1562" s="253">
        <v>16</v>
      </c>
      <c r="I1562" s="417" t="s">
        <v>2721</v>
      </c>
      <c r="J1562" s="418"/>
      <c r="K1562" s="419"/>
      <c r="L1562" s="309"/>
    </row>
    <row r="1563" spans="1:12" x14ac:dyDescent="0.25">
      <c r="B1563" s="253">
        <v>17</v>
      </c>
      <c r="C1563" s="417" t="s">
        <v>2722</v>
      </c>
      <c r="D1563" s="418"/>
      <c r="E1563" s="419"/>
      <c r="F1563" s="263" t="s">
        <v>2734</v>
      </c>
      <c r="H1563" s="253">
        <v>17</v>
      </c>
      <c r="I1563" s="417" t="s">
        <v>2722</v>
      </c>
      <c r="J1563" s="418"/>
      <c r="K1563" s="419"/>
      <c r="L1563" s="309" t="s">
        <v>2734</v>
      </c>
    </row>
    <row r="1565" spans="1:12" x14ac:dyDescent="0.25">
      <c r="A1565">
        <v>39</v>
      </c>
      <c r="B1565" s="57" t="s">
        <v>0</v>
      </c>
      <c r="C1565" s="420" t="s">
        <v>2705</v>
      </c>
      <c r="D1565" s="421"/>
      <c r="E1565" s="421"/>
      <c r="F1565" s="422"/>
      <c r="G1565">
        <v>78</v>
      </c>
      <c r="H1565" s="57" t="s">
        <v>0</v>
      </c>
      <c r="I1565" s="420" t="s">
        <v>2705</v>
      </c>
      <c r="J1565" s="421"/>
      <c r="K1565" s="421"/>
      <c r="L1565" s="422"/>
    </row>
    <row r="1566" spans="1:12" x14ac:dyDescent="0.25">
      <c r="B1566" s="253">
        <v>1</v>
      </c>
      <c r="C1566" s="417" t="s">
        <v>2706</v>
      </c>
      <c r="D1566" s="418"/>
      <c r="E1566" s="419"/>
      <c r="F1566" s="59" t="s">
        <v>2389</v>
      </c>
      <c r="H1566" s="253">
        <v>1</v>
      </c>
      <c r="I1566" s="417" t="s">
        <v>2706</v>
      </c>
      <c r="J1566" s="418"/>
      <c r="K1566" s="419"/>
      <c r="L1566" s="59" t="s">
        <v>2235</v>
      </c>
    </row>
    <row r="1567" spans="1:12" x14ac:dyDescent="0.25">
      <c r="B1567" s="253">
        <v>2</v>
      </c>
      <c r="C1567" s="417" t="s">
        <v>2707</v>
      </c>
      <c r="D1567" s="418"/>
      <c r="E1567" s="419"/>
      <c r="F1567" s="253" t="s">
        <v>2925</v>
      </c>
      <c r="H1567" s="253">
        <v>2</v>
      </c>
      <c r="I1567" s="417" t="s">
        <v>2707</v>
      </c>
      <c r="J1567" s="418"/>
      <c r="K1567" s="419"/>
      <c r="L1567" s="253" t="s">
        <v>3344</v>
      </c>
    </row>
    <row r="1568" spans="1:12" x14ac:dyDescent="0.25">
      <c r="B1568" s="253">
        <v>3</v>
      </c>
      <c r="C1568" s="417" t="s">
        <v>2708</v>
      </c>
      <c r="D1568" s="418"/>
      <c r="E1568" s="419"/>
      <c r="F1568" s="253" t="s">
        <v>2725</v>
      </c>
      <c r="H1568" s="253">
        <v>3</v>
      </c>
      <c r="I1568" s="417" t="s">
        <v>2708</v>
      </c>
      <c r="J1568" s="418"/>
      <c r="K1568" s="419"/>
      <c r="L1568" s="253" t="s">
        <v>2725</v>
      </c>
    </row>
    <row r="1569" spans="2:12" x14ac:dyDescent="0.25">
      <c r="B1569" s="253">
        <v>4</v>
      </c>
      <c r="C1569" s="417" t="s">
        <v>2709</v>
      </c>
      <c r="D1569" s="418"/>
      <c r="E1569" s="419"/>
      <c r="F1569" s="269">
        <v>40972</v>
      </c>
      <c r="H1569" s="253">
        <v>4</v>
      </c>
      <c r="I1569" s="417" t="s">
        <v>2709</v>
      </c>
      <c r="J1569" s="418"/>
      <c r="K1569" s="419"/>
      <c r="L1569" s="311">
        <v>41975</v>
      </c>
    </row>
    <row r="1570" spans="2:12" x14ac:dyDescent="0.25">
      <c r="B1570" s="253">
        <v>5</v>
      </c>
      <c r="C1570" s="417" t="s">
        <v>2710</v>
      </c>
      <c r="D1570" s="418"/>
      <c r="E1570" s="419"/>
      <c r="F1570" s="253" t="s">
        <v>2738</v>
      </c>
      <c r="H1570" s="253">
        <v>5</v>
      </c>
      <c r="I1570" s="417" t="s">
        <v>2710</v>
      </c>
      <c r="J1570" s="418"/>
      <c r="K1570" s="419"/>
      <c r="L1570" s="253" t="s">
        <v>3371</v>
      </c>
    </row>
    <row r="1571" spans="2:12" x14ac:dyDescent="0.25">
      <c r="B1571" s="253">
        <v>6</v>
      </c>
      <c r="C1571" s="417" t="s">
        <v>2711</v>
      </c>
      <c r="D1571" s="418"/>
      <c r="E1571" s="419"/>
      <c r="F1571" s="253" t="s">
        <v>2736</v>
      </c>
      <c r="H1571" s="253">
        <v>6</v>
      </c>
      <c r="I1571" s="417" t="s">
        <v>2711</v>
      </c>
      <c r="J1571" s="418"/>
      <c r="K1571" s="419"/>
      <c r="L1571" s="253" t="s">
        <v>3372</v>
      </c>
    </row>
    <row r="1572" spans="2:12" x14ac:dyDescent="0.25">
      <c r="B1572" s="253">
        <v>7</v>
      </c>
      <c r="C1572" s="417" t="s">
        <v>2712</v>
      </c>
      <c r="D1572" s="418"/>
      <c r="E1572" s="419"/>
      <c r="F1572" s="253" t="s">
        <v>3737</v>
      </c>
      <c r="H1572" s="253">
        <v>7</v>
      </c>
      <c r="I1572" s="417" t="s">
        <v>2712</v>
      </c>
      <c r="J1572" s="418"/>
      <c r="K1572" s="419"/>
      <c r="L1572" s="253" t="s">
        <v>3737</v>
      </c>
    </row>
    <row r="1573" spans="2:12" x14ac:dyDescent="0.25">
      <c r="B1573" s="253">
        <v>8</v>
      </c>
      <c r="C1573" s="417" t="s">
        <v>2713</v>
      </c>
      <c r="D1573" s="418"/>
      <c r="E1573" s="419"/>
      <c r="F1573" s="253" t="s">
        <v>2729</v>
      </c>
      <c r="H1573" s="253">
        <v>8</v>
      </c>
      <c r="I1573" s="417" t="s">
        <v>2713</v>
      </c>
      <c r="J1573" s="418"/>
      <c r="K1573" s="419"/>
      <c r="L1573" s="253" t="s">
        <v>2729</v>
      </c>
    </row>
    <row r="1574" spans="2:12" x14ac:dyDescent="0.25">
      <c r="B1574" s="253">
        <v>9</v>
      </c>
      <c r="C1574" s="417" t="s">
        <v>2714</v>
      </c>
      <c r="D1574" s="418"/>
      <c r="E1574" s="419"/>
      <c r="F1574" s="253" t="s">
        <v>3787</v>
      </c>
      <c r="H1574" s="253">
        <v>9</v>
      </c>
      <c r="I1574" s="417" t="s">
        <v>2714</v>
      </c>
      <c r="J1574" s="418"/>
      <c r="K1574" s="419"/>
      <c r="L1574" s="253" t="s">
        <v>2742</v>
      </c>
    </row>
    <row r="1575" spans="2:12" x14ac:dyDescent="0.25">
      <c r="B1575" s="253">
        <v>10</v>
      </c>
      <c r="C1575" s="417" t="s">
        <v>2715</v>
      </c>
      <c r="D1575" s="418"/>
      <c r="E1575" s="419"/>
      <c r="F1575" s="253" t="s">
        <v>3788</v>
      </c>
      <c r="H1575" s="253">
        <v>10</v>
      </c>
      <c r="I1575" s="417" t="s">
        <v>2715</v>
      </c>
      <c r="J1575" s="418"/>
      <c r="K1575" s="419"/>
      <c r="L1575" s="253" t="s">
        <v>2780</v>
      </c>
    </row>
    <row r="1576" spans="2:12" x14ac:dyDescent="0.25">
      <c r="B1576" s="253">
        <v>11</v>
      </c>
      <c r="C1576" s="423" t="s">
        <v>2716</v>
      </c>
      <c r="D1576" s="424"/>
      <c r="E1576" s="425"/>
      <c r="F1576" s="343">
        <v>250</v>
      </c>
      <c r="H1576" s="253">
        <v>11</v>
      </c>
      <c r="I1576" s="423" t="s">
        <v>2716</v>
      </c>
      <c r="J1576" s="424"/>
      <c r="K1576" s="425"/>
      <c r="L1576" s="309"/>
    </row>
    <row r="1577" spans="2:12" x14ac:dyDescent="0.25">
      <c r="B1577" s="253">
        <v>12</v>
      </c>
      <c r="C1577" s="417" t="s">
        <v>2717</v>
      </c>
      <c r="D1577" s="418"/>
      <c r="E1577" s="419"/>
      <c r="F1577" s="255">
        <v>0.35</v>
      </c>
      <c r="H1577" s="253">
        <v>12</v>
      </c>
      <c r="I1577" s="417" t="s">
        <v>2717</v>
      </c>
      <c r="J1577" s="418"/>
      <c r="K1577" s="419"/>
      <c r="L1577" s="255"/>
    </row>
    <row r="1578" spans="2:12" x14ac:dyDescent="0.25">
      <c r="B1578" s="253">
        <v>13</v>
      </c>
      <c r="C1578" s="417" t="s">
        <v>2718</v>
      </c>
      <c r="D1578" s="418"/>
      <c r="E1578" s="419"/>
      <c r="F1578" s="338" t="s">
        <v>3297</v>
      </c>
      <c r="H1578" s="253">
        <v>13</v>
      </c>
      <c r="I1578" s="417" t="s">
        <v>2718</v>
      </c>
      <c r="J1578" s="418"/>
      <c r="K1578" s="419"/>
      <c r="L1578" s="309" t="s">
        <v>3213</v>
      </c>
    </row>
    <row r="1579" spans="2:12" x14ac:dyDescent="0.25">
      <c r="B1579" s="253">
        <v>14</v>
      </c>
      <c r="C1579" s="417" t="s">
        <v>2719</v>
      </c>
      <c r="D1579" s="418"/>
      <c r="E1579" s="419"/>
      <c r="F1579" s="263" t="s">
        <v>2733</v>
      </c>
      <c r="H1579" s="253">
        <v>14</v>
      </c>
      <c r="I1579" s="417" t="s">
        <v>2719</v>
      </c>
      <c r="J1579" s="418"/>
      <c r="K1579" s="419"/>
      <c r="L1579" s="309" t="s">
        <v>2733</v>
      </c>
    </row>
    <row r="1580" spans="2:12" x14ac:dyDescent="0.25">
      <c r="B1580" s="253">
        <v>15</v>
      </c>
      <c r="C1580" s="417" t="s">
        <v>2720</v>
      </c>
      <c r="D1580" s="418"/>
      <c r="E1580" s="419"/>
      <c r="F1580" s="256"/>
      <c r="H1580" s="253">
        <v>15</v>
      </c>
      <c r="I1580" s="417" t="s">
        <v>2720</v>
      </c>
      <c r="J1580" s="418"/>
      <c r="K1580" s="419"/>
      <c r="L1580" s="256"/>
    </row>
    <row r="1581" spans="2:12" x14ac:dyDescent="0.25">
      <c r="B1581" s="253">
        <v>16</v>
      </c>
      <c r="C1581" s="417" t="s">
        <v>2721</v>
      </c>
      <c r="D1581" s="418"/>
      <c r="E1581" s="419"/>
      <c r="F1581" s="263"/>
      <c r="H1581" s="253">
        <v>16</v>
      </c>
      <c r="I1581" s="417" t="s">
        <v>2721</v>
      </c>
      <c r="J1581" s="418"/>
      <c r="K1581" s="419"/>
      <c r="L1581" s="309"/>
    </row>
    <row r="1582" spans="2:12" x14ac:dyDescent="0.25">
      <c r="B1582" s="253">
        <v>17</v>
      </c>
      <c r="C1582" s="417" t="s">
        <v>2722</v>
      </c>
      <c r="D1582" s="418"/>
      <c r="E1582" s="419"/>
      <c r="F1582" s="263" t="s">
        <v>2734</v>
      </c>
      <c r="H1582" s="253">
        <v>17</v>
      </c>
      <c r="I1582" s="417" t="s">
        <v>2722</v>
      </c>
      <c r="J1582" s="418"/>
      <c r="K1582" s="419"/>
      <c r="L1582" s="309" t="s">
        <v>2734</v>
      </c>
    </row>
    <row r="1583" spans="2:12" x14ac:dyDescent="0.25">
      <c r="B1583" s="75"/>
      <c r="C1583" s="267"/>
      <c r="D1583" s="267"/>
      <c r="E1583" s="267"/>
      <c r="F1583" s="267"/>
    </row>
    <row r="1584" spans="2:12" x14ac:dyDescent="0.25">
      <c r="B1584" s="75"/>
      <c r="C1584" s="267"/>
      <c r="D1584" s="267"/>
      <c r="E1584" s="267"/>
      <c r="F1584" s="267"/>
    </row>
    <row r="1585" spans="1:12" x14ac:dyDescent="0.25">
      <c r="B1585" s="75"/>
      <c r="C1585" s="267"/>
      <c r="D1585" s="267"/>
      <c r="E1585" s="267"/>
      <c r="F1585" s="267"/>
    </row>
    <row r="1586" spans="1:12" x14ac:dyDescent="0.25">
      <c r="B1586" s="75"/>
      <c r="C1586" s="267"/>
      <c r="D1586" s="267"/>
      <c r="E1586" s="267"/>
      <c r="F1586" s="267"/>
    </row>
    <row r="1587" spans="1:12" x14ac:dyDescent="0.25">
      <c r="B1587" s="55"/>
      <c r="C1587" s="55"/>
      <c r="D1587" s="55"/>
      <c r="E1587" s="55"/>
      <c r="F1587" s="55"/>
    </row>
    <row r="1588" spans="1:12" x14ac:dyDescent="0.25">
      <c r="A1588">
        <v>40</v>
      </c>
      <c r="B1588" s="57" t="s">
        <v>0</v>
      </c>
      <c r="C1588" s="420" t="s">
        <v>2705</v>
      </c>
      <c r="D1588" s="421"/>
      <c r="E1588" s="421"/>
      <c r="F1588" s="422"/>
      <c r="G1588">
        <v>79</v>
      </c>
      <c r="H1588" s="57" t="s">
        <v>0</v>
      </c>
      <c r="I1588" s="420" t="s">
        <v>2705</v>
      </c>
      <c r="J1588" s="421"/>
      <c r="K1588" s="421"/>
      <c r="L1588" s="422"/>
    </row>
    <row r="1589" spans="1:12" x14ac:dyDescent="0.25">
      <c r="B1589" s="253">
        <v>1</v>
      </c>
      <c r="C1589" s="417" t="s">
        <v>2706</v>
      </c>
      <c r="D1589" s="418"/>
      <c r="E1589" s="419"/>
      <c r="F1589" s="59" t="s">
        <v>1196</v>
      </c>
      <c r="H1589" s="253">
        <v>1</v>
      </c>
      <c r="I1589" s="417" t="s">
        <v>2706</v>
      </c>
      <c r="J1589" s="418"/>
      <c r="K1589" s="419"/>
      <c r="L1589" s="59" t="s">
        <v>2236</v>
      </c>
    </row>
    <row r="1590" spans="1:12" x14ac:dyDescent="0.25">
      <c r="B1590" s="253">
        <v>2</v>
      </c>
      <c r="C1590" s="417" t="s">
        <v>2707</v>
      </c>
      <c r="D1590" s="418"/>
      <c r="E1590" s="419"/>
      <c r="F1590" s="253" t="s">
        <v>2926</v>
      </c>
      <c r="H1590" s="253">
        <v>2</v>
      </c>
      <c r="I1590" s="417" t="s">
        <v>2707</v>
      </c>
      <c r="J1590" s="418"/>
      <c r="K1590" s="419"/>
      <c r="L1590" s="253" t="s">
        <v>3345</v>
      </c>
    </row>
    <row r="1591" spans="1:12" x14ac:dyDescent="0.25">
      <c r="B1591" s="253">
        <v>3</v>
      </c>
      <c r="C1591" s="417" t="s">
        <v>2708</v>
      </c>
      <c r="D1591" s="418"/>
      <c r="E1591" s="419"/>
      <c r="F1591" s="253" t="s">
        <v>2725</v>
      </c>
      <c r="H1591" s="253">
        <v>3</v>
      </c>
      <c r="I1591" s="417" t="s">
        <v>2708</v>
      </c>
      <c r="J1591" s="418"/>
      <c r="K1591" s="419"/>
      <c r="L1591" s="253" t="s">
        <v>2725</v>
      </c>
    </row>
    <row r="1592" spans="1:12" x14ac:dyDescent="0.25">
      <c r="B1592" s="253">
        <v>4</v>
      </c>
      <c r="C1592" s="417" t="s">
        <v>2709</v>
      </c>
      <c r="D1592" s="418"/>
      <c r="E1592" s="419"/>
      <c r="F1592" s="64" t="s">
        <v>1197</v>
      </c>
      <c r="H1592" s="253">
        <v>4</v>
      </c>
      <c r="I1592" s="417" t="s">
        <v>2709</v>
      </c>
      <c r="J1592" s="418"/>
      <c r="K1592" s="419"/>
      <c r="L1592" s="59" t="s">
        <v>2237</v>
      </c>
    </row>
    <row r="1593" spans="1:12" x14ac:dyDescent="0.25">
      <c r="B1593" s="253">
        <v>5</v>
      </c>
      <c r="C1593" s="417" t="s">
        <v>2710</v>
      </c>
      <c r="D1593" s="418"/>
      <c r="E1593" s="419"/>
      <c r="F1593" s="253" t="s">
        <v>2927</v>
      </c>
      <c r="H1593" s="253">
        <v>5</v>
      </c>
      <c r="I1593" s="417" t="s">
        <v>2710</v>
      </c>
      <c r="J1593" s="418"/>
      <c r="K1593" s="419"/>
      <c r="L1593" s="253" t="s">
        <v>3373</v>
      </c>
    </row>
    <row r="1594" spans="1:12" x14ac:dyDescent="0.25">
      <c r="B1594" s="253">
        <v>6</v>
      </c>
      <c r="C1594" s="417" t="s">
        <v>2711</v>
      </c>
      <c r="D1594" s="418"/>
      <c r="E1594" s="419"/>
      <c r="F1594" s="253" t="s">
        <v>2736</v>
      </c>
      <c r="H1594" s="253">
        <v>6</v>
      </c>
      <c r="I1594" s="417" t="s">
        <v>2711</v>
      </c>
      <c r="J1594" s="418"/>
      <c r="K1594" s="419"/>
      <c r="L1594" s="253" t="s">
        <v>2736</v>
      </c>
    </row>
    <row r="1595" spans="1:12" x14ac:dyDescent="0.25">
      <c r="B1595" s="253">
        <v>7</v>
      </c>
      <c r="C1595" s="417" t="s">
        <v>2712</v>
      </c>
      <c r="D1595" s="418"/>
      <c r="E1595" s="419"/>
      <c r="F1595" s="253" t="s">
        <v>3737</v>
      </c>
      <c r="H1595" s="253">
        <v>7</v>
      </c>
      <c r="I1595" s="417" t="s">
        <v>2712</v>
      </c>
      <c r="J1595" s="418"/>
      <c r="K1595" s="419"/>
      <c r="L1595" s="253" t="s">
        <v>3737</v>
      </c>
    </row>
    <row r="1596" spans="1:12" x14ac:dyDescent="0.25">
      <c r="B1596" s="253">
        <v>8</v>
      </c>
      <c r="C1596" s="417" t="s">
        <v>2713</v>
      </c>
      <c r="D1596" s="418"/>
      <c r="E1596" s="419"/>
      <c r="F1596" s="253" t="s">
        <v>2729</v>
      </c>
      <c r="H1596" s="253">
        <v>8</v>
      </c>
      <c r="I1596" s="417" t="s">
        <v>2713</v>
      </c>
      <c r="J1596" s="418"/>
      <c r="K1596" s="419"/>
      <c r="L1596" s="253" t="s">
        <v>2729</v>
      </c>
    </row>
    <row r="1597" spans="1:12" x14ac:dyDescent="0.25">
      <c r="B1597" s="253">
        <v>9</v>
      </c>
      <c r="C1597" s="417" t="s">
        <v>2714</v>
      </c>
      <c r="D1597" s="418"/>
      <c r="E1597" s="419"/>
      <c r="F1597" s="253" t="s">
        <v>2779</v>
      </c>
      <c r="H1597" s="253">
        <v>9</v>
      </c>
      <c r="I1597" s="417" t="s">
        <v>2714</v>
      </c>
      <c r="J1597" s="418"/>
      <c r="K1597" s="419"/>
      <c r="L1597" s="253" t="s">
        <v>2742</v>
      </c>
    </row>
    <row r="1598" spans="1:12" x14ac:dyDescent="0.25">
      <c r="B1598" s="253">
        <v>10</v>
      </c>
      <c r="C1598" s="417" t="s">
        <v>2715</v>
      </c>
      <c r="D1598" s="418"/>
      <c r="E1598" s="419"/>
      <c r="F1598" s="253" t="s">
        <v>3789</v>
      </c>
      <c r="H1598" s="253">
        <v>10</v>
      </c>
      <c r="I1598" s="417" t="s">
        <v>2715</v>
      </c>
      <c r="J1598" s="418"/>
      <c r="K1598" s="419"/>
      <c r="L1598" s="253" t="s">
        <v>2780</v>
      </c>
    </row>
    <row r="1599" spans="1:12" x14ac:dyDescent="0.25">
      <c r="B1599" s="253">
        <v>11</v>
      </c>
      <c r="C1599" s="423" t="s">
        <v>2716</v>
      </c>
      <c r="D1599" s="424"/>
      <c r="E1599" s="425"/>
      <c r="F1599" s="343">
        <v>250</v>
      </c>
      <c r="H1599" s="253">
        <v>11</v>
      </c>
      <c r="I1599" s="423" t="s">
        <v>2716</v>
      </c>
      <c r="J1599" s="424"/>
      <c r="K1599" s="425"/>
      <c r="L1599" s="309"/>
    </row>
    <row r="1600" spans="1:12" x14ac:dyDescent="0.25">
      <c r="B1600" s="253">
        <v>12</v>
      </c>
      <c r="C1600" s="417" t="s">
        <v>2717</v>
      </c>
      <c r="D1600" s="418"/>
      <c r="E1600" s="419"/>
      <c r="F1600" s="255">
        <v>0.35</v>
      </c>
      <c r="H1600" s="253">
        <v>12</v>
      </c>
      <c r="I1600" s="417" t="s">
        <v>2717</v>
      </c>
      <c r="J1600" s="418"/>
      <c r="K1600" s="419"/>
      <c r="L1600" s="255"/>
    </row>
    <row r="1601" spans="1:12" x14ac:dyDescent="0.25">
      <c r="B1601" s="253">
        <v>13</v>
      </c>
      <c r="C1601" s="417" t="s">
        <v>2718</v>
      </c>
      <c r="D1601" s="418"/>
      <c r="E1601" s="419"/>
      <c r="F1601" s="338" t="s">
        <v>3213</v>
      </c>
      <c r="H1601" s="253">
        <v>13</v>
      </c>
      <c r="I1601" s="417" t="s">
        <v>2718</v>
      </c>
      <c r="J1601" s="418"/>
      <c r="K1601" s="419"/>
      <c r="L1601" s="309" t="s">
        <v>3374</v>
      </c>
    </row>
    <row r="1602" spans="1:12" x14ac:dyDescent="0.25">
      <c r="B1602" s="253">
        <v>14</v>
      </c>
      <c r="C1602" s="417" t="s">
        <v>2719</v>
      </c>
      <c r="D1602" s="418"/>
      <c r="E1602" s="419"/>
      <c r="F1602" s="263" t="s">
        <v>2733</v>
      </c>
      <c r="H1602" s="253">
        <v>14</v>
      </c>
      <c r="I1602" s="417" t="s">
        <v>2719</v>
      </c>
      <c r="J1602" s="418"/>
      <c r="K1602" s="419"/>
      <c r="L1602" s="309" t="s">
        <v>2733</v>
      </c>
    </row>
    <row r="1603" spans="1:12" x14ac:dyDescent="0.25">
      <c r="B1603" s="253">
        <v>15</v>
      </c>
      <c r="C1603" s="417" t="s">
        <v>2720</v>
      </c>
      <c r="D1603" s="418"/>
      <c r="E1603" s="419"/>
      <c r="F1603" s="256"/>
      <c r="H1603" s="253">
        <v>15</v>
      </c>
      <c r="I1603" s="417" t="s">
        <v>2720</v>
      </c>
      <c r="J1603" s="418"/>
      <c r="K1603" s="419"/>
      <c r="L1603" s="256"/>
    </row>
    <row r="1604" spans="1:12" x14ac:dyDescent="0.25">
      <c r="B1604" s="253">
        <v>16</v>
      </c>
      <c r="C1604" s="417" t="s">
        <v>2721</v>
      </c>
      <c r="D1604" s="418"/>
      <c r="E1604" s="419"/>
      <c r="F1604" s="263"/>
      <c r="H1604" s="253">
        <v>16</v>
      </c>
      <c r="I1604" s="417" t="s">
        <v>2721</v>
      </c>
      <c r="J1604" s="418"/>
      <c r="K1604" s="419"/>
      <c r="L1604" s="309"/>
    </row>
    <row r="1605" spans="1:12" x14ac:dyDescent="0.25">
      <c r="B1605" s="253">
        <v>17</v>
      </c>
      <c r="C1605" s="417" t="s">
        <v>2722</v>
      </c>
      <c r="D1605" s="418"/>
      <c r="E1605" s="419"/>
      <c r="F1605" s="263" t="s">
        <v>2734</v>
      </c>
      <c r="H1605" s="253">
        <v>17</v>
      </c>
      <c r="I1605" s="417" t="s">
        <v>2722</v>
      </c>
      <c r="J1605" s="418"/>
      <c r="K1605" s="419"/>
      <c r="L1605" s="309" t="s">
        <v>2734</v>
      </c>
    </row>
    <row r="1606" spans="1:12" x14ac:dyDescent="0.25">
      <c r="B1606" s="55"/>
      <c r="C1606" s="55"/>
      <c r="D1606" s="55"/>
      <c r="E1606" s="55"/>
      <c r="F1606" s="55"/>
      <c r="H1606" s="55"/>
      <c r="I1606" s="55"/>
      <c r="J1606" s="55"/>
      <c r="K1606" s="55"/>
      <c r="L1606" s="55"/>
    </row>
    <row r="1607" spans="1:12" x14ac:dyDescent="0.25">
      <c r="A1607">
        <v>41</v>
      </c>
      <c r="B1607" s="57" t="s">
        <v>0</v>
      </c>
      <c r="C1607" s="420" t="s">
        <v>2705</v>
      </c>
      <c r="D1607" s="421"/>
      <c r="E1607" s="421"/>
      <c r="F1607" s="422"/>
      <c r="G1607">
        <v>80</v>
      </c>
      <c r="H1607" s="57" t="s">
        <v>0</v>
      </c>
      <c r="I1607" s="420" t="s">
        <v>2705</v>
      </c>
      <c r="J1607" s="421"/>
      <c r="K1607" s="421"/>
      <c r="L1607" s="422"/>
    </row>
    <row r="1608" spans="1:12" x14ac:dyDescent="0.25">
      <c r="B1608" s="253">
        <v>1</v>
      </c>
      <c r="C1608" s="417" t="s">
        <v>2706</v>
      </c>
      <c r="D1608" s="418"/>
      <c r="E1608" s="419"/>
      <c r="F1608" s="59" t="s">
        <v>1206</v>
      </c>
      <c r="H1608" s="253">
        <v>1</v>
      </c>
      <c r="I1608" s="417" t="s">
        <v>2706</v>
      </c>
      <c r="J1608" s="418"/>
      <c r="K1608" s="419"/>
      <c r="L1608" s="59" t="s">
        <v>2238</v>
      </c>
    </row>
    <row r="1609" spans="1:12" x14ac:dyDescent="0.25">
      <c r="B1609" s="253">
        <v>2</v>
      </c>
      <c r="C1609" s="417" t="s">
        <v>2707</v>
      </c>
      <c r="D1609" s="418"/>
      <c r="E1609" s="419"/>
      <c r="F1609" s="253" t="s">
        <v>2928</v>
      </c>
      <c r="H1609" s="253">
        <v>2</v>
      </c>
      <c r="I1609" s="417" t="s">
        <v>2707</v>
      </c>
      <c r="J1609" s="418"/>
      <c r="K1609" s="419"/>
      <c r="L1609" s="253" t="s">
        <v>3346</v>
      </c>
    </row>
    <row r="1610" spans="1:12" x14ac:dyDescent="0.25">
      <c r="B1610" s="253">
        <v>3</v>
      </c>
      <c r="C1610" s="417" t="s">
        <v>2708</v>
      </c>
      <c r="D1610" s="418"/>
      <c r="E1610" s="419"/>
      <c r="F1610" s="253" t="s">
        <v>2725</v>
      </c>
      <c r="H1610" s="253">
        <v>3</v>
      </c>
      <c r="I1610" s="417" t="s">
        <v>2708</v>
      </c>
      <c r="J1610" s="418"/>
      <c r="K1610" s="419"/>
      <c r="L1610" s="253" t="s">
        <v>2725</v>
      </c>
    </row>
    <row r="1611" spans="1:12" x14ac:dyDescent="0.25">
      <c r="B1611" s="253">
        <v>4</v>
      </c>
      <c r="C1611" s="417" t="s">
        <v>2709</v>
      </c>
      <c r="D1611" s="418"/>
      <c r="E1611" s="419"/>
      <c r="F1611" s="64" t="s">
        <v>1207</v>
      </c>
      <c r="H1611" s="253">
        <v>4</v>
      </c>
      <c r="I1611" s="417" t="s">
        <v>2709</v>
      </c>
      <c r="J1611" s="418"/>
      <c r="K1611" s="419"/>
      <c r="L1611" s="259" t="s">
        <v>2239</v>
      </c>
    </row>
    <row r="1612" spans="1:12" x14ac:dyDescent="0.25">
      <c r="B1612" s="253">
        <v>5</v>
      </c>
      <c r="C1612" s="417" t="s">
        <v>2710</v>
      </c>
      <c r="D1612" s="418"/>
      <c r="E1612" s="419"/>
      <c r="F1612" s="253" t="s">
        <v>2929</v>
      </c>
      <c r="H1612" s="253">
        <v>5</v>
      </c>
      <c r="I1612" s="417" t="s">
        <v>2710</v>
      </c>
      <c r="J1612" s="418"/>
      <c r="K1612" s="419"/>
      <c r="L1612" s="253" t="s">
        <v>3375</v>
      </c>
    </row>
    <row r="1613" spans="1:12" x14ac:dyDescent="0.25">
      <c r="B1613" s="253">
        <v>6</v>
      </c>
      <c r="C1613" s="417" t="s">
        <v>2711</v>
      </c>
      <c r="D1613" s="418"/>
      <c r="E1613" s="419"/>
      <c r="F1613" s="253" t="s">
        <v>2736</v>
      </c>
      <c r="H1613" s="253">
        <v>6</v>
      </c>
      <c r="I1613" s="417" t="s">
        <v>2711</v>
      </c>
      <c r="J1613" s="418"/>
      <c r="K1613" s="419"/>
      <c r="L1613" s="253" t="s">
        <v>2736</v>
      </c>
    </row>
    <row r="1614" spans="1:12" x14ac:dyDescent="0.25">
      <c r="B1614" s="253">
        <v>7</v>
      </c>
      <c r="C1614" s="417" t="s">
        <v>2712</v>
      </c>
      <c r="D1614" s="418"/>
      <c r="E1614" s="419"/>
      <c r="F1614" s="253" t="s">
        <v>3737</v>
      </c>
      <c r="H1614" s="253">
        <v>7</v>
      </c>
      <c r="I1614" s="417" t="s">
        <v>2712</v>
      </c>
      <c r="J1614" s="418"/>
      <c r="K1614" s="419"/>
      <c r="L1614" s="253" t="s">
        <v>3737</v>
      </c>
    </row>
    <row r="1615" spans="1:12" x14ac:dyDescent="0.25">
      <c r="B1615" s="253">
        <v>8</v>
      </c>
      <c r="C1615" s="417" t="s">
        <v>2713</v>
      </c>
      <c r="D1615" s="418"/>
      <c r="E1615" s="419"/>
      <c r="F1615" s="253" t="s">
        <v>2729</v>
      </c>
      <c r="H1615" s="253">
        <v>8</v>
      </c>
      <c r="I1615" s="417" t="s">
        <v>2713</v>
      </c>
      <c r="J1615" s="418"/>
      <c r="K1615" s="419"/>
      <c r="L1615" s="253" t="s">
        <v>2729</v>
      </c>
    </row>
    <row r="1616" spans="1:12" x14ac:dyDescent="0.25">
      <c r="B1616" s="253">
        <v>9</v>
      </c>
      <c r="C1616" s="417" t="s">
        <v>2714</v>
      </c>
      <c r="D1616" s="418"/>
      <c r="E1616" s="419"/>
      <c r="F1616" s="253" t="s">
        <v>3767</v>
      </c>
      <c r="H1616" s="253">
        <v>9</v>
      </c>
      <c r="I1616" s="417" t="s">
        <v>2714</v>
      </c>
      <c r="J1616" s="418"/>
      <c r="K1616" s="419"/>
      <c r="L1616" s="253" t="s">
        <v>2742</v>
      </c>
    </row>
    <row r="1617" spans="1:12" x14ac:dyDescent="0.25">
      <c r="B1617" s="253">
        <v>10</v>
      </c>
      <c r="C1617" s="417" t="s">
        <v>2715</v>
      </c>
      <c r="D1617" s="418"/>
      <c r="E1617" s="419"/>
      <c r="F1617" s="253" t="s">
        <v>3783</v>
      </c>
      <c r="H1617" s="253">
        <v>10</v>
      </c>
      <c r="I1617" s="417" t="s">
        <v>2715</v>
      </c>
      <c r="J1617" s="418"/>
      <c r="K1617" s="419"/>
      <c r="L1617" s="253" t="s">
        <v>2780</v>
      </c>
    </row>
    <row r="1618" spans="1:12" x14ac:dyDescent="0.25">
      <c r="B1618" s="253">
        <v>11</v>
      </c>
      <c r="C1618" s="423" t="s">
        <v>2716</v>
      </c>
      <c r="D1618" s="424"/>
      <c r="E1618" s="425"/>
      <c r="F1618" s="343">
        <v>250</v>
      </c>
      <c r="H1618" s="253">
        <v>11</v>
      </c>
      <c r="I1618" s="423" t="s">
        <v>2716</v>
      </c>
      <c r="J1618" s="424"/>
      <c r="K1618" s="425"/>
      <c r="L1618" s="309"/>
    </row>
    <row r="1619" spans="1:12" x14ac:dyDescent="0.25">
      <c r="B1619" s="253">
        <v>12</v>
      </c>
      <c r="C1619" s="417" t="s">
        <v>2717</v>
      </c>
      <c r="D1619" s="418"/>
      <c r="E1619" s="419"/>
      <c r="F1619" s="255">
        <v>0.35</v>
      </c>
      <c r="H1619" s="253">
        <v>12</v>
      </c>
      <c r="I1619" s="417" t="s">
        <v>2717</v>
      </c>
      <c r="J1619" s="418"/>
      <c r="K1619" s="419"/>
      <c r="L1619" s="255"/>
    </row>
    <row r="1620" spans="1:12" x14ac:dyDescent="0.25">
      <c r="B1620" s="253">
        <v>13</v>
      </c>
      <c r="C1620" s="417" t="s">
        <v>2718</v>
      </c>
      <c r="D1620" s="418"/>
      <c r="E1620" s="419"/>
      <c r="F1620" s="338" t="s">
        <v>2794</v>
      </c>
      <c r="H1620" s="253">
        <v>13</v>
      </c>
      <c r="I1620" s="417" t="s">
        <v>2718</v>
      </c>
      <c r="J1620" s="418"/>
      <c r="K1620" s="419"/>
      <c r="L1620" s="309" t="s">
        <v>3213</v>
      </c>
    </row>
    <row r="1621" spans="1:12" x14ac:dyDescent="0.25">
      <c r="B1621" s="253">
        <v>14</v>
      </c>
      <c r="C1621" s="417" t="s">
        <v>2719</v>
      </c>
      <c r="D1621" s="418"/>
      <c r="E1621" s="419"/>
      <c r="F1621" s="263" t="s">
        <v>2733</v>
      </c>
      <c r="H1621" s="253">
        <v>14</v>
      </c>
      <c r="I1621" s="417" t="s">
        <v>2719</v>
      </c>
      <c r="J1621" s="418"/>
      <c r="K1621" s="419"/>
      <c r="L1621" s="309" t="s">
        <v>2733</v>
      </c>
    </row>
    <row r="1622" spans="1:12" x14ac:dyDescent="0.25">
      <c r="B1622" s="253">
        <v>15</v>
      </c>
      <c r="C1622" s="417" t="s">
        <v>2720</v>
      </c>
      <c r="D1622" s="418"/>
      <c r="E1622" s="419"/>
      <c r="F1622" s="256"/>
      <c r="H1622" s="253">
        <v>15</v>
      </c>
      <c r="I1622" s="417" t="s">
        <v>2720</v>
      </c>
      <c r="J1622" s="418"/>
      <c r="K1622" s="419"/>
      <c r="L1622" s="256"/>
    </row>
    <row r="1623" spans="1:12" x14ac:dyDescent="0.25">
      <c r="B1623" s="253">
        <v>16</v>
      </c>
      <c r="C1623" s="417" t="s">
        <v>2721</v>
      </c>
      <c r="D1623" s="418"/>
      <c r="E1623" s="419"/>
      <c r="F1623" s="263"/>
      <c r="H1623" s="253">
        <v>16</v>
      </c>
      <c r="I1623" s="417" t="s">
        <v>2721</v>
      </c>
      <c r="J1623" s="418"/>
      <c r="K1623" s="419"/>
      <c r="L1623" s="309"/>
    </row>
    <row r="1624" spans="1:12" x14ac:dyDescent="0.25">
      <c r="B1624" s="253">
        <v>17</v>
      </c>
      <c r="C1624" s="417" t="s">
        <v>2722</v>
      </c>
      <c r="D1624" s="418"/>
      <c r="E1624" s="419"/>
      <c r="F1624" s="263" t="s">
        <v>2734</v>
      </c>
      <c r="H1624" s="253">
        <v>17</v>
      </c>
      <c r="I1624" s="417" t="s">
        <v>2722</v>
      </c>
      <c r="J1624" s="418"/>
      <c r="K1624" s="419"/>
      <c r="L1624" s="309" t="s">
        <v>2734</v>
      </c>
    </row>
    <row r="1625" spans="1:12" x14ac:dyDescent="0.25">
      <c r="H1625" s="55"/>
      <c r="I1625" s="55"/>
      <c r="J1625" s="55"/>
      <c r="K1625" s="55"/>
      <c r="L1625" s="55"/>
    </row>
    <row r="1626" spans="1:12" x14ac:dyDescent="0.25">
      <c r="A1626">
        <v>42</v>
      </c>
      <c r="B1626" s="57" t="s">
        <v>0</v>
      </c>
      <c r="C1626" s="420" t="s">
        <v>2705</v>
      </c>
      <c r="D1626" s="421"/>
      <c r="E1626" s="421"/>
      <c r="F1626" s="422"/>
      <c r="G1626">
        <v>81</v>
      </c>
      <c r="H1626" s="57" t="s">
        <v>0</v>
      </c>
      <c r="I1626" s="420" t="s">
        <v>2705</v>
      </c>
      <c r="J1626" s="421"/>
      <c r="K1626" s="421"/>
      <c r="L1626" s="422"/>
    </row>
    <row r="1627" spans="1:12" x14ac:dyDescent="0.25">
      <c r="B1627" s="253">
        <v>1</v>
      </c>
      <c r="C1627" s="417" t="s">
        <v>2706</v>
      </c>
      <c r="D1627" s="418"/>
      <c r="E1627" s="419"/>
      <c r="F1627" s="59" t="s">
        <v>266</v>
      </c>
      <c r="H1627" s="253">
        <v>1</v>
      </c>
      <c r="I1627" s="417" t="s">
        <v>2706</v>
      </c>
      <c r="J1627" s="418"/>
      <c r="K1627" s="419"/>
      <c r="L1627" s="59" t="s">
        <v>2240</v>
      </c>
    </row>
    <row r="1628" spans="1:12" x14ac:dyDescent="0.25">
      <c r="B1628" s="253">
        <v>2</v>
      </c>
      <c r="C1628" s="417" t="s">
        <v>2707</v>
      </c>
      <c r="D1628" s="418"/>
      <c r="E1628" s="419"/>
      <c r="F1628" s="253" t="s">
        <v>2930</v>
      </c>
      <c r="H1628" s="253">
        <v>2</v>
      </c>
      <c r="I1628" s="417" t="s">
        <v>2707</v>
      </c>
      <c r="J1628" s="418"/>
      <c r="K1628" s="419"/>
      <c r="L1628" s="253" t="s">
        <v>3347</v>
      </c>
    </row>
    <row r="1629" spans="1:12" x14ac:dyDescent="0.25">
      <c r="B1629" s="253">
        <v>3</v>
      </c>
      <c r="C1629" s="417" t="s">
        <v>2708</v>
      </c>
      <c r="D1629" s="418"/>
      <c r="E1629" s="419"/>
      <c r="F1629" s="253" t="s">
        <v>2725</v>
      </c>
      <c r="H1629" s="253">
        <v>3</v>
      </c>
      <c r="I1629" s="417" t="s">
        <v>2708</v>
      </c>
      <c r="J1629" s="418"/>
      <c r="K1629" s="419"/>
      <c r="L1629" s="253" t="s">
        <v>2725</v>
      </c>
    </row>
    <row r="1630" spans="1:12" x14ac:dyDescent="0.25">
      <c r="B1630" s="253">
        <v>4</v>
      </c>
      <c r="C1630" s="417" t="s">
        <v>2709</v>
      </c>
      <c r="D1630" s="418"/>
      <c r="E1630" s="419"/>
      <c r="F1630" s="269">
        <v>41947</v>
      </c>
      <c r="H1630" s="253">
        <v>4</v>
      </c>
      <c r="I1630" s="417" t="s">
        <v>2709</v>
      </c>
      <c r="J1630" s="418"/>
      <c r="K1630" s="419"/>
      <c r="L1630" s="259" t="s">
        <v>2241</v>
      </c>
    </row>
    <row r="1631" spans="1:12" x14ac:dyDescent="0.25">
      <c r="B1631" s="253">
        <v>5</v>
      </c>
      <c r="C1631" s="417" t="s">
        <v>2710</v>
      </c>
      <c r="D1631" s="418"/>
      <c r="E1631" s="419"/>
      <c r="F1631" s="253" t="s">
        <v>3743</v>
      </c>
      <c r="H1631" s="253">
        <v>5</v>
      </c>
      <c r="I1631" s="417" t="s">
        <v>2710</v>
      </c>
      <c r="J1631" s="418"/>
      <c r="K1631" s="419"/>
      <c r="L1631" s="253" t="s">
        <v>3376</v>
      </c>
    </row>
    <row r="1632" spans="1:12" x14ac:dyDescent="0.25">
      <c r="B1632" s="253">
        <v>6</v>
      </c>
      <c r="C1632" s="417" t="s">
        <v>2711</v>
      </c>
      <c r="D1632" s="418"/>
      <c r="E1632" s="419"/>
      <c r="F1632" s="253" t="s">
        <v>2736</v>
      </c>
      <c r="H1632" s="253">
        <v>6</v>
      </c>
      <c r="I1632" s="417" t="s">
        <v>2711</v>
      </c>
      <c r="J1632" s="418"/>
      <c r="K1632" s="419"/>
      <c r="L1632" s="253" t="s">
        <v>2736</v>
      </c>
    </row>
    <row r="1633" spans="2:12" x14ac:dyDescent="0.25">
      <c r="B1633" s="253">
        <v>7</v>
      </c>
      <c r="C1633" s="417" t="s">
        <v>2712</v>
      </c>
      <c r="D1633" s="418"/>
      <c r="E1633" s="419"/>
      <c r="F1633" s="253" t="s">
        <v>3737</v>
      </c>
      <c r="H1633" s="253">
        <v>7</v>
      </c>
      <c r="I1633" s="417" t="s">
        <v>2712</v>
      </c>
      <c r="J1633" s="418"/>
      <c r="K1633" s="419"/>
      <c r="L1633" s="253" t="s">
        <v>3737</v>
      </c>
    </row>
    <row r="1634" spans="2:12" x14ac:dyDescent="0.25">
      <c r="B1634" s="253">
        <v>8</v>
      </c>
      <c r="C1634" s="417" t="s">
        <v>2713</v>
      </c>
      <c r="D1634" s="418"/>
      <c r="E1634" s="419"/>
      <c r="F1634" s="253" t="s">
        <v>2729</v>
      </c>
      <c r="H1634" s="253">
        <v>8</v>
      </c>
      <c r="I1634" s="417" t="s">
        <v>2713</v>
      </c>
      <c r="J1634" s="418"/>
      <c r="K1634" s="419"/>
      <c r="L1634" s="253" t="s">
        <v>2729</v>
      </c>
    </row>
    <row r="1635" spans="2:12" x14ac:dyDescent="0.25">
      <c r="B1635" s="253">
        <v>9</v>
      </c>
      <c r="C1635" s="417" t="s">
        <v>2714</v>
      </c>
      <c r="D1635" s="418"/>
      <c r="E1635" s="419"/>
      <c r="F1635" s="253" t="s">
        <v>3769</v>
      </c>
      <c r="H1635" s="253">
        <v>9</v>
      </c>
      <c r="I1635" s="417" t="s">
        <v>2714</v>
      </c>
      <c r="J1635" s="418"/>
      <c r="K1635" s="419"/>
      <c r="L1635" s="253" t="s">
        <v>2742</v>
      </c>
    </row>
    <row r="1636" spans="2:12" x14ac:dyDescent="0.25">
      <c r="B1636" s="253">
        <v>10</v>
      </c>
      <c r="C1636" s="417" t="s">
        <v>2715</v>
      </c>
      <c r="D1636" s="418"/>
      <c r="E1636" s="419"/>
      <c r="F1636" s="253" t="s">
        <v>3776</v>
      </c>
      <c r="H1636" s="253">
        <v>10</v>
      </c>
      <c r="I1636" s="417" t="s">
        <v>2715</v>
      </c>
      <c r="J1636" s="418"/>
      <c r="K1636" s="419"/>
      <c r="L1636" s="253" t="s">
        <v>2780</v>
      </c>
    </row>
    <row r="1637" spans="2:12" x14ac:dyDescent="0.25">
      <c r="B1637" s="253">
        <v>11</v>
      </c>
      <c r="C1637" s="423" t="s">
        <v>2716</v>
      </c>
      <c r="D1637" s="424"/>
      <c r="E1637" s="425"/>
      <c r="F1637" s="343">
        <v>250</v>
      </c>
      <c r="H1637" s="253">
        <v>11</v>
      </c>
      <c r="I1637" s="423" t="s">
        <v>2716</v>
      </c>
      <c r="J1637" s="424"/>
      <c r="K1637" s="425"/>
      <c r="L1637" s="309"/>
    </row>
    <row r="1638" spans="2:12" x14ac:dyDescent="0.25">
      <c r="B1638" s="253">
        <v>12</v>
      </c>
      <c r="C1638" s="417" t="s">
        <v>2717</v>
      </c>
      <c r="D1638" s="418"/>
      <c r="E1638" s="419"/>
      <c r="F1638" s="255">
        <v>0.35</v>
      </c>
      <c r="H1638" s="253">
        <v>12</v>
      </c>
      <c r="I1638" s="417" t="s">
        <v>2717</v>
      </c>
      <c r="J1638" s="418"/>
      <c r="K1638" s="419"/>
      <c r="L1638" s="255"/>
    </row>
    <row r="1639" spans="2:12" x14ac:dyDescent="0.25">
      <c r="B1639" s="253">
        <v>13</v>
      </c>
      <c r="C1639" s="417" t="s">
        <v>2718</v>
      </c>
      <c r="D1639" s="418"/>
      <c r="E1639" s="419"/>
      <c r="F1639" s="338" t="s">
        <v>3734</v>
      </c>
      <c r="H1639" s="253">
        <v>13</v>
      </c>
      <c r="I1639" s="417" t="s">
        <v>2718</v>
      </c>
      <c r="J1639" s="418"/>
      <c r="K1639" s="419"/>
      <c r="L1639" s="309" t="s">
        <v>2794</v>
      </c>
    </row>
    <row r="1640" spans="2:12" x14ac:dyDescent="0.25">
      <c r="B1640" s="253">
        <v>14</v>
      </c>
      <c r="C1640" s="417" t="s">
        <v>2719</v>
      </c>
      <c r="D1640" s="418"/>
      <c r="E1640" s="419"/>
      <c r="F1640" s="263" t="s">
        <v>2733</v>
      </c>
      <c r="H1640" s="253">
        <v>14</v>
      </c>
      <c r="I1640" s="417" t="s">
        <v>2719</v>
      </c>
      <c r="J1640" s="418"/>
      <c r="K1640" s="419"/>
      <c r="L1640" s="309" t="s">
        <v>2733</v>
      </c>
    </row>
    <row r="1641" spans="2:12" x14ac:dyDescent="0.25">
      <c r="B1641" s="253">
        <v>15</v>
      </c>
      <c r="C1641" s="417" t="s">
        <v>2720</v>
      </c>
      <c r="D1641" s="418"/>
      <c r="E1641" s="419"/>
      <c r="F1641" s="256"/>
      <c r="H1641" s="253">
        <v>15</v>
      </c>
      <c r="I1641" s="417" t="s">
        <v>2720</v>
      </c>
      <c r="J1641" s="418"/>
      <c r="K1641" s="419"/>
      <c r="L1641" s="256"/>
    </row>
    <row r="1642" spans="2:12" x14ac:dyDescent="0.25">
      <c r="B1642" s="253">
        <v>16</v>
      </c>
      <c r="C1642" s="417" t="s">
        <v>2721</v>
      </c>
      <c r="D1642" s="418"/>
      <c r="E1642" s="419"/>
      <c r="F1642" s="263"/>
      <c r="H1642" s="253">
        <v>16</v>
      </c>
      <c r="I1642" s="417" t="s">
        <v>2721</v>
      </c>
      <c r="J1642" s="418"/>
      <c r="K1642" s="419"/>
      <c r="L1642" s="309"/>
    </row>
    <row r="1643" spans="2:12" x14ac:dyDescent="0.25">
      <c r="B1643" s="253">
        <v>17</v>
      </c>
      <c r="C1643" s="417" t="s">
        <v>2722</v>
      </c>
      <c r="D1643" s="418"/>
      <c r="E1643" s="419"/>
      <c r="F1643" s="263" t="s">
        <v>2734</v>
      </c>
      <c r="H1643" s="253">
        <v>17</v>
      </c>
      <c r="I1643" s="417" t="s">
        <v>2722</v>
      </c>
      <c r="J1643" s="418"/>
      <c r="K1643" s="419"/>
      <c r="L1643" s="309" t="s">
        <v>2734</v>
      </c>
    </row>
    <row r="1644" spans="2:12" x14ac:dyDescent="0.25">
      <c r="B1644" s="75"/>
      <c r="C1644" s="267"/>
      <c r="D1644" s="267"/>
      <c r="E1644" s="267"/>
      <c r="F1644" s="267"/>
    </row>
    <row r="1645" spans="2:12" x14ac:dyDescent="0.25">
      <c r="B1645" s="75"/>
      <c r="C1645" s="267"/>
      <c r="D1645" s="267"/>
      <c r="E1645" s="267"/>
      <c r="F1645" s="267"/>
    </row>
    <row r="1646" spans="2:12" x14ac:dyDescent="0.25">
      <c r="B1646" s="75"/>
      <c r="C1646" s="267"/>
      <c r="D1646" s="267"/>
      <c r="E1646" s="267"/>
      <c r="F1646" s="267"/>
    </row>
    <row r="1647" spans="2:12" x14ac:dyDescent="0.25">
      <c r="B1647" s="75"/>
      <c r="C1647" s="267"/>
      <c r="D1647" s="267"/>
      <c r="E1647" s="267"/>
      <c r="F1647" s="267"/>
    </row>
    <row r="1648" spans="2:12" x14ac:dyDescent="0.25">
      <c r="B1648" s="75"/>
      <c r="C1648" s="267"/>
      <c r="D1648" s="267"/>
      <c r="E1648" s="267"/>
      <c r="F1648" s="267"/>
    </row>
    <row r="1649" spans="1:12" x14ac:dyDescent="0.25">
      <c r="A1649">
        <v>43</v>
      </c>
      <c r="B1649" s="57" t="s">
        <v>0</v>
      </c>
      <c r="C1649" s="420" t="s">
        <v>2705</v>
      </c>
      <c r="D1649" s="421"/>
      <c r="E1649" s="421"/>
      <c r="F1649" s="422"/>
      <c r="G1649">
        <v>82</v>
      </c>
      <c r="H1649" s="57" t="s">
        <v>0</v>
      </c>
      <c r="I1649" s="420" t="s">
        <v>2705</v>
      </c>
      <c r="J1649" s="421"/>
      <c r="K1649" s="421"/>
      <c r="L1649" s="422"/>
    </row>
    <row r="1650" spans="1:12" x14ac:dyDescent="0.25">
      <c r="B1650" s="253">
        <v>1</v>
      </c>
      <c r="C1650" s="417" t="s">
        <v>2706</v>
      </c>
      <c r="D1650" s="418"/>
      <c r="E1650" s="419"/>
      <c r="F1650" s="59" t="s">
        <v>2392</v>
      </c>
      <c r="H1650" s="253">
        <v>1</v>
      </c>
      <c r="I1650" s="417" t="s">
        <v>2706</v>
      </c>
      <c r="J1650" s="418"/>
      <c r="K1650" s="419"/>
      <c r="L1650" s="59" t="s">
        <v>2579</v>
      </c>
    </row>
    <row r="1651" spans="1:12" x14ac:dyDescent="0.25">
      <c r="B1651" s="253">
        <v>2</v>
      </c>
      <c r="C1651" s="417" t="s">
        <v>2707</v>
      </c>
      <c r="D1651" s="418"/>
      <c r="E1651" s="419"/>
      <c r="F1651" s="253" t="s">
        <v>2930</v>
      </c>
      <c r="H1651" s="253">
        <v>2</v>
      </c>
      <c r="I1651" s="417" t="s">
        <v>2707</v>
      </c>
      <c r="J1651" s="418"/>
      <c r="K1651" s="419"/>
      <c r="L1651" s="253" t="s">
        <v>3348</v>
      </c>
    </row>
    <row r="1652" spans="1:12" x14ac:dyDescent="0.25">
      <c r="B1652" s="253">
        <v>3</v>
      </c>
      <c r="C1652" s="417" t="s">
        <v>2708</v>
      </c>
      <c r="D1652" s="418"/>
      <c r="E1652" s="419"/>
      <c r="F1652" s="253" t="s">
        <v>2725</v>
      </c>
      <c r="H1652" s="253">
        <v>3</v>
      </c>
      <c r="I1652" s="417" t="s">
        <v>2708</v>
      </c>
      <c r="J1652" s="418"/>
      <c r="K1652" s="419"/>
      <c r="L1652" s="253" t="s">
        <v>2725</v>
      </c>
    </row>
    <row r="1653" spans="1:12" x14ac:dyDescent="0.25">
      <c r="B1653" s="253">
        <v>4</v>
      </c>
      <c r="C1653" s="417" t="s">
        <v>2709</v>
      </c>
      <c r="D1653" s="418"/>
      <c r="E1653" s="419"/>
      <c r="F1653" s="271" t="s">
        <v>3744</v>
      </c>
      <c r="H1653" s="253">
        <v>4</v>
      </c>
      <c r="I1653" s="417" t="s">
        <v>2709</v>
      </c>
      <c r="J1653" s="418"/>
      <c r="K1653" s="419"/>
      <c r="L1653" s="272">
        <v>41947</v>
      </c>
    </row>
    <row r="1654" spans="1:12" x14ac:dyDescent="0.25">
      <c r="B1654" s="253">
        <v>5</v>
      </c>
      <c r="C1654" s="417" t="s">
        <v>2710</v>
      </c>
      <c r="D1654" s="418"/>
      <c r="E1654" s="419"/>
      <c r="F1654" s="253" t="s">
        <v>3745</v>
      </c>
      <c r="H1654" s="253">
        <v>5</v>
      </c>
      <c r="I1654" s="417" t="s">
        <v>2710</v>
      </c>
      <c r="J1654" s="418"/>
      <c r="K1654" s="419"/>
      <c r="L1654" s="253" t="s">
        <v>3377</v>
      </c>
    </row>
    <row r="1655" spans="1:12" x14ac:dyDescent="0.25">
      <c r="B1655" s="253">
        <v>6</v>
      </c>
      <c r="C1655" s="417" t="s">
        <v>2711</v>
      </c>
      <c r="D1655" s="418"/>
      <c r="E1655" s="419"/>
      <c r="F1655" s="253" t="s">
        <v>2736</v>
      </c>
      <c r="H1655" s="253">
        <v>6</v>
      </c>
      <c r="I1655" s="417" t="s">
        <v>2711</v>
      </c>
      <c r="J1655" s="418"/>
      <c r="K1655" s="419"/>
      <c r="L1655" s="253" t="s">
        <v>2736</v>
      </c>
    </row>
    <row r="1656" spans="1:12" x14ac:dyDescent="0.25">
      <c r="B1656" s="253">
        <v>7</v>
      </c>
      <c r="C1656" s="417" t="s">
        <v>2712</v>
      </c>
      <c r="D1656" s="418"/>
      <c r="E1656" s="419"/>
      <c r="F1656" s="253" t="s">
        <v>3737</v>
      </c>
      <c r="H1656" s="253">
        <v>7</v>
      </c>
      <c r="I1656" s="417" t="s">
        <v>2712</v>
      </c>
      <c r="J1656" s="418"/>
      <c r="K1656" s="419"/>
      <c r="L1656" s="253" t="s">
        <v>3737</v>
      </c>
    </row>
    <row r="1657" spans="1:12" x14ac:dyDescent="0.25">
      <c r="B1657" s="253">
        <v>8</v>
      </c>
      <c r="C1657" s="417" t="s">
        <v>2713</v>
      </c>
      <c r="D1657" s="418"/>
      <c r="E1657" s="419"/>
      <c r="F1657" s="253" t="s">
        <v>2729</v>
      </c>
      <c r="H1657" s="253">
        <v>8</v>
      </c>
      <c r="I1657" s="417" t="s">
        <v>2713</v>
      </c>
      <c r="J1657" s="418"/>
      <c r="K1657" s="419"/>
      <c r="L1657" s="253" t="s">
        <v>2729</v>
      </c>
    </row>
    <row r="1658" spans="1:12" x14ac:dyDescent="0.25">
      <c r="B1658" s="253">
        <v>9</v>
      </c>
      <c r="C1658" s="417" t="s">
        <v>2714</v>
      </c>
      <c r="D1658" s="418"/>
      <c r="E1658" s="419"/>
      <c r="F1658" s="253" t="s">
        <v>2742</v>
      </c>
      <c r="H1658" s="253">
        <v>9</v>
      </c>
      <c r="I1658" s="417" t="s">
        <v>2714</v>
      </c>
      <c r="J1658" s="418"/>
      <c r="K1658" s="419"/>
      <c r="L1658" s="253" t="s">
        <v>2742</v>
      </c>
    </row>
    <row r="1659" spans="1:12" x14ac:dyDescent="0.25">
      <c r="B1659" s="253">
        <v>10</v>
      </c>
      <c r="C1659" s="417" t="s">
        <v>2715</v>
      </c>
      <c r="D1659" s="418"/>
      <c r="E1659" s="419"/>
      <c r="F1659" s="253" t="s">
        <v>3777</v>
      </c>
      <c r="H1659" s="253">
        <v>10</v>
      </c>
      <c r="I1659" s="417" t="s">
        <v>2715</v>
      </c>
      <c r="J1659" s="418"/>
      <c r="K1659" s="419"/>
      <c r="L1659" s="253" t="s">
        <v>2780</v>
      </c>
    </row>
    <row r="1660" spans="1:12" x14ac:dyDescent="0.25">
      <c r="B1660" s="253">
        <v>11</v>
      </c>
      <c r="C1660" s="423" t="s">
        <v>2716</v>
      </c>
      <c r="D1660" s="424"/>
      <c r="E1660" s="425"/>
      <c r="F1660" s="343">
        <v>250</v>
      </c>
      <c r="H1660" s="253">
        <v>11</v>
      </c>
      <c r="I1660" s="423" t="s">
        <v>2716</v>
      </c>
      <c r="J1660" s="424"/>
      <c r="K1660" s="425"/>
      <c r="L1660" s="309"/>
    </row>
    <row r="1661" spans="1:12" x14ac:dyDescent="0.25">
      <c r="B1661" s="253">
        <v>12</v>
      </c>
      <c r="C1661" s="417" t="s">
        <v>2717</v>
      </c>
      <c r="D1661" s="418"/>
      <c r="E1661" s="419"/>
      <c r="F1661" s="255">
        <v>0.35</v>
      </c>
      <c r="H1661" s="253">
        <v>12</v>
      </c>
      <c r="I1661" s="417" t="s">
        <v>2717</v>
      </c>
      <c r="J1661" s="418"/>
      <c r="K1661" s="419"/>
      <c r="L1661" s="255"/>
    </row>
    <row r="1662" spans="1:12" x14ac:dyDescent="0.25">
      <c r="B1662" s="253">
        <v>13</v>
      </c>
      <c r="C1662" s="417" t="s">
        <v>2718</v>
      </c>
      <c r="D1662" s="418"/>
      <c r="E1662" s="419"/>
      <c r="F1662" s="338" t="s">
        <v>2794</v>
      </c>
      <c r="H1662" s="253">
        <v>13</v>
      </c>
      <c r="I1662" s="417" t="s">
        <v>2718</v>
      </c>
      <c r="J1662" s="418"/>
      <c r="K1662" s="419"/>
      <c r="L1662" s="309" t="s">
        <v>3378</v>
      </c>
    </row>
    <row r="1663" spans="1:12" x14ac:dyDescent="0.25">
      <c r="B1663" s="253">
        <v>14</v>
      </c>
      <c r="C1663" s="417" t="s">
        <v>2719</v>
      </c>
      <c r="D1663" s="418"/>
      <c r="E1663" s="419"/>
      <c r="F1663" s="263" t="s">
        <v>2733</v>
      </c>
      <c r="H1663" s="253">
        <v>14</v>
      </c>
      <c r="I1663" s="417" t="s">
        <v>2719</v>
      </c>
      <c r="J1663" s="418"/>
      <c r="K1663" s="419"/>
      <c r="L1663" s="309" t="s">
        <v>2733</v>
      </c>
    </row>
    <row r="1664" spans="1:12" x14ac:dyDescent="0.25">
      <c r="B1664" s="253">
        <v>15</v>
      </c>
      <c r="C1664" s="417" t="s">
        <v>2720</v>
      </c>
      <c r="D1664" s="418"/>
      <c r="E1664" s="419"/>
      <c r="F1664" s="256"/>
      <c r="H1664" s="253">
        <v>15</v>
      </c>
      <c r="I1664" s="417" t="s">
        <v>2720</v>
      </c>
      <c r="J1664" s="418"/>
      <c r="K1664" s="419"/>
      <c r="L1664" s="256"/>
    </row>
    <row r="1665" spans="1:12" x14ac:dyDescent="0.25">
      <c r="B1665" s="253">
        <v>16</v>
      </c>
      <c r="C1665" s="417" t="s">
        <v>2721</v>
      </c>
      <c r="D1665" s="418"/>
      <c r="E1665" s="419"/>
      <c r="F1665" s="263"/>
      <c r="H1665" s="253">
        <v>16</v>
      </c>
      <c r="I1665" s="417" t="s">
        <v>2721</v>
      </c>
      <c r="J1665" s="418"/>
      <c r="K1665" s="419"/>
      <c r="L1665" s="309"/>
    </row>
    <row r="1666" spans="1:12" x14ac:dyDescent="0.25">
      <c r="B1666" s="253">
        <v>17</v>
      </c>
      <c r="C1666" s="417" t="s">
        <v>2722</v>
      </c>
      <c r="D1666" s="418"/>
      <c r="E1666" s="419"/>
      <c r="F1666" s="263" t="s">
        <v>2734</v>
      </c>
      <c r="H1666" s="253">
        <v>17</v>
      </c>
      <c r="I1666" s="417" t="s">
        <v>2722</v>
      </c>
      <c r="J1666" s="418"/>
      <c r="K1666" s="419"/>
      <c r="L1666" s="309" t="s">
        <v>2734</v>
      </c>
    </row>
    <row r="1667" spans="1:12" x14ac:dyDescent="0.25">
      <c r="H1667" s="55"/>
      <c r="I1667" s="55"/>
      <c r="J1667" s="55"/>
      <c r="K1667" s="55"/>
      <c r="L1667" s="55"/>
    </row>
    <row r="1668" spans="1:12" x14ac:dyDescent="0.25">
      <c r="A1668">
        <v>44</v>
      </c>
      <c r="B1668" s="57" t="s">
        <v>0</v>
      </c>
      <c r="C1668" s="420" t="s">
        <v>2705</v>
      </c>
      <c r="D1668" s="421"/>
      <c r="E1668" s="421"/>
      <c r="F1668" s="422"/>
      <c r="G1668">
        <v>83</v>
      </c>
      <c r="H1668" s="57" t="s">
        <v>0</v>
      </c>
      <c r="I1668" s="420" t="s">
        <v>2705</v>
      </c>
      <c r="J1668" s="421"/>
      <c r="K1668" s="421"/>
      <c r="L1668" s="422"/>
    </row>
    <row r="1669" spans="1:12" x14ac:dyDescent="0.25">
      <c r="B1669" s="253">
        <v>1</v>
      </c>
      <c r="C1669" s="417" t="s">
        <v>2706</v>
      </c>
      <c r="D1669" s="418"/>
      <c r="E1669" s="419"/>
      <c r="F1669" s="59" t="s">
        <v>2393</v>
      </c>
      <c r="H1669" s="253">
        <v>1</v>
      </c>
      <c r="I1669" s="417" t="s">
        <v>2706</v>
      </c>
      <c r="J1669" s="418"/>
      <c r="K1669" s="419"/>
      <c r="L1669" s="59" t="s">
        <v>2580</v>
      </c>
    </row>
    <row r="1670" spans="1:12" x14ac:dyDescent="0.25">
      <c r="B1670" s="253">
        <v>2</v>
      </c>
      <c r="C1670" s="417" t="s">
        <v>2707</v>
      </c>
      <c r="D1670" s="418"/>
      <c r="E1670" s="419"/>
      <c r="F1670" s="253" t="s">
        <v>2931</v>
      </c>
      <c r="H1670" s="253">
        <v>2</v>
      </c>
      <c r="I1670" s="417" t="s">
        <v>2707</v>
      </c>
      <c r="J1670" s="418"/>
      <c r="K1670" s="419"/>
      <c r="L1670" s="253" t="s">
        <v>3349</v>
      </c>
    </row>
    <row r="1671" spans="1:12" x14ac:dyDescent="0.25">
      <c r="B1671" s="253">
        <v>3</v>
      </c>
      <c r="C1671" s="417" t="s">
        <v>2708</v>
      </c>
      <c r="D1671" s="418"/>
      <c r="E1671" s="419"/>
      <c r="F1671" s="253" t="s">
        <v>2725</v>
      </c>
      <c r="H1671" s="253">
        <v>3</v>
      </c>
      <c r="I1671" s="417" t="s">
        <v>2708</v>
      </c>
      <c r="J1671" s="418"/>
      <c r="K1671" s="419"/>
      <c r="L1671" s="253" t="s">
        <v>2725</v>
      </c>
    </row>
    <row r="1672" spans="1:12" x14ac:dyDescent="0.25">
      <c r="B1672" s="253">
        <v>4</v>
      </c>
      <c r="C1672" s="417" t="s">
        <v>2709</v>
      </c>
      <c r="D1672" s="418"/>
      <c r="E1672" s="419"/>
      <c r="F1672" s="269">
        <v>41947</v>
      </c>
      <c r="H1672" s="253">
        <v>4</v>
      </c>
      <c r="I1672" s="417" t="s">
        <v>2709</v>
      </c>
      <c r="J1672" s="418"/>
      <c r="K1672" s="419"/>
      <c r="L1672" s="269">
        <v>41640</v>
      </c>
    </row>
    <row r="1673" spans="1:12" x14ac:dyDescent="0.25">
      <c r="B1673" s="253">
        <v>5</v>
      </c>
      <c r="C1673" s="417" t="s">
        <v>2710</v>
      </c>
      <c r="D1673" s="418"/>
      <c r="E1673" s="419"/>
      <c r="F1673" s="253" t="s">
        <v>3746</v>
      </c>
      <c r="H1673" s="253">
        <v>5</v>
      </c>
      <c r="I1673" s="417" t="s">
        <v>2710</v>
      </c>
      <c r="J1673" s="418"/>
      <c r="K1673" s="419"/>
      <c r="L1673" s="253" t="s">
        <v>3379</v>
      </c>
    </row>
    <row r="1674" spans="1:12" x14ac:dyDescent="0.25">
      <c r="B1674" s="253">
        <v>6</v>
      </c>
      <c r="C1674" s="417" t="s">
        <v>2711</v>
      </c>
      <c r="D1674" s="418"/>
      <c r="E1674" s="419"/>
      <c r="F1674" s="253" t="s">
        <v>2736</v>
      </c>
      <c r="H1674" s="253">
        <v>6</v>
      </c>
      <c r="I1674" s="417" t="s">
        <v>2711</v>
      </c>
      <c r="J1674" s="418"/>
      <c r="K1674" s="419"/>
      <c r="L1674" s="253" t="s">
        <v>2736</v>
      </c>
    </row>
    <row r="1675" spans="1:12" x14ac:dyDescent="0.25">
      <c r="B1675" s="253">
        <v>7</v>
      </c>
      <c r="C1675" s="417" t="s">
        <v>2712</v>
      </c>
      <c r="D1675" s="418"/>
      <c r="E1675" s="419"/>
      <c r="F1675" s="253" t="s">
        <v>2728</v>
      </c>
      <c r="H1675" s="253">
        <v>7</v>
      </c>
      <c r="I1675" s="417" t="s">
        <v>2712</v>
      </c>
      <c r="J1675" s="418"/>
      <c r="K1675" s="419"/>
      <c r="L1675" s="253" t="s">
        <v>3737</v>
      </c>
    </row>
    <row r="1676" spans="1:12" x14ac:dyDescent="0.25">
      <c r="B1676" s="253">
        <v>8</v>
      </c>
      <c r="C1676" s="417" t="s">
        <v>2713</v>
      </c>
      <c r="D1676" s="418"/>
      <c r="E1676" s="419"/>
      <c r="F1676" s="253" t="s">
        <v>2729</v>
      </c>
      <c r="H1676" s="253">
        <v>8</v>
      </c>
      <c r="I1676" s="417" t="s">
        <v>2713</v>
      </c>
      <c r="J1676" s="418"/>
      <c r="K1676" s="419"/>
      <c r="L1676" s="253" t="s">
        <v>2729</v>
      </c>
    </row>
    <row r="1677" spans="1:12" x14ac:dyDescent="0.25">
      <c r="B1677" s="253">
        <v>9</v>
      </c>
      <c r="C1677" s="417" t="s">
        <v>2714</v>
      </c>
      <c r="D1677" s="418"/>
      <c r="E1677" s="419"/>
      <c r="F1677" s="253" t="s">
        <v>2779</v>
      </c>
      <c r="H1677" s="253">
        <v>9</v>
      </c>
      <c r="I1677" s="417" t="s">
        <v>2714</v>
      </c>
      <c r="J1677" s="418"/>
      <c r="K1677" s="419"/>
      <c r="L1677" s="253" t="s">
        <v>2742</v>
      </c>
    </row>
    <row r="1678" spans="1:12" x14ac:dyDescent="0.25">
      <c r="B1678" s="253">
        <v>10</v>
      </c>
      <c r="C1678" s="417" t="s">
        <v>2715</v>
      </c>
      <c r="D1678" s="418"/>
      <c r="E1678" s="419"/>
      <c r="F1678" s="253" t="s">
        <v>3783</v>
      </c>
      <c r="H1678" s="253">
        <v>10</v>
      </c>
      <c r="I1678" s="417" t="s">
        <v>2715</v>
      </c>
      <c r="J1678" s="418"/>
      <c r="K1678" s="419"/>
      <c r="L1678" s="253" t="s">
        <v>2780</v>
      </c>
    </row>
    <row r="1679" spans="1:12" x14ac:dyDescent="0.25">
      <c r="B1679" s="253">
        <v>11</v>
      </c>
      <c r="C1679" s="423" t="s">
        <v>2716</v>
      </c>
      <c r="D1679" s="424"/>
      <c r="E1679" s="425"/>
      <c r="F1679" s="343">
        <v>250</v>
      </c>
      <c r="H1679" s="253">
        <v>11</v>
      </c>
      <c r="I1679" s="423" t="s">
        <v>2716</v>
      </c>
      <c r="J1679" s="424"/>
      <c r="K1679" s="425"/>
      <c r="L1679" s="309"/>
    </row>
    <row r="1680" spans="1:12" x14ac:dyDescent="0.25">
      <c r="B1680" s="253">
        <v>12</v>
      </c>
      <c r="C1680" s="417" t="s">
        <v>2717</v>
      </c>
      <c r="D1680" s="418"/>
      <c r="E1680" s="419"/>
      <c r="F1680" s="255">
        <v>0.35</v>
      </c>
      <c r="H1680" s="253">
        <v>12</v>
      </c>
      <c r="I1680" s="417" t="s">
        <v>2717</v>
      </c>
      <c r="J1680" s="418"/>
      <c r="K1680" s="419"/>
      <c r="L1680" s="255"/>
    </row>
    <row r="1681" spans="1:12" x14ac:dyDescent="0.25">
      <c r="B1681" s="253">
        <v>13</v>
      </c>
      <c r="C1681" s="417" t="s">
        <v>2718</v>
      </c>
      <c r="D1681" s="418"/>
      <c r="E1681" s="419"/>
      <c r="F1681" s="338" t="s">
        <v>3735</v>
      </c>
      <c r="H1681" s="253">
        <v>13</v>
      </c>
      <c r="I1681" s="417" t="s">
        <v>2718</v>
      </c>
      <c r="J1681" s="418"/>
      <c r="K1681" s="419"/>
      <c r="L1681" s="309" t="s">
        <v>3380</v>
      </c>
    </row>
    <row r="1682" spans="1:12" x14ac:dyDescent="0.25">
      <c r="B1682" s="253">
        <v>14</v>
      </c>
      <c r="C1682" s="417" t="s">
        <v>2719</v>
      </c>
      <c r="D1682" s="418"/>
      <c r="E1682" s="419"/>
      <c r="F1682" s="263" t="s">
        <v>2733</v>
      </c>
      <c r="H1682" s="253">
        <v>14</v>
      </c>
      <c r="I1682" s="417" t="s">
        <v>2719</v>
      </c>
      <c r="J1682" s="418"/>
      <c r="K1682" s="419"/>
      <c r="L1682" s="309" t="s">
        <v>2733</v>
      </c>
    </row>
    <row r="1683" spans="1:12" x14ac:dyDescent="0.25">
      <c r="B1683" s="253">
        <v>15</v>
      </c>
      <c r="C1683" s="417" t="s">
        <v>2720</v>
      </c>
      <c r="D1683" s="418"/>
      <c r="E1683" s="419"/>
      <c r="F1683" s="256"/>
      <c r="H1683" s="253">
        <v>15</v>
      </c>
      <c r="I1683" s="417" t="s">
        <v>2720</v>
      </c>
      <c r="J1683" s="418"/>
      <c r="K1683" s="419"/>
      <c r="L1683" s="256"/>
    </row>
    <row r="1684" spans="1:12" x14ac:dyDescent="0.25">
      <c r="B1684" s="253">
        <v>16</v>
      </c>
      <c r="C1684" s="417" t="s">
        <v>2721</v>
      </c>
      <c r="D1684" s="418"/>
      <c r="E1684" s="419"/>
      <c r="F1684" s="263"/>
      <c r="H1684" s="253">
        <v>16</v>
      </c>
      <c r="I1684" s="417" t="s">
        <v>2721</v>
      </c>
      <c r="J1684" s="418"/>
      <c r="K1684" s="419"/>
      <c r="L1684" s="309"/>
    </row>
    <row r="1685" spans="1:12" x14ac:dyDescent="0.25">
      <c r="B1685" s="253">
        <v>17</v>
      </c>
      <c r="C1685" s="417" t="s">
        <v>2722</v>
      </c>
      <c r="D1685" s="418"/>
      <c r="E1685" s="419"/>
      <c r="F1685" s="263" t="s">
        <v>2734</v>
      </c>
      <c r="H1685" s="253">
        <v>17</v>
      </c>
      <c r="I1685" s="417" t="s">
        <v>2722</v>
      </c>
      <c r="J1685" s="418"/>
      <c r="K1685" s="419"/>
      <c r="L1685" s="309" t="s">
        <v>2734</v>
      </c>
    </row>
    <row r="1686" spans="1:12" x14ac:dyDescent="0.25">
      <c r="H1686" s="55"/>
      <c r="I1686" s="55"/>
      <c r="J1686" s="55"/>
      <c r="K1686" s="55"/>
      <c r="L1686" s="55"/>
    </row>
    <row r="1687" spans="1:12" x14ac:dyDescent="0.25">
      <c r="A1687">
        <v>45</v>
      </c>
      <c r="B1687" s="57" t="s">
        <v>0</v>
      </c>
      <c r="C1687" s="420" t="s">
        <v>2705</v>
      </c>
      <c r="D1687" s="421"/>
      <c r="E1687" s="421"/>
      <c r="F1687" s="422"/>
      <c r="G1687">
        <v>84</v>
      </c>
      <c r="H1687" s="57" t="s">
        <v>0</v>
      </c>
      <c r="I1687" s="420" t="s">
        <v>2705</v>
      </c>
      <c r="J1687" s="421"/>
      <c r="K1687" s="421"/>
      <c r="L1687" s="422"/>
    </row>
    <row r="1688" spans="1:12" x14ac:dyDescent="0.25">
      <c r="B1688" s="253">
        <v>1</v>
      </c>
      <c r="C1688" s="417" t="s">
        <v>2706</v>
      </c>
      <c r="D1688" s="418"/>
      <c r="E1688" s="419"/>
      <c r="F1688" s="59" t="s">
        <v>1063</v>
      </c>
      <c r="H1688" s="253">
        <v>1</v>
      </c>
      <c r="I1688" s="417" t="s">
        <v>2706</v>
      </c>
      <c r="J1688" s="418"/>
      <c r="K1688" s="419"/>
      <c r="L1688" s="59" t="s">
        <v>2235</v>
      </c>
    </row>
    <row r="1689" spans="1:12" x14ac:dyDescent="0.25">
      <c r="B1689" s="253">
        <v>2</v>
      </c>
      <c r="C1689" s="417" t="s">
        <v>2707</v>
      </c>
      <c r="D1689" s="418"/>
      <c r="E1689" s="419"/>
      <c r="F1689" s="253" t="s">
        <v>2932</v>
      </c>
      <c r="H1689" s="253">
        <v>2</v>
      </c>
      <c r="I1689" s="417" t="s">
        <v>2707</v>
      </c>
      <c r="J1689" s="418"/>
      <c r="K1689" s="419"/>
      <c r="L1689" s="253" t="s">
        <v>3350</v>
      </c>
    </row>
    <row r="1690" spans="1:12" x14ac:dyDescent="0.25">
      <c r="B1690" s="253">
        <v>3</v>
      </c>
      <c r="C1690" s="417" t="s">
        <v>2708</v>
      </c>
      <c r="D1690" s="418"/>
      <c r="E1690" s="419"/>
      <c r="F1690" s="253" t="s">
        <v>2725</v>
      </c>
      <c r="H1690" s="253">
        <v>3</v>
      </c>
      <c r="I1690" s="417" t="s">
        <v>2708</v>
      </c>
      <c r="J1690" s="418"/>
      <c r="K1690" s="419"/>
      <c r="L1690" s="253" t="s">
        <v>2725</v>
      </c>
    </row>
    <row r="1691" spans="1:12" x14ac:dyDescent="0.25">
      <c r="B1691" s="253">
        <v>4</v>
      </c>
      <c r="C1691" s="417" t="s">
        <v>2709</v>
      </c>
      <c r="D1691" s="418"/>
      <c r="E1691" s="419"/>
      <c r="F1691" s="272">
        <v>40914</v>
      </c>
      <c r="H1691" s="253">
        <v>4</v>
      </c>
      <c r="I1691" s="417" t="s">
        <v>2709</v>
      </c>
      <c r="J1691" s="418"/>
      <c r="K1691" s="419"/>
      <c r="L1691" s="59" t="s">
        <v>2243</v>
      </c>
    </row>
    <row r="1692" spans="1:12" x14ac:dyDescent="0.25">
      <c r="B1692" s="253">
        <v>5</v>
      </c>
      <c r="C1692" s="417" t="s">
        <v>2710</v>
      </c>
      <c r="D1692" s="418"/>
      <c r="E1692" s="419"/>
      <c r="F1692" s="253" t="s">
        <v>2933</v>
      </c>
      <c r="H1692" s="253">
        <v>5</v>
      </c>
      <c r="I1692" s="417" t="s">
        <v>2710</v>
      </c>
      <c r="J1692" s="418"/>
      <c r="K1692" s="419"/>
      <c r="L1692" s="253" t="s">
        <v>3381</v>
      </c>
    </row>
    <row r="1693" spans="1:12" x14ac:dyDescent="0.25">
      <c r="B1693" s="253">
        <v>6</v>
      </c>
      <c r="C1693" s="417" t="s">
        <v>2711</v>
      </c>
      <c r="D1693" s="418"/>
      <c r="E1693" s="419"/>
      <c r="F1693" s="253" t="s">
        <v>2736</v>
      </c>
      <c r="H1693" s="253">
        <v>6</v>
      </c>
      <c r="I1693" s="417" t="s">
        <v>2711</v>
      </c>
      <c r="J1693" s="418"/>
      <c r="K1693" s="419"/>
      <c r="L1693" s="253" t="s">
        <v>2736</v>
      </c>
    </row>
    <row r="1694" spans="1:12" x14ac:dyDescent="0.25">
      <c r="B1694" s="253">
        <v>7</v>
      </c>
      <c r="C1694" s="417" t="s">
        <v>2712</v>
      </c>
      <c r="D1694" s="418"/>
      <c r="E1694" s="419"/>
      <c r="F1694" s="253" t="s">
        <v>3737</v>
      </c>
      <c r="H1694" s="253">
        <v>7</v>
      </c>
      <c r="I1694" s="417" t="s">
        <v>2712</v>
      </c>
      <c r="J1694" s="418"/>
      <c r="K1694" s="419"/>
      <c r="L1694" s="253" t="s">
        <v>3737</v>
      </c>
    </row>
    <row r="1695" spans="1:12" x14ac:dyDescent="0.25">
      <c r="B1695" s="253">
        <v>8</v>
      </c>
      <c r="C1695" s="417" t="s">
        <v>2713</v>
      </c>
      <c r="D1695" s="418"/>
      <c r="E1695" s="419"/>
      <c r="F1695" s="253" t="s">
        <v>2729</v>
      </c>
      <c r="H1695" s="253">
        <v>8</v>
      </c>
      <c r="I1695" s="417" t="s">
        <v>2713</v>
      </c>
      <c r="J1695" s="418"/>
      <c r="K1695" s="419"/>
      <c r="L1695" s="253" t="s">
        <v>2729</v>
      </c>
    </row>
    <row r="1696" spans="1:12" x14ac:dyDescent="0.25">
      <c r="B1696" s="253">
        <v>9</v>
      </c>
      <c r="C1696" s="417" t="s">
        <v>2714</v>
      </c>
      <c r="D1696" s="418"/>
      <c r="E1696" s="419"/>
      <c r="F1696" s="253" t="s">
        <v>2779</v>
      </c>
      <c r="H1696" s="253">
        <v>9</v>
      </c>
      <c r="I1696" s="417" t="s">
        <v>2714</v>
      </c>
      <c r="J1696" s="418"/>
      <c r="K1696" s="419"/>
      <c r="L1696" s="253" t="s">
        <v>2742</v>
      </c>
    </row>
    <row r="1697" spans="1:12" x14ac:dyDescent="0.25">
      <c r="B1697" s="253">
        <v>10</v>
      </c>
      <c r="C1697" s="417" t="s">
        <v>2715</v>
      </c>
      <c r="D1697" s="418"/>
      <c r="E1697" s="419"/>
      <c r="F1697" s="253" t="s">
        <v>3779</v>
      </c>
      <c r="H1697" s="253">
        <v>10</v>
      </c>
      <c r="I1697" s="417" t="s">
        <v>2715</v>
      </c>
      <c r="J1697" s="418"/>
      <c r="K1697" s="419"/>
      <c r="L1697" s="253" t="s">
        <v>2780</v>
      </c>
    </row>
    <row r="1698" spans="1:12" x14ac:dyDescent="0.25">
      <c r="B1698" s="253">
        <v>11</v>
      </c>
      <c r="C1698" s="423" t="s">
        <v>2716</v>
      </c>
      <c r="D1698" s="424"/>
      <c r="E1698" s="425"/>
      <c r="F1698" s="343">
        <v>250</v>
      </c>
      <c r="H1698" s="253">
        <v>11</v>
      </c>
      <c r="I1698" s="423" t="s">
        <v>2716</v>
      </c>
      <c r="J1698" s="424"/>
      <c r="K1698" s="425"/>
      <c r="L1698" s="309"/>
    </row>
    <row r="1699" spans="1:12" x14ac:dyDescent="0.25">
      <c r="B1699" s="253">
        <v>12</v>
      </c>
      <c r="C1699" s="417" t="s">
        <v>2717</v>
      </c>
      <c r="D1699" s="418"/>
      <c r="E1699" s="419"/>
      <c r="F1699" s="255">
        <v>0.35</v>
      </c>
      <c r="H1699" s="253">
        <v>12</v>
      </c>
      <c r="I1699" s="417" t="s">
        <v>2717</v>
      </c>
      <c r="J1699" s="418"/>
      <c r="K1699" s="419"/>
      <c r="L1699" s="255"/>
    </row>
    <row r="1700" spans="1:12" x14ac:dyDescent="0.25">
      <c r="B1700" s="253">
        <v>13</v>
      </c>
      <c r="C1700" s="417" t="s">
        <v>2718</v>
      </c>
      <c r="D1700" s="418"/>
      <c r="E1700" s="419"/>
      <c r="F1700" s="338" t="s">
        <v>3258</v>
      </c>
      <c r="H1700" s="253">
        <v>13</v>
      </c>
      <c r="I1700" s="417" t="s">
        <v>2718</v>
      </c>
      <c r="J1700" s="418"/>
      <c r="K1700" s="419"/>
      <c r="L1700" s="309" t="s">
        <v>3282</v>
      </c>
    </row>
    <row r="1701" spans="1:12" x14ac:dyDescent="0.25">
      <c r="B1701" s="253">
        <v>14</v>
      </c>
      <c r="C1701" s="417" t="s">
        <v>2719</v>
      </c>
      <c r="D1701" s="418"/>
      <c r="E1701" s="419"/>
      <c r="F1701" s="263" t="s">
        <v>2733</v>
      </c>
      <c r="H1701" s="253">
        <v>14</v>
      </c>
      <c r="I1701" s="417" t="s">
        <v>2719</v>
      </c>
      <c r="J1701" s="418"/>
      <c r="K1701" s="419"/>
      <c r="L1701" s="309" t="s">
        <v>2733</v>
      </c>
    </row>
    <row r="1702" spans="1:12" x14ac:dyDescent="0.25">
      <c r="B1702" s="253">
        <v>15</v>
      </c>
      <c r="C1702" s="417" t="s">
        <v>2720</v>
      </c>
      <c r="D1702" s="418"/>
      <c r="E1702" s="419"/>
      <c r="F1702" s="256"/>
      <c r="H1702" s="253">
        <v>15</v>
      </c>
      <c r="I1702" s="417" t="s">
        <v>2720</v>
      </c>
      <c r="J1702" s="418"/>
      <c r="K1702" s="419"/>
      <c r="L1702" s="256"/>
    </row>
    <row r="1703" spans="1:12" x14ac:dyDescent="0.25">
      <c r="B1703" s="253">
        <v>16</v>
      </c>
      <c r="C1703" s="417" t="s">
        <v>2721</v>
      </c>
      <c r="D1703" s="418"/>
      <c r="E1703" s="419"/>
      <c r="F1703" s="263"/>
      <c r="H1703" s="253">
        <v>16</v>
      </c>
      <c r="I1703" s="417" t="s">
        <v>2721</v>
      </c>
      <c r="J1703" s="418"/>
      <c r="K1703" s="419"/>
      <c r="L1703" s="309"/>
    </row>
    <row r="1704" spans="1:12" x14ac:dyDescent="0.25">
      <c r="B1704" s="253">
        <v>17</v>
      </c>
      <c r="C1704" s="417" t="s">
        <v>2722</v>
      </c>
      <c r="D1704" s="418"/>
      <c r="E1704" s="419"/>
      <c r="F1704" s="263" t="s">
        <v>2734</v>
      </c>
      <c r="H1704" s="253">
        <v>17</v>
      </c>
      <c r="I1704" s="417" t="s">
        <v>2722</v>
      </c>
      <c r="J1704" s="418"/>
      <c r="K1704" s="419"/>
      <c r="L1704" s="309" t="s">
        <v>2734</v>
      </c>
    </row>
    <row r="1705" spans="1:12" x14ac:dyDescent="0.25">
      <c r="B1705" s="55"/>
      <c r="C1705" s="55"/>
      <c r="D1705" s="55"/>
      <c r="E1705" s="55"/>
      <c r="F1705" s="55"/>
    </row>
    <row r="1706" spans="1:12" x14ac:dyDescent="0.25">
      <c r="B1706" s="55"/>
      <c r="C1706" s="55"/>
      <c r="D1706" s="55"/>
      <c r="E1706" s="55"/>
      <c r="F1706" s="55"/>
    </row>
    <row r="1707" spans="1:12" x14ac:dyDescent="0.25">
      <c r="B1707" s="55"/>
      <c r="C1707" s="55"/>
      <c r="D1707" s="55"/>
      <c r="E1707" s="55"/>
      <c r="F1707" s="55"/>
    </row>
    <row r="1708" spans="1:12" x14ac:dyDescent="0.25">
      <c r="B1708" s="55"/>
      <c r="C1708" s="55"/>
      <c r="D1708" s="55"/>
      <c r="E1708" s="55"/>
      <c r="F1708" s="55"/>
    </row>
    <row r="1709" spans="1:12" x14ac:dyDescent="0.25">
      <c r="B1709" s="55"/>
      <c r="C1709" s="55"/>
      <c r="D1709" s="55"/>
      <c r="E1709" s="55"/>
      <c r="F1709" s="55"/>
    </row>
    <row r="1710" spans="1:12" x14ac:dyDescent="0.25">
      <c r="A1710">
        <v>46</v>
      </c>
      <c r="B1710" s="57" t="s">
        <v>0</v>
      </c>
      <c r="C1710" s="420" t="s">
        <v>2705</v>
      </c>
      <c r="D1710" s="421"/>
      <c r="E1710" s="421"/>
      <c r="F1710" s="422"/>
      <c r="G1710">
        <v>85</v>
      </c>
      <c r="H1710" s="57" t="s">
        <v>0</v>
      </c>
      <c r="I1710" s="420" t="s">
        <v>2705</v>
      </c>
      <c r="J1710" s="421"/>
      <c r="K1710" s="421"/>
      <c r="L1710" s="422"/>
    </row>
    <row r="1711" spans="1:12" x14ac:dyDescent="0.25">
      <c r="B1711" s="253">
        <v>1</v>
      </c>
      <c r="C1711" s="417" t="s">
        <v>2706</v>
      </c>
      <c r="D1711" s="418"/>
      <c r="E1711" s="419"/>
      <c r="F1711" s="59" t="s">
        <v>938</v>
      </c>
      <c r="H1711" s="253">
        <v>1</v>
      </c>
      <c r="I1711" s="417" t="s">
        <v>2706</v>
      </c>
      <c r="J1711" s="418"/>
      <c r="K1711" s="419"/>
      <c r="L1711" s="59" t="s">
        <v>2151</v>
      </c>
    </row>
    <row r="1712" spans="1:12" x14ac:dyDescent="0.25">
      <c r="B1712" s="253">
        <v>2</v>
      </c>
      <c r="C1712" s="417" t="s">
        <v>2707</v>
      </c>
      <c r="D1712" s="418"/>
      <c r="E1712" s="419"/>
      <c r="F1712" s="253" t="s">
        <v>2934</v>
      </c>
      <c r="H1712" s="253">
        <v>2</v>
      </c>
      <c r="I1712" s="417" t="s">
        <v>2707</v>
      </c>
      <c r="J1712" s="418"/>
      <c r="K1712" s="419"/>
      <c r="L1712" s="253" t="s">
        <v>3351</v>
      </c>
    </row>
    <row r="1713" spans="2:12" x14ac:dyDescent="0.25">
      <c r="B1713" s="253">
        <v>3</v>
      </c>
      <c r="C1713" s="417" t="s">
        <v>2708</v>
      </c>
      <c r="D1713" s="418"/>
      <c r="E1713" s="419"/>
      <c r="F1713" s="253" t="s">
        <v>2725</v>
      </c>
      <c r="H1713" s="253">
        <v>3</v>
      </c>
      <c r="I1713" s="417" t="s">
        <v>2708</v>
      </c>
      <c r="J1713" s="418"/>
      <c r="K1713" s="419"/>
      <c r="L1713" s="253" t="s">
        <v>2725</v>
      </c>
    </row>
    <row r="1714" spans="2:12" x14ac:dyDescent="0.25">
      <c r="B1714" s="253">
        <v>4</v>
      </c>
      <c r="C1714" s="417" t="s">
        <v>2709</v>
      </c>
      <c r="D1714" s="418"/>
      <c r="E1714" s="419"/>
      <c r="F1714" s="296">
        <v>41247</v>
      </c>
      <c r="H1714" s="253">
        <v>4</v>
      </c>
      <c r="I1714" s="417" t="s">
        <v>2709</v>
      </c>
      <c r="J1714" s="418"/>
      <c r="K1714" s="419"/>
      <c r="L1714" s="272">
        <v>41947</v>
      </c>
    </row>
    <row r="1715" spans="2:12" x14ac:dyDescent="0.25">
      <c r="B1715" s="253">
        <v>5</v>
      </c>
      <c r="C1715" s="417" t="s">
        <v>2710</v>
      </c>
      <c r="D1715" s="418"/>
      <c r="E1715" s="419"/>
      <c r="F1715" s="253" t="s">
        <v>2738</v>
      </c>
      <c r="H1715" s="253">
        <v>5</v>
      </c>
      <c r="I1715" s="417" t="s">
        <v>2710</v>
      </c>
      <c r="J1715" s="418"/>
      <c r="K1715" s="419"/>
      <c r="L1715" s="253" t="s">
        <v>3382</v>
      </c>
    </row>
    <row r="1716" spans="2:12" x14ac:dyDescent="0.25">
      <c r="B1716" s="253">
        <v>6</v>
      </c>
      <c r="C1716" s="417" t="s">
        <v>2711</v>
      </c>
      <c r="D1716" s="418"/>
      <c r="E1716" s="419"/>
      <c r="F1716" s="253" t="s">
        <v>2736</v>
      </c>
      <c r="H1716" s="253">
        <v>6</v>
      </c>
      <c r="I1716" s="417" t="s">
        <v>2711</v>
      </c>
      <c r="J1716" s="418"/>
      <c r="K1716" s="419"/>
      <c r="L1716" s="253" t="s">
        <v>2736</v>
      </c>
    </row>
    <row r="1717" spans="2:12" x14ac:dyDescent="0.25">
      <c r="B1717" s="253">
        <v>7</v>
      </c>
      <c r="C1717" s="417" t="s">
        <v>2712</v>
      </c>
      <c r="D1717" s="418"/>
      <c r="E1717" s="419"/>
      <c r="F1717" s="253" t="s">
        <v>3737</v>
      </c>
      <c r="H1717" s="253">
        <v>7</v>
      </c>
      <c r="I1717" s="417" t="s">
        <v>2712</v>
      </c>
      <c r="J1717" s="418"/>
      <c r="K1717" s="419"/>
      <c r="L1717" s="253" t="s">
        <v>3737</v>
      </c>
    </row>
    <row r="1718" spans="2:12" x14ac:dyDescent="0.25">
      <c r="B1718" s="253">
        <v>8</v>
      </c>
      <c r="C1718" s="417" t="s">
        <v>2713</v>
      </c>
      <c r="D1718" s="418"/>
      <c r="E1718" s="419"/>
      <c r="F1718" s="253" t="s">
        <v>2729</v>
      </c>
      <c r="H1718" s="253">
        <v>8</v>
      </c>
      <c r="I1718" s="417" t="s">
        <v>2713</v>
      </c>
      <c r="J1718" s="418"/>
      <c r="K1718" s="419"/>
      <c r="L1718" s="253" t="s">
        <v>2729</v>
      </c>
    </row>
    <row r="1719" spans="2:12" x14ac:dyDescent="0.25">
      <c r="B1719" s="253">
        <v>9</v>
      </c>
      <c r="C1719" s="417" t="s">
        <v>2714</v>
      </c>
      <c r="D1719" s="418"/>
      <c r="E1719" s="419"/>
      <c r="F1719" s="253" t="s">
        <v>3790</v>
      </c>
      <c r="H1719" s="253">
        <v>9</v>
      </c>
      <c r="I1719" s="417" t="s">
        <v>2714</v>
      </c>
      <c r="J1719" s="418"/>
      <c r="K1719" s="419"/>
      <c r="L1719" s="253" t="s">
        <v>2742</v>
      </c>
    </row>
    <row r="1720" spans="2:12" x14ac:dyDescent="0.25">
      <c r="B1720" s="253">
        <v>10</v>
      </c>
      <c r="C1720" s="417" t="s">
        <v>2715</v>
      </c>
      <c r="D1720" s="418"/>
      <c r="E1720" s="419"/>
      <c r="F1720" s="253" t="s">
        <v>3791</v>
      </c>
      <c r="H1720" s="253">
        <v>10</v>
      </c>
      <c r="I1720" s="417" t="s">
        <v>2715</v>
      </c>
      <c r="J1720" s="418"/>
      <c r="K1720" s="419"/>
      <c r="L1720" s="253" t="s">
        <v>2780</v>
      </c>
    </row>
    <row r="1721" spans="2:12" x14ac:dyDescent="0.25">
      <c r="B1721" s="253">
        <v>11</v>
      </c>
      <c r="C1721" s="423" t="s">
        <v>2716</v>
      </c>
      <c r="D1721" s="424"/>
      <c r="E1721" s="425"/>
      <c r="F1721" s="343">
        <v>250</v>
      </c>
      <c r="H1721" s="253">
        <v>11</v>
      </c>
      <c r="I1721" s="423" t="s">
        <v>2716</v>
      </c>
      <c r="J1721" s="424"/>
      <c r="K1721" s="425"/>
      <c r="L1721" s="309"/>
    </row>
    <row r="1722" spans="2:12" x14ac:dyDescent="0.25">
      <c r="B1722" s="253">
        <v>12</v>
      </c>
      <c r="C1722" s="417" t="s">
        <v>2717</v>
      </c>
      <c r="D1722" s="418"/>
      <c r="E1722" s="419"/>
      <c r="F1722" s="255">
        <v>0.35</v>
      </c>
      <c r="H1722" s="253">
        <v>12</v>
      </c>
      <c r="I1722" s="417" t="s">
        <v>2717</v>
      </c>
      <c r="J1722" s="418"/>
      <c r="K1722" s="419"/>
      <c r="L1722" s="255"/>
    </row>
    <row r="1723" spans="2:12" x14ac:dyDescent="0.25">
      <c r="B1723" s="253">
        <v>13</v>
      </c>
      <c r="C1723" s="417" t="s">
        <v>2718</v>
      </c>
      <c r="D1723" s="418"/>
      <c r="E1723" s="419"/>
      <c r="F1723" s="338" t="s">
        <v>2794</v>
      </c>
      <c r="H1723" s="253">
        <v>13</v>
      </c>
      <c r="I1723" s="417" t="s">
        <v>2718</v>
      </c>
      <c r="J1723" s="418"/>
      <c r="K1723" s="419"/>
      <c r="L1723" s="309" t="s">
        <v>3329</v>
      </c>
    </row>
    <row r="1724" spans="2:12" x14ac:dyDescent="0.25">
      <c r="B1724" s="253">
        <v>14</v>
      </c>
      <c r="C1724" s="417" t="s">
        <v>2719</v>
      </c>
      <c r="D1724" s="418"/>
      <c r="E1724" s="419"/>
      <c r="F1724" s="263" t="s">
        <v>2733</v>
      </c>
      <c r="H1724" s="253">
        <v>14</v>
      </c>
      <c r="I1724" s="417" t="s">
        <v>2719</v>
      </c>
      <c r="J1724" s="418"/>
      <c r="K1724" s="419"/>
      <c r="L1724" s="309" t="s">
        <v>2733</v>
      </c>
    </row>
    <row r="1725" spans="2:12" x14ac:dyDescent="0.25">
      <c r="B1725" s="253">
        <v>15</v>
      </c>
      <c r="C1725" s="417" t="s">
        <v>2720</v>
      </c>
      <c r="D1725" s="418"/>
      <c r="E1725" s="419"/>
      <c r="F1725" s="256"/>
      <c r="H1725" s="253">
        <v>15</v>
      </c>
      <c r="I1725" s="417" t="s">
        <v>2720</v>
      </c>
      <c r="J1725" s="418"/>
      <c r="K1725" s="419"/>
      <c r="L1725" s="256"/>
    </row>
    <row r="1726" spans="2:12" x14ac:dyDescent="0.25">
      <c r="B1726" s="253">
        <v>16</v>
      </c>
      <c r="C1726" s="417" t="s">
        <v>2721</v>
      </c>
      <c r="D1726" s="418"/>
      <c r="E1726" s="419"/>
      <c r="F1726" s="263"/>
      <c r="H1726" s="253">
        <v>16</v>
      </c>
      <c r="I1726" s="417" t="s">
        <v>2721</v>
      </c>
      <c r="J1726" s="418"/>
      <c r="K1726" s="419"/>
      <c r="L1726" s="309"/>
    </row>
    <row r="1727" spans="2:12" x14ac:dyDescent="0.25">
      <c r="B1727" s="253">
        <v>17</v>
      </c>
      <c r="C1727" s="417" t="s">
        <v>2722</v>
      </c>
      <c r="D1727" s="418"/>
      <c r="E1727" s="419"/>
      <c r="F1727" s="263" t="s">
        <v>2734</v>
      </c>
      <c r="H1727" s="253">
        <v>17</v>
      </c>
      <c r="I1727" s="417" t="s">
        <v>2722</v>
      </c>
      <c r="J1727" s="418"/>
      <c r="K1727" s="419"/>
      <c r="L1727" s="309" t="s">
        <v>2734</v>
      </c>
    </row>
    <row r="1728" spans="2:12" x14ac:dyDescent="0.25">
      <c r="B1728" s="55"/>
      <c r="C1728" s="55"/>
      <c r="D1728" s="55"/>
      <c r="E1728" s="55"/>
      <c r="F1728" s="55"/>
      <c r="H1728" s="55"/>
      <c r="I1728" s="55"/>
      <c r="J1728" s="55"/>
      <c r="K1728" s="55"/>
      <c r="L1728" s="55"/>
    </row>
    <row r="1729" spans="1:12" x14ac:dyDescent="0.25">
      <c r="A1729">
        <v>47</v>
      </c>
      <c r="B1729" s="57" t="s">
        <v>0</v>
      </c>
      <c r="C1729" s="420" t="s">
        <v>2705</v>
      </c>
      <c r="D1729" s="421"/>
      <c r="E1729" s="421"/>
      <c r="F1729" s="422"/>
      <c r="G1729">
        <v>86</v>
      </c>
      <c r="H1729" s="57" t="s">
        <v>0</v>
      </c>
      <c r="I1729" s="420" t="s">
        <v>2705</v>
      </c>
      <c r="J1729" s="421"/>
      <c r="K1729" s="421"/>
      <c r="L1729" s="422"/>
    </row>
    <row r="1730" spans="1:12" x14ac:dyDescent="0.25">
      <c r="B1730" s="253">
        <v>1</v>
      </c>
      <c r="C1730" s="417" t="s">
        <v>2706</v>
      </c>
      <c r="D1730" s="418"/>
      <c r="E1730" s="419"/>
      <c r="F1730" s="59" t="s">
        <v>1023</v>
      </c>
      <c r="H1730" s="253">
        <v>1</v>
      </c>
      <c r="I1730" s="417" t="s">
        <v>2706</v>
      </c>
      <c r="J1730" s="418"/>
      <c r="K1730" s="419"/>
      <c r="L1730" s="59" t="s">
        <v>2137</v>
      </c>
    </row>
    <row r="1731" spans="1:12" x14ac:dyDescent="0.25">
      <c r="B1731" s="253">
        <v>2</v>
      </c>
      <c r="C1731" s="417" t="s">
        <v>2707</v>
      </c>
      <c r="D1731" s="418"/>
      <c r="E1731" s="419"/>
      <c r="F1731" s="253" t="s">
        <v>2935</v>
      </c>
      <c r="H1731" s="253">
        <v>2</v>
      </c>
      <c r="I1731" s="417" t="s">
        <v>2707</v>
      </c>
      <c r="J1731" s="418"/>
      <c r="K1731" s="419"/>
      <c r="L1731" s="253" t="s">
        <v>3352</v>
      </c>
    </row>
    <row r="1732" spans="1:12" x14ac:dyDescent="0.25">
      <c r="B1732" s="253">
        <v>3</v>
      </c>
      <c r="C1732" s="417" t="s">
        <v>2708</v>
      </c>
      <c r="D1732" s="418"/>
      <c r="E1732" s="419"/>
      <c r="F1732" s="253" t="s">
        <v>2725</v>
      </c>
      <c r="H1732" s="253">
        <v>3</v>
      </c>
      <c r="I1732" s="417" t="s">
        <v>2708</v>
      </c>
      <c r="J1732" s="418"/>
      <c r="K1732" s="419"/>
      <c r="L1732" s="253" t="s">
        <v>2725</v>
      </c>
    </row>
    <row r="1733" spans="1:12" x14ac:dyDescent="0.25">
      <c r="B1733" s="253">
        <v>4</v>
      </c>
      <c r="C1733" s="417" t="s">
        <v>2709</v>
      </c>
      <c r="D1733" s="418"/>
      <c r="E1733" s="419"/>
      <c r="F1733" s="269">
        <v>41217</v>
      </c>
      <c r="H1733" s="253">
        <v>4</v>
      </c>
      <c r="I1733" s="417" t="s">
        <v>2709</v>
      </c>
      <c r="J1733" s="418"/>
      <c r="K1733" s="419"/>
      <c r="L1733" s="272">
        <v>41947</v>
      </c>
    </row>
    <row r="1734" spans="1:12" x14ac:dyDescent="0.25">
      <c r="B1734" s="253">
        <v>5</v>
      </c>
      <c r="C1734" s="417" t="s">
        <v>2710</v>
      </c>
      <c r="D1734" s="418"/>
      <c r="E1734" s="419"/>
      <c r="F1734" s="253" t="s">
        <v>2936</v>
      </c>
      <c r="H1734" s="253">
        <v>5</v>
      </c>
      <c r="I1734" s="417" t="s">
        <v>2710</v>
      </c>
      <c r="J1734" s="418"/>
      <c r="K1734" s="419"/>
      <c r="L1734" s="253" t="s">
        <v>3383</v>
      </c>
    </row>
    <row r="1735" spans="1:12" x14ac:dyDescent="0.25">
      <c r="B1735" s="253">
        <v>6</v>
      </c>
      <c r="C1735" s="417" t="s">
        <v>2711</v>
      </c>
      <c r="D1735" s="418"/>
      <c r="E1735" s="419"/>
      <c r="F1735" s="253" t="s">
        <v>2736</v>
      </c>
      <c r="H1735" s="253">
        <v>6</v>
      </c>
      <c r="I1735" s="417" t="s">
        <v>2711</v>
      </c>
      <c r="J1735" s="418"/>
      <c r="K1735" s="419"/>
      <c r="L1735" s="253" t="s">
        <v>2736</v>
      </c>
    </row>
    <row r="1736" spans="1:12" x14ac:dyDescent="0.25">
      <c r="B1736" s="253">
        <v>7</v>
      </c>
      <c r="C1736" s="417" t="s">
        <v>2712</v>
      </c>
      <c r="D1736" s="418"/>
      <c r="E1736" s="419"/>
      <c r="F1736" s="253" t="s">
        <v>3737</v>
      </c>
      <c r="H1736" s="253">
        <v>7</v>
      </c>
      <c r="I1736" s="417" t="s">
        <v>2712</v>
      </c>
      <c r="J1736" s="418"/>
      <c r="K1736" s="419"/>
      <c r="L1736" s="253" t="s">
        <v>3737</v>
      </c>
    </row>
    <row r="1737" spans="1:12" x14ac:dyDescent="0.25">
      <c r="B1737" s="253">
        <v>8</v>
      </c>
      <c r="C1737" s="417" t="s">
        <v>2713</v>
      </c>
      <c r="D1737" s="418"/>
      <c r="E1737" s="419"/>
      <c r="F1737" s="253" t="s">
        <v>2729</v>
      </c>
      <c r="H1737" s="253">
        <v>8</v>
      </c>
      <c r="I1737" s="417" t="s">
        <v>2713</v>
      </c>
      <c r="J1737" s="418"/>
      <c r="K1737" s="419"/>
      <c r="L1737" s="253" t="s">
        <v>2729</v>
      </c>
    </row>
    <row r="1738" spans="1:12" x14ac:dyDescent="0.25">
      <c r="B1738" s="253">
        <v>9</v>
      </c>
      <c r="C1738" s="417" t="s">
        <v>2714</v>
      </c>
      <c r="D1738" s="418"/>
      <c r="E1738" s="419"/>
      <c r="F1738" s="253" t="s">
        <v>2779</v>
      </c>
      <c r="H1738" s="253">
        <v>9</v>
      </c>
      <c r="I1738" s="417" t="s">
        <v>2714</v>
      </c>
      <c r="J1738" s="418"/>
      <c r="K1738" s="419"/>
      <c r="L1738" s="253" t="s">
        <v>2742</v>
      </c>
    </row>
    <row r="1739" spans="1:12" x14ac:dyDescent="0.25">
      <c r="B1739" s="253">
        <v>10</v>
      </c>
      <c r="C1739" s="417" t="s">
        <v>2715</v>
      </c>
      <c r="D1739" s="418"/>
      <c r="E1739" s="419"/>
      <c r="F1739" s="253" t="s">
        <v>3776</v>
      </c>
      <c r="H1739" s="253">
        <v>10</v>
      </c>
      <c r="I1739" s="417" t="s">
        <v>2715</v>
      </c>
      <c r="J1739" s="418"/>
      <c r="K1739" s="419"/>
      <c r="L1739" s="253" t="s">
        <v>2780</v>
      </c>
    </row>
    <row r="1740" spans="1:12" x14ac:dyDescent="0.25">
      <c r="B1740" s="253">
        <v>11</v>
      </c>
      <c r="C1740" s="423" t="s">
        <v>2716</v>
      </c>
      <c r="D1740" s="424"/>
      <c r="E1740" s="425"/>
      <c r="F1740" s="343">
        <v>250</v>
      </c>
      <c r="H1740" s="253">
        <v>11</v>
      </c>
      <c r="I1740" s="423" t="s">
        <v>2716</v>
      </c>
      <c r="J1740" s="424"/>
      <c r="K1740" s="425"/>
      <c r="L1740" s="309"/>
    </row>
    <row r="1741" spans="1:12" x14ac:dyDescent="0.25">
      <c r="B1741" s="253">
        <v>12</v>
      </c>
      <c r="C1741" s="417" t="s">
        <v>2717</v>
      </c>
      <c r="D1741" s="418"/>
      <c r="E1741" s="419"/>
      <c r="F1741" s="255">
        <v>0.35</v>
      </c>
      <c r="H1741" s="253">
        <v>12</v>
      </c>
      <c r="I1741" s="417" t="s">
        <v>2717</v>
      </c>
      <c r="J1741" s="418"/>
      <c r="K1741" s="419"/>
      <c r="L1741" s="255"/>
    </row>
    <row r="1742" spans="1:12" x14ac:dyDescent="0.25">
      <c r="B1742" s="253">
        <v>13</v>
      </c>
      <c r="C1742" s="417" t="s">
        <v>2718</v>
      </c>
      <c r="D1742" s="418"/>
      <c r="E1742" s="419"/>
      <c r="F1742" s="329" t="s">
        <v>2794</v>
      </c>
      <c r="H1742" s="253">
        <v>13</v>
      </c>
      <c r="I1742" s="417" t="s">
        <v>2718</v>
      </c>
      <c r="J1742" s="418"/>
      <c r="K1742" s="419"/>
      <c r="L1742" s="309" t="s">
        <v>2794</v>
      </c>
    </row>
    <row r="1743" spans="1:12" x14ac:dyDescent="0.25">
      <c r="B1743" s="253">
        <v>14</v>
      </c>
      <c r="C1743" s="417" t="s">
        <v>2719</v>
      </c>
      <c r="D1743" s="418"/>
      <c r="E1743" s="419"/>
      <c r="F1743" s="263" t="s">
        <v>2733</v>
      </c>
      <c r="H1743" s="253">
        <v>14</v>
      </c>
      <c r="I1743" s="417" t="s">
        <v>2719</v>
      </c>
      <c r="J1743" s="418"/>
      <c r="K1743" s="419"/>
      <c r="L1743" s="309" t="s">
        <v>2733</v>
      </c>
    </row>
    <row r="1744" spans="1:12" x14ac:dyDescent="0.25">
      <c r="B1744" s="253">
        <v>15</v>
      </c>
      <c r="C1744" s="417" t="s">
        <v>2720</v>
      </c>
      <c r="D1744" s="418"/>
      <c r="E1744" s="419"/>
      <c r="F1744" s="256"/>
      <c r="H1744" s="253">
        <v>15</v>
      </c>
      <c r="I1744" s="417" t="s">
        <v>2720</v>
      </c>
      <c r="J1744" s="418"/>
      <c r="K1744" s="419"/>
      <c r="L1744" s="256"/>
    </row>
    <row r="1745" spans="1:12" x14ac:dyDescent="0.25">
      <c r="B1745" s="253">
        <v>16</v>
      </c>
      <c r="C1745" s="417" t="s">
        <v>2721</v>
      </c>
      <c r="D1745" s="418"/>
      <c r="E1745" s="419"/>
      <c r="F1745" s="263"/>
      <c r="H1745" s="253">
        <v>16</v>
      </c>
      <c r="I1745" s="417" t="s">
        <v>2721</v>
      </c>
      <c r="J1745" s="418"/>
      <c r="K1745" s="419"/>
      <c r="L1745" s="309"/>
    </row>
    <row r="1746" spans="1:12" x14ac:dyDescent="0.25">
      <c r="B1746" s="253">
        <v>17</v>
      </c>
      <c r="C1746" s="417" t="s">
        <v>2722</v>
      </c>
      <c r="D1746" s="418"/>
      <c r="E1746" s="419"/>
      <c r="F1746" s="263" t="s">
        <v>2734</v>
      </c>
      <c r="H1746" s="253">
        <v>17</v>
      </c>
      <c r="I1746" s="417" t="s">
        <v>2722</v>
      </c>
      <c r="J1746" s="418"/>
      <c r="K1746" s="419"/>
      <c r="L1746" s="309" t="s">
        <v>2734</v>
      </c>
    </row>
    <row r="1747" spans="1:12" x14ac:dyDescent="0.25">
      <c r="H1747" s="55"/>
      <c r="I1747" s="55"/>
      <c r="J1747" s="55"/>
      <c r="K1747" s="55"/>
      <c r="L1747" s="55"/>
    </row>
    <row r="1748" spans="1:12" x14ac:dyDescent="0.25">
      <c r="A1748">
        <v>48</v>
      </c>
      <c r="B1748" s="57" t="s">
        <v>0</v>
      </c>
      <c r="C1748" s="420" t="s">
        <v>2705</v>
      </c>
      <c r="D1748" s="421"/>
      <c r="E1748" s="421"/>
      <c r="F1748" s="422"/>
      <c r="G1748">
        <v>87</v>
      </c>
      <c r="H1748" s="57" t="s">
        <v>0</v>
      </c>
      <c r="I1748" s="420" t="s">
        <v>2705</v>
      </c>
      <c r="J1748" s="421"/>
      <c r="K1748" s="421"/>
      <c r="L1748" s="422"/>
    </row>
    <row r="1749" spans="1:12" x14ac:dyDescent="0.25">
      <c r="B1749" s="253">
        <v>1</v>
      </c>
      <c r="C1749" s="417" t="s">
        <v>2706</v>
      </c>
      <c r="D1749" s="418"/>
      <c r="E1749" s="419"/>
      <c r="F1749" s="57" t="s">
        <v>2168</v>
      </c>
      <c r="H1749" s="253">
        <v>1</v>
      </c>
      <c r="I1749" s="417" t="s">
        <v>2706</v>
      </c>
      <c r="J1749" s="418"/>
      <c r="K1749" s="419"/>
      <c r="L1749" s="59" t="s">
        <v>68</v>
      </c>
    </row>
    <row r="1750" spans="1:12" x14ac:dyDescent="0.25">
      <c r="B1750" s="253">
        <v>2</v>
      </c>
      <c r="C1750" s="417" t="s">
        <v>2707</v>
      </c>
      <c r="D1750" s="418"/>
      <c r="E1750" s="419"/>
      <c r="F1750" s="253" t="s">
        <v>2937</v>
      </c>
      <c r="H1750" s="253">
        <v>2</v>
      </c>
      <c r="I1750" s="417" t="s">
        <v>2707</v>
      </c>
      <c r="J1750" s="418"/>
      <c r="K1750" s="419"/>
      <c r="L1750" s="253" t="s">
        <v>3353</v>
      </c>
    </row>
    <row r="1751" spans="1:12" x14ac:dyDescent="0.25">
      <c r="B1751" s="253">
        <v>3</v>
      </c>
      <c r="C1751" s="417" t="s">
        <v>2708</v>
      </c>
      <c r="D1751" s="418"/>
      <c r="E1751" s="419"/>
      <c r="F1751" s="253" t="s">
        <v>2725</v>
      </c>
      <c r="H1751" s="253">
        <v>3</v>
      </c>
      <c r="I1751" s="417" t="s">
        <v>2708</v>
      </c>
      <c r="J1751" s="418"/>
      <c r="K1751" s="419"/>
      <c r="L1751" s="253" t="s">
        <v>2725</v>
      </c>
    </row>
    <row r="1752" spans="1:12" x14ac:dyDescent="0.25">
      <c r="B1752" s="253">
        <v>4</v>
      </c>
      <c r="C1752" s="417" t="s">
        <v>2709</v>
      </c>
      <c r="D1752" s="418"/>
      <c r="E1752" s="419"/>
      <c r="F1752" s="296">
        <v>41217</v>
      </c>
      <c r="H1752" s="253">
        <v>4</v>
      </c>
      <c r="I1752" s="417" t="s">
        <v>2709</v>
      </c>
      <c r="J1752" s="418"/>
      <c r="K1752" s="419"/>
      <c r="L1752" s="272">
        <v>41947</v>
      </c>
    </row>
    <row r="1753" spans="1:12" x14ac:dyDescent="0.25">
      <c r="B1753" s="253">
        <v>5</v>
      </c>
      <c r="C1753" s="417" t="s">
        <v>2710</v>
      </c>
      <c r="D1753" s="418"/>
      <c r="E1753" s="419"/>
      <c r="F1753" s="253" t="s">
        <v>2938</v>
      </c>
      <c r="H1753" s="253">
        <v>5</v>
      </c>
      <c r="I1753" s="417" t="s">
        <v>2710</v>
      </c>
      <c r="J1753" s="418"/>
      <c r="K1753" s="419"/>
      <c r="L1753" s="253" t="s">
        <v>3384</v>
      </c>
    </row>
    <row r="1754" spans="1:12" x14ac:dyDescent="0.25">
      <c r="B1754" s="253">
        <v>6</v>
      </c>
      <c r="C1754" s="417" t="s">
        <v>2711</v>
      </c>
      <c r="D1754" s="418"/>
      <c r="E1754" s="419"/>
      <c r="F1754" s="253" t="s">
        <v>2736</v>
      </c>
      <c r="H1754" s="253">
        <v>6</v>
      </c>
      <c r="I1754" s="417" t="s">
        <v>2711</v>
      </c>
      <c r="J1754" s="418"/>
      <c r="K1754" s="419"/>
      <c r="L1754" s="253" t="s">
        <v>2736</v>
      </c>
    </row>
    <row r="1755" spans="1:12" x14ac:dyDescent="0.25">
      <c r="B1755" s="253">
        <v>7</v>
      </c>
      <c r="C1755" s="417" t="s">
        <v>2712</v>
      </c>
      <c r="D1755" s="418"/>
      <c r="E1755" s="419"/>
      <c r="F1755" s="253" t="s">
        <v>3737</v>
      </c>
      <c r="H1755" s="253">
        <v>7</v>
      </c>
      <c r="I1755" s="417" t="s">
        <v>2712</v>
      </c>
      <c r="J1755" s="418"/>
      <c r="K1755" s="419"/>
      <c r="L1755" s="253" t="s">
        <v>3737</v>
      </c>
    </row>
    <row r="1756" spans="1:12" x14ac:dyDescent="0.25">
      <c r="B1756" s="253">
        <v>8</v>
      </c>
      <c r="C1756" s="417" t="s">
        <v>2713</v>
      </c>
      <c r="D1756" s="418"/>
      <c r="E1756" s="419"/>
      <c r="F1756" s="253" t="s">
        <v>2729</v>
      </c>
      <c r="H1756" s="253">
        <v>8</v>
      </c>
      <c r="I1756" s="417" t="s">
        <v>2713</v>
      </c>
      <c r="J1756" s="418"/>
      <c r="K1756" s="419"/>
      <c r="L1756" s="253" t="s">
        <v>2729</v>
      </c>
    </row>
    <row r="1757" spans="1:12" x14ac:dyDescent="0.25">
      <c r="B1757" s="253">
        <v>9</v>
      </c>
      <c r="C1757" s="417" t="s">
        <v>2714</v>
      </c>
      <c r="D1757" s="418"/>
      <c r="E1757" s="419"/>
      <c r="F1757" s="253" t="s">
        <v>3781</v>
      </c>
      <c r="H1757" s="253">
        <v>9</v>
      </c>
      <c r="I1757" s="417" t="s">
        <v>2714</v>
      </c>
      <c r="J1757" s="418"/>
      <c r="K1757" s="419"/>
      <c r="L1757" s="253" t="s">
        <v>2742</v>
      </c>
    </row>
    <row r="1758" spans="1:12" x14ac:dyDescent="0.25">
      <c r="B1758" s="253">
        <v>10</v>
      </c>
      <c r="C1758" s="417" t="s">
        <v>2715</v>
      </c>
      <c r="D1758" s="418"/>
      <c r="E1758" s="419"/>
      <c r="F1758" s="253" t="s">
        <v>3771</v>
      </c>
      <c r="H1758" s="253">
        <v>10</v>
      </c>
      <c r="I1758" s="417" t="s">
        <v>2715</v>
      </c>
      <c r="J1758" s="418"/>
      <c r="K1758" s="419"/>
      <c r="L1758" s="253" t="s">
        <v>2780</v>
      </c>
    </row>
    <row r="1759" spans="1:12" x14ac:dyDescent="0.25">
      <c r="B1759" s="253">
        <v>11</v>
      </c>
      <c r="C1759" s="423" t="s">
        <v>2716</v>
      </c>
      <c r="D1759" s="424"/>
      <c r="E1759" s="425"/>
      <c r="F1759" s="343">
        <v>250</v>
      </c>
      <c r="H1759" s="253">
        <v>11</v>
      </c>
      <c r="I1759" s="423" t="s">
        <v>2716</v>
      </c>
      <c r="J1759" s="424"/>
      <c r="K1759" s="425"/>
      <c r="L1759" s="309"/>
    </row>
    <row r="1760" spans="1:12" x14ac:dyDescent="0.25">
      <c r="B1760" s="253">
        <v>12</v>
      </c>
      <c r="C1760" s="417" t="s">
        <v>2717</v>
      </c>
      <c r="D1760" s="418"/>
      <c r="E1760" s="419"/>
      <c r="F1760" s="255">
        <v>0.35</v>
      </c>
      <c r="H1760" s="253">
        <v>12</v>
      </c>
      <c r="I1760" s="417" t="s">
        <v>2717</v>
      </c>
      <c r="J1760" s="418"/>
      <c r="K1760" s="419"/>
      <c r="L1760" s="255"/>
    </row>
    <row r="1761" spans="1:12" x14ac:dyDescent="0.25">
      <c r="B1761" s="253">
        <v>13</v>
      </c>
      <c r="C1761" s="417" t="s">
        <v>2718</v>
      </c>
      <c r="D1761" s="418"/>
      <c r="E1761" s="419"/>
      <c r="F1761" s="329" t="s">
        <v>3632</v>
      </c>
      <c r="H1761" s="253">
        <v>13</v>
      </c>
      <c r="I1761" s="417" t="s">
        <v>2718</v>
      </c>
      <c r="J1761" s="418"/>
      <c r="K1761" s="419"/>
      <c r="L1761" s="309" t="s">
        <v>3385</v>
      </c>
    </row>
    <row r="1762" spans="1:12" x14ac:dyDescent="0.25">
      <c r="B1762" s="253">
        <v>14</v>
      </c>
      <c r="C1762" s="417" t="s">
        <v>2719</v>
      </c>
      <c r="D1762" s="418"/>
      <c r="E1762" s="419"/>
      <c r="F1762" s="263" t="s">
        <v>2733</v>
      </c>
      <c r="H1762" s="253">
        <v>14</v>
      </c>
      <c r="I1762" s="417" t="s">
        <v>2719</v>
      </c>
      <c r="J1762" s="418"/>
      <c r="K1762" s="419"/>
      <c r="L1762" s="309" t="s">
        <v>2733</v>
      </c>
    </row>
    <row r="1763" spans="1:12" x14ac:dyDescent="0.25">
      <c r="B1763" s="253">
        <v>15</v>
      </c>
      <c r="C1763" s="417" t="s">
        <v>2720</v>
      </c>
      <c r="D1763" s="418"/>
      <c r="E1763" s="419"/>
      <c r="F1763" s="256"/>
      <c r="H1763" s="253">
        <v>15</v>
      </c>
      <c r="I1763" s="417" t="s">
        <v>2720</v>
      </c>
      <c r="J1763" s="418"/>
      <c r="K1763" s="419"/>
      <c r="L1763" s="256"/>
    </row>
    <row r="1764" spans="1:12" x14ac:dyDescent="0.25">
      <c r="B1764" s="253">
        <v>16</v>
      </c>
      <c r="C1764" s="417" t="s">
        <v>2721</v>
      </c>
      <c r="D1764" s="418"/>
      <c r="E1764" s="419"/>
      <c r="F1764" s="263"/>
      <c r="H1764" s="253">
        <v>16</v>
      </c>
      <c r="I1764" s="417" t="s">
        <v>2721</v>
      </c>
      <c r="J1764" s="418"/>
      <c r="K1764" s="419"/>
      <c r="L1764" s="309"/>
    </row>
    <row r="1765" spans="1:12" x14ac:dyDescent="0.25">
      <c r="B1765" s="253">
        <v>17</v>
      </c>
      <c r="C1765" s="417" t="s">
        <v>2722</v>
      </c>
      <c r="D1765" s="418"/>
      <c r="E1765" s="419"/>
      <c r="F1765" s="263" t="s">
        <v>2734</v>
      </c>
      <c r="H1765" s="253">
        <v>17</v>
      </c>
      <c r="I1765" s="417" t="s">
        <v>2722</v>
      </c>
      <c r="J1765" s="418"/>
      <c r="K1765" s="419"/>
      <c r="L1765" s="309" t="s">
        <v>2734</v>
      </c>
    </row>
    <row r="1766" spans="1:12" x14ac:dyDescent="0.25">
      <c r="B1766" s="75"/>
      <c r="C1766" s="267"/>
      <c r="D1766" s="267"/>
      <c r="E1766" s="267"/>
      <c r="F1766" s="267"/>
    </row>
    <row r="1767" spans="1:12" x14ac:dyDescent="0.25">
      <c r="B1767" s="75"/>
      <c r="C1767" s="267"/>
      <c r="D1767" s="267"/>
      <c r="E1767" s="267"/>
      <c r="F1767" s="267"/>
    </row>
    <row r="1768" spans="1:12" x14ac:dyDescent="0.25">
      <c r="B1768" s="75"/>
      <c r="C1768" s="267"/>
      <c r="D1768" s="267"/>
      <c r="E1768" s="267"/>
      <c r="F1768" s="267"/>
    </row>
    <row r="1769" spans="1:12" x14ac:dyDescent="0.25">
      <c r="B1769" s="75"/>
      <c r="C1769" s="267"/>
      <c r="D1769" s="267"/>
      <c r="E1769" s="267"/>
      <c r="F1769" s="267"/>
    </row>
    <row r="1770" spans="1:12" x14ac:dyDescent="0.25">
      <c r="B1770" s="55"/>
      <c r="C1770" s="55"/>
      <c r="D1770" s="55"/>
      <c r="E1770" s="55"/>
      <c r="F1770" s="55"/>
    </row>
    <row r="1771" spans="1:12" x14ac:dyDescent="0.25">
      <c r="A1771">
        <v>49</v>
      </c>
      <c r="B1771" s="57" t="s">
        <v>0</v>
      </c>
      <c r="C1771" s="420" t="s">
        <v>2705</v>
      </c>
      <c r="D1771" s="421"/>
      <c r="E1771" s="421"/>
      <c r="F1771" s="422"/>
      <c r="G1771">
        <v>88</v>
      </c>
      <c r="H1771" s="57" t="s">
        <v>0</v>
      </c>
      <c r="I1771" s="420" t="s">
        <v>2705</v>
      </c>
      <c r="J1771" s="421"/>
      <c r="K1771" s="421"/>
      <c r="L1771" s="422"/>
    </row>
    <row r="1772" spans="1:12" x14ac:dyDescent="0.25">
      <c r="B1772" s="253">
        <v>1</v>
      </c>
      <c r="C1772" s="417" t="s">
        <v>2706</v>
      </c>
      <c r="D1772" s="418"/>
      <c r="E1772" s="419"/>
      <c r="F1772" s="59" t="s">
        <v>1239</v>
      </c>
      <c r="H1772" s="253">
        <v>1</v>
      </c>
      <c r="I1772" s="417" t="s">
        <v>2706</v>
      </c>
      <c r="J1772" s="418"/>
      <c r="K1772" s="419"/>
      <c r="L1772" s="59" t="s">
        <v>2582</v>
      </c>
    </row>
    <row r="1773" spans="1:12" x14ac:dyDescent="0.25">
      <c r="B1773" s="253">
        <v>2</v>
      </c>
      <c r="C1773" s="417" t="s">
        <v>2707</v>
      </c>
      <c r="D1773" s="418"/>
      <c r="E1773" s="419"/>
      <c r="F1773" s="253" t="s">
        <v>2939</v>
      </c>
      <c r="H1773" s="253">
        <v>2</v>
      </c>
      <c r="I1773" s="417" t="s">
        <v>2707</v>
      </c>
      <c r="J1773" s="418"/>
      <c r="K1773" s="419"/>
      <c r="L1773" s="253" t="s">
        <v>3354</v>
      </c>
    </row>
    <row r="1774" spans="1:12" x14ac:dyDescent="0.25">
      <c r="B1774" s="253">
        <v>3</v>
      </c>
      <c r="C1774" s="417" t="s">
        <v>2708</v>
      </c>
      <c r="D1774" s="418"/>
      <c r="E1774" s="419"/>
      <c r="F1774" s="253" t="s">
        <v>2725</v>
      </c>
      <c r="H1774" s="253">
        <v>3</v>
      </c>
      <c r="I1774" s="417" t="s">
        <v>2708</v>
      </c>
      <c r="J1774" s="418"/>
      <c r="K1774" s="419"/>
      <c r="L1774" s="253" t="s">
        <v>2725</v>
      </c>
    </row>
    <row r="1775" spans="1:12" x14ac:dyDescent="0.25">
      <c r="B1775" s="253">
        <v>4</v>
      </c>
      <c r="C1775" s="417" t="s">
        <v>2709</v>
      </c>
      <c r="D1775" s="418"/>
      <c r="E1775" s="419"/>
      <c r="F1775" s="296">
        <v>41613</v>
      </c>
      <c r="H1775" s="253">
        <v>4</v>
      </c>
      <c r="I1775" s="417" t="s">
        <v>2709</v>
      </c>
      <c r="J1775" s="418"/>
      <c r="K1775" s="419"/>
      <c r="L1775" s="269">
        <v>41671</v>
      </c>
    </row>
    <row r="1776" spans="1:12" x14ac:dyDescent="0.25">
      <c r="B1776" s="253">
        <v>5</v>
      </c>
      <c r="C1776" s="417" t="s">
        <v>2710</v>
      </c>
      <c r="D1776" s="418"/>
      <c r="E1776" s="419"/>
      <c r="F1776" s="253" t="s">
        <v>2940</v>
      </c>
      <c r="H1776" s="253">
        <v>5</v>
      </c>
      <c r="I1776" s="417" t="s">
        <v>2710</v>
      </c>
      <c r="J1776" s="418"/>
      <c r="K1776" s="419"/>
      <c r="L1776" s="253" t="s">
        <v>3386</v>
      </c>
    </row>
    <row r="1777" spans="1:12" x14ac:dyDescent="0.25">
      <c r="B1777" s="253">
        <v>6</v>
      </c>
      <c r="C1777" s="417" t="s">
        <v>2711</v>
      </c>
      <c r="D1777" s="418"/>
      <c r="E1777" s="419"/>
      <c r="F1777" s="253" t="s">
        <v>2736</v>
      </c>
      <c r="H1777" s="253">
        <v>6</v>
      </c>
      <c r="I1777" s="417" t="s">
        <v>2711</v>
      </c>
      <c r="J1777" s="418"/>
      <c r="K1777" s="419"/>
      <c r="L1777" s="253" t="s">
        <v>2736</v>
      </c>
    </row>
    <row r="1778" spans="1:12" x14ac:dyDescent="0.25">
      <c r="B1778" s="253">
        <v>7</v>
      </c>
      <c r="C1778" s="417" t="s">
        <v>2712</v>
      </c>
      <c r="D1778" s="418"/>
      <c r="E1778" s="419"/>
      <c r="F1778" s="253" t="s">
        <v>3737</v>
      </c>
      <c r="H1778" s="253">
        <v>7</v>
      </c>
      <c r="I1778" s="417" t="s">
        <v>2712</v>
      </c>
      <c r="J1778" s="418"/>
      <c r="K1778" s="419"/>
      <c r="L1778" s="253" t="s">
        <v>3737</v>
      </c>
    </row>
    <row r="1779" spans="1:12" x14ac:dyDescent="0.25">
      <c r="B1779" s="253">
        <v>8</v>
      </c>
      <c r="C1779" s="417" t="s">
        <v>2713</v>
      </c>
      <c r="D1779" s="418"/>
      <c r="E1779" s="419"/>
      <c r="F1779" s="253" t="s">
        <v>2729</v>
      </c>
      <c r="H1779" s="253">
        <v>8</v>
      </c>
      <c r="I1779" s="417" t="s">
        <v>2713</v>
      </c>
      <c r="J1779" s="418"/>
      <c r="K1779" s="419"/>
      <c r="L1779" s="253" t="s">
        <v>2729</v>
      </c>
    </row>
    <row r="1780" spans="1:12" x14ac:dyDescent="0.25">
      <c r="B1780" s="253">
        <v>9</v>
      </c>
      <c r="C1780" s="417" t="s">
        <v>2714</v>
      </c>
      <c r="D1780" s="418"/>
      <c r="E1780" s="419"/>
      <c r="F1780" s="253" t="s">
        <v>2779</v>
      </c>
      <c r="H1780" s="253">
        <v>9</v>
      </c>
      <c r="I1780" s="417" t="s">
        <v>2714</v>
      </c>
      <c r="J1780" s="418"/>
      <c r="K1780" s="419"/>
      <c r="L1780" s="253" t="s">
        <v>2742</v>
      </c>
    </row>
    <row r="1781" spans="1:12" x14ac:dyDescent="0.25">
      <c r="B1781" s="253">
        <v>10</v>
      </c>
      <c r="C1781" s="417" t="s">
        <v>2715</v>
      </c>
      <c r="D1781" s="418"/>
      <c r="E1781" s="419"/>
      <c r="F1781" s="253" t="s">
        <v>2780</v>
      </c>
      <c r="H1781" s="253">
        <v>10</v>
      </c>
      <c r="I1781" s="417" t="s">
        <v>2715</v>
      </c>
      <c r="J1781" s="418"/>
      <c r="K1781" s="419"/>
      <c r="L1781" s="253" t="s">
        <v>2780</v>
      </c>
    </row>
    <row r="1782" spans="1:12" x14ac:dyDescent="0.25">
      <c r="B1782" s="253">
        <v>11</v>
      </c>
      <c r="C1782" s="423" t="s">
        <v>2716</v>
      </c>
      <c r="D1782" s="424"/>
      <c r="E1782" s="425"/>
      <c r="F1782" s="343">
        <v>250</v>
      </c>
      <c r="H1782" s="253">
        <v>11</v>
      </c>
      <c r="I1782" s="423" t="s">
        <v>2716</v>
      </c>
      <c r="J1782" s="424"/>
      <c r="K1782" s="425"/>
      <c r="L1782" s="309"/>
    </row>
    <row r="1783" spans="1:12" x14ac:dyDescent="0.25">
      <c r="B1783" s="253">
        <v>12</v>
      </c>
      <c r="C1783" s="417" t="s">
        <v>2717</v>
      </c>
      <c r="D1783" s="418"/>
      <c r="E1783" s="419"/>
      <c r="F1783" s="255">
        <v>0.35</v>
      </c>
      <c r="H1783" s="253">
        <v>12</v>
      </c>
      <c r="I1783" s="417" t="s">
        <v>2717</v>
      </c>
      <c r="J1783" s="418"/>
      <c r="K1783" s="419"/>
      <c r="L1783" s="255"/>
    </row>
    <row r="1784" spans="1:12" x14ac:dyDescent="0.25">
      <c r="B1784" s="253">
        <v>13</v>
      </c>
      <c r="C1784" s="417" t="s">
        <v>2718</v>
      </c>
      <c r="D1784" s="418"/>
      <c r="E1784" s="419"/>
      <c r="F1784" s="329" t="s">
        <v>3633</v>
      </c>
      <c r="H1784" s="253">
        <v>13</v>
      </c>
      <c r="I1784" s="417" t="s">
        <v>2718</v>
      </c>
      <c r="J1784" s="418"/>
      <c r="K1784" s="419"/>
      <c r="L1784" s="309" t="s">
        <v>3387</v>
      </c>
    </row>
    <row r="1785" spans="1:12" x14ac:dyDescent="0.25">
      <c r="B1785" s="253">
        <v>14</v>
      </c>
      <c r="C1785" s="417" t="s">
        <v>2719</v>
      </c>
      <c r="D1785" s="418"/>
      <c r="E1785" s="419"/>
      <c r="F1785" s="263" t="s">
        <v>2733</v>
      </c>
      <c r="H1785" s="253">
        <v>14</v>
      </c>
      <c r="I1785" s="417" t="s">
        <v>2719</v>
      </c>
      <c r="J1785" s="418"/>
      <c r="K1785" s="419"/>
      <c r="L1785" s="309" t="s">
        <v>2733</v>
      </c>
    </row>
    <row r="1786" spans="1:12" x14ac:dyDescent="0.25">
      <c r="B1786" s="253">
        <v>15</v>
      </c>
      <c r="C1786" s="417" t="s">
        <v>2720</v>
      </c>
      <c r="D1786" s="418"/>
      <c r="E1786" s="419"/>
      <c r="F1786" s="256"/>
      <c r="H1786" s="253">
        <v>15</v>
      </c>
      <c r="I1786" s="417" t="s">
        <v>2720</v>
      </c>
      <c r="J1786" s="418"/>
      <c r="K1786" s="419"/>
      <c r="L1786" s="256"/>
    </row>
    <row r="1787" spans="1:12" x14ac:dyDescent="0.25">
      <c r="B1787" s="253">
        <v>16</v>
      </c>
      <c r="C1787" s="417" t="s">
        <v>2721</v>
      </c>
      <c r="D1787" s="418"/>
      <c r="E1787" s="419"/>
      <c r="F1787" s="263"/>
      <c r="H1787" s="253">
        <v>16</v>
      </c>
      <c r="I1787" s="417" t="s">
        <v>2721</v>
      </c>
      <c r="J1787" s="418"/>
      <c r="K1787" s="419"/>
      <c r="L1787" s="309"/>
    </row>
    <row r="1788" spans="1:12" x14ac:dyDescent="0.25">
      <c r="B1788" s="253">
        <v>17</v>
      </c>
      <c r="C1788" s="417" t="s">
        <v>2722</v>
      </c>
      <c r="D1788" s="418"/>
      <c r="E1788" s="419"/>
      <c r="F1788" s="263" t="s">
        <v>2734</v>
      </c>
      <c r="H1788" s="253">
        <v>17</v>
      </c>
      <c r="I1788" s="417" t="s">
        <v>2722</v>
      </c>
      <c r="J1788" s="418"/>
      <c r="K1788" s="419"/>
      <c r="L1788" s="309" t="s">
        <v>2734</v>
      </c>
    </row>
    <row r="1789" spans="1:12" x14ac:dyDescent="0.25">
      <c r="B1789" s="55"/>
      <c r="C1789" s="55"/>
      <c r="D1789" s="55"/>
      <c r="E1789" s="55"/>
      <c r="F1789" s="55"/>
      <c r="H1789" s="55"/>
      <c r="I1789" s="55"/>
      <c r="J1789" s="55"/>
      <c r="K1789" s="55"/>
      <c r="L1789" s="55"/>
    </row>
    <row r="1790" spans="1:12" x14ac:dyDescent="0.25">
      <c r="A1790">
        <v>50</v>
      </c>
      <c r="B1790" s="57" t="s">
        <v>0</v>
      </c>
      <c r="C1790" s="420" t="s">
        <v>2705</v>
      </c>
      <c r="D1790" s="421"/>
      <c r="E1790" s="421"/>
      <c r="F1790" s="422"/>
      <c r="G1790">
        <v>89</v>
      </c>
      <c r="H1790" s="57" t="s">
        <v>0</v>
      </c>
      <c r="I1790" s="420" t="s">
        <v>2705</v>
      </c>
      <c r="J1790" s="421"/>
      <c r="K1790" s="421"/>
      <c r="L1790" s="422"/>
    </row>
    <row r="1791" spans="1:12" x14ac:dyDescent="0.25">
      <c r="B1791" s="253">
        <v>1</v>
      </c>
      <c r="C1791" s="417" t="s">
        <v>2706</v>
      </c>
      <c r="D1791" s="418"/>
      <c r="E1791" s="419"/>
      <c r="F1791" s="59" t="s">
        <v>1248</v>
      </c>
      <c r="H1791" s="253">
        <v>1</v>
      </c>
      <c r="I1791" s="417" t="s">
        <v>2706</v>
      </c>
      <c r="J1791" s="418"/>
      <c r="K1791" s="419"/>
      <c r="L1791" s="59" t="s">
        <v>3340</v>
      </c>
    </row>
    <row r="1792" spans="1:12" x14ac:dyDescent="0.25">
      <c r="B1792" s="253">
        <v>2</v>
      </c>
      <c r="C1792" s="417" t="s">
        <v>2707</v>
      </c>
      <c r="D1792" s="418"/>
      <c r="E1792" s="419"/>
      <c r="F1792" s="253" t="s">
        <v>2941</v>
      </c>
      <c r="H1792" s="253">
        <v>2</v>
      </c>
      <c r="I1792" s="417" t="s">
        <v>2707</v>
      </c>
      <c r="J1792" s="418"/>
      <c r="K1792" s="419"/>
      <c r="L1792" s="253" t="s">
        <v>3355</v>
      </c>
    </row>
    <row r="1793" spans="2:12" x14ac:dyDescent="0.25">
      <c r="B1793" s="253">
        <v>3</v>
      </c>
      <c r="C1793" s="417" t="s">
        <v>2708</v>
      </c>
      <c r="D1793" s="418"/>
      <c r="E1793" s="419"/>
      <c r="F1793" s="253" t="s">
        <v>2725</v>
      </c>
      <c r="H1793" s="253">
        <v>3</v>
      </c>
      <c r="I1793" s="417" t="s">
        <v>2708</v>
      </c>
      <c r="J1793" s="418"/>
      <c r="K1793" s="419"/>
      <c r="L1793" s="253" t="s">
        <v>2725</v>
      </c>
    </row>
    <row r="1794" spans="2:12" x14ac:dyDescent="0.25">
      <c r="B1794" s="253">
        <v>4</v>
      </c>
      <c r="C1794" s="417" t="s">
        <v>2709</v>
      </c>
      <c r="D1794" s="418"/>
      <c r="E1794" s="419"/>
      <c r="F1794" s="270">
        <v>40973</v>
      </c>
      <c r="H1794" s="253">
        <v>4</v>
      </c>
      <c r="I1794" s="417" t="s">
        <v>2709</v>
      </c>
      <c r="J1794" s="418"/>
      <c r="K1794" s="419"/>
      <c r="L1794" s="80" t="s">
        <v>2208</v>
      </c>
    </row>
    <row r="1795" spans="2:12" x14ac:dyDescent="0.25">
      <c r="B1795" s="253">
        <v>5</v>
      </c>
      <c r="C1795" s="417" t="s">
        <v>2710</v>
      </c>
      <c r="D1795" s="418"/>
      <c r="E1795" s="419"/>
      <c r="F1795" s="253" t="s">
        <v>2942</v>
      </c>
      <c r="H1795" s="253">
        <v>5</v>
      </c>
      <c r="I1795" s="417" t="s">
        <v>2710</v>
      </c>
      <c r="J1795" s="418"/>
      <c r="K1795" s="419"/>
      <c r="L1795" s="253" t="s">
        <v>3388</v>
      </c>
    </row>
    <row r="1796" spans="2:12" x14ac:dyDescent="0.25">
      <c r="B1796" s="253">
        <v>6</v>
      </c>
      <c r="C1796" s="417" t="s">
        <v>2711</v>
      </c>
      <c r="D1796" s="418"/>
      <c r="E1796" s="419"/>
      <c r="F1796" s="253" t="s">
        <v>2736</v>
      </c>
      <c r="H1796" s="253">
        <v>6</v>
      </c>
      <c r="I1796" s="417" t="s">
        <v>2711</v>
      </c>
      <c r="J1796" s="418"/>
      <c r="K1796" s="419"/>
      <c r="L1796" s="253" t="s">
        <v>2736</v>
      </c>
    </row>
    <row r="1797" spans="2:12" x14ac:dyDescent="0.25">
      <c r="B1797" s="253">
        <v>7</v>
      </c>
      <c r="C1797" s="417" t="s">
        <v>2712</v>
      </c>
      <c r="D1797" s="418"/>
      <c r="E1797" s="419"/>
      <c r="F1797" s="253" t="s">
        <v>3737</v>
      </c>
      <c r="H1797" s="253">
        <v>7</v>
      </c>
      <c r="I1797" s="417" t="s">
        <v>2712</v>
      </c>
      <c r="J1797" s="418"/>
      <c r="K1797" s="419"/>
      <c r="L1797" s="253" t="s">
        <v>3737</v>
      </c>
    </row>
    <row r="1798" spans="2:12" x14ac:dyDescent="0.25">
      <c r="B1798" s="253">
        <v>8</v>
      </c>
      <c r="C1798" s="417" t="s">
        <v>2713</v>
      </c>
      <c r="D1798" s="418"/>
      <c r="E1798" s="419"/>
      <c r="F1798" s="253" t="s">
        <v>2729</v>
      </c>
      <c r="H1798" s="253">
        <v>8</v>
      </c>
      <c r="I1798" s="417" t="s">
        <v>2713</v>
      </c>
      <c r="J1798" s="418"/>
      <c r="K1798" s="419"/>
      <c r="L1798" s="253" t="s">
        <v>2729</v>
      </c>
    </row>
    <row r="1799" spans="2:12" x14ac:dyDescent="0.25">
      <c r="B1799" s="253">
        <v>9</v>
      </c>
      <c r="C1799" s="417" t="s">
        <v>2714</v>
      </c>
      <c r="D1799" s="418"/>
      <c r="E1799" s="419"/>
      <c r="F1799" s="253" t="s">
        <v>2779</v>
      </c>
      <c r="H1799" s="253">
        <v>9</v>
      </c>
      <c r="I1799" s="417" t="s">
        <v>2714</v>
      </c>
      <c r="J1799" s="418"/>
      <c r="K1799" s="419"/>
      <c r="L1799" s="253" t="s">
        <v>2742</v>
      </c>
    </row>
    <row r="1800" spans="2:12" x14ac:dyDescent="0.25">
      <c r="B1800" s="253">
        <v>10</v>
      </c>
      <c r="C1800" s="417" t="s">
        <v>2715</v>
      </c>
      <c r="D1800" s="418"/>
      <c r="E1800" s="419"/>
      <c r="F1800" s="253" t="s">
        <v>3789</v>
      </c>
      <c r="H1800" s="253">
        <v>10</v>
      </c>
      <c r="I1800" s="417" t="s">
        <v>2715</v>
      </c>
      <c r="J1800" s="418"/>
      <c r="K1800" s="419"/>
      <c r="L1800" s="253" t="s">
        <v>2780</v>
      </c>
    </row>
    <row r="1801" spans="2:12" x14ac:dyDescent="0.25">
      <c r="B1801" s="253">
        <v>11</v>
      </c>
      <c r="C1801" s="423" t="s">
        <v>2716</v>
      </c>
      <c r="D1801" s="424"/>
      <c r="E1801" s="425"/>
      <c r="F1801" s="343">
        <v>250</v>
      </c>
      <c r="H1801" s="253">
        <v>11</v>
      </c>
      <c r="I1801" s="423" t="s">
        <v>2716</v>
      </c>
      <c r="J1801" s="424"/>
      <c r="K1801" s="425"/>
      <c r="L1801" s="309"/>
    </row>
    <row r="1802" spans="2:12" x14ac:dyDescent="0.25">
      <c r="B1802" s="253">
        <v>12</v>
      </c>
      <c r="C1802" s="417" t="s">
        <v>2717</v>
      </c>
      <c r="D1802" s="418"/>
      <c r="E1802" s="419"/>
      <c r="F1802" s="255">
        <v>0.35</v>
      </c>
      <c r="H1802" s="253">
        <v>12</v>
      </c>
      <c r="I1802" s="417" t="s">
        <v>2717</v>
      </c>
      <c r="J1802" s="418"/>
      <c r="K1802" s="419"/>
      <c r="L1802" s="255"/>
    </row>
    <row r="1803" spans="2:12" x14ac:dyDescent="0.25">
      <c r="B1803" s="253">
        <v>13</v>
      </c>
      <c r="C1803" s="417" t="s">
        <v>2718</v>
      </c>
      <c r="D1803" s="418"/>
      <c r="E1803" s="419"/>
      <c r="F1803" s="329" t="s">
        <v>3297</v>
      </c>
      <c r="H1803" s="253">
        <v>13</v>
      </c>
      <c r="I1803" s="417" t="s">
        <v>2718</v>
      </c>
      <c r="J1803" s="418"/>
      <c r="K1803" s="419"/>
      <c r="L1803" s="309" t="s">
        <v>3160</v>
      </c>
    </row>
    <row r="1804" spans="2:12" x14ac:dyDescent="0.25">
      <c r="B1804" s="253">
        <v>14</v>
      </c>
      <c r="C1804" s="417" t="s">
        <v>2719</v>
      </c>
      <c r="D1804" s="418"/>
      <c r="E1804" s="419"/>
      <c r="F1804" s="263" t="s">
        <v>2733</v>
      </c>
      <c r="H1804" s="253">
        <v>14</v>
      </c>
      <c r="I1804" s="417" t="s">
        <v>2719</v>
      </c>
      <c r="J1804" s="418"/>
      <c r="K1804" s="419"/>
      <c r="L1804" s="309" t="s">
        <v>2733</v>
      </c>
    </row>
    <row r="1805" spans="2:12" x14ac:dyDescent="0.25">
      <c r="B1805" s="253">
        <v>15</v>
      </c>
      <c r="C1805" s="417" t="s">
        <v>2720</v>
      </c>
      <c r="D1805" s="418"/>
      <c r="E1805" s="419"/>
      <c r="F1805" s="256"/>
      <c r="H1805" s="253">
        <v>15</v>
      </c>
      <c r="I1805" s="417" t="s">
        <v>2720</v>
      </c>
      <c r="J1805" s="418"/>
      <c r="K1805" s="419"/>
      <c r="L1805" s="256"/>
    </row>
    <row r="1806" spans="2:12" x14ac:dyDescent="0.25">
      <c r="B1806" s="253">
        <v>16</v>
      </c>
      <c r="C1806" s="417" t="s">
        <v>2721</v>
      </c>
      <c r="D1806" s="418"/>
      <c r="E1806" s="419"/>
      <c r="F1806" s="263"/>
      <c r="H1806" s="253">
        <v>16</v>
      </c>
      <c r="I1806" s="417" t="s">
        <v>2721</v>
      </c>
      <c r="J1806" s="418"/>
      <c r="K1806" s="419"/>
      <c r="L1806" s="309"/>
    </row>
    <row r="1807" spans="2:12" x14ac:dyDescent="0.25">
      <c r="B1807" s="253">
        <v>17</v>
      </c>
      <c r="C1807" s="417" t="s">
        <v>2722</v>
      </c>
      <c r="D1807" s="418"/>
      <c r="E1807" s="419"/>
      <c r="F1807" s="263" t="s">
        <v>2734</v>
      </c>
      <c r="H1807" s="253">
        <v>17</v>
      </c>
      <c r="I1807" s="417" t="s">
        <v>2722</v>
      </c>
      <c r="J1807" s="418"/>
      <c r="K1807" s="419"/>
      <c r="L1807" s="309" t="s">
        <v>2734</v>
      </c>
    </row>
    <row r="1808" spans="2:12" x14ac:dyDescent="0.25">
      <c r="H1808" s="55"/>
      <c r="I1808" s="55"/>
      <c r="J1808" s="55"/>
      <c r="K1808" s="55"/>
      <c r="L1808" s="55"/>
    </row>
    <row r="1809" spans="1:12" x14ac:dyDescent="0.25">
      <c r="A1809">
        <v>51</v>
      </c>
      <c r="B1809" s="57" t="s">
        <v>0</v>
      </c>
      <c r="C1809" s="420" t="s">
        <v>2705</v>
      </c>
      <c r="D1809" s="421"/>
      <c r="E1809" s="421"/>
      <c r="F1809" s="422"/>
      <c r="G1809">
        <v>90</v>
      </c>
      <c r="H1809" s="57" t="s">
        <v>0</v>
      </c>
      <c r="I1809" s="420" t="s">
        <v>2705</v>
      </c>
      <c r="J1809" s="421"/>
      <c r="K1809" s="421"/>
      <c r="L1809" s="422"/>
    </row>
    <row r="1810" spans="1:12" x14ac:dyDescent="0.25">
      <c r="B1810" s="253">
        <v>1</v>
      </c>
      <c r="C1810" s="417" t="s">
        <v>2706</v>
      </c>
      <c r="D1810" s="418"/>
      <c r="E1810" s="419"/>
      <c r="F1810" s="59" t="s">
        <v>1239</v>
      </c>
      <c r="H1810" s="253">
        <v>1</v>
      </c>
      <c r="I1810" s="417" t="s">
        <v>2706</v>
      </c>
      <c r="J1810" s="418"/>
      <c r="K1810" s="419"/>
      <c r="L1810" s="59" t="s">
        <v>2584</v>
      </c>
    </row>
    <row r="1811" spans="1:12" x14ac:dyDescent="0.25">
      <c r="B1811" s="253">
        <v>2</v>
      </c>
      <c r="C1811" s="417" t="s">
        <v>2707</v>
      </c>
      <c r="D1811" s="418"/>
      <c r="E1811" s="419"/>
      <c r="F1811" s="253" t="s">
        <v>2943</v>
      </c>
      <c r="H1811" s="253">
        <v>2</v>
      </c>
      <c r="I1811" s="417" t="s">
        <v>2707</v>
      </c>
      <c r="J1811" s="418"/>
      <c r="K1811" s="419"/>
      <c r="L1811" s="253" t="s">
        <v>3356</v>
      </c>
    </row>
    <row r="1812" spans="1:12" x14ac:dyDescent="0.25">
      <c r="B1812" s="253">
        <v>3</v>
      </c>
      <c r="C1812" s="417" t="s">
        <v>2708</v>
      </c>
      <c r="D1812" s="418"/>
      <c r="E1812" s="419"/>
      <c r="F1812" s="253" t="s">
        <v>2725</v>
      </c>
      <c r="H1812" s="253">
        <v>3</v>
      </c>
      <c r="I1812" s="417" t="s">
        <v>2708</v>
      </c>
      <c r="J1812" s="418"/>
      <c r="K1812" s="419"/>
      <c r="L1812" s="253" t="s">
        <v>2725</v>
      </c>
    </row>
    <row r="1813" spans="1:12" x14ac:dyDescent="0.25">
      <c r="B1813" s="253">
        <v>4</v>
      </c>
      <c r="C1813" s="417" t="s">
        <v>2709</v>
      </c>
      <c r="D1813" s="418"/>
      <c r="E1813" s="419"/>
      <c r="F1813" s="296">
        <v>41614</v>
      </c>
      <c r="H1813" s="253">
        <v>4</v>
      </c>
      <c r="I1813" s="417" t="s">
        <v>2709</v>
      </c>
      <c r="J1813" s="418"/>
      <c r="K1813" s="419"/>
      <c r="L1813" s="59" t="s">
        <v>2245</v>
      </c>
    </row>
    <row r="1814" spans="1:12" x14ac:dyDescent="0.25">
      <c r="B1814" s="253">
        <v>5</v>
      </c>
      <c r="C1814" s="417" t="s">
        <v>2710</v>
      </c>
      <c r="D1814" s="418"/>
      <c r="E1814" s="419"/>
      <c r="F1814" s="253" t="s">
        <v>2940</v>
      </c>
      <c r="H1814" s="253">
        <v>5</v>
      </c>
      <c r="I1814" s="417" t="s">
        <v>2710</v>
      </c>
      <c r="J1814" s="418"/>
      <c r="K1814" s="419"/>
      <c r="L1814" s="253" t="s">
        <v>3389</v>
      </c>
    </row>
    <row r="1815" spans="1:12" x14ac:dyDescent="0.25">
      <c r="B1815" s="253">
        <v>6</v>
      </c>
      <c r="C1815" s="417" t="s">
        <v>2711</v>
      </c>
      <c r="D1815" s="418"/>
      <c r="E1815" s="419"/>
      <c r="F1815" s="253" t="s">
        <v>2736</v>
      </c>
      <c r="H1815" s="253">
        <v>6</v>
      </c>
      <c r="I1815" s="417" t="s">
        <v>2711</v>
      </c>
      <c r="J1815" s="418"/>
      <c r="K1815" s="419"/>
      <c r="L1815" s="253" t="s">
        <v>2736</v>
      </c>
    </row>
    <row r="1816" spans="1:12" x14ac:dyDescent="0.25">
      <c r="B1816" s="253">
        <v>7</v>
      </c>
      <c r="C1816" s="417" t="s">
        <v>2712</v>
      </c>
      <c r="D1816" s="418"/>
      <c r="E1816" s="419"/>
      <c r="F1816" s="253" t="s">
        <v>3737</v>
      </c>
      <c r="H1816" s="253">
        <v>7</v>
      </c>
      <c r="I1816" s="417" t="s">
        <v>2712</v>
      </c>
      <c r="J1816" s="418"/>
      <c r="K1816" s="419"/>
      <c r="L1816" s="253" t="s">
        <v>3737</v>
      </c>
    </row>
    <row r="1817" spans="1:12" x14ac:dyDescent="0.25">
      <c r="B1817" s="253">
        <v>8</v>
      </c>
      <c r="C1817" s="417" t="s">
        <v>2713</v>
      </c>
      <c r="D1817" s="418"/>
      <c r="E1817" s="419"/>
      <c r="F1817" s="253" t="s">
        <v>2729</v>
      </c>
      <c r="H1817" s="253">
        <v>8</v>
      </c>
      <c r="I1817" s="417" t="s">
        <v>2713</v>
      </c>
      <c r="J1817" s="418"/>
      <c r="K1817" s="419"/>
      <c r="L1817" s="253" t="s">
        <v>2729</v>
      </c>
    </row>
    <row r="1818" spans="1:12" x14ac:dyDescent="0.25">
      <c r="B1818" s="253">
        <v>9</v>
      </c>
      <c r="C1818" s="417" t="s">
        <v>2714</v>
      </c>
      <c r="D1818" s="418"/>
      <c r="E1818" s="419"/>
      <c r="F1818" s="253" t="s">
        <v>3775</v>
      </c>
      <c r="H1818" s="253">
        <v>9</v>
      </c>
      <c r="I1818" s="417" t="s">
        <v>2714</v>
      </c>
      <c r="J1818" s="418"/>
      <c r="K1818" s="419"/>
      <c r="L1818" s="253" t="s">
        <v>2742</v>
      </c>
    </row>
    <row r="1819" spans="1:12" x14ac:dyDescent="0.25">
      <c r="B1819" s="253">
        <v>10</v>
      </c>
      <c r="C1819" s="417" t="s">
        <v>2715</v>
      </c>
      <c r="D1819" s="418"/>
      <c r="E1819" s="419"/>
      <c r="F1819" s="253" t="s">
        <v>3784</v>
      </c>
      <c r="H1819" s="253">
        <v>10</v>
      </c>
      <c r="I1819" s="417" t="s">
        <v>2715</v>
      </c>
      <c r="J1819" s="418"/>
      <c r="K1819" s="419"/>
      <c r="L1819" s="253" t="s">
        <v>2780</v>
      </c>
    </row>
    <row r="1820" spans="1:12" x14ac:dyDescent="0.25">
      <c r="B1820" s="253">
        <v>11</v>
      </c>
      <c r="C1820" s="423" t="s">
        <v>2716</v>
      </c>
      <c r="D1820" s="424"/>
      <c r="E1820" s="425"/>
      <c r="F1820" s="343">
        <v>250</v>
      </c>
      <c r="H1820" s="253">
        <v>11</v>
      </c>
      <c r="I1820" s="423" t="s">
        <v>2716</v>
      </c>
      <c r="J1820" s="424"/>
      <c r="K1820" s="425"/>
      <c r="L1820" s="309"/>
    </row>
    <row r="1821" spans="1:12" x14ac:dyDescent="0.25">
      <c r="B1821" s="253">
        <v>12</v>
      </c>
      <c r="C1821" s="417" t="s">
        <v>2717</v>
      </c>
      <c r="D1821" s="418"/>
      <c r="E1821" s="419"/>
      <c r="F1821" s="255">
        <v>0.35</v>
      </c>
      <c r="H1821" s="253">
        <v>12</v>
      </c>
      <c r="I1821" s="417" t="s">
        <v>2717</v>
      </c>
      <c r="J1821" s="418"/>
      <c r="K1821" s="419"/>
      <c r="L1821" s="255"/>
    </row>
    <row r="1822" spans="1:12" x14ac:dyDescent="0.25">
      <c r="B1822" s="253">
        <v>13</v>
      </c>
      <c r="C1822" s="417" t="s">
        <v>2718</v>
      </c>
      <c r="D1822" s="418"/>
      <c r="E1822" s="419"/>
      <c r="F1822" s="329" t="s">
        <v>3633</v>
      </c>
      <c r="H1822" s="253">
        <v>13</v>
      </c>
      <c r="I1822" s="417" t="s">
        <v>2718</v>
      </c>
      <c r="J1822" s="418"/>
      <c r="K1822" s="419"/>
      <c r="L1822" s="309" t="s">
        <v>2794</v>
      </c>
    </row>
    <row r="1823" spans="1:12" x14ac:dyDescent="0.25">
      <c r="B1823" s="253">
        <v>14</v>
      </c>
      <c r="C1823" s="417" t="s">
        <v>2719</v>
      </c>
      <c r="D1823" s="418"/>
      <c r="E1823" s="419"/>
      <c r="F1823" s="263" t="s">
        <v>2733</v>
      </c>
      <c r="H1823" s="253">
        <v>14</v>
      </c>
      <c r="I1823" s="417" t="s">
        <v>2719</v>
      </c>
      <c r="J1823" s="418"/>
      <c r="K1823" s="419"/>
      <c r="L1823" s="309" t="s">
        <v>2733</v>
      </c>
    </row>
    <row r="1824" spans="1:12" x14ac:dyDescent="0.25">
      <c r="B1824" s="253">
        <v>15</v>
      </c>
      <c r="C1824" s="417" t="s">
        <v>2720</v>
      </c>
      <c r="D1824" s="418"/>
      <c r="E1824" s="419"/>
      <c r="F1824" s="256"/>
      <c r="H1824" s="253">
        <v>15</v>
      </c>
      <c r="I1824" s="417" t="s">
        <v>2720</v>
      </c>
      <c r="J1824" s="418"/>
      <c r="K1824" s="419"/>
      <c r="L1824" s="256"/>
    </row>
    <row r="1825" spans="1:12" x14ac:dyDescent="0.25">
      <c r="B1825" s="253">
        <v>16</v>
      </c>
      <c r="C1825" s="417" t="s">
        <v>2721</v>
      </c>
      <c r="D1825" s="418"/>
      <c r="E1825" s="419"/>
      <c r="F1825" s="263"/>
      <c r="H1825" s="253">
        <v>16</v>
      </c>
      <c r="I1825" s="417" t="s">
        <v>2721</v>
      </c>
      <c r="J1825" s="418"/>
      <c r="K1825" s="419"/>
      <c r="L1825" s="309"/>
    </row>
    <row r="1826" spans="1:12" x14ac:dyDescent="0.25">
      <c r="B1826" s="253">
        <v>17</v>
      </c>
      <c r="C1826" s="417" t="s">
        <v>2722</v>
      </c>
      <c r="D1826" s="418"/>
      <c r="E1826" s="419"/>
      <c r="F1826" s="263" t="s">
        <v>2734</v>
      </c>
      <c r="H1826" s="253">
        <v>17</v>
      </c>
      <c r="I1826" s="417" t="s">
        <v>2722</v>
      </c>
      <c r="J1826" s="418"/>
      <c r="K1826" s="419"/>
      <c r="L1826" s="309" t="s">
        <v>2734</v>
      </c>
    </row>
    <row r="1827" spans="1:12" x14ac:dyDescent="0.25">
      <c r="B1827" s="75"/>
      <c r="C1827" s="267"/>
      <c r="D1827" s="267"/>
      <c r="E1827" s="267"/>
      <c r="F1827" s="267"/>
    </row>
    <row r="1828" spans="1:12" x14ac:dyDescent="0.25">
      <c r="B1828" s="75"/>
      <c r="C1828" s="267"/>
      <c r="D1828" s="267"/>
      <c r="E1828" s="267"/>
      <c r="F1828" s="267"/>
    </row>
    <row r="1829" spans="1:12" x14ac:dyDescent="0.25">
      <c r="B1829" s="75"/>
      <c r="C1829" s="267"/>
      <c r="D1829" s="267"/>
      <c r="E1829" s="267"/>
      <c r="F1829" s="267"/>
    </row>
    <row r="1830" spans="1:12" x14ac:dyDescent="0.25">
      <c r="B1830" s="75"/>
      <c r="C1830" s="267"/>
      <c r="D1830" s="267"/>
      <c r="E1830" s="267"/>
      <c r="F1830" s="267"/>
    </row>
    <row r="1831" spans="1:12" x14ac:dyDescent="0.25">
      <c r="B1831" s="55"/>
      <c r="C1831" s="55"/>
      <c r="D1831" s="55"/>
      <c r="E1831" s="55"/>
      <c r="F1831" s="55"/>
    </row>
    <row r="1832" spans="1:12" x14ac:dyDescent="0.25">
      <c r="A1832">
        <v>52</v>
      </c>
      <c r="B1832" s="57" t="s">
        <v>0</v>
      </c>
      <c r="C1832" s="420" t="s">
        <v>2705</v>
      </c>
      <c r="D1832" s="421"/>
      <c r="E1832" s="421"/>
      <c r="F1832" s="422"/>
      <c r="G1832">
        <v>91</v>
      </c>
      <c r="H1832" s="57" t="s">
        <v>0</v>
      </c>
      <c r="I1832" s="420" t="s">
        <v>2705</v>
      </c>
      <c r="J1832" s="421"/>
      <c r="K1832" s="421"/>
      <c r="L1832" s="422"/>
    </row>
    <row r="1833" spans="1:12" x14ac:dyDescent="0.25">
      <c r="B1833" s="253">
        <v>1</v>
      </c>
      <c r="C1833" s="417" t="s">
        <v>2706</v>
      </c>
      <c r="D1833" s="418"/>
      <c r="E1833" s="419"/>
      <c r="F1833" s="59" t="s">
        <v>1248</v>
      </c>
      <c r="H1833" s="253">
        <v>1</v>
      </c>
      <c r="I1833" s="417" t="s">
        <v>2706</v>
      </c>
      <c r="J1833" s="418"/>
      <c r="K1833" s="419"/>
      <c r="L1833" s="59" t="s">
        <v>2448</v>
      </c>
    </row>
    <row r="1834" spans="1:12" x14ac:dyDescent="0.25">
      <c r="B1834" s="253">
        <v>2</v>
      </c>
      <c r="C1834" s="417" t="s">
        <v>2707</v>
      </c>
      <c r="D1834" s="418"/>
      <c r="E1834" s="419"/>
      <c r="F1834" s="253" t="s">
        <v>2944</v>
      </c>
      <c r="H1834" s="253">
        <v>2</v>
      </c>
      <c r="I1834" s="417" t="s">
        <v>2707</v>
      </c>
      <c r="J1834" s="418"/>
      <c r="K1834" s="419"/>
      <c r="L1834" s="253" t="s">
        <v>3357</v>
      </c>
    </row>
    <row r="1835" spans="1:12" x14ac:dyDescent="0.25">
      <c r="B1835" s="253">
        <v>3</v>
      </c>
      <c r="C1835" s="417" t="s">
        <v>2708</v>
      </c>
      <c r="D1835" s="418"/>
      <c r="E1835" s="419"/>
      <c r="F1835" s="253" t="s">
        <v>2725</v>
      </c>
      <c r="H1835" s="253">
        <v>3</v>
      </c>
      <c r="I1835" s="417" t="s">
        <v>2708</v>
      </c>
      <c r="J1835" s="418"/>
      <c r="K1835" s="419"/>
      <c r="L1835" s="253" t="s">
        <v>2725</v>
      </c>
    </row>
    <row r="1836" spans="1:12" x14ac:dyDescent="0.25">
      <c r="B1836" s="253">
        <v>4</v>
      </c>
      <c r="C1836" s="417" t="s">
        <v>2709</v>
      </c>
      <c r="D1836" s="418"/>
      <c r="E1836" s="419"/>
      <c r="F1836" s="270">
        <v>40973</v>
      </c>
      <c r="H1836" s="253">
        <v>4</v>
      </c>
      <c r="I1836" s="417" t="s">
        <v>2709</v>
      </c>
      <c r="J1836" s="418"/>
      <c r="K1836" s="419"/>
      <c r="L1836" s="80" t="s">
        <v>2217</v>
      </c>
    </row>
    <row r="1837" spans="1:12" x14ac:dyDescent="0.25">
      <c r="B1837" s="253">
        <v>5</v>
      </c>
      <c r="C1837" s="417" t="s">
        <v>2710</v>
      </c>
      <c r="D1837" s="418"/>
      <c r="E1837" s="419"/>
      <c r="F1837" s="253" t="s">
        <v>3634</v>
      </c>
      <c r="H1837" s="253">
        <v>5</v>
      </c>
      <c r="I1837" s="417" t="s">
        <v>2710</v>
      </c>
      <c r="J1837" s="418"/>
      <c r="K1837" s="419"/>
      <c r="L1837" s="253" t="s">
        <v>3390</v>
      </c>
    </row>
    <row r="1838" spans="1:12" x14ac:dyDescent="0.25">
      <c r="B1838" s="253">
        <v>6</v>
      </c>
      <c r="C1838" s="417" t="s">
        <v>2711</v>
      </c>
      <c r="D1838" s="418"/>
      <c r="E1838" s="419"/>
      <c r="F1838" s="253" t="s">
        <v>2736</v>
      </c>
      <c r="H1838" s="253">
        <v>6</v>
      </c>
      <c r="I1838" s="417" t="s">
        <v>2711</v>
      </c>
      <c r="J1838" s="418"/>
      <c r="K1838" s="419"/>
      <c r="L1838" s="253" t="s">
        <v>2736</v>
      </c>
    </row>
    <row r="1839" spans="1:12" x14ac:dyDescent="0.25">
      <c r="B1839" s="253">
        <v>7</v>
      </c>
      <c r="C1839" s="417" t="s">
        <v>2712</v>
      </c>
      <c r="D1839" s="418"/>
      <c r="E1839" s="419"/>
      <c r="F1839" s="253" t="s">
        <v>3737</v>
      </c>
      <c r="H1839" s="253">
        <v>7</v>
      </c>
      <c r="I1839" s="417" t="s">
        <v>2712</v>
      </c>
      <c r="J1839" s="418"/>
      <c r="K1839" s="419"/>
      <c r="L1839" s="253" t="s">
        <v>3737</v>
      </c>
    </row>
    <row r="1840" spans="1:12" x14ac:dyDescent="0.25">
      <c r="B1840" s="253">
        <v>8</v>
      </c>
      <c r="C1840" s="417" t="s">
        <v>2713</v>
      </c>
      <c r="D1840" s="418"/>
      <c r="E1840" s="419"/>
      <c r="F1840" s="253" t="s">
        <v>2729</v>
      </c>
      <c r="H1840" s="253">
        <v>8</v>
      </c>
      <c r="I1840" s="417" t="s">
        <v>2713</v>
      </c>
      <c r="J1840" s="418"/>
      <c r="K1840" s="419"/>
      <c r="L1840" s="253" t="s">
        <v>2729</v>
      </c>
    </row>
    <row r="1841" spans="1:12" x14ac:dyDescent="0.25">
      <c r="B1841" s="253">
        <v>9</v>
      </c>
      <c r="C1841" s="417" t="s">
        <v>2714</v>
      </c>
      <c r="D1841" s="418"/>
      <c r="E1841" s="419"/>
      <c r="F1841" s="253" t="s">
        <v>2730</v>
      </c>
      <c r="H1841" s="253">
        <v>9</v>
      </c>
      <c r="I1841" s="417" t="s">
        <v>2714</v>
      </c>
      <c r="J1841" s="418"/>
      <c r="K1841" s="419"/>
      <c r="L1841" s="253" t="s">
        <v>2742</v>
      </c>
    </row>
    <row r="1842" spans="1:12" x14ac:dyDescent="0.25">
      <c r="B1842" s="253">
        <v>10</v>
      </c>
      <c r="C1842" s="417" t="s">
        <v>2715</v>
      </c>
      <c r="D1842" s="418"/>
      <c r="E1842" s="419"/>
      <c r="F1842" s="253" t="s">
        <v>3776</v>
      </c>
      <c r="H1842" s="253">
        <v>10</v>
      </c>
      <c r="I1842" s="417" t="s">
        <v>2715</v>
      </c>
      <c r="J1842" s="418"/>
      <c r="K1842" s="419"/>
      <c r="L1842" s="253" t="s">
        <v>2780</v>
      </c>
    </row>
    <row r="1843" spans="1:12" x14ac:dyDescent="0.25">
      <c r="B1843" s="253">
        <v>11</v>
      </c>
      <c r="C1843" s="423" t="s">
        <v>2716</v>
      </c>
      <c r="D1843" s="424"/>
      <c r="E1843" s="425"/>
      <c r="F1843" s="343">
        <v>250</v>
      </c>
      <c r="H1843" s="253">
        <v>11</v>
      </c>
      <c r="I1843" s="423" t="s">
        <v>2716</v>
      </c>
      <c r="J1843" s="424"/>
      <c r="K1843" s="425"/>
      <c r="L1843" s="309"/>
    </row>
    <row r="1844" spans="1:12" x14ac:dyDescent="0.25">
      <c r="B1844" s="253">
        <v>12</v>
      </c>
      <c r="C1844" s="417" t="s">
        <v>2717</v>
      </c>
      <c r="D1844" s="418"/>
      <c r="E1844" s="419"/>
      <c r="F1844" s="255">
        <v>0.35</v>
      </c>
      <c r="H1844" s="253">
        <v>12</v>
      </c>
      <c r="I1844" s="417" t="s">
        <v>2717</v>
      </c>
      <c r="J1844" s="418"/>
      <c r="K1844" s="419"/>
      <c r="L1844" s="255"/>
    </row>
    <row r="1845" spans="1:12" x14ac:dyDescent="0.25">
      <c r="B1845" s="253">
        <v>13</v>
      </c>
      <c r="C1845" s="417" t="s">
        <v>2718</v>
      </c>
      <c r="D1845" s="418"/>
      <c r="E1845" s="419"/>
      <c r="F1845" s="329" t="s">
        <v>3297</v>
      </c>
      <c r="H1845" s="253">
        <v>13</v>
      </c>
      <c r="I1845" s="417" t="s">
        <v>2718</v>
      </c>
      <c r="J1845" s="418"/>
      <c r="K1845" s="419"/>
      <c r="L1845" s="309" t="s">
        <v>3391</v>
      </c>
    </row>
    <row r="1846" spans="1:12" x14ac:dyDescent="0.25">
      <c r="B1846" s="253">
        <v>14</v>
      </c>
      <c r="C1846" s="417" t="s">
        <v>2719</v>
      </c>
      <c r="D1846" s="418"/>
      <c r="E1846" s="419"/>
      <c r="F1846" s="263" t="s">
        <v>2733</v>
      </c>
      <c r="H1846" s="253">
        <v>14</v>
      </c>
      <c r="I1846" s="417" t="s">
        <v>2719</v>
      </c>
      <c r="J1846" s="418"/>
      <c r="K1846" s="419"/>
      <c r="L1846" s="309" t="s">
        <v>2733</v>
      </c>
    </row>
    <row r="1847" spans="1:12" x14ac:dyDescent="0.25">
      <c r="B1847" s="253">
        <v>15</v>
      </c>
      <c r="C1847" s="417" t="s">
        <v>2720</v>
      </c>
      <c r="D1847" s="418"/>
      <c r="E1847" s="419"/>
      <c r="F1847" s="256"/>
      <c r="H1847" s="253">
        <v>15</v>
      </c>
      <c r="I1847" s="417" t="s">
        <v>2720</v>
      </c>
      <c r="J1847" s="418"/>
      <c r="K1847" s="419"/>
      <c r="L1847" s="256"/>
    </row>
    <row r="1848" spans="1:12" x14ac:dyDescent="0.25">
      <c r="B1848" s="253">
        <v>16</v>
      </c>
      <c r="C1848" s="417" t="s">
        <v>2721</v>
      </c>
      <c r="D1848" s="418"/>
      <c r="E1848" s="419"/>
      <c r="F1848" s="263"/>
      <c r="H1848" s="253">
        <v>16</v>
      </c>
      <c r="I1848" s="417" t="s">
        <v>2721</v>
      </c>
      <c r="J1848" s="418"/>
      <c r="K1848" s="419"/>
      <c r="L1848" s="309"/>
    </row>
    <row r="1849" spans="1:12" x14ac:dyDescent="0.25">
      <c r="B1849" s="253">
        <v>17</v>
      </c>
      <c r="C1849" s="417" t="s">
        <v>2722</v>
      </c>
      <c r="D1849" s="418"/>
      <c r="E1849" s="419"/>
      <c r="F1849" s="263" t="s">
        <v>2734</v>
      </c>
      <c r="H1849" s="253">
        <v>17</v>
      </c>
      <c r="I1849" s="417" t="s">
        <v>2722</v>
      </c>
      <c r="J1849" s="418"/>
      <c r="K1849" s="419"/>
      <c r="L1849" s="309" t="s">
        <v>2734</v>
      </c>
    </row>
    <row r="1850" spans="1:12" x14ac:dyDescent="0.25">
      <c r="B1850" s="55"/>
      <c r="C1850" s="55"/>
      <c r="D1850" s="55"/>
      <c r="E1850" s="55"/>
      <c r="F1850" s="55"/>
      <c r="H1850" s="55"/>
      <c r="I1850" s="55"/>
      <c r="J1850" s="55"/>
      <c r="K1850" s="55"/>
      <c r="L1850" s="55"/>
    </row>
    <row r="1851" spans="1:12" x14ac:dyDescent="0.25">
      <c r="A1851">
        <v>53</v>
      </c>
      <c r="B1851" s="57" t="s">
        <v>0</v>
      </c>
      <c r="C1851" s="420" t="s">
        <v>2705</v>
      </c>
      <c r="D1851" s="421"/>
      <c r="E1851" s="421"/>
      <c r="F1851" s="422"/>
      <c r="G1851">
        <v>92</v>
      </c>
      <c r="H1851" s="313" t="s">
        <v>0</v>
      </c>
      <c r="I1851" s="420" t="s">
        <v>2705</v>
      </c>
      <c r="J1851" s="421"/>
      <c r="K1851" s="421"/>
      <c r="L1851" s="422"/>
    </row>
    <row r="1852" spans="1:12" x14ac:dyDescent="0.25">
      <c r="B1852" s="253">
        <v>1</v>
      </c>
      <c r="C1852" s="417" t="s">
        <v>2706</v>
      </c>
      <c r="D1852" s="418"/>
      <c r="E1852" s="419"/>
      <c r="F1852" s="59" t="s">
        <v>2945</v>
      </c>
      <c r="H1852" s="253">
        <v>1</v>
      </c>
      <c r="I1852" s="417" t="s">
        <v>2706</v>
      </c>
      <c r="J1852" s="418"/>
      <c r="K1852" s="419"/>
      <c r="L1852" s="59" t="s">
        <v>2586</v>
      </c>
    </row>
    <row r="1853" spans="1:12" x14ac:dyDescent="0.25">
      <c r="B1853" s="253">
        <v>2</v>
      </c>
      <c r="C1853" s="417" t="s">
        <v>2707</v>
      </c>
      <c r="D1853" s="418"/>
      <c r="E1853" s="419"/>
      <c r="F1853" s="253" t="s">
        <v>2946</v>
      </c>
      <c r="H1853" s="253">
        <v>2</v>
      </c>
      <c r="I1853" s="417" t="s">
        <v>2707</v>
      </c>
      <c r="J1853" s="418"/>
      <c r="K1853" s="419"/>
      <c r="L1853" s="253" t="s">
        <v>3358</v>
      </c>
    </row>
    <row r="1854" spans="1:12" x14ac:dyDescent="0.25">
      <c r="B1854" s="253">
        <v>3</v>
      </c>
      <c r="C1854" s="417" t="s">
        <v>2708</v>
      </c>
      <c r="D1854" s="418"/>
      <c r="E1854" s="419"/>
      <c r="F1854" s="253" t="s">
        <v>2725</v>
      </c>
      <c r="H1854" s="253">
        <v>3</v>
      </c>
      <c r="I1854" s="417" t="s">
        <v>2708</v>
      </c>
      <c r="J1854" s="418"/>
      <c r="K1854" s="419"/>
      <c r="L1854" s="253" t="s">
        <v>2725</v>
      </c>
    </row>
    <row r="1855" spans="1:12" x14ac:dyDescent="0.25">
      <c r="B1855" s="253">
        <v>4</v>
      </c>
      <c r="C1855" s="417" t="s">
        <v>2709</v>
      </c>
      <c r="D1855" s="418"/>
      <c r="E1855" s="419"/>
      <c r="F1855" s="270">
        <v>41275</v>
      </c>
      <c r="H1855" s="253">
        <v>4</v>
      </c>
      <c r="I1855" s="417" t="s">
        <v>2709</v>
      </c>
      <c r="J1855" s="418"/>
      <c r="K1855" s="419"/>
      <c r="L1855" s="296">
        <v>41700</v>
      </c>
    </row>
    <row r="1856" spans="1:12" x14ac:dyDescent="0.25">
      <c r="B1856" s="253">
        <v>5</v>
      </c>
      <c r="C1856" s="417" t="s">
        <v>2710</v>
      </c>
      <c r="D1856" s="418"/>
      <c r="E1856" s="419"/>
      <c r="F1856" s="253" t="s">
        <v>2947</v>
      </c>
      <c r="H1856" s="253">
        <v>5</v>
      </c>
      <c r="I1856" s="417" t="s">
        <v>2710</v>
      </c>
      <c r="J1856" s="418"/>
      <c r="K1856" s="419"/>
      <c r="L1856" s="253" t="s">
        <v>3393</v>
      </c>
    </row>
    <row r="1857" spans="1:12" x14ac:dyDescent="0.25">
      <c r="B1857" s="253">
        <v>6</v>
      </c>
      <c r="C1857" s="417" t="s">
        <v>2711</v>
      </c>
      <c r="D1857" s="418"/>
      <c r="E1857" s="419"/>
      <c r="F1857" s="253" t="s">
        <v>2736</v>
      </c>
      <c r="H1857" s="253">
        <v>6</v>
      </c>
      <c r="I1857" s="417" t="s">
        <v>2711</v>
      </c>
      <c r="J1857" s="418"/>
      <c r="K1857" s="419"/>
      <c r="L1857" s="253" t="s">
        <v>3392</v>
      </c>
    </row>
    <row r="1858" spans="1:12" x14ac:dyDescent="0.25">
      <c r="B1858" s="253">
        <v>7</v>
      </c>
      <c r="C1858" s="417" t="s">
        <v>2712</v>
      </c>
      <c r="D1858" s="418"/>
      <c r="E1858" s="419"/>
      <c r="F1858" s="253" t="s">
        <v>3737</v>
      </c>
      <c r="H1858" s="253">
        <v>7</v>
      </c>
      <c r="I1858" s="417" t="s">
        <v>2712</v>
      </c>
      <c r="J1858" s="418"/>
      <c r="K1858" s="419"/>
      <c r="L1858" s="253" t="s">
        <v>3737</v>
      </c>
    </row>
    <row r="1859" spans="1:12" x14ac:dyDescent="0.25">
      <c r="B1859" s="253">
        <v>8</v>
      </c>
      <c r="C1859" s="417" t="s">
        <v>2713</v>
      </c>
      <c r="D1859" s="418"/>
      <c r="E1859" s="419"/>
      <c r="F1859" s="253" t="s">
        <v>2729</v>
      </c>
      <c r="H1859" s="253">
        <v>8</v>
      </c>
      <c r="I1859" s="417" t="s">
        <v>2713</v>
      </c>
      <c r="J1859" s="418"/>
      <c r="K1859" s="419"/>
      <c r="L1859" s="253" t="s">
        <v>2729</v>
      </c>
    </row>
    <row r="1860" spans="1:12" x14ac:dyDescent="0.25">
      <c r="B1860" s="253">
        <v>9</v>
      </c>
      <c r="C1860" s="417" t="s">
        <v>2714</v>
      </c>
      <c r="D1860" s="418"/>
      <c r="E1860" s="419"/>
      <c r="F1860" s="253" t="s">
        <v>3767</v>
      </c>
      <c r="H1860" s="253">
        <v>9</v>
      </c>
      <c r="I1860" s="417" t="s">
        <v>2714</v>
      </c>
      <c r="J1860" s="418"/>
      <c r="K1860" s="419"/>
      <c r="L1860" s="253" t="s">
        <v>2742</v>
      </c>
    </row>
    <row r="1861" spans="1:12" x14ac:dyDescent="0.25">
      <c r="B1861" s="253">
        <v>10</v>
      </c>
      <c r="C1861" s="417" t="s">
        <v>2715</v>
      </c>
      <c r="D1861" s="418"/>
      <c r="E1861" s="419"/>
      <c r="F1861" s="253" t="s">
        <v>2731</v>
      </c>
      <c r="H1861" s="253">
        <v>10</v>
      </c>
      <c r="I1861" s="417" t="s">
        <v>2715</v>
      </c>
      <c r="J1861" s="418"/>
      <c r="K1861" s="419"/>
      <c r="L1861" s="253" t="s">
        <v>2780</v>
      </c>
    </row>
    <row r="1862" spans="1:12" x14ac:dyDescent="0.25">
      <c r="B1862" s="253">
        <v>11</v>
      </c>
      <c r="C1862" s="423" t="s">
        <v>2716</v>
      </c>
      <c r="D1862" s="424"/>
      <c r="E1862" s="425"/>
      <c r="F1862" s="343">
        <v>250</v>
      </c>
      <c r="H1862" s="253">
        <v>11</v>
      </c>
      <c r="I1862" s="423" t="s">
        <v>2716</v>
      </c>
      <c r="J1862" s="424"/>
      <c r="K1862" s="425"/>
      <c r="L1862" s="309"/>
    </row>
    <row r="1863" spans="1:12" x14ac:dyDescent="0.25">
      <c r="B1863" s="253">
        <v>12</v>
      </c>
      <c r="C1863" s="417" t="s">
        <v>2717</v>
      </c>
      <c r="D1863" s="418"/>
      <c r="E1863" s="419"/>
      <c r="F1863" s="255">
        <v>0.35</v>
      </c>
      <c r="H1863" s="253">
        <v>12</v>
      </c>
      <c r="I1863" s="417" t="s">
        <v>2717</v>
      </c>
      <c r="J1863" s="418"/>
      <c r="K1863" s="419"/>
      <c r="L1863" s="255"/>
    </row>
    <row r="1864" spans="1:12" x14ac:dyDescent="0.25">
      <c r="B1864" s="253">
        <v>13</v>
      </c>
      <c r="C1864" s="417" t="s">
        <v>2718</v>
      </c>
      <c r="D1864" s="418"/>
      <c r="E1864" s="419"/>
      <c r="F1864" s="329" t="s">
        <v>3258</v>
      </c>
      <c r="H1864" s="253">
        <v>13</v>
      </c>
      <c r="I1864" s="417" t="s">
        <v>2718</v>
      </c>
      <c r="J1864" s="418"/>
      <c r="K1864" s="419"/>
      <c r="L1864" s="309" t="s">
        <v>2794</v>
      </c>
    </row>
    <row r="1865" spans="1:12" x14ac:dyDescent="0.25">
      <c r="B1865" s="253">
        <v>14</v>
      </c>
      <c r="C1865" s="417" t="s">
        <v>2719</v>
      </c>
      <c r="D1865" s="418"/>
      <c r="E1865" s="419"/>
      <c r="F1865" s="263" t="s">
        <v>2733</v>
      </c>
      <c r="H1865" s="253">
        <v>14</v>
      </c>
      <c r="I1865" s="417" t="s">
        <v>2719</v>
      </c>
      <c r="J1865" s="418"/>
      <c r="K1865" s="419"/>
      <c r="L1865" s="309" t="s">
        <v>2733</v>
      </c>
    </row>
    <row r="1866" spans="1:12" x14ac:dyDescent="0.25">
      <c r="B1866" s="253">
        <v>15</v>
      </c>
      <c r="C1866" s="417" t="s">
        <v>2720</v>
      </c>
      <c r="D1866" s="418"/>
      <c r="E1866" s="419"/>
      <c r="F1866" s="256"/>
      <c r="H1866" s="253">
        <v>15</v>
      </c>
      <c r="I1866" s="417" t="s">
        <v>2720</v>
      </c>
      <c r="J1866" s="418"/>
      <c r="K1866" s="419"/>
      <c r="L1866" s="256"/>
    </row>
    <row r="1867" spans="1:12" x14ac:dyDescent="0.25">
      <c r="B1867" s="253">
        <v>16</v>
      </c>
      <c r="C1867" s="417" t="s">
        <v>2721</v>
      </c>
      <c r="D1867" s="418"/>
      <c r="E1867" s="419"/>
      <c r="F1867" s="263"/>
      <c r="H1867" s="253">
        <v>16</v>
      </c>
      <c r="I1867" s="417" t="s">
        <v>2721</v>
      </c>
      <c r="J1867" s="418"/>
      <c r="K1867" s="419"/>
      <c r="L1867" s="309"/>
    </row>
    <row r="1868" spans="1:12" x14ac:dyDescent="0.25">
      <c r="B1868" s="253">
        <v>17</v>
      </c>
      <c r="C1868" s="417" t="s">
        <v>2722</v>
      </c>
      <c r="D1868" s="418"/>
      <c r="E1868" s="419"/>
      <c r="F1868" s="263" t="s">
        <v>2734</v>
      </c>
      <c r="H1868" s="253">
        <v>17</v>
      </c>
      <c r="I1868" s="417" t="s">
        <v>2722</v>
      </c>
      <c r="J1868" s="418"/>
      <c r="K1868" s="419"/>
      <c r="L1868" s="309" t="s">
        <v>2734</v>
      </c>
    </row>
    <row r="1869" spans="1:12" x14ac:dyDescent="0.25">
      <c r="H1869" s="55"/>
      <c r="I1869" s="55"/>
      <c r="J1869" s="55"/>
      <c r="K1869" s="55"/>
      <c r="L1869" s="55"/>
    </row>
    <row r="1870" spans="1:12" x14ac:dyDescent="0.25">
      <c r="A1870">
        <v>54</v>
      </c>
      <c r="B1870" s="57" t="s">
        <v>0</v>
      </c>
      <c r="C1870" s="420" t="s">
        <v>2705</v>
      </c>
      <c r="D1870" s="421"/>
      <c r="E1870" s="421"/>
      <c r="F1870" s="422"/>
      <c r="G1870">
        <v>94</v>
      </c>
      <c r="H1870" s="57" t="s">
        <v>0</v>
      </c>
      <c r="I1870" s="420" t="s">
        <v>2705</v>
      </c>
      <c r="J1870" s="421"/>
      <c r="K1870" s="421"/>
      <c r="L1870" s="422"/>
    </row>
    <row r="1871" spans="1:12" x14ac:dyDescent="0.25">
      <c r="B1871" s="253">
        <v>1</v>
      </c>
      <c r="C1871" s="417" t="s">
        <v>2706</v>
      </c>
      <c r="D1871" s="418"/>
      <c r="E1871" s="419"/>
      <c r="F1871" s="59" t="s">
        <v>2948</v>
      </c>
      <c r="H1871" s="253">
        <v>1</v>
      </c>
      <c r="I1871" s="417" t="s">
        <v>2706</v>
      </c>
      <c r="J1871" s="418"/>
      <c r="K1871" s="419"/>
      <c r="L1871" s="59" t="s">
        <v>2588</v>
      </c>
    </row>
    <row r="1872" spans="1:12" x14ac:dyDescent="0.25">
      <c r="B1872" s="253">
        <v>2</v>
      </c>
      <c r="C1872" s="417" t="s">
        <v>2707</v>
      </c>
      <c r="D1872" s="418"/>
      <c r="E1872" s="419"/>
      <c r="F1872" s="253" t="s">
        <v>2950</v>
      </c>
      <c r="H1872" s="253">
        <v>2</v>
      </c>
      <c r="I1872" s="417" t="s">
        <v>2707</v>
      </c>
      <c r="J1872" s="418"/>
      <c r="K1872" s="419"/>
      <c r="L1872" s="253" t="s">
        <v>3359</v>
      </c>
    </row>
    <row r="1873" spans="2:12" x14ac:dyDescent="0.25">
      <c r="B1873" s="253">
        <v>3</v>
      </c>
      <c r="C1873" s="417" t="s">
        <v>2708</v>
      </c>
      <c r="D1873" s="418"/>
      <c r="E1873" s="419"/>
      <c r="F1873" s="253" t="s">
        <v>2725</v>
      </c>
      <c r="H1873" s="253">
        <v>3</v>
      </c>
      <c r="I1873" s="417" t="s">
        <v>2708</v>
      </c>
      <c r="J1873" s="418"/>
      <c r="K1873" s="419"/>
      <c r="L1873" s="253" t="s">
        <v>2725</v>
      </c>
    </row>
    <row r="1874" spans="2:12" x14ac:dyDescent="0.25">
      <c r="B1874" s="253">
        <v>4</v>
      </c>
      <c r="C1874" s="417" t="s">
        <v>2709</v>
      </c>
      <c r="D1874" s="418"/>
      <c r="E1874" s="419"/>
      <c r="F1874" s="296">
        <v>41339</v>
      </c>
      <c r="H1874" s="253">
        <v>4</v>
      </c>
      <c r="I1874" s="417" t="s">
        <v>2709</v>
      </c>
      <c r="J1874" s="418"/>
      <c r="K1874" s="419"/>
      <c r="L1874" s="312">
        <v>41643</v>
      </c>
    </row>
    <row r="1875" spans="2:12" x14ac:dyDescent="0.25">
      <c r="B1875" s="253">
        <v>5</v>
      </c>
      <c r="C1875" s="417" t="s">
        <v>2710</v>
      </c>
      <c r="D1875" s="418"/>
      <c r="E1875" s="419"/>
      <c r="F1875" s="253" t="s">
        <v>2949</v>
      </c>
      <c r="H1875" s="253">
        <v>5</v>
      </c>
      <c r="I1875" s="417" t="s">
        <v>2710</v>
      </c>
      <c r="J1875" s="418"/>
      <c r="K1875" s="419"/>
      <c r="L1875" s="253" t="s">
        <v>3394</v>
      </c>
    </row>
    <row r="1876" spans="2:12" x14ac:dyDescent="0.25">
      <c r="B1876" s="253">
        <v>6</v>
      </c>
      <c r="C1876" s="417" t="s">
        <v>2711</v>
      </c>
      <c r="D1876" s="418"/>
      <c r="E1876" s="419"/>
      <c r="F1876" s="253" t="s">
        <v>2736</v>
      </c>
      <c r="H1876" s="253">
        <v>6</v>
      </c>
      <c r="I1876" s="417" t="s">
        <v>2711</v>
      </c>
      <c r="J1876" s="418"/>
      <c r="K1876" s="419"/>
      <c r="L1876" s="253" t="s">
        <v>2736</v>
      </c>
    </row>
    <row r="1877" spans="2:12" x14ac:dyDescent="0.25">
      <c r="B1877" s="253">
        <v>7</v>
      </c>
      <c r="C1877" s="417" t="s">
        <v>2712</v>
      </c>
      <c r="D1877" s="418"/>
      <c r="E1877" s="419"/>
      <c r="F1877" s="253" t="s">
        <v>3738</v>
      </c>
      <c r="H1877" s="253">
        <v>7</v>
      </c>
      <c r="I1877" s="417" t="s">
        <v>2712</v>
      </c>
      <c r="J1877" s="418"/>
      <c r="K1877" s="419"/>
      <c r="L1877" s="253" t="s">
        <v>3738</v>
      </c>
    </row>
    <row r="1878" spans="2:12" x14ac:dyDescent="0.25">
      <c r="B1878" s="253">
        <v>8</v>
      </c>
      <c r="C1878" s="417" t="s">
        <v>2713</v>
      </c>
      <c r="D1878" s="418"/>
      <c r="E1878" s="419"/>
      <c r="F1878" s="253" t="s">
        <v>2729</v>
      </c>
      <c r="H1878" s="253">
        <v>8</v>
      </c>
      <c r="I1878" s="417" t="s">
        <v>2713</v>
      </c>
      <c r="J1878" s="418"/>
      <c r="K1878" s="419"/>
      <c r="L1878" s="253" t="s">
        <v>2729</v>
      </c>
    </row>
    <row r="1879" spans="2:12" x14ac:dyDescent="0.25">
      <c r="B1879" s="253">
        <v>9</v>
      </c>
      <c r="C1879" s="417" t="s">
        <v>2714</v>
      </c>
      <c r="D1879" s="418"/>
      <c r="E1879" s="419"/>
      <c r="F1879" s="253" t="s">
        <v>3781</v>
      </c>
      <c r="H1879" s="253">
        <v>9</v>
      </c>
      <c r="I1879" s="417" t="s">
        <v>2714</v>
      </c>
      <c r="J1879" s="418"/>
      <c r="K1879" s="419"/>
      <c r="L1879" s="253" t="s">
        <v>2742</v>
      </c>
    </row>
    <row r="1880" spans="2:12" x14ac:dyDescent="0.25">
      <c r="B1880" s="253">
        <v>10</v>
      </c>
      <c r="C1880" s="417" t="s">
        <v>2715</v>
      </c>
      <c r="D1880" s="418"/>
      <c r="E1880" s="419"/>
      <c r="F1880" s="253" t="s">
        <v>3776</v>
      </c>
      <c r="H1880" s="253">
        <v>10</v>
      </c>
      <c r="I1880" s="417" t="s">
        <v>2715</v>
      </c>
      <c r="J1880" s="418"/>
      <c r="K1880" s="419"/>
      <c r="L1880" s="253" t="s">
        <v>2780</v>
      </c>
    </row>
    <row r="1881" spans="2:12" x14ac:dyDescent="0.25">
      <c r="B1881" s="253">
        <v>11</v>
      </c>
      <c r="C1881" s="423" t="s">
        <v>2716</v>
      </c>
      <c r="D1881" s="424"/>
      <c r="E1881" s="425"/>
      <c r="F1881" s="343">
        <v>250</v>
      </c>
      <c r="H1881" s="253">
        <v>11</v>
      </c>
      <c r="I1881" s="423" t="s">
        <v>2716</v>
      </c>
      <c r="J1881" s="424"/>
      <c r="K1881" s="425"/>
      <c r="L1881" s="309"/>
    </row>
    <row r="1882" spans="2:12" x14ac:dyDescent="0.25">
      <c r="B1882" s="253">
        <v>12</v>
      </c>
      <c r="C1882" s="417" t="s">
        <v>2717</v>
      </c>
      <c r="D1882" s="418"/>
      <c r="E1882" s="419"/>
      <c r="F1882" s="255">
        <v>0.35</v>
      </c>
      <c r="H1882" s="253">
        <v>12</v>
      </c>
      <c r="I1882" s="417" t="s">
        <v>2717</v>
      </c>
      <c r="J1882" s="418"/>
      <c r="K1882" s="419"/>
      <c r="L1882" s="255"/>
    </row>
    <row r="1883" spans="2:12" x14ac:dyDescent="0.25">
      <c r="B1883" s="253">
        <v>13</v>
      </c>
      <c r="C1883" s="417" t="s">
        <v>2718</v>
      </c>
      <c r="D1883" s="418"/>
      <c r="E1883" s="419"/>
      <c r="F1883" s="329" t="s">
        <v>3635</v>
      </c>
      <c r="H1883" s="253">
        <v>13</v>
      </c>
      <c r="I1883" s="417" t="s">
        <v>2718</v>
      </c>
      <c r="J1883" s="418"/>
      <c r="K1883" s="419"/>
      <c r="L1883" s="309" t="s">
        <v>3213</v>
      </c>
    </row>
    <row r="1884" spans="2:12" x14ac:dyDescent="0.25">
      <c r="B1884" s="253">
        <v>14</v>
      </c>
      <c r="C1884" s="417" t="s">
        <v>2719</v>
      </c>
      <c r="D1884" s="418"/>
      <c r="E1884" s="419"/>
      <c r="F1884" s="263" t="s">
        <v>2733</v>
      </c>
      <c r="H1884" s="253">
        <v>14</v>
      </c>
      <c r="I1884" s="417" t="s">
        <v>2719</v>
      </c>
      <c r="J1884" s="418"/>
      <c r="K1884" s="419"/>
      <c r="L1884" s="309" t="s">
        <v>2733</v>
      </c>
    </row>
    <row r="1885" spans="2:12" x14ac:dyDescent="0.25">
      <c r="B1885" s="253">
        <v>15</v>
      </c>
      <c r="C1885" s="417" t="s">
        <v>2720</v>
      </c>
      <c r="D1885" s="418"/>
      <c r="E1885" s="419"/>
      <c r="F1885" s="256"/>
      <c r="H1885" s="253">
        <v>15</v>
      </c>
      <c r="I1885" s="417" t="s">
        <v>2720</v>
      </c>
      <c r="J1885" s="418"/>
      <c r="K1885" s="419"/>
      <c r="L1885" s="256"/>
    </row>
    <row r="1886" spans="2:12" x14ac:dyDescent="0.25">
      <c r="B1886" s="253">
        <v>16</v>
      </c>
      <c r="C1886" s="417" t="s">
        <v>2721</v>
      </c>
      <c r="D1886" s="418"/>
      <c r="E1886" s="419"/>
      <c r="F1886" s="263"/>
      <c r="H1886" s="253">
        <v>16</v>
      </c>
      <c r="I1886" s="417" t="s">
        <v>2721</v>
      </c>
      <c r="J1886" s="418"/>
      <c r="K1886" s="419"/>
      <c r="L1886" s="309"/>
    </row>
    <row r="1887" spans="2:12" x14ac:dyDescent="0.25">
      <c r="B1887" s="253">
        <v>17</v>
      </c>
      <c r="C1887" s="417" t="s">
        <v>2722</v>
      </c>
      <c r="D1887" s="418"/>
      <c r="E1887" s="419"/>
      <c r="F1887" s="263" t="s">
        <v>2734</v>
      </c>
      <c r="H1887" s="253">
        <v>17</v>
      </c>
      <c r="I1887" s="417" t="s">
        <v>2722</v>
      </c>
      <c r="J1887" s="418"/>
      <c r="K1887" s="419"/>
      <c r="L1887" s="309" t="s">
        <v>2734</v>
      </c>
    </row>
    <row r="1888" spans="2:12" x14ac:dyDescent="0.25">
      <c r="B1888" s="75"/>
      <c r="C1888" s="267"/>
      <c r="D1888" s="267"/>
      <c r="E1888" s="267"/>
      <c r="F1888" s="267"/>
    </row>
    <row r="1889" spans="1:12" x14ac:dyDescent="0.25">
      <c r="B1889" s="75"/>
      <c r="C1889" s="267"/>
      <c r="D1889" s="267"/>
      <c r="E1889" s="267"/>
      <c r="F1889" s="267"/>
    </row>
    <row r="1890" spans="1:12" x14ac:dyDescent="0.25">
      <c r="B1890" s="75"/>
      <c r="C1890" s="267"/>
      <c r="D1890" s="267"/>
      <c r="E1890" s="267"/>
      <c r="F1890" s="267"/>
    </row>
    <row r="1891" spans="1:12" x14ac:dyDescent="0.25">
      <c r="B1891" s="75"/>
      <c r="C1891" s="267"/>
      <c r="D1891" s="267"/>
      <c r="E1891" s="267"/>
      <c r="F1891" s="267"/>
    </row>
    <row r="1893" spans="1:12" x14ac:dyDescent="0.25">
      <c r="A1893">
        <v>55</v>
      </c>
      <c r="B1893" s="57" t="s">
        <v>0</v>
      </c>
      <c r="C1893" s="420" t="s">
        <v>2705</v>
      </c>
      <c r="D1893" s="421"/>
      <c r="E1893" s="421"/>
      <c r="F1893" s="422"/>
      <c r="G1893">
        <v>95</v>
      </c>
      <c r="H1893" s="57" t="s">
        <v>0</v>
      </c>
      <c r="I1893" s="420" t="s">
        <v>2705</v>
      </c>
      <c r="J1893" s="421"/>
      <c r="K1893" s="421"/>
      <c r="L1893" s="422"/>
    </row>
    <row r="1894" spans="1:12" x14ac:dyDescent="0.25">
      <c r="B1894" s="253">
        <v>1</v>
      </c>
      <c r="C1894" s="417" t="s">
        <v>2706</v>
      </c>
      <c r="D1894" s="418"/>
      <c r="E1894" s="419"/>
      <c r="F1894" s="59" t="s">
        <v>1276</v>
      </c>
      <c r="H1894" s="253">
        <v>1</v>
      </c>
      <c r="I1894" s="417" t="s">
        <v>2706</v>
      </c>
      <c r="J1894" s="418"/>
      <c r="K1894" s="419"/>
      <c r="L1894" s="59" t="s">
        <v>2246</v>
      </c>
    </row>
    <row r="1895" spans="1:12" x14ac:dyDescent="0.25">
      <c r="B1895" s="253">
        <v>2</v>
      </c>
      <c r="C1895" s="417" t="s">
        <v>2707</v>
      </c>
      <c r="D1895" s="418"/>
      <c r="E1895" s="419"/>
      <c r="F1895" s="253" t="s">
        <v>2951</v>
      </c>
      <c r="H1895" s="253">
        <v>2</v>
      </c>
      <c r="I1895" s="417" t="s">
        <v>2707</v>
      </c>
      <c r="J1895" s="418"/>
      <c r="K1895" s="419"/>
      <c r="L1895" s="253" t="s">
        <v>3360</v>
      </c>
    </row>
    <row r="1896" spans="1:12" x14ac:dyDescent="0.25">
      <c r="B1896" s="253">
        <v>3</v>
      </c>
      <c r="C1896" s="417" t="s">
        <v>2708</v>
      </c>
      <c r="D1896" s="418"/>
      <c r="E1896" s="419"/>
      <c r="F1896" s="253" t="s">
        <v>2725</v>
      </c>
      <c r="H1896" s="253">
        <v>3</v>
      </c>
      <c r="I1896" s="417" t="s">
        <v>2708</v>
      </c>
      <c r="J1896" s="418"/>
      <c r="K1896" s="419"/>
      <c r="L1896" s="253" t="s">
        <v>2725</v>
      </c>
    </row>
    <row r="1897" spans="1:12" x14ac:dyDescent="0.25">
      <c r="B1897" s="253">
        <v>4</v>
      </c>
      <c r="C1897" s="417" t="s">
        <v>2709</v>
      </c>
      <c r="D1897" s="418"/>
      <c r="E1897" s="419"/>
      <c r="F1897" s="272">
        <v>41061</v>
      </c>
      <c r="H1897" s="253">
        <v>4</v>
      </c>
      <c r="I1897" s="417" t="s">
        <v>2709</v>
      </c>
      <c r="J1897" s="418"/>
      <c r="K1897" s="419"/>
      <c r="L1897" s="296">
        <v>41559</v>
      </c>
    </row>
    <row r="1898" spans="1:12" x14ac:dyDescent="0.25">
      <c r="B1898" s="253">
        <v>5</v>
      </c>
      <c r="C1898" s="417" t="s">
        <v>2710</v>
      </c>
      <c r="D1898" s="418"/>
      <c r="E1898" s="419"/>
      <c r="F1898" s="253" t="s">
        <v>2952</v>
      </c>
      <c r="H1898" s="253">
        <v>5</v>
      </c>
      <c r="I1898" s="417" t="s">
        <v>2710</v>
      </c>
      <c r="J1898" s="418"/>
      <c r="K1898" s="419"/>
      <c r="L1898" s="253" t="s">
        <v>3395</v>
      </c>
    </row>
    <row r="1899" spans="1:12" x14ac:dyDescent="0.25">
      <c r="B1899" s="253">
        <v>6</v>
      </c>
      <c r="C1899" s="417" t="s">
        <v>2711</v>
      </c>
      <c r="D1899" s="418"/>
      <c r="E1899" s="419"/>
      <c r="F1899" s="253" t="s">
        <v>2736</v>
      </c>
      <c r="H1899" s="253">
        <v>6</v>
      </c>
      <c r="I1899" s="417" t="s">
        <v>2711</v>
      </c>
      <c r="J1899" s="418"/>
      <c r="K1899" s="419"/>
      <c r="L1899" s="253" t="s">
        <v>2736</v>
      </c>
    </row>
    <row r="1900" spans="1:12" x14ac:dyDescent="0.25">
      <c r="B1900" s="253">
        <v>7</v>
      </c>
      <c r="C1900" s="417" t="s">
        <v>2712</v>
      </c>
      <c r="D1900" s="418"/>
      <c r="E1900" s="419"/>
      <c r="F1900" s="253" t="s">
        <v>3737</v>
      </c>
      <c r="H1900" s="253">
        <v>7</v>
      </c>
      <c r="I1900" s="417" t="s">
        <v>2712</v>
      </c>
      <c r="J1900" s="418"/>
      <c r="K1900" s="419"/>
      <c r="L1900" s="253" t="s">
        <v>3738</v>
      </c>
    </row>
    <row r="1901" spans="1:12" x14ac:dyDescent="0.25">
      <c r="B1901" s="253">
        <v>8</v>
      </c>
      <c r="C1901" s="417" t="s">
        <v>2713</v>
      </c>
      <c r="D1901" s="418"/>
      <c r="E1901" s="419"/>
      <c r="F1901" s="253" t="s">
        <v>2729</v>
      </c>
      <c r="H1901" s="253">
        <v>8</v>
      </c>
      <c r="I1901" s="417" t="s">
        <v>2713</v>
      </c>
      <c r="J1901" s="418"/>
      <c r="K1901" s="419"/>
      <c r="L1901" s="253" t="s">
        <v>2729</v>
      </c>
    </row>
    <row r="1902" spans="1:12" x14ac:dyDescent="0.25">
      <c r="B1902" s="253">
        <v>9</v>
      </c>
      <c r="C1902" s="417" t="s">
        <v>2714</v>
      </c>
      <c r="D1902" s="418"/>
      <c r="E1902" s="419"/>
      <c r="F1902" s="253" t="s">
        <v>3778</v>
      </c>
      <c r="H1902" s="253">
        <v>9</v>
      </c>
      <c r="I1902" s="417" t="s">
        <v>2714</v>
      </c>
      <c r="J1902" s="418"/>
      <c r="K1902" s="419"/>
      <c r="L1902" s="253" t="s">
        <v>2742</v>
      </c>
    </row>
    <row r="1903" spans="1:12" x14ac:dyDescent="0.25">
      <c r="B1903" s="253">
        <v>10</v>
      </c>
      <c r="C1903" s="417" t="s">
        <v>2715</v>
      </c>
      <c r="D1903" s="418"/>
      <c r="E1903" s="419"/>
      <c r="F1903" s="253" t="s">
        <v>3779</v>
      </c>
      <c r="H1903" s="253">
        <v>10</v>
      </c>
      <c r="I1903" s="417" t="s">
        <v>2715</v>
      </c>
      <c r="J1903" s="418"/>
      <c r="K1903" s="419"/>
      <c r="L1903" s="253" t="s">
        <v>2780</v>
      </c>
    </row>
    <row r="1904" spans="1:12" x14ac:dyDescent="0.25">
      <c r="B1904" s="253">
        <v>11</v>
      </c>
      <c r="C1904" s="423" t="s">
        <v>2716</v>
      </c>
      <c r="D1904" s="424"/>
      <c r="E1904" s="425"/>
      <c r="F1904" s="343">
        <v>250</v>
      </c>
      <c r="H1904" s="253">
        <v>11</v>
      </c>
      <c r="I1904" s="423" t="s">
        <v>2716</v>
      </c>
      <c r="J1904" s="424"/>
      <c r="K1904" s="425"/>
      <c r="L1904" s="309"/>
    </row>
    <row r="1905" spans="1:12" x14ac:dyDescent="0.25">
      <c r="B1905" s="253">
        <v>12</v>
      </c>
      <c r="C1905" s="417" t="s">
        <v>2717</v>
      </c>
      <c r="D1905" s="418"/>
      <c r="E1905" s="419"/>
      <c r="F1905" s="255">
        <v>0.35</v>
      </c>
      <c r="H1905" s="253">
        <v>12</v>
      </c>
      <c r="I1905" s="417" t="s">
        <v>2717</v>
      </c>
      <c r="J1905" s="418"/>
      <c r="K1905" s="419"/>
      <c r="L1905" s="255"/>
    </row>
    <row r="1906" spans="1:12" x14ac:dyDescent="0.25">
      <c r="B1906" s="253">
        <v>13</v>
      </c>
      <c r="C1906" s="417" t="s">
        <v>2718</v>
      </c>
      <c r="D1906" s="418"/>
      <c r="E1906" s="419"/>
      <c r="F1906" s="329" t="s">
        <v>3636</v>
      </c>
      <c r="H1906" s="253">
        <v>13</v>
      </c>
      <c r="I1906" s="417" t="s">
        <v>2718</v>
      </c>
      <c r="J1906" s="418"/>
      <c r="K1906" s="419"/>
      <c r="L1906" s="309" t="s">
        <v>3277</v>
      </c>
    </row>
    <row r="1907" spans="1:12" x14ac:dyDescent="0.25">
      <c r="B1907" s="253">
        <v>14</v>
      </c>
      <c r="C1907" s="417" t="s">
        <v>2719</v>
      </c>
      <c r="D1907" s="418"/>
      <c r="E1907" s="419"/>
      <c r="F1907" s="263" t="s">
        <v>2733</v>
      </c>
      <c r="H1907" s="253">
        <v>14</v>
      </c>
      <c r="I1907" s="417" t="s">
        <v>2719</v>
      </c>
      <c r="J1907" s="418"/>
      <c r="K1907" s="419"/>
      <c r="L1907" s="309" t="s">
        <v>2733</v>
      </c>
    </row>
    <row r="1908" spans="1:12" x14ac:dyDescent="0.25">
      <c r="B1908" s="253">
        <v>15</v>
      </c>
      <c r="C1908" s="417" t="s">
        <v>2720</v>
      </c>
      <c r="D1908" s="418"/>
      <c r="E1908" s="419"/>
      <c r="F1908" s="256"/>
      <c r="H1908" s="253">
        <v>15</v>
      </c>
      <c r="I1908" s="417" t="s">
        <v>2720</v>
      </c>
      <c r="J1908" s="418"/>
      <c r="K1908" s="419"/>
      <c r="L1908" s="256"/>
    </row>
    <row r="1909" spans="1:12" x14ac:dyDescent="0.25">
      <c r="B1909" s="253">
        <v>16</v>
      </c>
      <c r="C1909" s="417" t="s">
        <v>2721</v>
      </c>
      <c r="D1909" s="418"/>
      <c r="E1909" s="419"/>
      <c r="F1909" s="263"/>
      <c r="H1909" s="253">
        <v>16</v>
      </c>
      <c r="I1909" s="417" t="s">
        <v>2721</v>
      </c>
      <c r="J1909" s="418"/>
      <c r="K1909" s="419"/>
      <c r="L1909" s="309"/>
    </row>
    <row r="1910" spans="1:12" x14ac:dyDescent="0.25">
      <c r="B1910" s="253">
        <v>17</v>
      </c>
      <c r="C1910" s="417" t="s">
        <v>2722</v>
      </c>
      <c r="D1910" s="418"/>
      <c r="E1910" s="419"/>
      <c r="F1910" s="263" t="s">
        <v>2734</v>
      </c>
      <c r="H1910" s="253">
        <v>17</v>
      </c>
      <c r="I1910" s="417" t="s">
        <v>2722</v>
      </c>
      <c r="J1910" s="418"/>
      <c r="K1910" s="419"/>
      <c r="L1910" s="309" t="s">
        <v>2734</v>
      </c>
    </row>
    <row r="1911" spans="1:12" x14ac:dyDescent="0.25">
      <c r="H1911" s="55"/>
      <c r="I1911" s="55"/>
      <c r="J1911" s="55"/>
      <c r="K1911" s="55"/>
      <c r="L1911" s="55"/>
    </row>
    <row r="1912" spans="1:12" x14ac:dyDescent="0.25">
      <c r="A1912">
        <v>56</v>
      </c>
      <c r="B1912" s="57" t="s">
        <v>0</v>
      </c>
      <c r="C1912" s="420" t="s">
        <v>2705</v>
      </c>
      <c r="D1912" s="421"/>
      <c r="E1912" s="421"/>
      <c r="F1912" s="422"/>
      <c r="G1912">
        <v>96</v>
      </c>
      <c r="H1912" s="57" t="s">
        <v>0</v>
      </c>
      <c r="I1912" s="420" t="s">
        <v>2705</v>
      </c>
      <c r="J1912" s="421"/>
      <c r="K1912" s="421"/>
      <c r="L1912" s="422"/>
    </row>
    <row r="1913" spans="1:12" x14ac:dyDescent="0.25">
      <c r="B1913" s="253">
        <v>1</v>
      </c>
      <c r="C1913" s="417" t="s">
        <v>2706</v>
      </c>
      <c r="D1913" s="418"/>
      <c r="E1913" s="419"/>
      <c r="F1913" s="59" t="s">
        <v>2402</v>
      </c>
      <c r="H1913" s="253">
        <v>1</v>
      </c>
      <c r="I1913" s="417" t="s">
        <v>2706</v>
      </c>
      <c r="J1913" s="418"/>
      <c r="K1913" s="419"/>
      <c r="L1913" s="59" t="s">
        <v>2235</v>
      </c>
    </row>
    <row r="1914" spans="1:12" x14ac:dyDescent="0.25">
      <c r="B1914" s="253">
        <v>2</v>
      </c>
      <c r="C1914" s="417" t="s">
        <v>2707</v>
      </c>
      <c r="D1914" s="418"/>
      <c r="E1914" s="419"/>
      <c r="F1914" s="253" t="s">
        <v>2953</v>
      </c>
      <c r="H1914" s="253">
        <v>2</v>
      </c>
      <c r="I1914" s="417" t="s">
        <v>2707</v>
      </c>
      <c r="J1914" s="418"/>
      <c r="K1914" s="419"/>
      <c r="L1914" s="253" t="s">
        <v>3361</v>
      </c>
    </row>
    <row r="1915" spans="1:12" x14ac:dyDescent="0.25">
      <c r="B1915" s="253">
        <v>3</v>
      </c>
      <c r="C1915" s="417" t="s">
        <v>2708</v>
      </c>
      <c r="D1915" s="418"/>
      <c r="E1915" s="419"/>
      <c r="F1915" s="253" t="s">
        <v>2725</v>
      </c>
      <c r="H1915" s="253">
        <v>3</v>
      </c>
      <c r="I1915" s="417" t="s">
        <v>2708</v>
      </c>
      <c r="J1915" s="418"/>
      <c r="K1915" s="419"/>
      <c r="L1915" s="253" t="s">
        <v>2725</v>
      </c>
    </row>
    <row r="1916" spans="1:12" x14ac:dyDescent="0.25">
      <c r="B1916" s="253">
        <v>4</v>
      </c>
      <c r="C1916" s="417" t="s">
        <v>2709</v>
      </c>
      <c r="D1916" s="418"/>
      <c r="E1916" s="419"/>
      <c r="F1916" s="331" t="s">
        <v>3616</v>
      </c>
      <c r="H1916" s="253">
        <v>4</v>
      </c>
      <c r="I1916" s="417" t="s">
        <v>2709</v>
      </c>
      <c r="J1916" s="418"/>
      <c r="K1916" s="419"/>
      <c r="L1916" s="269">
        <v>41641</v>
      </c>
    </row>
    <row r="1917" spans="1:12" x14ac:dyDescent="0.25">
      <c r="B1917" s="253">
        <v>5</v>
      </c>
      <c r="C1917" s="417" t="s">
        <v>2710</v>
      </c>
      <c r="D1917" s="418"/>
      <c r="E1917" s="419"/>
      <c r="F1917" s="253" t="s">
        <v>3637</v>
      </c>
      <c r="H1917" s="253">
        <v>5</v>
      </c>
      <c r="I1917" s="417" t="s">
        <v>2710</v>
      </c>
      <c r="J1917" s="418"/>
      <c r="K1917" s="419"/>
      <c r="L1917" s="253" t="s">
        <v>3396</v>
      </c>
    </row>
    <row r="1918" spans="1:12" x14ac:dyDescent="0.25">
      <c r="B1918" s="253">
        <v>6</v>
      </c>
      <c r="C1918" s="417" t="s">
        <v>2711</v>
      </c>
      <c r="D1918" s="418"/>
      <c r="E1918" s="419"/>
      <c r="F1918" s="253" t="s">
        <v>2736</v>
      </c>
      <c r="H1918" s="253">
        <v>6</v>
      </c>
      <c r="I1918" s="417" t="s">
        <v>2711</v>
      </c>
      <c r="J1918" s="418"/>
      <c r="K1918" s="419"/>
      <c r="L1918" s="253" t="s">
        <v>2736</v>
      </c>
    </row>
    <row r="1919" spans="1:12" x14ac:dyDescent="0.25">
      <c r="B1919" s="253">
        <v>7</v>
      </c>
      <c r="C1919" s="417" t="s">
        <v>2712</v>
      </c>
      <c r="D1919" s="418"/>
      <c r="E1919" s="419"/>
      <c r="F1919" s="253" t="s">
        <v>3737</v>
      </c>
      <c r="H1919" s="253">
        <v>7</v>
      </c>
      <c r="I1919" s="417" t="s">
        <v>2712</v>
      </c>
      <c r="J1919" s="418"/>
      <c r="K1919" s="419"/>
      <c r="L1919" s="253" t="s">
        <v>3738</v>
      </c>
    </row>
    <row r="1920" spans="1:12" x14ac:dyDescent="0.25">
      <c r="B1920" s="253">
        <v>8</v>
      </c>
      <c r="C1920" s="417" t="s">
        <v>2713</v>
      </c>
      <c r="D1920" s="418"/>
      <c r="E1920" s="419"/>
      <c r="F1920" s="253" t="s">
        <v>2729</v>
      </c>
      <c r="H1920" s="253">
        <v>8</v>
      </c>
      <c r="I1920" s="417" t="s">
        <v>2713</v>
      </c>
      <c r="J1920" s="418"/>
      <c r="K1920" s="419"/>
      <c r="L1920" s="253" t="s">
        <v>2729</v>
      </c>
    </row>
    <row r="1921" spans="1:12" x14ac:dyDescent="0.25">
      <c r="B1921" s="253">
        <v>9</v>
      </c>
      <c r="C1921" s="417" t="s">
        <v>2714</v>
      </c>
      <c r="D1921" s="418"/>
      <c r="E1921" s="419"/>
      <c r="F1921" s="253" t="s">
        <v>3792</v>
      </c>
      <c r="H1921" s="253">
        <v>9</v>
      </c>
      <c r="I1921" s="417" t="s">
        <v>2714</v>
      </c>
      <c r="J1921" s="418"/>
      <c r="K1921" s="419"/>
      <c r="L1921" s="253" t="s">
        <v>2742</v>
      </c>
    </row>
    <row r="1922" spans="1:12" x14ac:dyDescent="0.25">
      <c r="B1922" s="253">
        <v>10</v>
      </c>
      <c r="C1922" s="417" t="s">
        <v>2715</v>
      </c>
      <c r="D1922" s="418"/>
      <c r="E1922" s="419"/>
      <c r="F1922" s="253" t="s">
        <v>3776</v>
      </c>
      <c r="H1922" s="253">
        <v>10</v>
      </c>
      <c r="I1922" s="417" t="s">
        <v>2715</v>
      </c>
      <c r="J1922" s="418"/>
      <c r="K1922" s="419"/>
      <c r="L1922" s="253" t="s">
        <v>2780</v>
      </c>
    </row>
    <row r="1923" spans="1:12" x14ac:dyDescent="0.25">
      <c r="B1923" s="253">
        <v>11</v>
      </c>
      <c r="C1923" s="423" t="s">
        <v>2716</v>
      </c>
      <c r="D1923" s="424"/>
      <c r="E1923" s="425"/>
      <c r="F1923" s="343">
        <v>250</v>
      </c>
      <c r="H1923" s="253">
        <v>11</v>
      </c>
      <c r="I1923" s="423" t="s">
        <v>2716</v>
      </c>
      <c r="J1923" s="424"/>
      <c r="K1923" s="425"/>
      <c r="L1923" s="309"/>
    </row>
    <row r="1924" spans="1:12" x14ac:dyDescent="0.25">
      <c r="B1924" s="253">
        <v>12</v>
      </c>
      <c r="C1924" s="417" t="s">
        <v>2717</v>
      </c>
      <c r="D1924" s="418"/>
      <c r="E1924" s="419"/>
      <c r="F1924" s="255">
        <v>0.35</v>
      </c>
      <c r="H1924" s="253">
        <v>12</v>
      </c>
      <c r="I1924" s="417" t="s">
        <v>2717</v>
      </c>
      <c r="J1924" s="418"/>
      <c r="K1924" s="419"/>
      <c r="L1924" s="255"/>
    </row>
    <row r="1925" spans="1:12" x14ac:dyDescent="0.25">
      <c r="B1925" s="253">
        <v>13</v>
      </c>
      <c r="C1925" s="417" t="s">
        <v>2718</v>
      </c>
      <c r="D1925" s="418"/>
      <c r="E1925" s="419"/>
      <c r="F1925" s="329" t="s">
        <v>2794</v>
      </c>
      <c r="H1925" s="253">
        <v>13</v>
      </c>
      <c r="I1925" s="417" t="s">
        <v>2718</v>
      </c>
      <c r="J1925" s="418"/>
      <c r="K1925" s="419"/>
      <c r="L1925" s="310" t="s">
        <v>3159</v>
      </c>
    </row>
    <row r="1926" spans="1:12" x14ac:dyDescent="0.25">
      <c r="B1926" s="253">
        <v>14</v>
      </c>
      <c r="C1926" s="417" t="s">
        <v>2719</v>
      </c>
      <c r="D1926" s="418"/>
      <c r="E1926" s="419"/>
      <c r="F1926" s="263" t="s">
        <v>2733</v>
      </c>
      <c r="H1926" s="253">
        <v>14</v>
      </c>
      <c r="I1926" s="417" t="s">
        <v>2719</v>
      </c>
      <c r="J1926" s="418"/>
      <c r="K1926" s="419"/>
      <c r="L1926" s="309" t="s">
        <v>2733</v>
      </c>
    </row>
    <row r="1927" spans="1:12" x14ac:dyDescent="0.25">
      <c r="B1927" s="253">
        <v>15</v>
      </c>
      <c r="C1927" s="417" t="s">
        <v>2720</v>
      </c>
      <c r="D1927" s="418"/>
      <c r="E1927" s="419"/>
      <c r="F1927" s="256"/>
      <c r="H1927" s="253">
        <v>15</v>
      </c>
      <c r="I1927" s="417" t="s">
        <v>2720</v>
      </c>
      <c r="J1927" s="418"/>
      <c r="K1927" s="419"/>
      <c r="L1927" s="256"/>
    </row>
    <row r="1928" spans="1:12" x14ac:dyDescent="0.25">
      <c r="B1928" s="253">
        <v>16</v>
      </c>
      <c r="C1928" s="417" t="s">
        <v>2721</v>
      </c>
      <c r="D1928" s="418"/>
      <c r="E1928" s="419"/>
      <c r="F1928" s="263"/>
      <c r="H1928" s="253">
        <v>16</v>
      </c>
      <c r="I1928" s="417" t="s">
        <v>2721</v>
      </c>
      <c r="J1928" s="418"/>
      <c r="K1928" s="419"/>
      <c r="L1928" s="309"/>
    </row>
    <row r="1929" spans="1:12" x14ac:dyDescent="0.25">
      <c r="B1929" s="253">
        <v>17</v>
      </c>
      <c r="C1929" s="417" t="s">
        <v>2722</v>
      </c>
      <c r="D1929" s="418"/>
      <c r="E1929" s="419"/>
      <c r="F1929" s="263" t="s">
        <v>2734</v>
      </c>
      <c r="H1929" s="253">
        <v>17</v>
      </c>
      <c r="I1929" s="417" t="s">
        <v>2722</v>
      </c>
      <c r="J1929" s="418"/>
      <c r="K1929" s="419"/>
      <c r="L1929" s="309" t="s">
        <v>2734</v>
      </c>
    </row>
    <row r="1930" spans="1:12" x14ac:dyDescent="0.25">
      <c r="H1930" s="55"/>
      <c r="I1930" s="55"/>
      <c r="J1930" s="55"/>
      <c r="K1930" s="55"/>
      <c r="L1930" s="55"/>
    </row>
    <row r="1931" spans="1:12" x14ac:dyDescent="0.25">
      <c r="A1931">
        <v>57</v>
      </c>
      <c r="B1931" s="57" t="s">
        <v>0</v>
      </c>
      <c r="C1931" s="420" t="s">
        <v>2705</v>
      </c>
      <c r="D1931" s="421"/>
      <c r="E1931" s="421"/>
      <c r="F1931" s="422"/>
      <c r="G1931">
        <v>97</v>
      </c>
      <c r="H1931" s="57" t="s">
        <v>0</v>
      </c>
      <c r="I1931" s="420" t="s">
        <v>2705</v>
      </c>
      <c r="J1931" s="421"/>
      <c r="K1931" s="421"/>
      <c r="L1931" s="422"/>
    </row>
    <row r="1932" spans="1:12" x14ac:dyDescent="0.25">
      <c r="B1932" s="253">
        <v>1</v>
      </c>
      <c r="C1932" s="417" t="s">
        <v>2706</v>
      </c>
      <c r="D1932" s="418"/>
      <c r="E1932" s="419"/>
      <c r="F1932" s="59" t="s">
        <v>166</v>
      </c>
      <c r="H1932" s="253">
        <v>1</v>
      </c>
      <c r="I1932" s="417" t="s">
        <v>2706</v>
      </c>
      <c r="J1932" s="418"/>
      <c r="K1932" s="419"/>
      <c r="L1932" s="59" t="s">
        <v>1789</v>
      </c>
    </row>
    <row r="1933" spans="1:12" x14ac:dyDescent="0.25">
      <c r="B1933" s="253">
        <v>2</v>
      </c>
      <c r="C1933" s="417" t="s">
        <v>2707</v>
      </c>
      <c r="D1933" s="418"/>
      <c r="E1933" s="419"/>
      <c r="F1933" s="253" t="s">
        <v>2954</v>
      </c>
      <c r="H1933" s="253">
        <v>2</v>
      </c>
      <c r="I1933" s="417" t="s">
        <v>2707</v>
      </c>
      <c r="J1933" s="418"/>
      <c r="K1933" s="419"/>
      <c r="L1933" s="253" t="s">
        <v>3362</v>
      </c>
    </row>
    <row r="1934" spans="1:12" x14ac:dyDescent="0.25">
      <c r="B1934" s="253">
        <v>3</v>
      </c>
      <c r="C1934" s="417" t="s">
        <v>2708</v>
      </c>
      <c r="D1934" s="418"/>
      <c r="E1934" s="419"/>
      <c r="F1934" s="253" t="s">
        <v>2725</v>
      </c>
      <c r="H1934" s="253">
        <v>3</v>
      </c>
      <c r="I1934" s="417" t="s">
        <v>2708</v>
      </c>
      <c r="J1934" s="418"/>
      <c r="K1934" s="419"/>
      <c r="L1934" s="253" t="s">
        <v>2725</v>
      </c>
    </row>
    <row r="1935" spans="1:12" x14ac:dyDescent="0.25">
      <c r="B1935" s="253">
        <v>4</v>
      </c>
      <c r="C1935" s="417" t="s">
        <v>2709</v>
      </c>
      <c r="D1935" s="418"/>
      <c r="E1935" s="419"/>
      <c r="F1935" s="272">
        <v>40928</v>
      </c>
      <c r="H1935" s="253">
        <v>4</v>
      </c>
      <c r="I1935" s="417" t="s">
        <v>2709</v>
      </c>
      <c r="J1935" s="418"/>
      <c r="K1935" s="419"/>
      <c r="L1935" s="269">
        <v>41640</v>
      </c>
    </row>
    <row r="1936" spans="1:12" x14ac:dyDescent="0.25">
      <c r="B1936" s="253">
        <v>5</v>
      </c>
      <c r="C1936" s="417" t="s">
        <v>2710</v>
      </c>
      <c r="D1936" s="418"/>
      <c r="E1936" s="419"/>
      <c r="F1936" s="253" t="s">
        <v>2955</v>
      </c>
      <c r="H1936" s="253">
        <v>5</v>
      </c>
      <c r="I1936" s="417" t="s">
        <v>2710</v>
      </c>
      <c r="J1936" s="418"/>
      <c r="K1936" s="419"/>
      <c r="L1936" s="253" t="s">
        <v>3397</v>
      </c>
    </row>
    <row r="1937" spans="2:12" x14ac:dyDescent="0.25">
      <c r="B1937" s="253">
        <v>6</v>
      </c>
      <c r="C1937" s="417" t="s">
        <v>2711</v>
      </c>
      <c r="D1937" s="418"/>
      <c r="E1937" s="419"/>
      <c r="F1937" s="253" t="s">
        <v>2736</v>
      </c>
      <c r="H1937" s="253">
        <v>6</v>
      </c>
      <c r="I1937" s="417" t="s">
        <v>2711</v>
      </c>
      <c r="J1937" s="418"/>
      <c r="K1937" s="419"/>
      <c r="L1937" s="253" t="s">
        <v>2736</v>
      </c>
    </row>
    <row r="1938" spans="2:12" x14ac:dyDescent="0.25">
      <c r="B1938" s="253">
        <v>7</v>
      </c>
      <c r="C1938" s="417" t="s">
        <v>2712</v>
      </c>
      <c r="D1938" s="418"/>
      <c r="E1938" s="419"/>
      <c r="F1938" s="253" t="s">
        <v>3737</v>
      </c>
      <c r="H1938" s="253">
        <v>7</v>
      </c>
      <c r="I1938" s="417" t="s">
        <v>2712</v>
      </c>
      <c r="J1938" s="418"/>
      <c r="K1938" s="419"/>
      <c r="L1938" s="253" t="s">
        <v>3737</v>
      </c>
    </row>
    <row r="1939" spans="2:12" x14ac:dyDescent="0.25">
      <c r="B1939" s="253">
        <v>8</v>
      </c>
      <c r="C1939" s="417" t="s">
        <v>2713</v>
      </c>
      <c r="D1939" s="418"/>
      <c r="E1939" s="419"/>
      <c r="F1939" s="253" t="s">
        <v>2729</v>
      </c>
      <c r="H1939" s="253">
        <v>8</v>
      </c>
      <c r="I1939" s="417" t="s">
        <v>2713</v>
      </c>
      <c r="J1939" s="418"/>
      <c r="K1939" s="419"/>
      <c r="L1939" s="253" t="s">
        <v>2729</v>
      </c>
    </row>
    <row r="1940" spans="2:12" x14ac:dyDescent="0.25">
      <c r="B1940" s="253">
        <v>9</v>
      </c>
      <c r="C1940" s="417" t="s">
        <v>2714</v>
      </c>
      <c r="D1940" s="418"/>
      <c r="E1940" s="419"/>
      <c r="F1940" s="253" t="s">
        <v>2730</v>
      </c>
      <c r="H1940" s="253">
        <v>9</v>
      </c>
      <c r="I1940" s="417" t="s">
        <v>2714</v>
      </c>
      <c r="J1940" s="418"/>
      <c r="K1940" s="419"/>
      <c r="L1940" s="253" t="s">
        <v>2742</v>
      </c>
    </row>
    <row r="1941" spans="2:12" x14ac:dyDescent="0.25">
      <c r="B1941" s="253">
        <v>10</v>
      </c>
      <c r="C1941" s="417" t="s">
        <v>2715</v>
      </c>
      <c r="D1941" s="418"/>
      <c r="E1941" s="419"/>
      <c r="F1941" s="253" t="s">
        <v>3776</v>
      </c>
      <c r="H1941" s="253">
        <v>10</v>
      </c>
      <c r="I1941" s="417" t="s">
        <v>2715</v>
      </c>
      <c r="J1941" s="418"/>
      <c r="K1941" s="419"/>
      <c r="L1941" s="253" t="s">
        <v>2780</v>
      </c>
    </row>
    <row r="1942" spans="2:12" x14ac:dyDescent="0.25">
      <c r="B1942" s="253">
        <v>11</v>
      </c>
      <c r="C1942" s="423" t="s">
        <v>2716</v>
      </c>
      <c r="D1942" s="424"/>
      <c r="E1942" s="425"/>
      <c r="F1942" s="343">
        <v>250</v>
      </c>
      <c r="H1942" s="253">
        <v>11</v>
      </c>
      <c r="I1942" s="423" t="s">
        <v>2716</v>
      </c>
      <c r="J1942" s="424"/>
      <c r="K1942" s="425"/>
      <c r="L1942" s="309"/>
    </row>
    <row r="1943" spans="2:12" x14ac:dyDescent="0.25">
      <c r="B1943" s="253">
        <v>12</v>
      </c>
      <c r="C1943" s="417" t="s">
        <v>2717</v>
      </c>
      <c r="D1943" s="418"/>
      <c r="E1943" s="419"/>
      <c r="F1943" s="255">
        <v>0.35</v>
      </c>
      <c r="H1943" s="253">
        <v>12</v>
      </c>
      <c r="I1943" s="417" t="s">
        <v>2717</v>
      </c>
      <c r="J1943" s="418"/>
      <c r="K1943" s="419"/>
      <c r="L1943" s="255"/>
    </row>
    <row r="1944" spans="2:12" x14ac:dyDescent="0.25">
      <c r="B1944" s="253">
        <v>13</v>
      </c>
      <c r="C1944" s="417" t="s">
        <v>2718</v>
      </c>
      <c r="D1944" s="418"/>
      <c r="E1944" s="419"/>
      <c r="F1944" s="329" t="s">
        <v>3638</v>
      </c>
      <c r="H1944" s="253">
        <v>13</v>
      </c>
      <c r="I1944" s="417" t="s">
        <v>2718</v>
      </c>
      <c r="J1944" s="418"/>
      <c r="K1944" s="419"/>
      <c r="L1944" s="310" t="s">
        <v>2794</v>
      </c>
    </row>
    <row r="1945" spans="2:12" x14ac:dyDescent="0.25">
      <c r="B1945" s="253">
        <v>14</v>
      </c>
      <c r="C1945" s="417" t="s">
        <v>2719</v>
      </c>
      <c r="D1945" s="418"/>
      <c r="E1945" s="419"/>
      <c r="F1945" s="263" t="s">
        <v>2733</v>
      </c>
      <c r="H1945" s="253">
        <v>14</v>
      </c>
      <c r="I1945" s="417" t="s">
        <v>2719</v>
      </c>
      <c r="J1945" s="418"/>
      <c r="K1945" s="419"/>
      <c r="L1945" s="309" t="s">
        <v>2733</v>
      </c>
    </row>
    <row r="1946" spans="2:12" x14ac:dyDescent="0.25">
      <c r="B1946" s="253">
        <v>15</v>
      </c>
      <c r="C1946" s="417" t="s">
        <v>2720</v>
      </c>
      <c r="D1946" s="418"/>
      <c r="E1946" s="419"/>
      <c r="F1946" s="256"/>
      <c r="H1946" s="253">
        <v>15</v>
      </c>
      <c r="I1946" s="417" t="s">
        <v>2720</v>
      </c>
      <c r="J1946" s="418"/>
      <c r="K1946" s="419"/>
      <c r="L1946" s="256"/>
    </row>
    <row r="1947" spans="2:12" x14ac:dyDescent="0.25">
      <c r="B1947" s="253">
        <v>16</v>
      </c>
      <c r="C1947" s="417" t="s">
        <v>2721</v>
      </c>
      <c r="D1947" s="418"/>
      <c r="E1947" s="419"/>
      <c r="F1947" s="263"/>
      <c r="H1947" s="253">
        <v>16</v>
      </c>
      <c r="I1947" s="417" t="s">
        <v>2721</v>
      </c>
      <c r="J1947" s="418"/>
      <c r="K1947" s="419"/>
      <c r="L1947" s="309"/>
    </row>
    <row r="1948" spans="2:12" x14ac:dyDescent="0.25">
      <c r="B1948" s="253">
        <v>17</v>
      </c>
      <c r="C1948" s="417" t="s">
        <v>2722</v>
      </c>
      <c r="D1948" s="418"/>
      <c r="E1948" s="419"/>
      <c r="F1948" s="263" t="s">
        <v>2734</v>
      </c>
      <c r="H1948" s="253">
        <v>17</v>
      </c>
      <c r="I1948" s="417" t="s">
        <v>2722</v>
      </c>
      <c r="J1948" s="418"/>
      <c r="K1948" s="419"/>
      <c r="L1948" s="309" t="s">
        <v>2734</v>
      </c>
    </row>
    <row r="1949" spans="2:12" x14ac:dyDescent="0.25">
      <c r="B1949" s="75"/>
      <c r="C1949" s="267"/>
      <c r="D1949" s="267"/>
      <c r="E1949" s="267"/>
      <c r="F1949" s="267"/>
    </row>
    <row r="1950" spans="2:12" x14ac:dyDescent="0.25">
      <c r="B1950" s="75"/>
      <c r="C1950" s="267"/>
      <c r="D1950" s="267"/>
      <c r="E1950" s="267"/>
      <c r="F1950" s="267"/>
    </row>
    <row r="1951" spans="2:12" x14ac:dyDescent="0.25">
      <c r="B1951" s="75"/>
      <c r="C1951" s="267"/>
      <c r="D1951" s="267"/>
      <c r="E1951" s="267"/>
      <c r="F1951" s="267"/>
    </row>
    <row r="1952" spans="2:12" x14ac:dyDescent="0.25">
      <c r="B1952" s="75"/>
      <c r="C1952" s="267"/>
      <c r="D1952" s="267"/>
      <c r="E1952" s="267"/>
      <c r="F1952" s="267"/>
    </row>
    <row r="1953" spans="1:12" x14ac:dyDescent="0.25">
      <c r="B1953" s="55"/>
      <c r="C1953" s="55"/>
      <c r="D1953" s="55"/>
      <c r="E1953" s="55"/>
      <c r="F1953" s="55"/>
    </row>
    <row r="1954" spans="1:12" x14ac:dyDescent="0.25">
      <c r="A1954">
        <v>58</v>
      </c>
      <c r="B1954" s="57" t="s">
        <v>0</v>
      </c>
      <c r="C1954" s="420" t="s">
        <v>2705</v>
      </c>
      <c r="D1954" s="421"/>
      <c r="E1954" s="421"/>
      <c r="F1954" s="422"/>
      <c r="G1954">
        <v>98</v>
      </c>
      <c r="H1954" s="57" t="s">
        <v>0</v>
      </c>
      <c r="I1954" s="420" t="s">
        <v>2705</v>
      </c>
      <c r="J1954" s="421"/>
      <c r="K1954" s="421"/>
      <c r="L1954" s="422"/>
    </row>
    <row r="1955" spans="1:12" x14ac:dyDescent="0.25">
      <c r="B1955" s="253">
        <v>1</v>
      </c>
      <c r="C1955" s="417" t="s">
        <v>2706</v>
      </c>
      <c r="D1955" s="418"/>
      <c r="E1955" s="419"/>
      <c r="F1955" s="59" t="s">
        <v>149</v>
      </c>
      <c r="H1955" s="253">
        <v>1</v>
      </c>
      <c r="I1955" s="417" t="s">
        <v>2706</v>
      </c>
      <c r="J1955" s="418"/>
      <c r="K1955" s="419"/>
      <c r="L1955" s="59" t="s">
        <v>2235</v>
      </c>
    </row>
    <row r="1956" spans="1:12" x14ac:dyDescent="0.25">
      <c r="B1956" s="253">
        <v>2</v>
      </c>
      <c r="C1956" s="417" t="s">
        <v>2707</v>
      </c>
      <c r="D1956" s="418"/>
      <c r="E1956" s="419"/>
      <c r="F1956" s="253" t="s">
        <v>2956</v>
      </c>
      <c r="H1956" s="253">
        <v>2</v>
      </c>
      <c r="I1956" s="417" t="s">
        <v>2707</v>
      </c>
      <c r="J1956" s="418"/>
      <c r="K1956" s="419"/>
      <c r="L1956" s="253" t="s">
        <v>3363</v>
      </c>
    </row>
    <row r="1957" spans="1:12" x14ac:dyDescent="0.25">
      <c r="B1957" s="253">
        <v>3</v>
      </c>
      <c r="C1957" s="417" t="s">
        <v>2708</v>
      </c>
      <c r="D1957" s="418"/>
      <c r="E1957" s="419"/>
      <c r="F1957" s="253" t="s">
        <v>2725</v>
      </c>
      <c r="H1957" s="253">
        <v>3</v>
      </c>
      <c r="I1957" s="417" t="s">
        <v>2708</v>
      </c>
      <c r="J1957" s="418"/>
      <c r="K1957" s="419"/>
      <c r="L1957" s="253" t="s">
        <v>2725</v>
      </c>
    </row>
    <row r="1958" spans="1:12" x14ac:dyDescent="0.25">
      <c r="B1958" s="253">
        <v>4</v>
      </c>
      <c r="C1958" s="417" t="s">
        <v>2709</v>
      </c>
      <c r="D1958" s="418"/>
      <c r="E1958" s="419"/>
      <c r="F1958" s="270">
        <v>41275</v>
      </c>
      <c r="H1958" s="253">
        <v>4</v>
      </c>
      <c r="I1958" s="417" t="s">
        <v>2709</v>
      </c>
      <c r="J1958" s="418"/>
      <c r="K1958" s="419"/>
      <c r="L1958" s="272">
        <v>41947</v>
      </c>
    </row>
    <row r="1959" spans="1:12" x14ac:dyDescent="0.25">
      <c r="B1959" s="253">
        <v>5</v>
      </c>
      <c r="C1959" s="417" t="s">
        <v>2710</v>
      </c>
      <c r="D1959" s="418"/>
      <c r="E1959" s="419"/>
      <c r="F1959" s="253" t="s">
        <v>2957</v>
      </c>
      <c r="H1959" s="253">
        <v>5</v>
      </c>
      <c r="I1959" s="417" t="s">
        <v>2710</v>
      </c>
      <c r="J1959" s="418"/>
      <c r="K1959" s="419"/>
      <c r="L1959" s="253" t="s">
        <v>3398</v>
      </c>
    </row>
    <row r="1960" spans="1:12" x14ac:dyDescent="0.25">
      <c r="B1960" s="253">
        <v>6</v>
      </c>
      <c r="C1960" s="417" t="s">
        <v>2711</v>
      </c>
      <c r="D1960" s="418"/>
      <c r="E1960" s="419"/>
      <c r="F1960" s="253" t="s">
        <v>2736</v>
      </c>
      <c r="H1960" s="253">
        <v>6</v>
      </c>
      <c r="I1960" s="417" t="s">
        <v>2711</v>
      </c>
      <c r="J1960" s="418"/>
      <c r="K1960" s="419"/>
      <c r="L1960" s="253" t="s">
        <v>2736</v>
      </c>
    </row>
    <row r="1961" spans="1:12" x14ac:dyDescent="0.25">
      <c r="B1961" s="253">
        <v>7</v>
      </c>
      <c r="C1961" s="417" t="s">
        <v>2712</v>
      </c>
      <c r="D1961" s="418"/>
      <c r="E1961" s="419"/>
      <c r="F1961" s="253" t="s">
        <v>3737</v>
      </c>
      <c r="H1961" s="253">
        <v>7</v>
      </c>
      <c r="I1961" s="417" t="s">
        <v>2712</v>
      </c>
      <c r="J1961" s="418"/>
      <c r="K1961" s="419"/>
      <c r="L1961" s="253" t="s">
        <v>3737</v>
      </c>
    </row>
    <row r="1962" spans="1:12" x14ac:dyDescent="0.25">
      <c r="B1962" s="253">
        <v>8</v>
      </c>
      <c r="C1962" s="417" t="s">
        <v>2713</v>
      </c>
      <c r="D1962" s="418"/>
      <c r="E1962" s="419"/>
      <c r="F1962" s="253" t="s">
        <v>2729</v>
      </c>
      <c r="H1962" s="253">
        <v>8</v>
      </c>
      <c r="I1962" s="417" t="s">
        <v>2713</v>
      </c>
      <c r="J1962" s="418"/>
      <c r="K1962" s="419"/>
      <c r="L1962" s="253" t="s">
        <v>2729</v>
      </c>
    </row>
    <row r="1963" spans="1:12" x14ac:dyDescent="0.25">
      <c r="B1963" s="253">
        <v>9</v>
      </c>
      <c r="C1963" s="417" t="s">
        <v>2714</v>
      </c>
      <c r="D1963" s="418"/>
      <c r="E1963" s="419"/>
      <c r="F1963" s="253" t="s">
        <v>2742</v>
      </c>
      <c r="H1963" s="253">
        <v>9</v>
      </c>
      <c r="I1963" s="417" t="s">
        <v>2714</v>
      </c>
      <c r="J1963" s="418"/>
      <c r="K1963" s="419"/>
      <c r="L1963" s="253" t="s">
        <v>2742</v>
      </c>
    </row>
    <row r="1964" spans="1:12" x14ac:dyDescent="0.25">
      <c r="B1964" s="253">
        <v>10</v>
      </c>
      <c r="C1964" s="417" t="s">
        <v>2715</v>
      </c>
      <c r="D1964" s="418"/>
      <c r="E1964" s="419"/>
      <c r="F1964" s="253" t="s">
        <v>3779</v>
      </c>
      <c r="H1964" s="253">
        <v>10</v>
      </c>
      <c r="I1964" s="417" t="s">
        <v>2715</v>
      </c>
      <c r="J1964" s="418"/>
      <c r="K1964" s="419"/>
      <c r="L1964" s="253" t="s">
        <v>2780</v>
      </c>
    </row>
    <row r="1965" spans="1:12" x14ac:dyDescent="0.25">
      <c r="B1965" s="253">
        <v>11</v>
      </c>
      <c r="C1965" s="423" t="s">
        <v>2716</v>
      </c>
      <c r="D1965" s="424"/>
      <c r="E1965" s="425"/>
      <c r="F1965" s="343">
        <v>250</v>
      </c>
      <c r="H1965" s="253">
        <v>11</v>
      </c>
      <c r="I1965" s="423" t="s">
        <v>2716</v>
      </c>
      <c r="J1965" s="424"/>
      <c r="K1965" s="425"/>
      <c r="L1965" s="309"/>
    </row>
    <row r="1966" spans="1:12" x14ac:dyDescent="0.25">
      <c r="B1966" s="253">
        <v>12</v>
      </c>
      <c r="C1966" s="417" t="s">
        <v>2717</v>
      </c>
      <c r="D1966" s="418"/>
      <c r="E1966" s="419"/>
      <c r="F1966" s="255">
        <v>0.35</v>
      </c>
      <c r="H1966" s="253">
        <v>12</v>
      </c>
      <c r="I1966" s="417" t="s">
        <v>2717</v>
      </c>
      <c r="J1966" s="418"/>
      <c r="K1966" s="419"/>
      <c r="L1966" s="255"/>
    </row>
    <row r="1967" spans="1:12" x14ac:dyDescent="0.25">
      <c r="B1967" s="253">
        <v>13</v>
      </c>
      <c r="C1967" s="417" t="s">
        <v>2718</v>
      </c>
      <c r="D1967" s="418"/>
      <c r="E1967" s="419"/>
      <c r="F1967" s="329" t="s">
        <v>3639</v>
      </c>
      <c r="H1967" s="253">
        <v>13</v>
      </c>
      <c r="I1967" s="417" t="s">
        <v>2718</v>
      </c>
      <c r="J1967" s="418"/>
      <c r="K1967" s="419"/>
      <c r="L1967" s="310" t="s">
        <v>3246</v>
      </c>
    </row>
    <row r="1968" spans="1:12" x14ac:dyDescent="0.25">
      <c r="B1968" s="253">
        <v>14</v>
      </c>
      <c r="C1968" s="417" t="s">
        <v>2719</v>
      </c>
      <c r="D1968" s="418"/>
      <c r="E1968" s="419"/>
      <c r="F1968" s="263" t="s">
        <v>2733</v>
      </c>
      <c r="H1968" s="253">
        <v>14</v>
      </c>
      <c r="I1968" s="417" t="s">
        <v>2719</v>
      </c>
      <c r="J1968" s="418"/>
      <c r="K1968" s="419"/>
      <c r="L1968" s="309" t="s">
        <v>2733</v>
      </c>
    </row>
    <row r="1969" spans="1:12" x14ac:dyDescent="0.25">
      <c r="B1969" s="253">
        <v>15</v>
      </c>
      <c r="C1969" s="417" t="s">
        <v>2720</v>
      </c>
      <c r="D1969" s="418"/>
      <c r="E1969" s="419"/>
      <c r="F1969" s="256"/>
      <c r="H1969" s="253">
        <v>15</v>
      </c>
      <c r="I1969" s="417" t="s">
        <v>2720</v>
      </c>
      <c r="J1969" s="418"/>
      <c r="K1969" s="419"/>
      <c r="L1969" s="256"/>
    </row>
    <row r="1970" spans="1:12" x14ac:dyDescent="0.25">
      <c r="B1970" s="253">
        <v>16</v>
      </c>
      <c r="C1970" s="417" t="s">
        <v>2721</v>
      </c>
      <c r="D1970" s="418"/>
      <c r="E1970" s="419"/>
      <c r="F1970" s="263"/>
      <c r="H1970" s="253">
        <v>16</v>
      </c>
      <c r="I1970" s="417" t="s">
        <v>2721</v>
      </c>
      <c r="J1970" s="418"/>
      <c r="K1970" s="419"/>
      <c r="L1970" s="309"/>
    </row>
    <row r="1971" spans="1:12" x14ac:dyDescent="0.25">
      <c r="B1971" s="253">
        <v>17</v>
      </c>
      <c r="C1971" s="417" t="s">
        <v>2722</v>
      </c>
      <c r="D1971" s="418"/>
      <c r="E1971" s="419"/>
      <c r="F1971" s="263" t="s">
        <v>2734</v>
      </c>
      <c r="H1971" s="253">
        <v>17</v>
      </c>
      <c r="I1971" s="417" t="s">
        <v>2722</v>
      </c>
      <c r="J1971" s="418"/>
      <c r="K1971" s="419"/>
      <c r="L1971" s="309" t="s">
        <v>2734</v>
      </c>
    </row>
    <row r="1972" spans="1:12" x14ac:dyDescent="0.25">
      <c r="B1972" s="55"/>
      <c r="C1972" s="55"/>
      <c r="D1972" s="55"/>
      <c r="E1972" s="55"/>
      <c r="F1972" s="55"/>
      <c r="H1972" s="55"/>
      <c r="I1972" s="55"/>
      <c r="J1972" s="55"/>
      <c r="K1972" s="55"/>
      <c r="L1972" s="55"/>
    </row>
    <row r="1973" spans="1:12" x14ac:dyDescent="0.25">
      <c r="A1973">
        <v>59</v>
      </c>
      <c r="B1973" s="57" t="s">
        <v>0</v>
      </c>
      <c r="C1973" s="420" t="s">
        <v>2705</v>
      </c>
      <c r="D1973" s="421"/>
      <c r="E1973" s="421"/>
      <c r="F1973" s="422"/>
      <c r="G1973">
        <v>99</v>
      </c>
      <c r="H1973" s="57" t="s">
        <v>0</v>
      </c>
      <c r="I1973" s="420" t="s">
        <v>2705</v>
      </c>
      <c r="J1973" s="421"/>
      <c r="K1973" s="421"/>
      <c r="L1973" s="422"/>
    </row>
    <row r="1974" spans="1:12" x14ac:dyDescent="0.25">
      <c r="B1974" s="253">
        <v>1</v>
      </c>
      <c r="C1974" s="417" t="s">
        <v>2706</v>
      </c>
      <c r="D1974" s="418"/>
      <c r="E1974" s="419"/>
      <c r="F1974" s="59" t="s">
        <v>1301</v>
      </c>
      <c r="H1974" s="253">
        <v>1</v>
      </c>
      <c r="I1974" s="417" t="s">
        <v>2706</v>
      </c>
      <c r="J1974" s="418"/>
      <c r="K1974" s="419"/>
      <c r="L1974" s="59" t="s">
        <v>1611</v>
      </c>
    </row>
    <row r="1975" spans="1:12" x14ac:dyDescent="0.25">
      <c r="B1975" s="253">
        <v>2</v>
      </c>
      <c r="C1975" s="417" t="s">
        <v>2707</v>
      </c>
      <c r="D1975" s="418"/>
      <c r="E1975" s="419"/>
      <c r="F1975" s="253" t="s">
        <v>2959</v>
      </c>
      <c r="H1975" s="253">
        <v>2</v>
      </c>
      <c r="I1975" s="417" t="s">
        <v>2707</v>
      </c>
      <c r="J1975" s="418"/>
      <c r="K1975" s="419"/>
      <c r="L1975" s="253" t="s">
        <v>3364</v>
      </c>
    </row>
    <row r="1976" spans="1:12" x14ac:dyDescent="0.25">
      <c r="B1976" s="253">
        <v>3</v>
      </c>
      <c r="C1976" s="417" t="s">
        <v>2708</v>
      </c>
      <c r="D1976" s="418"/>
      <c r="E1976" s="419"/>
      <c r="F1976" s="253" t="s">
        <v>2725</v>
      </c>
      <c r="H1976" s="253">
        <v>3</v>
      </c>
      <c r="I1976" s="417" t="s">
        <v>2708</v>
      </c>
      <c r="J1976" s="418"/>
      <c r="K1976" s="419"/>
      <c r="L1976" s="253" t="s">
        <v>2725</v>
      </c>
    </row>
    <row r="1977" spans="1:12" x14ac:dyDescent="0.25">
      <c r="B1977" s="253">
        <v>4</v>
      </c>
      <c r="C1977" s="417" t="s">
        <v>2709</v>
      </c>
      <c r="D1977" s="418"/>
      <c r="E1977" s="419"/>
      <c r="F1977" s="274">
        <v>2012</v>
      </c>
      <c r="H1977" s="253">
        <v>4</v>
      </c>
      <c r="I1977" s="417" t="s">
        <v>2709</v>
      </c>
      <c r="J1977" s="418"/>
      <c r="K1977" s="419"/>
      <c r="L1977" s="296">
        <v>41640</v>
      </c>
    </row>
    <row r="1978" spans="1:12" x14ac:dyDescent="0.25">
      <c r="B1978" s="253">
        <v>5</v>
      </c>
      <c r="C1978" s="417" t="s">
        <v>2710</v>
      </c>
      <c r="D1978" s="418"/>
      <c r="E1978" s="419"/>
      <c r="F1978" s="253" t="s">
        <v>2958</v>
      </c>
      <c r="H1978" s="253">
        <v>5</v>
      </c>
      <c r="I1978" s="417" t="s">
        <v>2710</v>
      </c>
      <c r="J1978" s="418"/>
      <c r="K1978" s="419"/>
      <c r="L1978" s="253" t="s">
        <v>3399</v>
      </c>
    </row>
    <row r="1979" spans="1:12" x14ac:dyDescent="0.25">
      <c r="B1979" s="253">
        <v>6</v>
      </c>
      <c r="C1979" s="417" t="s">
        <v>2711</v>
      </c>
      <c r="D1979" s="418"/>
      <c r="E1979" s="419"/>
      <c r="F1979" s="253" t="s">
        <v>2736</v>
      </c>
      <c r="H1979" s="253">
        <v>6</v>
      </c>
      <c r="I1979" s="417" t="s">
        <v>2711</v>
      </c>
      <c r="J1979" s="418"/>
      <c r="K1979" s="419"/>
      <c r="L1979" s="253" t="s">
        <v>2736</v>
      </c>
    </row>
    <row r="1980" spans="1:12" x14ac:dyDescent="0.25">
      <c r="B1980" s="253">
        <v>7</v>
      </c>
      <c r="C1980" s="417" t="s">
        <v>2712</v>
      </c>
      <c r="D1980" s="418"/>
      <c r="E1980" s="419"/>
      <c r="F1980" s="253" t="s">
        <v>3737</v>
      </c>
      <c r="H1980" s="253">
        <v>7</v>
      </c>
      <c r="I1980" s="417" t="s">
        <v>2712</v>
      </c>
      <c r="J1980" s="418"/>
      <c r="K1980" s="419"/>
      <c r="L1980" s="253" t="s">
        <v>3737</v>
      </c>
    </row>
    <row r="1981" spans="1:12" x14ac:dyDescent="0.25">
      <c r="B1981" s="253">
        <v>8</v>
      </c>
      <c r="C1981" s="417" t="s">
        <v>2713</v>
      </c>
      <c r="D1981" s="418"/>
      <c r="E1981" s="419"/>
      <c r="F1981" s="253" t="s">
        <v>2729</v>
      </c>
      <c r="H1981" s="253">
        <v>8</v>
      </c>
      <c r="I1981" s="417" t="s">
        <v>2713</v>
      </c>
      <c r="J1981" s="418"/>
      <c r="K1981" s="419"/>
      <c r="L1981" s="253" t="s">
        <v>2729</v>
      </c>
    </row>
    <row r="1982" spans="1:12" x14ac:dyDescent="0.25">
      <c r="B1982" s="253">
        <v>9</v>
      </c>
      <c r="C1982" s="417" t="s">
        <v>2714</v>
      </c>
      <c r="D1982" s="418"/>
      <c r="E1982" s="419"/>
      <c r="F1982" s="253" t="s">
        <v>3769</v>
      </c>
      <c r="H1982" s="253">
        <v>9</v>
      </c>
      <c r="I1982" s="417" t="s">
        <v>2714</v>
      </c>
      <c r="J1982" s="418"/>
      <c r="K1982" s="419"/>
      <c r="L1982" s="253" t="s">
        <v>2742</v>
      </c>
    </row>
    <row r="1983" spans="1:12" x14ac:dyDescent="0.25">
      <c r="B1983" s="253">
        <v>10</v>
      </c>
      <c r="C1983" s="417" t="s">
        <v>2715</v>
      </c>
      <c r="D1983" s="418"/>
      <c r="E1983" s="419"/>
      <c r="F1983" s="253" t="s">
        <v>3776</v>
      </c>
      <c r="H1983" s="253">
        <v>10</v>
      </c>
      <c r="I1983" s="417" t="s">
        <v>2715</v>
      </c>
      <c r="J1983" s="418"/>
      <c r="K1983" s="419"/>
      <c r="L1983" s="253" t="s">
        <v>2780</v>
      </c>
    </row>
    <row r="1984" spans="1:12" x14ac:dyDescent="0.25">
      <c r="B1984" s="253">
        <v>11</v>
      </c>
      <c r="C1984" s="423" t="s">
        <v>2716</v>
      </c>
      <c r="D1984" s="424"/>
      <c r="E1984" s="425"/>
      <c r="F1984" s="343">
        <v>250</v>
      </c>
      <c r="H1984" s="253">
        <v>11</v>
      </c>
      <c r="I1984" s="423" t="s">
        <v>2716</v>
      </c>
      <c r="J1984" s="424"/>
      <c r="K1984" s="425"/>
      <c r="L1984" s="309"/>
    </row>
    <row r="1985" spans="1:12" x14ac:dyDescent="0.25">
      <c r="B1985" s="253">
        <v>12</v>
      </c>
      <c r="C1985" s="417" t="s">
        <v>2717</v>
      </c>
      <c r="D1985" s="418"/>
      <c r="E1985" s="419"/>
      <c r="F1985" s="255">
        <v>0.35</v>
      </c>
      <c r="H1985" s="253">
        <v>12</v>
      </c>
      <c r="I1985" s="417" t="s">
        <v>2717</v>
      </c>
      <c r="J1985" s="418"/>
      <c r="K1985" s="419"/>
      <c r="L1985" s="255"/>
    </row>
    <row r="1986" spans="1:12" x14ac:dyDescent="0.25">
      <c r="B1986" s="253">
        <v>13</v>
      </c>
      <c r="C1986" s="417" t="s">
        <v>2718</v>
      </c>
      <c r="D1986" s="418"/>
      <c r="E1986" s="419"/>
      <c r="F1986" s="329" t="s">
        <v>2794</v>
      </c>
      <c r="H1986" s="253">
        <v>13</v>
      </c>
      <c r="I1986" s="417" t="s">
        <v>2718</v>
      </c>
      <c r="J1986" s="418"/>
      <c r="K1986" s="419"/>
      <c r="L1986" s="310" t="s">
        <v>3297</v>
      </c>
    </row>
    <row r="1987" spans="1:12" x14ac:dyDescent="0.25">
      <c r="B1987" s="253">
        <v>14</v>
      </c>
      <c r="C1987" s="417" t="s">
        <v>2719</v>
      </c>
      <c r="D1987" s="418"/>
      <c r="E1987" s="419"/>
      <c r="F1987" s="263" t="s">
        <v>2733</v>
      </c>
      <c r="H1987" s="253">
        <v>14</v>
      </c>
      <c r="I1987" s="417" t="s">
        <v>2719</v>
      </c>
      <c r="J1987" s="418"/>
      <c r="K1987" s="419"/>
      <c r="L1987" s="309" t="s">
        <v>2733</v>
      </c>
    </row>
    <row r="1988" spans="1:12" x14ac:dyDescent="0.25">
      <c r="B1988" s="253">
        <v>15</v>
      </c>
      <c r="C1988" s="417" t="s">
        <v>2720</v>
      </c>
      <c r="D1988" s="418"/>
      <c r="E1988" s="419"/>
      <c r="F1988" s="256"/>
      <c r="H1988" s="253">
        <v>15</v>
      </c>
      <c r="I1988" s="417" t="s">
        <v>2720</v>
      </c>
      <c r="J1988" s="418"/>
      <c r="K1988" s="419"/>
      <c r="L1988" s="256"/>
    </row>
    <row r="1989" spans="1:12" x14ac:dyDescent="0.25">
      <c r="B1989" s="253">
        <v>16</v>
      </c>
      <c r="C1989" s="417" t="s">
        <v>2721</v>
      </c>
      <c r="D1989" s="418"/>
      <c r="E1989" s="419"/>
      <c r="F1989" s="263"/>
      <c r="H1989" s="253">
        <v>16</v>
      </c>
      <c r="I1989" s="417" t="s">
        <v>2721</v>
      </c>
      <c r="J1989" s="418"/>
      <c r="K1989" s="419"/>
      <c r="L1989" s="309"/>
    </row>
    <row r="1990" spans="1:12" x14ac:dyDescent="0.25">
      <c r="B1990" s="253">
        <v>17</v>
      </c>
      <c r="C1990" s="417" t="s">
        <v>2722</v>
      </c>
      <c r="D1990" s="418"/>
      <c r="E1990" s="419"/>
      <c r="F1990" s="263" t="s">
        <v>2734</v>
      </c>
      <c r="H1990" s="253">
        <v>17</v>
      </c>
      <c r="I1990" s="417" t="s">
        <v>2722</v>
      </c>
      <c r="J1990" s="418"/>
      <c r="K1990" s="419"/>
      <c r="L1990" s="309" t="s">
        <v>2734</v>
      </c>
    </row>
    <row r="1991" spans="1:12" x14ac:dyDescent="0.25">
      <c r="H1991" s="55"/>
      <c r="I1991" s="55"/>
      <c r="J1991" s="55"/>
      <c r="K1991" s="55"/>
      <c r="L1991" s="55"/>
    </row>
    <row r="1992" spans="1:12" x14ac:dyDescent="0.25">
      <c r="A1992">
        <v>60</v>
      </c>
      <c r="B1992" s="57" t="s">
        <v>0</v>
      </c>
      <c r="C1992" s="420" t="s">
        <v>2705</v>
      </c>
      <c r="D1992" s="421"/>
      <c r="E1992" s="421"/>
      <c r="F1992" s="422"/>
      <c r="G1992">
        <v>100</v>
      </c>
      <c r="H1992" s="57" t="s">
        <v>0</v>
      </c>
      <c r="I1992" s="420" t="s">
        <v>2705</v>
      </c>
      <c r="J1992" s="421"/>
      <c r="K1992" s="421"/>
      <c r="L1992" s="422"/>
    </row>
    <row r="1993" spans="1:12" x14ac:dyDescent="0.25">
      <c r="B1993" s="253">
        <v>1</v>
      </c>
      <c r="C1993" s="417" t="s">
        <v>2706</v>
      </c>
      <c r="D1993" s="418"/>
      <c r="E1993" s="419"/>
      <c r="F1993" s="59" t="s">
        <v>2406</v>
      </c>
      <c r="H1993" s="253">
        <v>1</v>
      </c>
      <c r="I1993" s="417" t="s">
        <v>2706</v>
      </c>
      <c r="J1993" s="418"/>
      <c r="K1993" s="419"/>
      <c r="L1993" s="59" t="s">
        <v>2593</v>
      </c>
    </row>
    <row r="1994" spans="1:12" x14ac:dyDescent="0.25">
      <c r="B1994" s="253">
        <v>2</v>
      </c>
      <c r="C1994" s="417" t="s">
        <v>2707</v>
      </c>
      <c r="D1994" s="418"/>
      <c r="E1994" s="419"/>
      <c r="F1994" s="253" t="s">
        <v>2960</v>
      </c>
      <c r="H1994" s="253">
        <v>2</v>
      </c>
      <c r="I1994" s="417" t="s">
        <v>2707</v>
      </c>
      <c r="J1994" s="418"/>
      <c r="K1994" s="419"/>
      <c r="L1994" s="253" t="s">
        <v>3365</v>
      </c>
    </row>
    <row r="1995" spans="1:12" x14ac:dyDescent="0.25">
      <c r="B1995" s="253">
        <v>3</v>
      </c>
      <c r="C1995" s="417" t="s">
        <v>2708</v>
      </c>
      <c r="D1995" s="418"/>
      <c r="E1995" s="419"/>
      <c r="F1995" s="253" t="s">
        <v>2725</v>
      </c>
      <c r="H1995" s="253">
        <v>3</v>
      </c>
      <c r="I1995" s="417" t="s">
        <v>2708</v>
      </c>
      <c r="J1995" s="418"/>
      <c r="K1995" s="419"/>
      <c r="L1995" s="253" t="s">
        <v>2725</v>
      </c>
    </row>
    <row r="1996" spans="1:12" x14ac:dyDescent="0.25">
      <c r="B1996" s="253">
        <v>4</v>
      </c>
      <c r="C1996" s="417" t="s">
        <v>2709</v>
      </c>
      <c r="D1996" s="418"/>
      <c r="E1996" s="419"/>
      <c r="F1996" s="296">
        <v>41219</v>
      </c>
      <c r="H1996" s="253">
        <v>4</v>
      </c>
      <c r="I1996" s="417" t="s">
        <v>2709</v>
      </c>
      <c r="J1996" s="418"/>
      <c r="K1996" s="419"/>
      <c r="L1996" s="269">
        <v>41641</v>
      </c>
    </row>
    <row r="1997" spans="1:12" x14ac:dyDescent="0.25">
      <c r="B1997" s="253">
        <v>5</v>
      </c>
      <c r="C1997" s="417" t="s">
        <v>2710</v>
      </c>
      <c r="D1997" s="418"/>
      <c r="E1997" s="419"/>
      <c r="F1997" s="253" t="s">
        <v>2961</v>
      </c>
      <c r="H1997" s="253">
        <v>5</v>
      </c>
      <c r="I1997" s="417" t="s">
        <v>2710</v>
      </c>
      <c r="J1997" s="418"/>
      <c r="K1997" s="419"/>
      <c r="L1997" s="253" t="s">
        <v>3400</v>
      </c>
    </row>
    <row r="1998" spans="1:12" x14ac:dyDescent="0.25">
      <c r="B1998" s="253">
        <v>6</v>
      </c>
      <c r="C1998" s="417" t="s">
        <v>2711</v>
      </c>
      <c r="D1998" s="418"/>
      <c r="E1998" s="419"/>
      <c r="F1998" s="253" t="s">
        <v>2736</v>
      </c>
      <c r="H1998" s="253">
        <v>6</v>
      </c>
      <c r="I1998" s="417" t="s">
        <v>2711</v>
      </c>
      <c r="J1998" s="418"/>
      <c r="K1998" s="419"/>
      <c r="L1998" s="253" t="s">
        <v>2736</v>
      </c>
    </row>
    <row r="1999" spans="1:12" x14ac:dyDescent="0.25">
      <c r="B1999" s="253">
        <v>7</v>
      </c>
      <c r="C1999" s="417" t="s">
        <v>2712</v>
      </c>
      <c r="D1999" s="418"/>
      <c r="E1999" s="419"/>
      <c r="F1999" s="253" t="s">
        <v>3737</v>
      </c>
      <c r="H1999" s="253">
        <v>7</v>
      </c>
      <c r="I1999" s="417" t="s">
        <v>2712</v>
      </c>
      <c r="J1999" s="418"/>
      <c r="K1999" s="419"/>
      <c r="L1999" s="253" t="s">
        <v>3737</v>
      </c>
    </row>
    <row r="2000" spans="1:12" x14ac:dyDescent="0.25">
      <c r="B2000" s="253">
        <v>8</v>
      </c>
      <c r="C2000" s="417" t="s">
        <v>2713</v>
      </c>
      <c r="D2000" s="418"/>
      <c r="E2000" s="419"/>
      <c r="F2000" s="253" t="s">
        <v>2729</v>
      </c>
      <c r="H2000" s="253">
        <v>8</v>
      </c>
      <c r="I2000" s="417" t="s">
        <v>2713</v>
      </c>
      <c r="J2000" s="418"/>
      <c r="K2000" s="419"/>
      <c r="L2000" s="253" t="s">
        <v>2729</v>
      </c>
    </row>
    <row r="2001" spans="1:12" x14ac:dyDescent="0.25">
      <c r="B2001" s="253">
        <v>9</v>
      </c>
      <c r="C2001" s="417" t="s">
        <v>2714</v>
      </c>
      <c r="D2001" s="418"/>
      <c r="E2001" s="419"/>
      <c r="F2001" s="253" t="s">
        <v>3793</v>
      </c>
      <c r="H2001" s="253">
        <v>9</v>
      </c>
      <c r="I2001" s="417" t="s">
        <v>2714</v>
      </c>
      <c r="J2001" s="418"/>
      <c r="K2001" s="419"/>
      <c r="L2001" s="253" t="s">
        <v>2742</v>
      </c>
    </row>
    <row r="2002" spans="1:12" x14ac:dyDescent="0.25">
      <c r="B2002" s="253">
        <v>10</v>
      </c>
      <c r="C2002" s="417" t="s">
        <v>2715</v>
      </c>
      <c r="D2002" s="418"/>
      <c r="E2002" s="419"/>
      <c r="F2002" s="253" t="s">
        <v>3776</v>
      </c>
      <c r="H2002" s="253">
        <v>10</v>
      </c>
      <c r="I2002" s="417" t="s">
        <v>2715</v>
      </c>
      <c r="J2002" s="418"/>
      <c r="K2002" s="419"/>
      <c r="L2002" s="253" t="s">
        <v>2780</v>
      </c>
    </row>
    <row r="2003" spans="1:12" x14ac:dyDescent="0.25">
      <c r="B2003" s="253">
        <v>11</v>
      </c>
      <c r="C2003" s="423" t="s">
        <v>2716</v>
      </c>
      <c r="D2003" s="424"/>
      <c r="E2003" s="425"/>
      <c r="F2003" s="343">
        <v>250</v>
      </c>
      <c r="H2003" s="253">
        <v>11</v>
      </c>
      <c r="I2003" s="423" t="s">
        <v>2716</v>
      </c>
      <c r="J2003" s="424"/>
      <c r="K2003" s="425"/>
      <c r="L2003" s="309"/>
    </row>
    <row r="2004" spans="1:12" x14ac:dyDescent="0.25">
      <c r="B2004" s="253">
        <v>12</v>
      </c>
      <c r="C2004" s="417" t="s">
        <v>2717</v>
      </c>
      <c r="D2004" s="418"/>
      <c r="E2004" s="419"/>
      <c r="F2004" s="255">
        <v>0.35</v>
      </c>
      <c r="H2004" s="253">
        <v>12</v>
      </c>
      <c r="I2004" s="417" t="s">
        <v>2717</v>
      </c>
      <c r="J2004" s="418"/>
      <c r="K2004" s="419"/>
      <c r="L2004" s="255"/>
    </row>
    <row r="2005" spans="1:12" x14ac:dyDescent="0.25">
      <c r="B2005" s="253">
        <v>13</v>
      </c>
      <c r="C2005" s="417" t="s">
        <v>2718</v>
      </c>
      <c r="D2005" s="418"/>
      <c r="E2005" s="419"/>
      <c r="F2005" s="329" t="s">
        <v>3640</v>
      </c>
      <c r="H2005" s="253">
        <v>13</v>
      </c>
      <c r="I2005" s="417" t="s">
        <v>2718</v>
      </c>
      <c r="J2005" s="418"/>
      <c r="K2005" s="419"/>
      <c r="L2005" s="310" t="s">
        <v>3401</v>
      </c>
    </row>
    <row r="2006" spans="1:12" x14ac:dyDescent="0.25">
      <c r="B2006" s="253">
        <v>14</v>
      </c>
      <c r="C2006" s="417" t="s">
        <v>2719</v>
      </c>
      <c r="D2006" s="418"/>
      <c r="E2006" s="419"/>
      <c r="F2006" s="263" t="s">
        <v>2733</v>
      </c>
      <c r="H2006" s="253">
        <v>14</v>
      </c>
      <c r="I2006" s="417" t="s">
        <v>2719</v>
      </c>
      <c r="J2006" s="418"/>
      <c r="K2006" s="419"/>
      <c r="L2006" s="309" t="s">
        <v>2733</v>
      </c>
    </row>
    <row r="2007" spans="1:12" x14ac:dyDescent="0.25">
      <c r="B2007" s="253">
        <v>15</v>
      </c>
      <c r="C2007" s="417" t="s">
        <v>2720</v>
      </c>
      <c r="D2007" s="418"/>
      <c r="E2007" s="419"/>
      <c r="F2007" s="256"/>
      <c r="H2007" s="253">
        <v>15</v>
      </c>
      <c r="I2007" s="417" t="s">
        <v>2720</v>
      </c>
      <c r="J2007" s="418"/>
      <c r="K2007" s="419"/>
      <c r="L2007" s="256"/>
    </row>
    <row r="2008" spans="1:12" x14ac:dyDescent="0.25">
      <c r="B2008" s="253">
        <v>16</v>
      </c>
      <c r="C2008" s="417" t="s">
        <v>2721</v>
      </c>
      <c r="D2008" s="418"/>
      <c r="E2008" s="419"/>
      <c r="F2008" s="263"/>
      <c r="H2008" s="253">
        <v>16</v>
      </c>
      <c r="I2008" s="417" t="s">
        <v>2721</v>
      </c>
      <c r="J2008" s="418"/>
      <c r="K2008" s="419"/>
      <c r="L2008" s="309"/>
    </row>
    <row r="2009" spans="1:12" x14ac:dyDescent="0.25">
      <c r="B2009" s="253">
        <v>17</v>
      </c>
      <c r="C2009" s="417" t="s">
        <v>2722</v>
      </c>
      <c r="D2009" s="418"/>
      <c r="E2009" s="419"/>
      <c r="F2009" s="263" t="s">
        <v>2734</v>
      </c>
      <c r="H2009" s="253">
        <v>17</v>
      </c>
      <c r="I2009" s="417" t="s">
        <v>2722</v>
      </c>
      <c r="J2009" s="418"/>
      <c r="K2009" s="419"/>
      <c r="L2009" s="309" t="s">
        <v>2734</v>
      </c>
    </row>
    <row r="2010" spans="1:12" x14ac:dyDescent="0.25">
      <c r="B2010" s="75"/>
      <c r="C2010" s="267"/>
      <c r="D2010" s="267"/>
      <c r="E2010" s="267"/>
      <c r="F2010" s="267"/>
    </row>
    <row r="2011" spans="1:12" x14ac:dyDescent="0.25">
      <c r="B2011" s="75"/>
      <c r="C2011" s="267"/>
      <c r="D2011" s="267"/>
      <c r="E2011" s="267"/>
      <c r="F2011" s="267"/>
    </row>
    <row r="2012" spans="1:12" x14ac:dyDescent="0.25">
      <c r="B2012" s="75"/>
      <c r="C2012" s="267"/>
      <c r="D2012" s="267"/>
      <c r="E2012" s="267"/>
      <c r="F2012" s="267"/>
    </row>
    <row r="2013" spans="1:12" x14ac:dyDescent="0.25">
      <c r="B2013" s="75"/>
      <c r="C2013" s="267"/>
      <c r="D2013" s="267"/>
      <c r="E2013" s="267"/>
      <c r="F2013" s="267"/>
    </row>
    <row r="2014" spans="1:12" x14ac:dyDescent="0.25">
      <c r="B2014" s="55"/>
      <c r="C2014" s="55"/>
      <c r="D2014" s="55"/>
      <c r="E2014" s="55"/>
      <c r="F2014" s="55"/>
    </row>
    <row r="2015" spans="1:12" x14ac:dyDescent="0.25">
      <c r="A2015">
        <v>61</v>
      </c>
      <c r="B2015" s="57" t="s">
        <v>0</v>
      </c>
      <c r="C2015" s="420" t="s">
        <v>2705</v>
      </c>
      <c r="D2015" s="421"/>
      <c r="E2015" s="421"/>
      <c r="F2015" s="422"/>
      <c r="G2015" s="295">
        <v>101</v>
      </c>
      <c r="H2015" s="57" t="s">
        <v>0</v>
      </c>
      <c r="I2015" s="420" t="s">
        <v>2705</v>
      </c>
      <c r="J2015" s="421"/>
      <c r="K2015" s="421"/>
      <c r="L2015" s="422"/>
    </row>
    <row r="2016" spans="1:12" x14ac:dyDescent="0.25">
      <c r="B2016" s="253">
        <v>1</v>
      </c>
      <c r="C2016" s="417" t="s">
        <v>2706</v>
      </c>
      <c r="D2016" s="418"/>
      <c r="E2016" s="419"/>
      <c r="F2016" s="59" t="s">
        <v>2407</v>
      </c>
      <c r="H2016" s="253">
        <v>1</v>
      </c>
      <c r="I2016" s="417" t="s">
        <v>2706</v>
      </c>
      <c r="J2016" s="418"/>
      <c r="K2016" s="419"/>
      <c r="L2016" s="59" t="s">
        <v>1355</v>
      </c>
    </row>
    <row r="2017" spans="2:12" x14ac:dyDescent="0.25">
      <c r="B2017" s="253">
        <v>2</v>
      </c>
      <c r="C2017" s="417" t="s">
        <v>2707</v>
      </c>
      <c r="D2017" s="418"/>
      <c r="E2017" s="419"/>
      <c r="F2017" s="253" t="s">
        <v>2962</v>
      </c>
      <c r="H2017" s="253">
        <v>2</v>
      </c>
      <c r="I2017" s="417" t="s">
        <v>2707</v>
      </c>
      <c r="J2017" s="418"/>
      <c r="K2017" s="419"/>
      <c r="L2017" s="253" t="s">
        <v>3402</v>
      </c>
    </row>
    <row r="2018" spans="2:12" x14ac:dyDescent="0.25">
      <c r="B2018" s="253">
        <v>3</v>
      </c>
      <c r="C2018" s="417" t="s">
        <v>2708</v>
      </c>
      <c r="D2018" s="418"/>
      <c r="E2018" s="419"/>
      <c r="F2018" s="253" t="s">
        <v>2725</v>
      </c>
      <c r="H2018" s="253">
        <v>3</v>
      </c>
      <c r="I2018" s="417" t="s">
        <v>2708</v>
      </c>
      <c r="J2018" s="418"/>
      <c r="K2018" s="419"/>
      <c r="L2018" s="253" t="s">
        <v>2725</v>
      </c>
    </row>
    <row r="2019" spans="2:12" x14ac:dyDescent="0.25">
      <c r="B2019" s="253">
        <v>4</v>
      </c>
      <c r="C2019" s="417" t="s">
        <v>2709</v>
      </c>
      <c r="D2019" s="418"/>
      <c r="E2019" s="419"/>
      <c r="F2019" s="296">
        <v>40882</v>
      </c>
      <c r="H2019" s="253">
        <v>4</v>
      </c>
      <c r="I2019" s="417" t="s">
        <v>2709</v>
      </c>
      <c r="J2019" s="418"/>
      <c r="K2019" s="419"/>
      <c r="L2019" s="59" t="s">
        <v>2248</v>
      </c>
    </row>
    <row r="2020" spans="2:12" x14ac:dyDescent="0.25">
      <c r="B2020" s="253">
        <v>5</v>
      </c>
      <c r="C2020" s="417" t="s">
        <v>2710</v>
      </c>
      <c r="D2020" s="418"/>
      <c r="E2020" s="419"/>
      <c r="F2020" s="253" t="s">
        <v>2963</v>
      </c>
      <c r="H2020" s="253">
        <v>5</v>
      </c>
      <c r="I2020" s="417" t="s">
        <v>2710</v>
      </c>
      <c r="J2020" s="418"/>
      <c r="K2020" s="419"/>
      <c r="L2020" s="253" t="s">
        <v>3452</v>
      </c>
    </row>
    <row r="2021" spans="2:12" x14ac:dyDescent="0.25">
      <c r="B2021" s="253">
        <v>6</v>
      </c>
      <c r="C2021" s="417" t="s">
        <v>2711</v>
      </c>
      <c r="D2021" s="418"/>
      <c r="E2021" s="419"/>
      <c r="F2021" s="253" t="s">
        <v>2736</v>
      </c>
      <c r="H2021" s="253">
        <v>6</v>
      </c>
      <c r="I2021" s="417" t="s">
        <v>2711</v>
      </c>
      <c r="J2021" s="418"/>
      <c r="K2021" s="419"/>
      <c r="L2021" s="253" t="s">
        <v>2736</v>
      </c>
    </row>
    <row r="2022" spans="2:12" x14ac:dyDescent="0.25">
      <c r="B2022" s="253">
        <v>7</v>
      </c>
      <c r="C2022" s="417" t="s">
        <v>2712</v>
      </c>
      <c r="D2022" s="418"/>
      <c r="E2022" s="419"/>
      <c r="F2022" s="253" t="s">
        <v>3737</v>
      </c>
      <c r="H2022" s="253">
        <v>7</v>
      </c>
      <c r="I2022" s="417" t="s">
        <v>2712</v>
      </c>
      <c r="J2022" s="418"/>
      <c r="K2022" s="419"/>
      <c r="L2022" s="253" t="s">
        <v>3737</v>
      </c>
    </row>
    <row r="2023" spans="2:12" x14ac:dyDescent="0.25">
      <c r="B2023" s="253">
        <v>8</v>
      </c>
      <c r="C2023" s="417" t="s">
        <v>2713</v>
      </c>
      <c r="D2023" s="418"/>
      <c r="E2023" s="419"/>
      <c r="F2023" s="253" t="s">
        <v>2729</v>
      </c>
      <c r="H2023" s="253">
        <v>8</v>
      </c>
      <c r="I2023" s="417" t="s">
        <v>2713</v>
      </c>
      <c r="J2023" s="418"/>
      <c r="K2023" s="419"/>
      <c r="L2023" s="253" t="s">
        <v>2729</v>
      </c>
    </row>
    <row r="2024" spans="2:12" x14ac:dyDescent="0.25">
      <c r="B2024" s="253">
        <v>9</v>
      </c>
      <c r="C2024" s="417" t="s">
        <v>2714</v>
      </c>
      <c r="D2024" s="418"/>
      <c r="E2024" s="419"/>
      <c r="F2024" s="253" t="s">
        <v>3770</v>
      </c>
      <c r="H2024" s="253">
        <v>9</v>
      </c>
      <c r="I2024" s="417" t="s">
        <v>2714</v>
      </c>
      <c r="J2024" s="418"/>
      <c r="K2024" s="419"/>
      <c r="L2024" s="253" t="s">
        <v>2742</v>
      </c>
    </row>
    <row r="2025" spans="2:12" x14ac:dyDescent="0.25">
      <c r="B2025" s="253">
        <v>10</v>
      </c>
      <c r="C2025" s="417" t="s">
        <v>2715</v>
      </c>
      <c r="D2025" s="418"/>
      <c r="E2025" s="419"/>
      <c r="F2025" s="253" t="s">
        <v>3783</v>
      </c>
      <c r="H2025" s="253">
        <v>10</v>
      </c>
      <c r="I2025" s="417" t="s">
        <v>2715</v>
      </c>
      <c r="J2025" s="418"/>
      <c r="K2025" s="419"/>
      <c r="L2025" s="253" t="s">
        <v>2780</v>
      </c>
    </row>
    <row r="2026" spans="2:12" x14ac:dyDescent="0.25">
      <c r="B2026" s="253">
        <v>11</v>
      </c>
      <c r="C2026" s="423" t="s">
        <v>2716</v>
      </c>
      <c r="D2026" s="424"/>
      <c r="E2026" s="425"/>
      <c r="F2026" s="343">
        <v>250</v>
      </c>
      <c r="H2026" s="253">
        <v>11</v>
      </c>
      <c r="I2026" s="423" t="s">
        <v>2716</v>
      </c>
      <c r="J2026" s="424"/>
      <c r="K2026" s="425"/>
      <c r="L2026" s="309"/>
    </row>
    <row r="2027" spans="2:12" x14ac:dyDescent="0.25">
      <c r="B2027" s="253">
        <v>12</v>
      </c>
      <c r="C2027" s="417" t="s">
        <v>2717</v>
      </c>
      <c r="D2027" s="418"/>
      <c r="E2027" s="419"/>
      <c r="F2027" s="255">
        <v>0.35</v>
      </c>
      <c r="H2027" s="253">
        <v>12</v>
      </c>
      <c r="I2027" s="417" t="s">
        <v>2717</v>
      </c>
      <c r="J2027" s="418"/>
      <c r="K2027" s="419"/>
      <c r="L2027" s="255"/>
    </row>
    <row r="2028" spans="2:12" x14ac:dyDescent="0.25">
      <c r="B2028" s="253">
        <v>13</v>
      </c>
      <c r="C2028" s="417" t="s">
        <v>2718</v>
      </c>
      <c r="D2028" s="418"/>
      <c r="E2028" s="419"/>
      <c r="F2028" s="329" t="s">
        <v>3641</v>
      </c>
      <c r="H2028" s="253">
        <v>13</v>
      </c>
      <c r="I2028" s="417" t="s">
        <v>2718</v>
      </c>
      <c r="J2028" s="418"/>
      <c r="K2028" s="419"/>
      <c r="L2028" s="314" t="s">
        <v>3453</v>
      </c>
    </row>
    <row r="2029" spans="2:12" x14ac:dyDescent="0.25">
      <c r="B2029" s="253">
        <v>14</v>
      </c>
      <c r="C2029" s="417" t="s">
        <v>2719</v>
      </c>
      <c r="D2029" s="418"/>
      <c r="E2029" s="419"/>
      <c r="F2029" s="263" t="s">
        <v>2733</v>
      </c>
      <c r="H2029" s="253">
        <v>14</v>
      </c>
      <c r="I2029" s="417" t="s">
        <v>2719</v>
      </c>
      <c r="J2029" s="418"/>
      <c r="K2029" s="419"/>
      <c r="L2029" s="309" t="s">
        <v>2733</v>
      </c>
    </row>
    <row r="2030" spans="2:12" x14ac:dyDescent="0.25">
      <c r="B2030" s="253">
        <v>15</v>
      </c>
      <c r="C2030" s="417" t="s">
        <v>2720</v>
      </c>
      <c r="D2030" s="418"/>
      <c r="E2030" s="419"/>
      <c r="F2030" s="256"/>
      <c r="H2030" s="253">
        <v>15</v>
      </c>
      <c r="I2030" s="417" t="s">
        <v>2720</v>
      </c>
      <c r="J2030" s="418"/>
      <c r="K2030" s="419"/>
      <c r="L2030" s="256"/>
    </row>
    <row r="2031" spans="2:12" x14ac:dyDescent="0.25">
      <c r="B2031" s="253">
        <v>16</v>
      </c>
      <c r="C2031" s="417" t="s">
        <v>2721</v>
      </c>
      <c r="D2031" s="418"/>
      <c r="E2031" s="419"/>
      <c r="F2031" s="263"/>
      <c r="H2031" s="253">
        <v>16</v>
      </c>
      <c r="I2031" s="417" t="s">
        <v>2721</v>
      </c>
      <c r="J2031" s="418"/>
      <c r="K2031" s="419"/>
      <c r="L2031" s="309"/>
    </row>
    <row r="2032" spans="2:12" x14ac:dyDescent="0.25">
      <c r="B2032" s="253">
        <v>17</v>
      </c>
      <c r="C2032" s="417" t="s">
        <v>2722</v>
      </c>
      <c r="D2032" s="418"/>
      <c r="E2032" s="419"/>
      <c r="F2032" s="263" t="s">
        <v>2734</v>
      </c>
      <c r="H2032" s="253">
        <v>17</v>
      </c>
      <c r="I2032" s="417" t="s">
        <v>2722</v>
      </c>
      <c r="J2032" s="418"/>
      <c r="K2032" s="419"/>
      <c r="L2032" s="309" t="s">
        <v>2734</v>
      </c>
    </row>
    <row r="2033" spans="1:12" x14ac:dyDescent="0.25">
      <c r="B2033" s="55"/>
      <c r="C2033" s="55"/>
      <c r="D2033" s="55"/>
      <c r="E2033" s="55"/>
      <c r="F2033" s="55"/>
      <c r="H2033" s="55"/>
      <c r="I2033" s="55"/>
      <c r="J2033" s="55"/>
      <c r="K2033" s="55"/>
      <c r="L2033" s="55"/>
    </row>
    <row r="2034" spans="1:12" x14ac:dyDescent="0.25">
      <c r="A2034">
        <v>62</v>
      </c>
      <c r="B2034" s="57" t="s">
        <v>0</v>
      </c>
      <c r="C2034" s="420" t="s">
        <v>2705</v>
      </c>
      <c r="D2034" s="421"/>
      <c r="E2034" s="421"/>
      <c r="F2034" s="422"/>
      <c r="G2034">
        <v>102</v>
      </c>
      <c r="H2034" s="57" t="s">
        <v>0</v>
      </c>
      <c r="I2034" s="420" t="s">
        <v>2705</v>
      </c>
      <c r="J2034" s="421"/>
      <c r="K2034" s="421"/>
      <c r="L2034" s="422"/>
    </row>
    <row r="2035" spans="1:12" x14ac:dyDescent="0.25">
      <c r="B2035" s="253">
        <v>1</v>
      </c>
      <c r="C2035" s="417" t="s">
        <v>2706</v>
      </c>
      <c r="D2035" s="418"/>
      <c r="E2035" s="419"/>
      <c r="F2035" s="59" t="s">
        <v>1329</v>
      </c>
      <c r="H2035" s="253">
        <v>1</v>
      </c>
      <c r="I2035" s="417" t="s">
        <v>2706</v>
      </c>
      <c r="J2035" s="418"/>
      <c r="K2035" s="419"/>
      <c r="L2035" s="59" t="s">
        <v>1023</v>
      </c>
    </row>
    <row r="2036" spans="1:12" x14ac:dyDescent="0.25">
      <c r="B2036" s="253">
        <v>2</v>
      </c>
      <c r="C2036" s="417" t="s">
        <v>2707</v>
      </c>
      <c r="D2036" s="418"/>
      <c r="E2036" s="419"/>
      <c r="F2036" s="253" t="s">
        <v>2968</v>
      </c>
      <c r="H2036" s="253">
        <v>2</v>
      </c>
      <c r="I2036" s="417" t="s">
        <v>2707</v>
      </c>
      <c r="J2036" s="418"/>
      <c r="K2036" s="419"/>
      <c r="L2036" s="253" t="s">
        <v>3403</v>
      </c>
    </row>
    <row r="2037" spans="1:12" x14ac:dyDescent="0.25">
      <c r="B2037" s="253">
        <v>3</v>
      </c>
      <c r="C2037" s="417" t="s">
        <v>2708</v>
      </c>
      <c r="D2037" s="418"/>
      <c r="E2037" s="419"/>
      <c r="F2037" s="253" t="s">
        <v>2725</v>
      </c>
      <c r="H2037" s="253">
        <v>3</v>
      </c>
      <c r="I2037" s="417" t="s">
        <v>2708</v>
      </c>
      <c r="J2037" s="418"/>
      <c r="K2037" s="419"/>
      <c r="L2037" s="253" t="s">
        <v>2725</v>
      </c>
    </row>
    <row r="2038" spans="1:12" x14ac:dyDescent="0.25">
      <c r="B2038" s="253">
        <v>4</v>
      </c>
      <c r="C2038" s="417" t="s">
        <v>2709</v>
      </c>
      <c r="D2038" s="418"/>
      <c r="E2038" s="419"/>
      <c r="F2038" s="272">
        <v>41315</v>
      </c>
      <c r="H2038" s="253">
        <v>4</v>
      </c>
      <c r="I2038" s="417" t="s">
        <v>2709</v>
      </c>
      <c r="J2038" s="418"/>
      <c r="K2038" s="419"/>
      <c r="L2038" s="269">
        <v>41700</v>
      </c>
    </row>
    <row r="2039" spans="1:12" x14ac:dyDescent="0.25">
      <c r="B2039" s="253">
        <v>5</v>
      </c>
      <c r="C2039" s="417" t="s">
        <v>2710</v>
      </c>
      <c r="D2039" s="418"/>
      <c r="E2039" s="419"/>
      <c r="F2039" s="253" t="s">
        <v>2969</v>
      </c>
      <c r="H2039" s="253">
        <v>5</v>
      </c>
      <c r="I2039" s="417" t="s">
        <v>2710</v>
      </c>
      <c r="J2039" s="418"/>
      <c r="K2039" s="419"/>
      <c r="L2039" s="253" t="s">
        <v>3456</v>
      </c>
    </row>
    <row r="2040" spans="1:12" x14ac:dyDescent="0.25">
      <c r="B2040" s="253">
        <v>6</v>
      </c>
      <c r="C2040" s="417" t="s">
        <v>2711</v>
      </c>
      <c r="D2040" s="418"/>
      <c r="E2040" s="419"/>
      <c r="F2040" s="253" t="s">
        <v>2736</v>
      </c>
      <c r="H2040" s="253">
        <v>6</v>
      </c>
      <c r="I2040" s="417" t="s">
        <v>2711</v>
      </c>
      <c r="J2040" s="418"/>
      <c r="K2040" s="419"/>
      <c r="L2040" s="253" t="s">
        <v>2736</v>
      </c>
    </row>
    <row r="2041" spans="1:12" x14ac:dyDescent="0.25">
      <c r="B2041" s="253">
        <v>7</v>
      </c>
      <c r="C2041" s="417" t="s">
        <v>2712</v>
      </c>
      <c r="D2041" s="418"/>
      <c r="E2041" s="419"/>
      <c r="F2041" s="253" t="s">
        <v>3737</v>
      </c>
      <c r="H2041" s="253">
        <v>7</v>
      </c>
      <c r="I2041" s="417" t="s">
        <v>2712</v>
      </c>
      <c r="J2041" s="418"/>
      <c r="K2041" s="419"/>
      <c r="L2041" s="253" t="s">
        <v>3738</v>
      </c>
    </row>
    <row r="2042" spans="1:12" x14ac:dyDescent="0.25">
      <c r="B2042" s="253">
        <v>8</v>
      </c>
      <c r="C2042" s="417" t="s">
        <v>2713</v>
      </c>
      <c r="D2042" s="418"/>
      <c r="E2042" s="419"/>
      <c r="F2042" s="253" t="s">
        <v>2729</v>
      </c>
      <c r="H2042" s="253">
        <v>8</v>
      </c>
      <c r="I2042" s="417" t="s">
        <v>2713</v>
      </c>
      <c r="J2042" s="418"/>
      <c r="K2042" s="419"/>
      <c r="L2042" s="253" t="s">
        <v>2729</v>
      </c>
    </row>
    <row r="2043" spans="1:12" x14ac:dyDescent="0.25">
      <c r="B2043" s="253">
        <v>9</v>
      </c>
      <c r="C2043" s="417" t="s">
        <v>2714</v>
      </c>
      <c r="D2043" s="418"/>
      <c r="E2043" s="419"/>
      <c r="F2043" s="253" t="s">
        <v>3775</v>
      </c>
      <c r="H2043" s="253">
        <v>9</v>
      </c>
      <c r="I2043" s="417" t="s">
        <v>2714</v>
      </c>
      <c r="J2043" s="418"/>
      <c r="K2043" s="419"/>
      <c r="L2043" s="253" t="s">
        <v>2742</v>
      </c>
    </row>
    <row r="2044" spans="1:12" x14ac:dyDescent="0.25">
      <c r="B2044" s="253">
        <v>10</v>
      </c>
      <c r="C2044" s="417" t="s">
        <v>2715</v>
      </c>
      <c r="D2044" s="418"/>
      <c r="E2044" s="419"/>
      <c r="F2044" s="253" t="s">
        <v>3766</v>
      </c>
      <c r="H2044" s="253">
        <v>10</v>
      </c>
      <c r="I2044" s="417" t="s">
        <v>2715</v>
      </c>
      <c r="J2044" s="418"/>
      <c r="K2044" s="419"/>
      <c r="L2044" s="253" t="s">
        <v>2780</v>
      </c>
    </row>
    <row r="2045" spans="1:12" x14ac:dyDescent="0.25">
      <c r="B2045" s="253">
        <v>11</v>
      </c>
      <c r="C2045" s="423" t="s">
        <v>2716</v>
      </c>
      <c r="D2045" s="424"/>
      <c r="E2045" s="425"/>
      <c r="F2045" s="343">
        <v>250</v>
      </c>
      <c r="H2045" s="253">
        <v>11</v>
      </c>
      <c r="I2045" s="423" t="s">
        <v>2716</v>
      </c>
      <c r="J2045" s="424"/>
      <c r="K2045" s="425"/>
      <c r="L2045" s="309"/>
    </row>
    <row r="2046" spans="1:12" x14ac:dyDescent="0.25">
      <c r="B2046" s="253">
        <v>12</v>
      </c>
      <c r="C2046" s="417" t="s">
        <v>2717</v>
      </c>
      <c r="D2046" s="418"/>
      <c r="E2046" s="419"/>
      <c r="F2046" s="255">
        <v>0.35</v>
      </c>
      <c r="H2046" s="253">
        <v>12</v>
      </c>
      <c r="I2046" s="417" t="s">
        <v>2717</v>
      </c>
      <c r="J2046" s="418"/>
      <c r="K2046" s="419"/>
      <c r="L2046" s="255"/>
    </row>
    <row r="2047" spans="1:12" x14ac:dyDescent="0.25">
      <c r="B2047" s="253">
        <v>13</v>
      </c>
      <c r="C2047" s="417" t="s">
        <v>2718</v>
      </c>
      <c r="D2047" s="418"/>
      <c r="E2047" s="419"/>
      <c r="F2047" s="329" t="s">
        <v>3642</v>
      </c>
      <c r="H2047" s="253">
        <v>13</v>
      </c>
      <c r="I2047" s="417" t="s">
        <v>2718</v>
      </c>
      <c r="J2047" s="418"/>
      <c r="K2047" s="419"/>
      <c r="L2047" s="314" t="s">
        <v>2794</v>
      </c>
    </row>
    <row r="2048" spans="1:12" x14ac:dyDescent="0.25">
      <c r="B2048" s="253">
        <v>14</v>
      </c>
      <c r="C2048" s="417" t="s">
        <v>2719</v>
      </c>
      <c r="D2048" s="418"/>
      <c r="E2048" s="419"/>
      <c r="F2048" s="263" t="s">
        <v>2733</v>
      </c>
      <c r="H2048" s="253">
        <v>14</v>
      </c>
      <c r="I2048" s="417" t="s">
        <v>2719</v>
      </c>
      <c r="J2048" s="418"/>
      <c r="K2048" s="419"/>
      <c r="L2048" s="309" t="s">
        <v>2733</v>
      </c>
    </row>
    <row r="2049" spans="1:12" x14ac:dyDescent="0.25">
      <c r="B2049" s="253">
        <v>15</v>
      </c>
      <c r="C2049" s="417" t="s">
        <v>2720</v>
      </c>
      <c r="D2049" s="418"/>
      <c r="E2049" s="419"/>
      <c r="F2049" s="256"/>
      <c r="H2049" s="253">
        <v>15</v>
      </c>
      <c r="I2049" s="417" t="s">
        <v>2720</v>
      </c>
      <c r="J2049" s="418"/>
      <c r="K2049" s="419"/>
      <c r="L2049" s="256"/>
    </row>
    <row r="2050" spans="1:12" x14ac:dyDescent="0.25">
      <c r="B2050" s="253">
        <v>16</v>
      </c>
      <c r="C2050" s="417" t="s">
        <v>2721</v>
      </c>
      <c r="D2050" s="418"/>
      <c r="E2050" s="419"/>
      <c r="F2050" s="263"/>
      <c r="H2050" s="253">
        <v>16</v>
      </c>
      <c r="I2050" s="417" t="s">
        <v>2721</v>
      </c>
      <c r="J2050" s="418"/>
      <c r="K2050" s="419"/>
      <c r="L2050" s="309"/>
    </row>
    <row r="2051" spans="1:12" x14ac:dyDescent="0.25">
      <c r="B2051" s="253">
        <v>17</v>
      </c>
      <c r="C2051" s="417" t="s">
        <v>2722</v>
      </c>
      <c r="D2051" s="418"/>
      <c r="E2051" s="419"/>
      <c r="F2051" s="263" t="s">
        <v>2734</v>
      </c>
      <c r="H2051" s="253">
        <v>17</v>
      </c>
      <c r="I2051" s="417" t="s">
        <v>2722</v>
      </c>
      <c r="J2051" s="418"/>
      <c r="K2051" s="419"/>
      <c r="L2051" s="309" t="s">
        <v>2734</v>
      </c>
    </row>
    <row r="2052" spans="1:12" x14ac:dyDescent="0.25">
      <c r="H2052" s="55"/>
      <c r="I2052" s="55"/>
      <c r="J2052" s="55"/>
      <c r="K2052" s="55"/>
      <c r="L2052" s="55"/>
    </row>
    <row r="2053" spans="1:12" x14ac:dyDescent="0.25">
      <c r="A2053">
        <v>63</v>
      </c>
      <c r="B2053" s="57" t="s">
        <v>0</v>
      </c>
      <c r="C2053" s="420" t="s">
        <v>2705</v>
      </c>
      <c r="D2053" s="421"/>
      <c r="E2053" s="421"/>
      <c r="F2053" s="422"/>
      <c r="G2053">
        <v>103</v>
      </c>
      <c r="H2053" s="57" t="s">
        <v>0</v>
      </c>
      <c r="I2053" s="420" t="s">
        <v>2705</v>
      </c>
      <c r="J2053" s="421"/>
      <c r="K2053" s="421"/>
      <c r="L2053" s="422"/>
    </row>
    <row r="2054" spans="1:12" x14ac:dyDescent="0.25">
      <c r="B2054" s="253">
        <v>1</v>
      </c>
      <c r="C2054" s="417" t="s">
        <v>2706</v>
      </c>
      <c r="D2054" s="418"/>
      <c r="E2054" s="419"/>
      <c r="F2054" s="59" t="s">
        <v>2410</v>
      </c>
      <c r="H2054" s="253">
        <v>1</v>
      </c>
      <c r="I2054" s="417" t="s">
        <v>2706</v>
      </c>
      <c r="J2054" s="418"/>
      <c r="K2054" s="419"/>
      <c r="L2054" s="59" t="s">
        <v>1023</v>
      </c>
    </row>
    <row r="2055" spans="1:12" x14ac:dyDescent="0.25">
      <c r="B2055" s="253">
        <v>2</v>
      </c>
      <c r="C2055" s="417" t="s">
        <v>2707</v>
      </c>
      <c r="D2055" s="418"/>
      <c r="E2055" s="419"/>
      <c r="F2055" s="253" t="s">
        <v>2970</v>
      </c>
      <c r="H2055" s="253">
        <v>2</v>
      </c>
      <c r="I2055" s="417" t="s">
        <v>2707</v>
      </c>
      <c r="J2055" s="418"/>
      <c r="K2055" s="419"/>
      <c r="L2055" s="253" t="s">
        <v>3404</v>
      </c>
    </row>
    <row r="2056" spans="1:12" x14ac:dyDescent="0.25">
      <c r="B2056" s="253">
        <v>3</v>
      </c>
      <c r="C2056" s="417" t="s">
        <v>2708</v>
      </c>
      <c r="D2056" s="418"/>
      <c r="E2056" s="419"/>
      <c r="F2056" s="253" t="s">
        <v>2725</v>
      </c>
      <c r="H2056" s="253">
        <v>3</v>
      </c>
      <c r="I2056" s="417" t="s">
        <v>2708</v>
      </c>
      <c r="J2056" s="418"/>
      <c r="K2056" s="419"/>
      <c r="L2056" s="253" t="s">
        <v>2725</v>
      </c>
    </row>
    <row r="2057" spans="1:12" x14ac:dyDescent="0.25">
      <c r="B2057" s="253">
        <v>4</v>
      </c>
      <c r="C2057" s="417" t="s">
        <v>2709</v>
      </c>
      <c r="D2057" s="418"/>
      <c r="E2057" s="419"/>
      <c r="F2057" s="272">
        <v>40970</v>
      </c>
      <c r="H2057" s="253">
        <v>4</v>
      </c>
      <c r="I2057" s="417" t="s">
        <v>2709</v>
      </c>
      <c r="J2057" s="418"/>
      <c r="K2057" s="419"/>
      <c r="L2057" s="59" t="s">
        <v>2205</v>
      </c>
    </row>
    <row r="2058" spans="1:12" x14ac:dyDescent="0.25">
      <c r="B2058" s="253">
        <v>5</v>
      </c>
      <c r="C2058" s="417" t="s">
        <v>2710</v>
      </c>
      <c r="D2058" s="418"/>
      <c r="E2058" s="419"/>
      <c r="F2058" s="253" t="s">
        <v>2971</v>
      </c>
      <c r="H2058" s="253">
        <v>5</v>
      </c>
      <c r="I2058" s="417" t="s">
        <v>2710</v>
      </c>
      <c r="J2058" s="418"/>
      <c r="K2058" s="419"/>
      <c r="L2058" s="253" t="s">
        <v>3454</v>
      </c>
    </row>
    <row r="2059" spans="1:12" x14ac:dyDescent="0.25">
      <c r="B2059" s="253">
        <v>6</v>
      </c>
      <c r="C2059" s="417" t="s">
        <v>2711</v>
      </c>
      <c r="D2059" s="418"/>
      <c r="E2059" s="419"/>
      <c r="F2059" s="253" t="s">
        <v>2973</v>
      </c>
      <c r="H2059" s="253">
        <v>6</v>
      </c>
      <c r="I2059" s="417" t="s">
        <v>2711</v>
      </c>
      <c r="J2059" s="418"/>
      <c r="K2059" s="419"/>
      <c r="L2059" s="253" t="s">
        <v>2736</v>
      </c>
    </row>
    <row r="2060" spans="1:12" x14ac:dyDescent="0.25">
      <c r="B2060" s="253">
        <v>7</v>
      </c>
      <c r="C2060" s="417" t="s">
        <v>2712</v>
      </c>
      <c r="D2060" s="418"/>
      <c r="E2060" s="419"/>
      <c r="F2060" s="253" t="s">
        <v>3737</v>
      </c>
      <c r="H2060" s="253">
        <v>7</v>
      </c>
      <c r="I2060" s="417" t="s">
        <v>2712</v>
      </c>
      <c r="J2060" s="418"/>
      <c r="K2060" s="419"/>
      <c r="L2060" s="253" t="s">
        <v>3737</v>
      </c>
    </row>
    <row r="2061" spans="1:12" x14ac:dyDescent="0.25">
      <c r="B2061" s="253">
        <v>8</v>
      </c>
      <c r="C2061" s="417" t="s">
        <v>2713</v>
      </c>
      <c r="D2061" s="418"/>
      <c r="E2061" s="419"/>
      <c r="F2061" s="253" t="s">
        <v>2729</v>
      </c>
      <c r="H2061" s="253">
        <v>8</v>
      </c>
      <c r="I2061" s="417" t="s">
        <v>2713</v>
      </c>
      <c r="J2061" s="418"/>
      <c r="K2061" s="419"/>
      <c r="L2061" s="253" t="s">
        <v>2729</v>
      </c>
    </row>
    <row r="2062" spans="1:12" x14ac:dyDescent="0.25">
      <c r="B2062" s="253">
        <v>9</v>
      </c>
      <c r="C2062" s="417" t="s">
        <v>2714</v>
      </c>
      <c r="D2062" s="418"/>
      <c r="E2062" s="419"/>
      <c r="F2062" s="253" t="s">
        <v>3780</v>
      </c>
      <c r="H2062" s="253">
        <v>9</v>
      </c>
      <c r="I2062" s="417" t="s">
        <v>2714</v>
      </c>
      <c r="J2062" s="418"/>
      <c r="K2062" s="419"/>
      <c r="L2062" s="253" t="s">
        <v>2742</v>
      </c>
    </row>
    <row r="2063" spans="1:12" x14ac:dyDescent="0.25">
      <c r="B2063" s="253">
        <v>10</v>
      </c>
      <c r="C2063" s="417" t="s">
        <v>2715</v>
      </c>
      <c r="D2063" s="418"/>
      <c r="E2063" s="419"/>
      <c r="F2063" s="253" t="s">
        <v>3776</v>
      </c>
      <c r="H2063" s="253">
        <v>10</v>
      </c>
      <c r="I2063" s="417" t="s">
        <v>2715</v>
      </c>
      <c r="J2063" s="418"/>
      <c r="K2063" s="419"/>
      <c r="L2063" s="253" t="s">
        <v>2780</v>
      </c>
    </row>
    <row r="2064" spans="1:12" x14ac:dyDescent="0.25">
      <c r="B2064" s="253">
        <v>11</v>
      </c>
      <c r="C2064" s="423" t="s">
        <v>2716</v>
      </c>
      <c r="D2064" s="424"/>
      <c r="E2064" s="425"/>
      <c r="F2064" s="343">
        <v>250</v>
      </c>
      <c r="H2064" s="253">
        <v>11</v>
      </c>
      <c r="I2064" s="423" t="s">
        <v>2716</v>
      </c>
      <c r="J2064" s="424"/>
      <c r="K2064" s="425"/>
      <c r="L2064" s="309"/>
    </row>
    <row r="2065" spans="1:12" x14ac:dyDescent="0.25">
      <c r="B2065" s="253">
        <v>12</v>
      </c>
      <c r="C2065" s="417" t="s">
        <v>2717</v>
      </c>
      <c r="D2065" s="418"/>
      <c r="E2065" s="419"/>
      <c r="F2065" s="255">
        <v>0.35</v>
      </c>
      <c r="H2065" s="253">
        <v>12</v>
      </c>
      <c r="I2065" s="417" t="s">
        <v>2717</v>
      </c>
      <c r="J2065" s="418"/>
      <c r="K2065" s="419"/>
      <c r="L2065" s="255"/>
    </row>
    <row r="2066" spans="1:12" x14ac:dyDescent="0.25">
      <c r="B2066" s="253">
        <v>13</v>
      </c>
      <c r="C2066" s="417" t="s">
        <v>2718</v>
      </c>
      <c r="D2066" s="418"/>
      <c r="E2066" s="419"/>
      <c r="F2066" s="329" t="s">
        <v>3299</v>
      </c>
      <c r="H2066" s="253">
        <v>13</v>
      </c>
      <c r="I2066" s="417" t="s">
        <v>2718</v>
      </c>
      <c r="J2066" s="418"/>
      <c r="K2066" s="419"/>
      <c r="L2066" s="314" t="s">
        <v>3455</v>
      </c>
    </row>
    <row r="2067" spans="1:12" x14ac:dyDescent="0.25">
      <c r="B2067" s="253">
        <v>14</v>
      </c>
      <c r="C2067" s="417" t="s">
        <v>2719</v>
      </c>
      <c r="D2067" s="418"/>
      <c r="E2067" s="419"/>
      <c r="F2067" s="263" t="s">
        <v>2733</v>
      </c>
      <c r="H2067" s="253">
        <v>14</v>
      </c>
      <c r="I2067" s="417" t="s">
        <v>2719</v>
      </c>
      <c r="J2067" s="418"/>
      <c r="K2067" s="419"/>
      <c r="L2067" s="309" t="s">
        <v>2733</v>
      </c>
    </row>
    <row r="2068" spans="1:12" x14ac:dyDescent="0.25">
      <c r="B2068" s="253">
        <v>15</v>
      </c>
      <c r="C2068" s="417" t="s">
        <v>2720</v>
      </c>
      <c r="D2068" s="418"/>
      <c r="E2068" s="419"/>
      <c r="F2068" s="256"/>
      <c r="H2068" s="253">
        <v>15</v>
      </c>
      <c r="I2068" s="417" t="s">
        <v>2720</v>
      </c>
      <c r="J2068" s="418"/>
      <c r="K2068" s="419"/>
      <c r="L2068" s="256"/>
    </row>
    <row r="2069" spans="1:12" x14ac:dyDescent="0.25">
      <c r="B2069" s="253">
        <v>16</v>
      </c>
      <c r="C2069" s="417" t="s">
        <v>2721</v>
      </c>
      <c r="D2069" s="418"/>
      <c r="E2069" s="419"/>
      <c r="F2069" s="263"/>
      <c r="H2069" s="253">
        <v>16</v>
      </c>
      <c r="I2069" s="417" t="s">
        <v>2721</v>
      </c>
      <c r="J2069" s="418"/>
      <c r="K2069" s="419"/>
      <c r="L2069" s="309"/>
    </row>
    <row r="2070" spans="1:12" x14ac:dyDescent="0.25">
      <c r="B2070" s="253">
        <v>17</v>
      </c>
      <c r="C2070" s="417" t="s">
        <v>2722</v>
      </c>
      <c r="D2070" s="418"/>
      <c r="E2070" s="419"/>
      <c r="F2070" s="263" t="s">
        <v>2734</v>
      </c>
      <c r="H2070" s="253">
        <v>17</v>
      </c>
      <c r="I2070" s="417" t="s">
        <v>2722</v>
      </c>
      <c r="J2070" s="418"/>
      <c r="K2070" s="419"/>
      <c r="L2070" s="309" t="s">
        <v>2734</v>
      </c>
    </row>
    <row r="2071" spans="1:12" x14ac:dyDescent="0.25">
      <c r="B2071" s="75"/>
      <c r="C2071" s="267"/>
      <c r="D2071" s="267"/>
      <c r="E2071" s="267"/>
      <c r="F2071" s="267"/>
    </row>
    <row r="2072" spans="1:12" x14ac:dyDescent="0.25">
      <c r="B2072" s="75"/>
      <c r="C2072" s="267"/>
      <c r="D2072" s="267"/>
      <c r="E2072" s="267"/>
      <c r="F2072" s="267"/>
    </row>
    <row r="2073" spans="1:12" x14ac:dyDescent="0.25">
      <c r="B2073" s="75"/>
      <c r="C2073" s="267"/>
      <c r="D2073" s="267"/>
      <c r="E2073" s="267"/>
      <c r="F2073" s="267"/>
    </row>
    <row r="2074" spans="1:12" x14ac:dyDescent="0.25">
      <c r="B2074" s="75"/>
      <c r="C2074" s="267"/>
      <c r="D2074" s="267"/>
      <c r="E2074" s="267"/>
      <c r="F2074" s="267"/>
    </row>
    <row r="2075" spans="1:12" x14ac:dyDescent="0.25">
      <c r="B2075" s="55"/>
      <c r="C2075" s="55"/>
      <c r="D2075" s="55"/>
      <c r="E2075" s="55"/>
      <c r="F2075" s="55"/>
    </row>
    <row r="2076" spans="1:12" x14ac:dyDescent="0.25">
      <c r="A2076">
        <v>64</v>
      </c>
      <c r="B2076" s="57" t="s">
        <v>0</v>
      </c>
      <c r="C2076" s="420" t="s">
        <v>2705</v>
      </c>
      <c r="D2076" s="421"/>
      <c r="E2076" s="421"/>
      <c r="F2076" s="422"/>
      <c r="G2076">
        <v>104</v>
      </c>
      <c r="H2076" s="57" t="s">
        <v>0</v>
      </c>
      <c r="I2076" s="420" t="s">
        <v>2705</v>
      </c>
      <c r="J2076" s="421"/>
      <c r="K2076" s="421"/>
      <c r="L2076" s="422"/>
    </row>
    <row r="2077" spans="1:12" x14ac:dyDescent="0.25">
      <c r="B2077" s="253">
        <v>1</v>
      </c>
      <c r="C2077" s="417" t="s">
        <v>2706</v>
      </c>
      <c r="D2077" s="418"/>
      <c r="E2077" s="419"/>
      <c r="F2077" s="59" t="s">
        <v>2445</v>
      </c>
      <c r="H2077" s="253">
        <v>1</v>
      </c>
      <c r="I2077" s="417" t="s">
        <v>2706</v>
      </c>
      <c r="J2077" s="418"/>
      <c r="K2077" s="419"/>
      <c r="L2077" s="59" t="s">
        <v>2379</v>
      </c>
    </row>
    <row r="2078" spans="1:12" x14ac:dyDescent="0.25">
      <c r="B2078" s="253">
        <v>2</v>
      </c>
      <c r="C2078" s="417" t="s">
        <v>2707</v>
      </c>
      <c r="D2078" s="418"/>
      <c r="E2078" s="419"/>
      <c r="F2078" s="253" t="s">
        <v>2981</v>
      </c>
      <c r="H2078" s="253">
        <v>2</v>
      </c>
      <c r="I2078" s="417" t="s">
        <v>2707</v>
      </c>
      <c r="J2078" s="418"/>
      <c r="K2078" s="419"/>
      <c r="L2078" s="253" t="s">
        <v>3405</v>
      </c>
    </row>
    <row r="2079" spans="1:12" x14ac:dyDescent="0.25">
      <c r="B2079" s="253">
        <v>3</v>
      </c>
      <c r="C2079" s="417" t="s">
        <v>2708</v>
      </c>
      <c r="D2079" s="418"/>
      <c r="E2079" s="419"/>
      <c r="F2079" s="253" t="s">
        <v>2725</v>
      </c>
      <c r="H2079" s="253">
        <v>3</v>
      </c>
      <c r="I2079" s="417" t="s">
        <v>2708</v>
      </c>
      <c r="J2079" s="418"/>
      <c r="K2079" s="419"/>
      <c r="L2079" s="253" t="s">
        <v>2725</v>
      </c>
    </row>
    <row r="2080" spans="1:12" x14ac:dyDescent="0.25">
      <c r="B2080" s="253">
        <v>4</v>
      </c>
      <c r="C2080" s="417" t="s">
        <v>2709</v>
      </c>
      <c r="D2080" s="418"/>
      <c r="E2080" s="419"/>
      <c r="F2080" s="270">
        <v>41947</v>
      </c>
      <c r="H2080" s="253">
        <v>4</v>
      </c>
      <c r="I2080" s="417" t="s">
        <v>2709</v>
      </c>
      <c r="J2080" s="418"/>
      <c r="K2080" s="419"/>
      <c r="L2080" s="80" t="s">
        <v>2249</v>
      </c>
    </row>
    <row r="2081" spans="1:12" x14ac:dyDescent="0.25">
      <c r="B2081" s="253">
        <v>5</v>
      </c>
      <c r="C2081" s="417" t="s">
        <v>2710</v>
      </c>
      <c r="D2081" s="418"/>
      <c r="E2081" s="419"/>
      <c r="F2081" s="253" t="s">
        <v>3643</v>
      </c>
      <c r="H2081" s="253">
        <v>5</v>
      </c>
      <c r="I2081" s="417" t="s">
        <v>2710</v>
      </c>
      <c r="J2081" s="418"/>
      <c r="K2081" s="419"/>
      <c r="L2081" s="253" t="s">
        <v>3457</v>
      </c>
    </row>
    <row r="2082" spans="1:12" x14ac:dyDescent="0.25">
      <c r="B2082" s="253">
        <v>6</v>
      </c>
      <c r="C2082" s="417" t="s">
        <v>2711</v>
      </c>
      <c r="D2082" s="418"/>
      <c r="E2082" s="419"/>
      <c r="F2082" s="253" t="s">
        <v>2736</v>
      </c>
      <c r="H2082" s="253">
        <v>6</v>
      </c>
      <c r="I2082" s="417" t="s">
        <v>2711</v>
      </c>
      <c r="J2082" s="418"/>
      <c r="K2082" s="419"/>
      <c r="L2082" s="253" t="s">
        <v>2736</v>
      </c>
    </row>
    <row r="2083" spans="1:12" x14ac:dyDescent="0.25">
      <c r="B2083" s="253">
        <v>7</v>
      </c>
      <c r="C2083" s="417" t="s">
        <v>2712</v>
      </c>
      <c r="D2083" s="418"/>
      <c r="E2083" s="419"/>
      <c r="F2083" s="253" t="s">
        <v>3737</v>
      </c>
      <c r="H2083" s="253">
        <v>7</v>
      </c>
      <c r="I2083" s="417" t="s">
        <v>2712</v>
      </c>
      <c r="J2083" s="418"/>
      <c r="K2083" s="419"/>
      <c r="L2083" s="253" t="s">
        <v>3737</v>
      </c>
    </row>
    <row r="2084" spans="1:12" x14ac:dyDescent="0.25">
      <c r="B2084" s="253">
        <v>8</v>
      </c>
      <c r="C2084" s="417" t="s">
        <v>2713</v>
      </c>
      <c r="D2084" s="418"/>
      <c r="E2084" s="419"/>
      <c r="F2084" s="253" t="s">
        <v>2729</v>
      </c>
      <c r="H2084" s="253">
        <v>8</v>
      </c>
      <c r="I2084" s="417" t="s">
        <v>2713</v>
      </c>
      <c r="J2084" s="418"/>
      <c r="K2084" s="419"/>
      <c r="L2084" s="253" t="s">
        <v>2729</v>
      </c>
    </row>
    <row r="2085" spans="1:12" x14ac:dyDescent="0.25">
      <c r="B2085" s="253">
        <v>9</v>
      </c>
      <c r="C2085" s="417" t="s">
        <v>2714</v>
      </c>
      <c r="D2085" s="418"/>
      <c r="E2085" s="419"/>
      <c r="F2085" s="253" t="s">
        <v>2779</v>
      </c>
      <c r="H2085" s="253">
        <v>9</v>
      </c>
      <c r="I2085" s="417" t="s">
        <v>2714</v>
      </c>
      <c r="J2085" s="418"/>
      <c r="K2085" s="419"/>
      <c r="L2085" s="253" t="s">
        <v>2742</v>
      </c>
    </row>
    <row r="2086" spans="1:12" x14ac:dyDescent="0.25">
      <c r="B2086" s="253">
        <v>10</v>
      </c>
      <c r="C2086" s="417" t="s">
        <v>2715</v>
      </c>
      <c r="D2086" s="418"/>
      <c r="E2086" s="419"/>
      <c r="F2086" s="253" t="s">
        <v>3779</v>
      </c>
      <c r="H2086" s="253">
        <v>10</v>
      </c>
      <c r="I2086" s="417" t="s">
        <v>2715</v>
      </c>
      <c r="J2086" s="418"/>
      <c r="K2086" s="419"/>
      <c r="L2086" s="253" t="s">
        <v>2780</v>
      </c>
    </row>
    <row r="2087" spans="1:12" x14ac:dyDescent="0.25">
      <c r="B2087" s="253">
        <v>11</v>
      </c>
      <c r="C2087" s="423" t="s">
        <v>2716</v>
      </c>
      <c r="D2087" s="424"/>
      <c r="E2087" s="425"/>
      <c r="F2087" s="343">
        <v>250</v>
      </c>
      <c r="H2087" s="253">
        <v>11</v>
      </c>
      <c r="I2087" s="423" t="s">
        <v>2716</v>
      </c>
      <c r="J2087" s="424"/>
      <c r="K2087" s="425"/>
      <c r="L2087" s="309"/>
    </row>
    <row r="2088" spans="1:12" x14ac:dyDescent="0.25">
      <c r="B2088" s="253">
        <v>12</v>
      </c>
      <c r="C2088" s="417" t="s">
        <v>2717</v>
      </c>
      <c r="D2088" s="418"/>
      <c r="E2088" s="419"/>
      <c r="F2088" s="255">
        <v>0.35</v>
      </c>
      <c r="H2088" s="253">
        <v>12</v>
      </c>
      <c r="I2088" s="417" t="s">
        <v>2717</v>
      </c>
      <c r="J2088" s="418"/>
      <c r="K2088" s="419"/>
      <c r="L2088" s="255"/>
    </row>
    <row r="2089" spans="1:12" x14ac:dyDescent="0.25">
      <c r="B2089" s="253">
        <v>13</v>
      </c>
      <c r="C2089" s="417" t="s">
        <v>2718</v>
      </c>
      <c r="D2089" s="418"/>
      <c r="E2089" s="419"/>
      <c r="F2089" s="329" t="s">
        <v>3636</v>
      </c>
      <c r="H2089" s="253">
        <v>13</v>
      </c>
      <c r="I2089" s="417" t="s">
        <v>2718</v>
      </c>
      <c r="J2089" s="418"/>
      <c r="K2089" s="419"/>
      <c r="L2089" s="314" t="s">
        <v>3213</v>
      </c>
    </row>
    <row r="2090" spans="1:12" x14ac:dyDescent="0.25">
      <c r="B2090" s="253">
        <v>14</v>
      </c>
      <c r="C2090" s="417" t="s">
        <v>2719</v>
      </c>
      <c r="D2090" s="418"/>
      <c r="E2090" s="419"/>
      <c r="F2090" s="263" t="s">
        <v>2733</v>
      </c>
      <c r="H2090" s="253">
        <v>14</v>
      </c>
      <c r="I2090" s="417" t="s">
        <v>2719</v>
      </c>
      <c r="J2090" s="418"/>
      <c r="K2090" s="419"/>
      <c r="L2090" s="309" t="s">
        <v>2733</v>
      </c>
    </row>
    <row r="2091" spans="1:12" x14ac:dyDescent="0.25">
      <c r="B2091" s="253">
        <v>15</v>
      </c>
      <c r="C2091" s="417" t="s">
        <v>2720</v>
      </c>
      <c r="D2091" s="418"/>
      <c r="E2091" s="419"/>
      <c r="F2091" s="256"/>
      <c r="H2091" s="253">
        <v>15</v>
      </c>
      <c r="I2091" s="417" t="s">
        <v>2720</v>
      </c>
      <c r="J2091" s="418"/>
      <c r="K2091" s="419"/>
      <c r="L2091" s="256"/>
    </row>
    <row r="2092" spans="1:12" x14ac:dyDescent="0.25">
      <c r="B2092" s="253">
        <v>16</v>
      </c>
      <c r="C2092" s="417" t="s">
        <v>2721</v>
      </c>
      <c r="D2092" s="418"/>
      <c r="E2092" s="419"/>
      <c r="F2092" s="263"/>
      <c r="H2092" s="253">
        <v>16</v>
      </c>
      <c r="I2092" s="417" t="s">
        <v>2721</v>
      </c>
      <c r="J2092" s="418"/>
      <c r="K2092" s="419"/>
      <c r="L2092" s="309"/>
    </row>
    <row r="2093" spans="1:12" x14ac:dyDescent="0.25">
      <c r="B2093" s="253">
        <v>17</v>
      </c>
      <c r="C2093" s="417" t="s">
        <v>2722</v>
      </c>
      <c r="D2093" s="418"/>
      <c r="E2093" s="419"/>
      <c r="F2093" s="263" t="s">
        <v>2734</v>
      </c>
      <c r="H2093" s="253">
        <v>17</v>
      </c>
      <c r="I2093" s="417" t="s">
        <v>2722</v>
      </c>
      <c r="J2093" s="418"/>
      <c r="K2093" s="419"/>
      <c r="L2093" s="309" t="s">
        <v>2734</v>
      </c>
    </row>
    <row r="2094" spans="1:12" x14ac:dyDescent="0.25">
      <c r="H2094" s="55"/>
      <c r="I2094" s="55"/>
      <c r="J2094" s="55"/>
      <c r="K2094" s="55"/>
      <c r="L2094" s="55"/>
    </row>
    <row r="2095" spans="1:12" x14ac:dyDescent="0.25">
      <c r="A2095">
        <v>65</v>
      </c>
      <c r="B2095" s="57" t="s">
        <v>0</v>
      </c>
      <c r="C2095" s="420" t="s">
        <v>2705</v>
      </c>
      <c r="D2095" s="421"/>
      <c r="E2095" s="421"/>
      <c r="F2095" s="422"/>
      <c r="G2095">
        <v>105</v>
      </c>
      <c r="H2095" s="57" t="s">
        <v>0</v>
      </c>
      <c r="I2095" s="420" t="s">
        <v>2705</v>
      </c>
      <c r="J2095" s="421"/>
      <c r="K2095" s="421"/>
      <c r="L2095" s="422"/>
    </row>
    <row r="2096" spans="1:12" x14ac:dyDescent="0.25">
      <c r="B2096" s="253">
        <v>1</v>
      </c>
      <c r="C2096" s="417" t="s">
        <v>2706</v>
      </c>
      <c r="D2096" s="418"/>
      <c r="E2096" s="419"/>
      <c r="F2096" s="59" t="s">
        <v>2413</v>
      </c>
      <c r="H2096" s="253">
        <v>1</v>
      </c>
      <c r="I2096" s="417" t="s">
        <v>2706</v>
      </c>
      <c r="J2096" s="418"/>
      <c r="K2096" s="419"/>
      <c r="L2096" s="59" t="s">
        <v>1611</v>
      </c>
    </row>
    <row r="2097" spans="2:12" x14ac:dyDescent="0.25">
      <c r="B2097" s="253">
        <v>2</v>
      </c>
      <c r="C2097" s="417" t="s">
        <v>2707</v>
      </c>
      <c r="D2097" s="418"/>
      <c r="E2097" s="419"/>
      <c r="F2097" s="253" t="s">
        <v>2982</v>
      </c>
      <c r="H2097" s="253">
        <v>2</v>
      </c>
      <c r="I2097" s="417" t="s">
        <v>2707</v>
      </c>
      <c r="J2097" s="418"/>
      <c r="K2097" s="419"/>
      <c r="L2097" s="253" t="s">
        <v>3406</v>
      </c>
    </row>
    <row r="2098" spans="2:12" x14ac:dyDescent="0.25">
      <c r="B2098" s="253">
        <v>3</v>
      </c>
      <c r="C2098" s="417" t="s">
        <v>2708</v>
      </c>
      <c r="D2098" s="418"/>
      <c r="E2098" s="419"/>
      <c r="F2098" s="253" t="s">
        <v>2725</v>
      </c>
      <c r="H2098" s="253">
        <v>3</v>
      </c>
      <c r="I2098" s="417" t="s">
        <v>2708</v>
      </c>
      <c r="J2098" s="418"/>
      <c r="K2098" s="419"/>
      <c r="L2098" s="253" t="s">
        <v>2725</v>
      </c>
    </row>
    <row r="2099" spans="2:12" x14ac:dyDescent="0.25">
      <c r="B2099" s="253">
        <v>4</v>
      </c>
      <c r="C2099" s="417" t="s">
        <v>2709</v>
      </c>
      <c r="D2099" s="418"/>
      <c r="E2099" s="419"/>
      <c r="F2099" s="272">
        <v>40544</v>
      </c>
      <c r="H2099" s="253">
        <v>4</v>
      </c>
      <c r="I2099" s="417" t="s">
        <v>2709</v>
      </c>
      <c r="J2099" s="418"/>
      <c r="K2099" s="419"/>
      <c r="L2099" s="59" t="s">
        <v>2221</v>
      </c>
    </row>
    <row r="2100" spans="2:12" x14ac:dyDescent="0.25">
      <c r="B2100" s="253">
        <v>5</v>
      </c>
      <c r="C2100" s="417" t="s">
        <v>2710</v>
      </c>
      <c r="D2100" s="418"/>
      <c r="E2100" s="419"/>
      <c r="F2100" s="253" t="s">
        <v>3644</v>
      </c>
      <c r="H2100" s="253">
        <v>5</v>
      </c>
      <c r="I2100" s="417" t="s">
        <v>2710</v>
      </c>
      <c r="J2100" s="418"/>
      <c r="K2100" s="419"/>
      <c r="L2100" s="253" t="s">
        <v>3458</v>
      </c>
    </row>
    <row r="2101" spans="2:12" x14ac:dyDescent="0.25">
      <c r="B2101" s="253">
        <v>6</v>
      </c>
      <c r="C2101" s="417" t="s">
        <v>2711</v>
      </c>
      <c r="D2101" s="418"/>
      <c r="E2101" s="419"/>
      <c r="F2101" s="253" t="s">
        <v>2736</v>
      </c>
      <c r="H2101" s="253">
        <v>6</v>
      </c>
      <c r="I2101" s="417" t="s">
        <v>2711</v>
      </c>
      <c r="J2101" s="418"/>
      <c r="K2101" s="419"/>
      <c r="L2101" s="253" t="s">
        <v>3460</v>
      </c>
    </row>
    <row r="2102" spans="2:12" x14ac:dyDescent="0.25">
      <c r="B2102" s="253">
        <v>7</v>
      </c>
      <c r="C2102" s="417" t="s">
        <v>2712</v>
      </c>
      <c r="D2102" s="418"/>
      <c r="E2102" s="419"/>
      <c r="F2102" s="253" t="s">
        <v>3737</v>
      </c>
      <c r="H2102" s="253">
        <v>7</v>
      </c>
      <c r="I2102" s="417" t="s">
        <v>2712</v>
      </c>
      <c r="J2102" s="418"/>
      <c r="K2102" s="419"/>
      <c r="L2102" s="253" t="s">
        <v>3737</v>
      </c>
    </row>
    <row r="2103" spans="2:12" x14ac:dyDescent="0.25">
      <c r="B2103" s="253">
        <v>8</v>
      </c>
      <c r="C2103" s="417" t="s">
        <v>2713</v>
      </c>
      <c r="D2103" s="418"/>
      <c r="E2103" s="419"/>
      <c r="F2103" s="253" t="s">
        <v>2729</v>
      </c>
      <c r="H2103" s="253">
        <v>8</v>
      </c>
      <c r="I2103" s="417" t="s">
        <v>2713</v>
      </c>
      <c r="J2103" s="418"/>
      <c r="K2103" s="419"/>
      <c r="L2103" s="253" t="s">
        <v>2729</v>
      </c>
    </row>
    <row r="2104" spans="2:12" x14ac:dyDescent="0.25">
      <c r="B2104" s="253">
        <v>9</v>
      </c>
      <c r="C2104" s="417" t="s">
        <v>2714</v>
      </c>
      <c r="D2104" s="418"/>
      <c r="E2104" s="419"/>
      <c r="F2104" s="253" t="s">
        <v>2779</v>
      </c>
      <c r="H2104" s="253">
        <v>9</v>
      </c>
      <c r="I2104" s="417" t="s">
        <v>2714</v>
      </c>
      <c r="J2104" s="418"/>
      <c r="K2104" s="419"/>
      <c r="L2104" s="253" t="s">
        <v>2742</v>
      </c>
    </row>
    <row r="2105" spans="2:12" x14ac:dyDescent="0.25">
      <c r="B2105" s="253">
        <v>10</v>
      </c>
      <c r="C2105" s="417" t="s">
        <v>2715</v>
      </c>
      <c r="D2105" s="418"/>
      <c r="E2105" s="419"/>
      <c r="F2105" s="253" t="s">
        <v>2780</v>
      </c>
      <c r="H2105" s="253">
        <v>10</v>
      </c>
      <c r="I2105" s="417" t="s">
        <v>2715</v>
      </c>
      <c r="J2105" s="418"/>
      <c r="K2105" s="419"/>
      <c r="L2105" s="253" t="s">
        <v>2780</v>
      </c>
    </row>
    <row r="2106" spans="2:12" x14ac:dyDescent="0.25">
      <c r="B2106" s="253">
        <v>11</v>
      </c>
      <c r="C2106" s="423" t="s">
        <v>2716</v>
      </c>
      <c r="D2106" s="424"/>
      <c r="E2106" s="425"/>
      <c r="F2106" s="343">
        <v>250</v>
      </c>
      <c r="H2106" s="253">
        <v>11</v>
      </c>
      <c r="I2106" s="423" t="s">
        <v>2716</v>
      </c>
      <c r="J2106" s="424"/>
      <c r="K2106" s="425"/>
      <c r="L2106" s="309"/>
    </row>
    <row r="2107" spans="2:12" x14ac:dyDescent="0.25">
      <c r="B2107" s="253">
        <v>12</v>
      </c>
      <c r="C2107" s="417" t="s">
        <v>2717</v>
      </c>
      <c r="D2107" s="418"/>
      <c r="E2107" s="419"/>
      <c r="F2107" s="255">
        <v>0.35</v>
      </c>
      <c r="H2107" s="253">
        <v>12</v>
      </c>
      <c r="I2107" s="417" t="s">
        <v>2717</v>
      </c>
      <c r="J2107" s="418"/>
      <c r="K2107" s="419"/>
      <c r="L2107" s="255"/>
    </row>
    <row r="2108" spans="2:12" x14ac:dyDescent="0.25">
      <c r="B2108" s="253">
        <v>13</v>
      </c>
      <c r="C2108" s="417" t="s">
        <v>2718</v>
      </c>
      <c r="D2108" s="418"/>
      <c r="E2108" s="419"/>
      <c r="F2108" s="329" t="s">
        <v>3645</v>
      </c>
      <c r="H2108" s="253">
        <v>13</v>
      </c>
      <c r="I2108" s="417" t="s">
        <v>2718</v>
      </c>
      <c r="J2108" s="418"/>
      <c r="K2108" s="419"/>
      <c r="L2108" s="314" t="s">
        <v>3459</v>
      </c>
    </row>
    <row r="2109" spans="2:12" x14ac:dyDescent="0.25">
      <c r="B2109" s="253">
        <v>14</v>
      </c>
      <c r="C2109" s="417" t="s">
        <v>2719</v>
      </c>
      <c r="D2109" s="418"/>
      <c r="E2109" s="419"/>
      <c r="F2109" s="263" t="s">
        <v>2733</v>
      </c>
      <c r="H2109" s="253">
        <v>14</v>
      </c>
      <c r="I2109" s="417" t="s">
        <v>2719</v>
      </c>
      <c r="J2109" s="418"/>
      <c r="K2109" s="419"/>
      <c r="L2109" s="309" t="s">
        <v>2733</v>
      </c>
    </row>
    <row r="2110" spans="2:12" x14ac:dyDescent="0.25">
      <c r="B2110" s="253">
        <v>15</v>
      </c>
      <c r="C2110" s="417" t="s">
        <v>2720</v>
      </c>
      <c r="D2110" s="418"/>
      <c r="E2110" s="419"/>
      <c r="F2110" s="256"/>
      <c r="H2110" s="253">
        <v>15</v>
      </c>
      <c r="I2110" s="417" t="s">
        <v>2720</v>
      </c>
      <c r="J2110" s="418"/>
      <c r="K2110" s="419"/>
      <c r="L2110" s="256"/>
    </row>
    <row r="2111" spans="2:12" x14ac:dyDescent="0.25">
      <c r="B2111" s="253">
        <v>16</v>
      </c>
      <c r="C2111" s="417" t="s">
        <v>2721</v>
      </c>
      <c r="D2111" s="418"/>
      <c r="E2111" s="419"/>
      <c r="F2111" s="263"/>
      <c r="H2111" s="253">
        <v>16</v>
      </c>
      <c r="I2111" s="417" t="s">
        <v>2721</v>
      </c>
      <c r="J2111" s="418"/>
      <c r="K2111" s="419"/>
      <c r="L2111" s="309"/>
    </row>
    <row r="2112" spans="2:12" x14ac:dyDescent="0.25">
      <c r="B2112" s="253">
        <v>17</v>
      </c>
      <c r="C2112" s="417" t="s">
        <v>2722</v>
      </c>
      <c r="D2112" s="418"/>
      <c r="E2112" s="419"/>
      <c r="F2112" s="263" t="s">
        <v>2734</v>
      </c>
      <c r="H2112" s="253">
        <v>17</v>
      </c>
      <c r="I2112" s="417" t="s">
        <v>2722</v>
      </c>
      <c r="J2112" s="418"/>
      <c r="K2112" s="419"/>
      <c r="L2112" s="309" t="s">
        <v>2734</v>
      </c>
    </row>
    <row r="2113" spans="1:12" x14ac:dyDescent="0.25">
      <c r="B2113" s="75"/>
      <c r="C2113" s="267"/>
      <c r="D2113" s="267"/>
      <c r="E2113" s="267"/>
      <c r="F2113" s="267"/>
      <c r="H2113" s="55"/>
      <c r="I2113" s="55"/>
      <c r="J2113" s="55"/>
      <c r="K2113" s="55"/>
      <c r="L2113" s="55"/>
    </row>
    <row r="2114" spans="1:12" x14ac:dyDescent="0.25">
      <c r="A2114">
        <v>66</v>
      </c>
      <c r="B2114" s="57" t="s">
        <v>0</v>
      </c>
      <c r="C2114" s="420" t="s">
        <v>2705</v>
      </c>
      <c r="D2114" s="421"/>
      <c r="E2114" s="421"/>
      <c r="F2114" s="422"/>
      <c r="G2114">
        <v>106</v>
      </c>
      <c r="H2114" s="57" t="s">
        <v>0</v>
      </c>
      <c r="I2114" s="420" t="s">
        <v>2705</v>
      </c>
      <c r="J2114" s="421"/>
      <c r="K2114" s="421"/>
      <c r="L2114" s="422"/>
    </row>
    <row r="2115" spans="1:12" x14ac:dyDescent="0.25">
      <c r="B2115" s="253">
        <v>1</v>
      </c>
      <c r="C2115" s="417" t="s">
        <v>2706</v>
      </c>
      <c r="D2115" s="418"/>
      <c r="E2115" s="419"/>
      <c r="F2115" s="59" t="s">
        <v>62</v>
      </c>
      <c r="H2115" s="253">
        <v>1</v>
      </c>
      <c r="I2115" s="417" t="s">
        <v>2706</v>
      </c>
      <c r="J2115" s="418"/>
      <c r="K2115" s="419"/>
      <c r="L2115" s="59" t="s">
        <v>918</v>
      </c>
    </row>
    <row r="2116" spans="1:12" x14ac:dyDescent="0.25">
      <c r="B2116" s="253">
        <v>2</v>
      </c>
      <c r="C2116" s="417" t="s">
        <v>2707</v>
      </c>
      <c r="D2116" s="418"/>
      <c r="E2116" s="419"/>
      <c r="F2116" s="253" t="s">
        <v>2975</v>
      </c>
      <c r="H2116" s="253">
        <v>2</v>
      </c>
      <c r="I2116" s="417" t="s">
        <v>2707</v>
      </c>
      <c r="J2116" s="418"/>
      <c r="K2116" s="419"/>
      <c r="L2116" s="253" t="s">
        <v>3407</v>
      </c>
    </row>
    <row r="2117" spans="1:12" x14ac:dyDescent="0.25">
      <c r="B2117" s="253">
        <v>3</v>
      </c>
      <c r="C2117" s="417" t="s">
        <v>2708</v>
      </c>
      <c r="D2117" s="418"/>
      <c r="E2117" s="419"/>
      <c r="F2117" s="253" t="s">
        <v>2725</v>
      </c>
      <c r="H2117" s="253">
        <v>3</v>
      </c>
      <c r="I2117" s="417" t="s">
        <v>2708</v>
      </c>
      <c r="J2117" s="418"/>
      <c r="K2117" s="419"/>
      <c r="L2117" s="253" t="s">
        <v>2725</v>
      </c>
    </row>
    <row r="2118" spans="1:12" x14ac:dyDescent="0.25">
      <c r="B2118" s="253">
        <v>4</v>
      </c>
      <c r="C2118" s="417" t="s">
        <v>2709</v>
      </c>
      <c r="D2118" s="418"/>
      <c r="E2118" s="419"/>
      <c r="F2118" s="272">
        <v>40909</v>
      </c>
      <c r="H2118" s="253">
        <v>4</v>
      </c>
      <c r="I2118" s="417" t="s">
        <v>2709</v>
      </c>
      <c r="J2118" s="418"/>
      <c r="K2118" s="419"/>
      <c r="L2118" s="269">
        <v>41548</v>
      </c>
    </row>
    <row r="2119" spans="1:12" x14ac:dyDescent="0.25">
      <c r="B2119" s="253">
        <v>5</v>
      </c>
      <c r="C2119" s="417" t="s">
        <v>2710</v>
      </c>
      <c r="D2119" s="418"/>
      <c r="E2119" s="419"/>
      <c r="F2119" s="253" t="s">
        <v>2977</v>
      </c>
      <c r="H2119" s="253">
        <v>5</v>
      </c>
      <c r="I2119" s="417" t="s">
        <v>2710</v>
      </c>
      <c r="J2119" s="418"/>
      <c r="K2119" s="419"/>
      <c r="L2119" s="253" t="s">
        <v>3461</v>
      </c>
    </row>
    <row r="2120" spans="1:12" x14ac:dyDescent="0.25">
      <c r="B2120" s="253">
        <v>6</v>
      </c>
      <c r="C2120" s="417" t="s">
        <v>2711</v>
      </c>
      <c r="D2120" s="418"/>
      <c r="E2120" s="419"/>
      <c r="F2120" s="253" t="s">
        <v>2736</v>
      </c>
      <c r="H2120" s="253">
        <v>6</v>
      </c>
      <c r="I2120" s="417" t="s">
        <v>2711</v>
      </c>
      <c r="J2120" s="418"/>
      <c r="K2120" s="419"/>
      <c r="L2120" s="253" t="s">
        <v>2736</v>
      </c>
    </row>
    <row r="2121" spans="1:12" x14ac:dyDescent="0.25">
      <c r="B2121" s="253">
        <v>7</v>
      </c>
      <c r="C2121" s="417" t="s">
        <v>2712</v>
      </c>
      <c r="D2121" s="418"/>
      <c r="E2121" s="419"/>
      <c r="F2121" s="253" t="s">
        <v>3737</v>
      </c>
      <c r="H2121" s="253">
        <v>7</v>
      </c>
      <c r="I2121" s="417" t="s">
        <v>2712</v>
      </c>
      <c r="J2121" s="418"/>
      <c r="K2121" s="419"/>
      <c r="L2121" s="253" t="s">
        <v>3737</v>
      </c>
    </row>
    <row r="2122" spans="1:12" x14ac:dyDescent="0.25">
      <c r="B2122" s="253">
        <v>8</v>
      </c>
      <c r="C2122" s="417" t="s">
        <v>2713</v>
      </c>
      <c r="D2122" s="418"/>
      <c r="E2122" s="419"/>
      <c r="F2122" s="253" t="s">
        <v>2729</v>
      </c>
      <c r="H2122" s="253">
        <v>8</v>
      </c>
      <c r="I2122" s="417" t="s">
        <v>2713</v>
      </c>
      <c r="J2122" s="418"/>
      <c r="K2122" s="419"/>
      <c r="L2122" s="253" t="s">
        <v>2729</v>
      </c>
    </row>
    <row r="2123" spans="1:12" x14ac:dyDescent="0.25">
      <c r="B2123" s="253">
        <v>9</v>
      </c>
      <c r="C2123" s="417" t="s">
        <v>2714</v>
      </c>
      <c r="D2123" s="418"/>
      <c r="E2123" s="419"/>
      <c r="F2123" s="253" t="s">
        <v>3775</v>
      </c>
      <c r="H2123" s="253">
        <v>9</v>
      </c>
      <c r="I2123" s="417" t="s">
        <v>2714</v>
      </c>
      <c r="J2123" s="418"/>
      <c r="K2123" s="419"/>
      <c r="L2123" s="253" t="s">
        <v>2742</v>
      </c>
    </row>
    <row r="2124" spans="1:12" x14ac:dyDescent="0.25">
      <c r="B2124" s="253">
        <v>10</v>
      </c>
      <c r="C2124" s="417" t="s">
        <v>2715</v>
      </c>
      <c r="D2124" s="418"/>
      <c r="E2124" s="419"/>
      <c r="F2124" s="253" t="s">
        <v>3784</v>
      </c>
      <c r="H2124" s="253">
        <v>10</v>
      </c>
      <c r="I2124" s="417" t="s">
        <v>2715</v>
      </c>
      <c r="J2124" s="418"/>
      <c r="K2124" s="419"/>
      <c r="L2124" s="253" t="s">
        <v>2780</v>
      </c>
    </row>
    <row r="2125" spans="1:12" x14ac:dyDescent="0.25">
      <c r="B2125" s="253">
        <v>11</v>
      </c>
      <c r="C2125" s="423" t="s">
        <v>2716</v>
      </c>
      <c r="D2125" s="424"/>
      <c r="E2125" s="425"/>
      <c r="F2125" s="343">
        <v>250</v>
      </c>
      <c r="H2125" s="253">
        <v>11</v>
      </c>
      <c r="I2125" s="423" t="s">
        <v>2716</v>
      </c>
      <c r="J2125" s="424"/>
      <c r="K2125" s="425"/>
      <c r="L2125" s="309"/>
    </row>
    <row r="2126" spans="1:12" x14ac:dyDescent="0.25">
      <c r="B2126" s="253">
        <v>12</v>
      </c>
      <c r="C2126" s="417" t="s">
        <v>2717</v>
      </c>
      <c r="D2126" s="418"/>
      <c r="E2126" s="419"/>
      <c r="F2126" s="255">
        <v>0.35</v>
      </c>
      <c r="H2126" s="253">
        <v>12</v>
      </c>
      <c r="I2126" s="417" t="s">
        <v>2717</v>
      </c>
      <c r="J2126" s="418"/>
      <c r="K2126" s="419"/>
      <c r="L2126" s="255"/>
    </row>
    <row r="2127" spans="1:12" x14ac:dyDescent="0.25">
      <c r="B2127" s="253">
        <v>13</v>
      </c>
      <c r="C2127" s="417" t="s">
        <v>2718</v>
      </c>
      <c r="D2127" s="418"/>
      <c r="E2127" s="419"/>
      <c r="F2127" s="329" t="s">
        <v>3642</v>
      </c>
      <c r="H2127" s="253">
        <v>13</v>
      </c>
      <c r="I2127" s="417" t="s">
        <v>2718</v>
      </c>
      <c r="J2127" s="418"/>
      <c r="K2127" s="419"/>
      <c r="L2127" s="314" t="s">
        <v>3462</v>
      </c>
    </row>
    <row r="2128" spans="1:12" x14ac:dyDescent="0.25">
      <c r="B2128" s="253">
        <v>14</v>
      </c>
      <c r="C2128" s="417" t="s">
        <v>2719</v>
      </c>
      <c r="D2128" s="418"/>
      <c r="E2128" s="419"/>
      <c r="F2128" s="282" t="s">
        <v>2733</v>
      </c>
      <c r="H2128" s="253">
        <v>14</v>
      </c>
      <c r="I2128" s="417" t="s">
        <v>2719</v>
      </c>
      <c r="J2128" s="418"/>
      <c r="K2128" s="419"/>
      <c r="L2128" s="309" t="s">
        <v>2733</v>
      </c>
    </row>
    <row r="2129" spans="1:12" x14ac:dyDescent="0.25">
      <c r="B2129" s="253">
        <v>15</v>
      </c>
      <c r="C2129" s="417" t="s">
        <v>2720</v>
      </c>
      <c r="D2129" s="418"/>
      <c r="E2129" s="419"/>
      <c r="F2129" s="256"/>
      <c r="H2129" s="253">
        <v>15</v>
      </c>
      <c r="I2129" s="417" t="s">
        <v>2720</v>
      </c>
      <c r="J2129" s="418"/>
      <c r="K2129" s="419"/>
      <c r="L2129" s="256"/>
    </row>
    <row r="2130" spans="1:12" x14ac:dyDescent="0.25">
      <c r="B2130" s="253">
        <v>16</v>
      </c>
      <c r="C2130" s="417" t="s">
        <v>2721</v>
      </c>
      <c r="D2130" s="418"/>
      <c r="E2130" s="419"/>
      <c r="F2130" s="282"/>
      <c r="H2130" s="253">
        <v>16</v>
      </c>
      <c r="I2130" s="417" t="s">
        <v>2721</v>
      </c>
      <c r="J2130" s="418"/>
      <c r="K2130" s="419"/>
      <c r="L2130" s="309"/>
    </row>
    <row r="2131" spans="1:12" x14ac:dyDescent="0.25">
      <c r="B2131" s="253">
        <v>17</v>
      </c>
      <c r="C2131" s="417" t="s">
        <v>2722</v>
      </c>
      <c r="D2131" s="418"/>
      <c r="E2131" s="419"/>
      <c r="F2131" s="282" t="s">
        <v>2734</v>
      </c>
      <c r="H2131" s="253">
        <v>17</v>
      </c>
      <c r="I2131" s="417" t="s">
        <v>2722</v>
      </c>
      <c r="J2131" s="418"/>
      <c r="K2131" s="419"/>
      <c r="L2131" s="309" t="s">
        <v>2734</v>
      </c>
    </row>
    <row r="2132" spans="1:12" x14ac:dyDescent="0.25">
      <c r="B2132" s="75"/>
      <c r="C2132" s="267"/>
      <c r="D2132" s="267"/>
      <c r="E2132" s="267"/>
      <c r="F2132" s="267"/>
    </row>
    <row r="2133" spans="1:12" x14ac:dyDescent="0.25">
      <c r="B2133" s="75"/>
      <c r="C2133" s="267"/>
      <c r="D2133" s="267"/>
      <c r="E2133" s="267"/>
      <c r="F2133" s="267"/>
    </row>
    <row r="2134" spans="1:12" x14ac:dyDescent="0.25">
      <c r="B2134" s="75"/>
      <c r="C2134" s="267"/>
      <c r="D2134" s="267"/>
      <c r="E2134" s="267"/>
      <c r="F2134" s="267"/>
    </row>
    <row r="2135" spans="1:12" x14ac:dyDescent="0.25">
      <c r="B2135" s="75"/>
      <c r="C2135" s="267"/>
      <c r="D2135" s="267"/>
      <c r="E2135" s="267"/>
      <c r="F2135" s="267"/>
    </row>
    <row r="2137" spans="1:12" x14ac:dyDescent="0.25">
      <c r="A2137">
        <v>67</v>
      </c>
      <c r="B2137" s="57" t="s">
        <v>0</v>
      </c>
      <c r="C2137" s="420" t="s">
        <v>2705</v>
      </c>
      <c r="D2137" s="421"/>
      <c r="E2137" s="421"/>
      <c r="F2137" s="422"/>
      <c r="G2137">
        <v>107</v>
      </c>
      <c r="H2137" s="57" t="s">
        <v>0</v>
      </c>
      <c r="I2137" s="420" t="s">
        <v>2705</v>
      </c>
      <c r="J2137" s="421"/>
      <c r="K2137" s="421"/>
      <c r="L2137" s="422"/>
    </row>
    <row r="2138" spans="1:12" x14ac:dyDescent="0.25">
      <c r="B2138" s="253">
        <v>1</v>
      </c>
      <c r="C2138" s="276" t="s">
        <v>2706</v>
      </c>
      <c r="D2138" s="277"/>
      <c r="E2138" s="278"/>
      <c r="F2138" s="59" t="s">
        <v>1381</v>
      </c>
      <c r="H2138" s="253">
        <v>1</v>
      </c>
      <c r="I2138" s="417" t="s">
        <v>2706</v>
      </c>
      <c r="J2138" s="418"/>
      <c r="K2138" s="419"/>
      <c r="L2138" s="59" t="s">
        <v>3408</v>
      </c>
    </row>
    <row r="2139" spans="1:12" x14ac:dyDescent="0.25">
      <c r="B2139" s="253">
        <v>2</v>
      </c>
      <c r="C2139" s="276" t="s">
        <v>2707</v>
      </c>
      <c r="D2139" s="277"/>
      <c r="E2139" s="278"/>
      <c r="F2139" s="253" t="s">
        <v>2983</v>
      </c>
      <c r="H2139" s="253">
        <v>2</v>
      </c>
      <c r="I2139" s="417" t="s">
        <v>2707</v>
      </c>
      <c r="J2139" s="418"/>
      <c r="K2139" s="419"/>
      <c r="L2139" s="253" t="s">
        <v>3409</v>
      </c>
    </row>
    <row r="2140" spans="1:12" x14ac:dyDescent="0.25">
      <c r="B2140" s="253">
        <v>3</v>
      </c>
      <c r="C2140" s="276" t="s">
        <v>2708</v>
      </c>
      <c r="D2140" s="277"/>
      <c r="E2140" s="278"/>
      <c r="F2140" s="253" t="s">
        <v>2725</v>
      </c>
      <c r="H2140" s="253">
        <v>3</v>
      </c>
      <c r="I2140" s="417" t="s">
        <v>2708</v>
      </c>
      <c r="J2140" s="418"/>
      <c r="K2140" s="419"/>
      <c r="L2140" s="253" t="s">
        <v>2725</v>
      </c>
    </row>
    <row r="2141" spans="1:12" x14ac:dyDescent="0.25">
      <c r="B2141" s="253">
        <v>4</v>
      </c>
      <c r="C2141" s="276" t="s">
        <v>2709</v>
      </c>
      <c r="D2141" s="277"/>
      <c r="E2141" s="278"/>
      <c r="F2141" s="272">
        <v>40544</v>
      </c>
      <c r="H2141" s="253">
        <v>4</v>
      </c>
      <c r="I2141" s="417" t="s">
        <v>2709</v>
      </c>
      <c r="J2141" s="418"/>
      <c r="K2141" s="419"/>
      <c r="L2141" s="80" t="s">
        <v>2227</v>
      </c>
    </row>
    <row r="2142" spans="1:12" x14ac:dyDescent="0.25">
      <c r="B2142" s="253">
        <v>5</v>
      </c>
      <c r="C2142" s="276" t="s">
        <v>2710</v>
      </c>
      <c r="D2142" s="277"/>
      <c r="E2142" s="278"/>
      <c r="F2142" s="253" t="s">
        <v>2977</v>
      </c>
      <c r="H2142" s="253">
        <v>5</v>
      </c>
      <c r="I2142" s="417" t="s">
        <v>2710</v>
      </c>
      <c r="J2142" s="418"/>
      <c r="K2142" s="419"/>
      <c r="L2142" s="253" t="s">
        <v>3463</v>
      </c>
    </row>
    <row r="2143" spans="1:12" x14ac:dyDescent="0.25">
      <c r="B2143" s="253">
        <v>6</v>
      </c>
      <c r="C2143" s="276" t="s">
        <v>2711</v>
      </c>
      <c r="D2143" s="277"/>
      <c r="E2143" s="278"/>
      <c r="F2143" s="253" t="s">
        <v>2736</v>
      </c>
      <c r="H2143" s="253">
        <v>6</v>
      </c>
      <c r="I2143" s="417" t="s">
        <v>2711</v>
      </c>
      <c r="J2143" s="418"/>
      <c r="K2143" s="419"/>
      <c r="L2143" s="253" t="s">
        <v>2736</v>
      </c>
    </row>
    <row r="2144" spans="1:12" x14ac:dyDescent="0.25">
      <c r="B2144" s="253">
        <v>7</v>
      </c>
      <c r="C2144" s="276" t="s">
        <v>2712</v>
      </c>
      <c r="D2144" s="277"/>
      <c r="E2144" s="278"/>
      <c r="F2144" s="253" t="s">
        <v>3737</v>
      </c>
      <c r="H2144" s="253">
        <v>7</v>
      </c>
      <c r="I2144" s="417" t="s">
        <v>2712</v>
      </c>
      <c r="J2144" s="418"/>
      <c r="K2144" s="419"/>
      <c r="L2144" s="253" t="s">
        <v>3737</v>
      </c>
    </row>
    <row r="2145" spans="1:12" x14ac:dyDescent="0.25">
      <c r="B2145" s="253">
        <v>8</v>
      </c>
      <c r="C2145" s="276" t="s">
        <v>2713</v>
      </c>
      <c r="D2145" s="277"/>
      <c r="E2145" s="278"/>
      <c r="F2145" s="253" t="s">
        <v>2729</v>
      </c>
      <c r="H2145" s="253">
        <v>8</v>
      </c>
      <c r="I2145" s="417" t="s">
        <v>2713</v>
      </c>
      <c r="J2145" s="418"/>
      <c r="K2145" s="419"/>
      <c r="L2145" s="253" t="s">
        <v>2729</v>
      </c>
    </row>
    <row r="2146" spans="1:12" x14ac:dyDescent="0.25">
      <c r="B2146" s="253">
        <v>9</v>
      </c>
      <c r="C2146" s="276" t="s">
        <v>2714</v>
      </c>
      <c r="D2146" s="277"/>
      <c r="E2146" s="278"/>
      <c r="F2146" s="253" t="s">
        <v>2779</v>
      </c>
      <c r="H2146" s="253">
        <v>9</v>
      </c>
      <c r="I2146" s="417" t="s">
        <v>2714</v>
      </c>
      <c r="J2146" s="418"/>
      <c r="K2146" s="419"/>
      <c r="L2146" s="253" t="s">
        <v>2742</v>
      </c>
    </row>
    <row r="2147" spans="1:12" x14ac:dyDescent="0.25">
      <c r="B2147" s="253">
        <v>10</v>
      </c>
      <c r="C2147" s="276" t="s">
        <v>2715</v>
      </c>
      <c r="D2147" s="277"/>
      <c r="E2147" s="278"/>
      <c r="F2147" s="253" t="s">
        <v>3779</v>
      </c>
      <c r="H2147" s="253">
        <v>10</v>
      </c>
      <c r="I2147" s="417" t="s">
        <v>2715</v>
      </c>
      <c r="J2147" s="418"/>
      <c r="K2147" s="419"/>
      <c r="L2147" s="253" t="s">
        <v>2780</v>
      </c>
    </row>
    <row r="2148" spans="1:12" x14ac:dyDescent="0.25">
      <c r="B2148" s="253">
        <v>11</v>
      </c>
      <c r="C2148" s="279" t="s">
        <v>2716</v>
      </c>
      <c r="D2148" s="280"/>
      <c r="E2148" s="281"/>
      <c r="F2148" s="343">
        <v>250</v>
      </c>
      <c r="H2148" s="253">
        <v>11</v>
      </c>
      <c r="I2148" s="423" t="s">
        <v>2716</v>
      </c>
      <c r="J2148" s="424"/>
      <c r="K2148" s="425"/>
      <c r="L2148" s="309"/>
    </row>
    <row r="2149" spans="1:12" x14ac:dyDescent="0.25">
      <c r="B2149" s="253">
        <v>12</v>
      </c>
      <c r="C2149" s="276" t="s">
        <v>2717</v>
      </c>
      <c r="D2149" s="277"/>
      <c r="E2149" s="278"/>
      <c r="F2149" s="255">
        <v>0.35</v>
      </c>
      <c r="H2149" s="253">
        <v>12</v>
      </c>
      <c r="I2149" s="417" t="s">
        <v>2717</v>
      </c>
      <c r="J2149" s="418"/>
      <c r="K2149" s="419"/>
      <c r="L2149" s="255"/>
    </row>
    <row r="2150" spans="1:12" x14ac:dyDescent="0.25">
      <c r="B2150" s="253">
        <v>13</v>
      </c>
      <c r="C2150" s="276" t="s">
        <v>2718</v>
      </c>
      <c r="D2150" s="277"/>
      <c r="E2150" s="278"/>
      <c r="F2150" s="329" t="s">
        <v>3289</v>
      </c>
      <c r="H2150" s="253">
        <v>13</v>
      </c>
      <c r="I2150" s="417" t="s">
        <v>2718</v>
      </c>
      <c r="J2150" s="418"/>
      <c r="K2150" s="419"/>
      <c r="L2150" s="314" t="s">
        <v>2810</v>
      </c>
    </row>
    <row r="2151" spans="1:12" x14ac:dyDescent="0.25">
      <c r="B2151" s="253">
        <v>14</v>
      </c>
      <c r="C2151" s="417" t="s">
        <v>2719</v>
      </c>
      <c r="D2151" s="418"/>
      <c r="E2151" s="419"/>
      <c r="F2151" s="282" t="s">
        <v>2733</v>
      </c>
      <c r="H2151" s="253">
        <v>14</v>
      </c>
      <c r="I2151" s="417" t="s">
        <v>2719</v>
      </c>
      <c r="J2151" s="418"/>
      <c r="K2151" s="419"/>
      <c r="L2151" s="309" t="s">
        <v>2733</v>
      </c>
    </row>
    <row r="2152" spans="1:12" x14ac:dyDescent="0.25">
      <c r="B2152" s="253">
        <v>15</v>
      </c>
      <c r="C2152" s="417" t="s">
        <v>2720</v>
      </c>
      <c r="D2152" s="418"/>
      <c r="E2152" s="419"/>
      <c r="F2152" s="256"/>
      <c r="H2152" s="253">
        <v>15</v>
      </c>
      <c r="I2152" s="417" t="s">
        <v>2720</v>
      </c>
      <c r="J2152" s="418"/>
      <c r="K2152" s="419"/>
      <c r="L2152" s="256"/>
    </row>
    <row r="2153" spans="1:12" x14ac:dyDescent="0.25">
      <c r="B2153" s="253">
        <v>16</v>
      </c>
      <c r="C2153" s="417" t="s">
        <v>2721</v>
      </c>
      <c r="D2153" s="418"/>
      <c r="E2153" s="419"/>
      <c r="F2153" s="282"/>
      <c r="H2153" s="253">
        <v>16</v>
      </c>
      <c r="I2153" s="417" t="s">
        <v>2721</v>
      </c>
      <c r="J2153" s="418"/>
      <c r="K2153" s="419"/>
      <c r="L2153" s="309"/>
    </row>
    <row r="2154" spans="1:12" x14ac:dyDescent="0.25">
      <c r="B2154" s="253">
        <v>17</v>
      </c>
      <c r="C2154" s="417" t="s">
        <v>2722</v>
      </c>
      <c r="D2154" s="418"/>
      <c r="E2154" s="419"/>
      <c r="F2154" s="282" t="s">
        <v>2734</v>
      </c>
      <c r="H2154" s="253">
        <v>17</v>
      </c>
      <c r="I2154" s="417" t="s">
        <v>2722</v>
      </c>
      <c r="J2154" s="418"/>
      <c r="K2154" s="419"/>
      <c r="L2154" s="309" t="s">
        <v>2734</v>
      </c>
    </row>
    <row r="2155" spans="1:12" x14ac:dyDescent="0.25">
      <c r="B2155" s="55"/>
      <c r="C2155" s="55"/>
      <c r="D2155" s="55"/>
      <c r="E2155" s="55"/>
      <c r="F2155" s="55"/>
      <c r="H2155" s="55"/>
      <c r="I2155" s="55"/>
      <c r="J2155" s="55"/>
      <c r="K2155" s="55"/>
      <c r="L2155" s="55"/>
    </row>
    <row r="2156" spans="1:12" x14ac:dyDescent="0.25">
      <c r="A2156">
        <v>68</v>
      </c>
      <c r="B2156" s="57" t="s">
        <v>0</v>
      </c>
      <c r="C2156" s="420" t="s">
        <v>2705</v>
      </c>
      <c r="D2156" s="421"/>
      <c r="E2156" s="421"/>
      <c r="F2156" s="422"/>
      <c r="G2156">
        <v>108</v>
      </c>
      <c r="H2156" s="57" t="s">
        <v>0</v>
      </c>
      <c r="I2156" s="420" t="s">
        <v>2705</v>
      </c>
      <c r="J2156" s="421"/>
      <c r="K2156" s="421"/>
      <c r="L2156" s="422"/>
    </row>
    <row r="2157" spans="1:12" x14ac:dyDescent="0.25">
      <c r="B2157" s="253">
        <v>1</v>
      </c>
      <c r="C2157" s="417" t="s">
        <v>2706</v>
      </c>
      <c r="D2157" s="418"/>
      <c r="E2157" s="419"/>
      <c r="F2157" s="59" t="s">
        <v>3708</v>
      </c>
      <c r="H2157" s="253">
        <v>1</v>
      </c>
      <c r="I2157" s="417" t="s">
        <v>2706</v>
      </c>
      <c r="J2157" s="418"/>
      <c r="K2157" s="419"/>
      <c r="L2157" s="59" t="s">
        <v>2236</v>
      </c>
    </row>
    <row r="2158" spans="1:12" x14ac:dyDescent="0.25">
      <c r="B2158" s="253">
        <v>2</v>
      </c>
      <c r="C2158" s="417" t="s">
        <v>2707</v>
      </c>
      <c r="D2158" s="418"/>
      <c r="E2158" s="419"/>
      <c r="F2158" s="253" t="s">
        <v>2984</v>
      </c>
      <c r="H2158" s="253">
        <v>2</v>
      </c>
      <c r="I2158" s="417" t="s">
        <v>2707</v>
      </c>
      <c r="J2158" s="418"/>
      <c r="K2158" s="419"/>
      <c r="L2158" s="253" t="s">
        <v>3410</v>
      </c>
    </row>
    <row r="2159" spans="1:12" x14ac:dyDescent="0.25">
      <c r="B2159" s="253">
        <v>3</v>
      </c>
      <c r="C2159" s="417" t="s">
        <v>2708</v>
      </c>
      <c r="D2159" s="418"/>
      <c r="E2159" s="419"/>
      <c r="F2159" s="253" t="s">
        <v>2725</v>
      </c>
      <c r="H2159" s="253">
        <v>3</v>
      </c>
      <c r="I2159" s="417" t="s">
        <v>2708</v>
      </c>
      <c r="J2159" s="418"/>
      <c r="K2159" s="419"/>
      <c r="L2159" s="253" t="s">
        <v>2725</v>
      </c>
    </row>
    <row r="2160" spans="1:12" x14ac:dyDescent="0.25">
      <c r="B2160" s="253">
        <v>4</v>
      </c>
      <c r="C2160" s="417" t="s">
        <v>2709</v>
      </c>
      <c r="D2160" s="418"/>
      <c r="E2160" s="419"/>
      <c r="F2160" s="331" t="s">
        <v>3616</v>
      </c>
      <c r="H2160" s="253">
        <v>4</v>
      </c>
      <c r="I2160" s="417" t="s">
        <v>2709</v>
      </c>
      <c r="J2160" s="418"/>
      <c r="K2160" s="419"/>
      <c r="L2160" s="59" t="s">
        <v>2251</v>
      </c>
    </row>
    <row r="2161" spans="1:12" x14ac:dyDescent="0.25">
      <c r="B2161" s="253">
        <v>5</v>
      </c>
      <c r="C2161" s="417" t="s">
        <v>2710</v>
      </c>
      <c r="D2161" s="418"/>
      <c r="E2161" s="419"/>
      <c r="F2161" s="253" t="s">
        <v>3646</v>
      </c>
      <c r="H2161" s="253">
        <v>5</v>
      </c>
      <c r="I2161" s="417" t="s">
        <v>2710</v>
      </c>
      <c r="J2161" s="418"/>
      <c r="K2161" s="419"/>
      <c r="L2161" s="253" t="s">
        <v>3464</v>
      </c>
    </row>
    <row r="2162" spans="1:12" x14ac:dyDescent="0.25">
      <c r="B2162" s="253">
        <v>6</v>
      </c>
      <c r="C2162" s="435" t="s">
        <v>2711</v>
      </c>
      <c r="D2162" s="436"/>
      <c r="E2162" s="437"/>
      <c r="F2162" s="253" t="s">
        <v>2736</v>
      </c>
      <c r="H2162" s="253">
        <v>6</v>
      </c>
      <c r="I2162" s="417" t="s">
        <v>2711</v>
      </c>
      <c r="J2162" s="418"/>
      <c r="K2162" s="419"/>
      <c r="L2162" s="253" t="s">
        <v>3465</v>
      </c>
    </row>
    <row r="2163" spans="1:12" x14ac:dyDescent="0.25">
      <c r="B2163" s="253">
        <v>7</v>
      </c>
      <c r="C2163" s="417" t="s">
        <v>2712</v>
      </c>
      <c r="D2163" s="418"/>
      <c r="E2163" s="419"/>
      <c r="F2163" s="253" t="s">
        <v>3737</v>
      </c>
      <c r="H2163" s="253">
        <v>7</v>
      </c>
      <c r="I2163" s="417" t="s">
        <v>2712</v>
      </c>
      <c r="J2163" s="418"/>
      <c r="K2163" s="419"/>
      <c r="L2163" s="253" t="s">
        <v>3737</v>
      </c>
    </row>
    <row r="2164" spans="1:12" x14ac:dyDescent="0.25">
      <c r="B2164" s="253">
        <v>8</v>
      </c>
      <c r="C2164" s="417" t="s">
        <v>2713</v>
      </c>
      <c r="D2164" s="418"/>
      <c r="E2164" s="419"/>
      <c r="F2164" s="253" t="s">
        <v>2729</v>
      </c>
      <c r="H2164" s="253">
        <v>8</v>
      </c>
      <c r="I2164" s="417" t="s">
        <v>2713</v>
      </c>
      <c r="J2164" s="418"/>
      <c r="K2164" s="419"/>
      <c r="L2164" s="253" t="s">
        <v>2729</v>
      </c>
    </row>
    <row r="2165" spans="1:12" x14ac:dyDescent="0.25">
      <c r="B2165" s="253">
        <v>9</v>
      </c>
      <c r="C2165" s="417" t="s">
        <v>2714</v>
      </c>
      <c r="D2165" s="418"/>
      <c r="E2165" s="419"/>
      <c r="F2165" s="253" t="s">
        <v>3786</v>
      </c>
      <c r="H2165" s="253">
        <v>9</v>
      </c>
      <c r="I2165" s="417" t="s">
        <v>2714</v>
      </c>
      <c r="J2165" s="418"/>
      <c r="K2165" s="419"/>
      <c r="L2165" s="253" t="s">
        <v>2742</v>
      </c>
    </row>
    <row r="2166" spans="1:12" x14ac:dyDescent="0.25">
      <c r="B2166" s="253">
        <v>10</v>
      </c>
      <c r="C2166" s="417" t="s">
        <v>2715</v>
      </c>
      <c r="D2166" s="418"/>
      <c r="E2166" s="419"/>
      <c r="F2166" s="253" t="s">
        <v>3794</v>
      </c>
      <c r="H2166" s="253">
        <v>10</v>
      </c>
      <c r="I2166" s="417" t="s">
        <v>2715</v>
      </c>
      <c r="J2166" s="418"/>
      <c r="K2166" s="419"/>
      <c r="L2166" s="253" t="s">
        <v>2780</v>
      </c>
    </row>
    <row r="2167" spans="1:12" x14ac:dyDescent="0.25">
      <c r="B2167" s="253">
        <v>11</v>
      </c>
      <c r="C2167" s="423" t="s">
        <v>2716</v>
      </c>
      <c r="D2167" s="424"/>
      <c r="E2167" s="425"/>
      <c r="F2167" s="343">
        <v>250</v>
      </c>
      <c r="H2167" s="253">
        <v>11</v>
      </c>
      <c r="I2167" s="423" t="s">
        <v>2716</v>
      </c>
      <c r="J2167" s="424"/>
      <c r="K2167" s="425"/>
      <c r="L2167" s="309"/>
    </row>
    <row r="2168" spans="1:12" x14ac:dyDescent="0.25">
      <c r="B2168" s="253">
        <v>12</v>
      </c>
      <c r="C2168" s="417" t="s">
        <v>2717</v>
      </c>
      <c r="D2168" s="418"/>
      <c r="E2168" s="419"/>
      <c r="F2168" s="255">
        <v>0.35</v>
      </c>
      <c r="H2168" s="253">
        <v>12</v>
      </c>
      <c r="I2168" s="417" t="s">
        <v>2717</v>
      </c>
      <c r="J2168" s="418"/>
      <c r="K2168" s="419"/>
      <c r="L2168" s="255"/>
    </row>
    <row r="2169" spans="1:12" x14ac:dyDescent="0.25">
      <c r="B2169" s="253">
        <v>13</v>
      </c>
      <c r="C2169" s="417" t="s">
        <v>2718</v>
      </c>
      <c r="D2169" s="418"/>
      <c r="E2169" s="419"/>
      <c r="F2169" s="329" t="s">
        <v>3647</v>
      </c>
      <c r="H2169" s="253">
        <v>13</v>
      </c>
      <c r="I2169" s="417" t="s">
        <v>2718</v>
      </c>
      <c r="J2169" s="418"/>
      <c r="K2169" s="419"/>
      <c r="L2169" s="314" t="s">
        <v>2794</v>
      </c>
    </row>
    <row r="2170" spans="1:12" x14ac:dyDescent="0.25">
      <c r="B2170" s="253">
        <v>14</v>
      </c>
      <c r="C2170" s="417" t="s">
        <v>2719</v>
      </c>
      <c r="D2170" s="418"/>
      <c r="E2170" s="419"/>
      <c r="F2170" s="263" t="s">
        <v>2733</v>
      </c>
      <c r="H2170" s="253">
        <v>14</v>
      </c>
      <c r="I2170" s="417" t="s">
        <v>2719</v>
      </c>
      <c r="J2170" s="418"/>
      <c r="K2170" s="419"/>
      <c r="L2170" s="309" t="s">
        <v>2733</v>
      </c>
    </row>
    <row r="2171" spans="1:12" x14ac:dyDescent="0.25">
      <c r="B2171" s="253">
        <v>15</v>
      </c>
      <c r="C2171" s="417" t="s">
        <v>2720</v>
      </c>
      <c r="D2171" s="418"/>
      <c r="E2171" s="419"/>
      <c r="F2171" s="256"/>
      <c r="H2171" s="253">
        <v>15</v>
      </c>
      <c r="I2171" s="417" t="s">
        <v>2720</v>
      </c>
      <c r="J2171" s="418"/>
      <c r="K2171" s="419"/>
      <c r="L2171" s="256"/>
    </row>
    <row r="2172" spans="1:12" x14ac:dyDescent="0.25">
      <c r="B2172" s="253">
        <v>16</v>
      </c>
      <c r="C2172" s="417" t="s">
        <v>2721</v>
      </c>
      <c r="D2172" s="418"/>
      <c r="E2172" s="419"/>
      <c r="F2172" s="263"/>
      <c r="H2172" s="253">
        <v>16</v>
      </c>
      <c r="I2172" s="417" t="s">
        <v>2721</v>
      </c>
      <c r="J2172" s="418"/>
      <c r="K2172" s="419"/>
      <c r="L2172" s="309"/>
    </row>
    <row r="2173" spans="1:12" x14ac:dyDescent="0.25">
      <c r="B2173" s="253">
        <v>17</v>
      </c>
      <c r="C2173" s="417" t="s">
        <v>2722</v>
      </c>
      <c r="D2173" s="418"/>
      <c r="E2173" s="419"/>
      <c r="F2173" s="263" t="s">
        <v>2734</v>
      </c>
      <c r="H2173" s="253">
        <v>17</v>
      </c>
      <c r="I2173" s="417" t="s">
        <v>2722</v>
      </c>
      <c r="J2173" s="418"/>
      <c r="K2173" s="419"/>
      <c r="L2173" s="309" t="s">
        <v>2734</v>
      </c>
    </row>
    <row r="2174" spans="1:12" x14ac:dyDescent="0.25">
      <c r="H2174" s="55"/>
      <c r="I2174" s="55"/>
      <c r="J2174" s="55"/>
      <c r="K2174" s="55"/>
      <c r="L2174" s="55"/>
    </row>
    <row r="2175" spans="1:12" x14ac:dyDescent="0.25">
      <c r="A2175">
        <v>69</v>
      </c>
      <c r="B2175" s="57" t="s">
        <v>0</v>
      </c>
      <c r="C2175" s="420" t="s">
        <v>2705</v>
      </c>
      <c r="D2175" s="421"/>
      <c r="E2175" s="421"/>
      <c r="F2175" s="422"/>
      <c r="G2175">
        <v>109</v>
      </c>
      <c r="H2175" s="57" t="s">
        <v>0</v>
      </c>
      <c r="I2175" s="420" t="s">
        <v>2705</v>
      </c>
      <c r="J2175" s="421"/>
      <c r="K2175" s="421"/>
      <c r="L2175" s="422"/>
    </row>
    <row r="2176" spans="1:12" x14ac:dyDescent="0.25">
      <c r="B2176" s="253">
        <v>1</v>
      </c>
      <c r="C2176" s="417" t="s">
        <v>2706</v>
      </c>
      <c r="D2176" s="418"/>
      <c r="E2176" s="419"/>
      <c r="F2176" s="59" t="s">
        <v>2417</v>
      </c>
      <c r="H2176" s="253">
        <v>1</v>
      </c>
      <c r="I2176" s="417" t="s">
        <v>2706</v>
      </c>
      <c r="J2176" s="418"/>
      <c r="K2176" s="419"/>
      <c r="L2176" s="59" t="s">
        <v>3411</v>
      </c>
    </row>
    <row r="2177" spans="2:12" x14ac:dyDescent="0.25">
      <c r="B2177" s="253">
        <v>2</v>
      </c>
      <c r="C2177" s="417" t="s">
        <v>2707</v>
      </c>
      <c r="D2177" s="418"/>
      <c r="E2177" s="419"/>
      <c r="F2177" s="253" t="s">
        <v>2985</v>
      </c>
      <c r="H2177" s="253">
        <v>2</v>
      </c>
      <c r="I2177" s="417" t="s">
        <v>2707</v>
      </c>
      <c r="J2177" s="418"/>
      <c r="K2177" s="419"/>
      <c r="L2177" s="253" t="s">
        <v>3412</v>
      </c>
    </row>
    <row r="2178" spans="2:12" x14ac:dyDescent="0.25">
      <c r="B2178" s="253">
        <v>3</v>
      </c>
      <c r="C2178" s="417" t="s">
        <v>2708</v>
      </c>
      <c r="D2178" s="418"/>
      <c r="E2178" s="419"/>
      <c r="F2178" s="253" t="s">
        <v>2725</v>
      </c>
      <c r="H2178" s="253">
        <v>3</v>
      </c>
      <c r="I2178" s="417" t="s">
        <v>2708</v>
      </c>
      <c r="J2178" s="418"/>
      <c r="K2178" s="419"/>
      <c r="L2178" s="253" t="s">
        <v>2725</v>
      </c>
    </row>
    <row r="2179" spans="2:12" x14ac:dyDescent="0.25">
      <c r="B2179" s="253">
        <v>4</v>
      </c>
      <c r="C2179" s="417" t="s">
        <v>2709</v>
      </c>
      <c r="D2179" s="418"/>
      <c r="E2179" s="419"/>
      <c r="F2179" s="331" t="s">
        <v>3616</v>
      </c>
      <c r="H2179" s="253">
        <v>4</v>
      </c>
      <c r="I2179" s="417" t="s">
        <v>2709</v>
      </c>
      <c r="J2179" s="418"/>
      <c r="K2179" s="419"/>
      <c r="L2179" s="296">
        <v>41673</v>
      </c>
    </row>
    <row r="2180" spans="2:12" x14ac:dyDescent="0.25">
      <c r="B2180" s="253">
        <v>5</v>
      </c>
      <c r="C2180" s="417" t="s">
        <v>2710</v>
      </c>
      <c r="D2180" s="418"/>
      <c r="E2180" s="419"/>
      <c r="F2180" s="253" t="s">
        <v>3648</v>
      </c>
      <c r="H2180" s="253">
        <v>5</v>
      </c>
      <c r="I2180" s="417" t="s">
        <v>2710</v>
      </c>
      <c r="J2180" s="418"/>
      <c r="K2180" s="419"/>
      <c r="L2180" s="253" t="s">
        <v>3466</v>
      </c>
    </row>
    <row r="2181" spans="2:12" x14ac:dyDescent="0.25">
      <c r="B2181" s="253">
        <v>6</v>
      </c>
      <c r="C2181" s="417" t="s">
        <v>2711</v>
      </c>
      <c r="D2181" s="418"/>
      <c r="E2181" s="419"/>
      <c r="F2181" s="253" t="s">
        <v>2736</v>
      </c>
      <c r="H2181" s="253">
        <v>6</v>
      </c>
      <c r="I2181" s="417" t="s">
        <v>2711</v>
      </c>
      <c r="J2181" s="418"/>
      <c r="K2181" s="419"/>
      <c r="L2181" s="253" t="s">
        <v>3468</v>
      </c>
    </row>
    <row r="2182" spans="2:12" x14ac:dyDescent="0.25">
      <c r="B2182" s="253">
        <v>7</v>
      </c>
      <c r="C2182" s="417" t="s">
        <v>2712</v>
      </c>
      <c r="D2182" s="418"/>
      <c r="E2182" s="419"/>
      <c r="F2182" s="253" t="s">
        <v>3737</v>
      </c>
      <c r="H2182" s="253">
        <v>7</v>
      </c>
      <c r="I2182" s="417" t="s">
        <v>2712</v>
      </c>
      <c r="J2182" s="418"/>
      <c r="K2182" s="419"/>
      <c r="L2182" s="253" t="s">
        <v>3737</v>
      </c>
    </row>
    <row r="2183" spans="2:12" x14ac:dyDescent="0.25">
      <c r="B2183" s="253">
        <v>8</v>
      </c>
      <c r="C2183" s="417" t="s">
        <v>2713</v>
      </c>
      <c r="D2183" s="418"/>
      <c r="E2183" s="419"/>
      <c r="F2183" s="253" t="s">
        <v>2729</v>
      </c>
      <c r="H2183" s="253">
        <v>8</v>
      </c>
      <c r="I2183" s="417" t="s">
        <v>2713</v>
      </c>
      <c r="J2183" s="418"/>
      <c r="K2183" s="419"/>
      <c r="L2183" s="253" t="s">
        <v>2729</v>
      </c>
    </row>
    <row r="2184" spans="2:12" x14ac:dyDescent="0.25">
      <c r="B2184" s="253">
        <v>9</v>
      </c>
      <c r="C2184" s="417" t="s">
        <v>2714</v>
      </c>
      <c r="D2184" s="418"/>
      <c r="E2184" s="419"/>
      <c r="F2184" s="253" t="s">
        <v>2779</v>
      </c>
      <c r="H2184" s="253">
        <v>9</v>
      </c>
      <c r="I2184" s="417" t="s">
        <v>2714</v>
      </c>
      <c r="J2184" s="418"/>
      <c r="K2184" s="419"/>
      <c r="L2184" s="253" t="s">
        <v>2742</v>
      </c>
    </row>
    <row r="2185" spans="2:12" x14ac:dyDescent="0.25">
      <c r="B2185" s="253">
        <v>10</v>
      </c>
      <c r="C2185" s="417" t="s">
        <v>2715</v>
      </c>
      <c r="D2185" s="418"/>
      <c r="E2185" s="419"/>
      <c r="F2185" s="253" t="s">
        <v>3777</v>
      </c>
      <c r="H2185" s="253">
        <v>10</v>
      </c>
      <c r="I2185" s="417" t="s">
        <v>2715</v>
      </c>
      <c r="J2185" s="418"/>
      <c r="K2185" s="419"/>
      <c r="L2185" s="253" t="s">
        <v>2780</v>
      </c>
    </row>
    <row r="2186" spans="2:12" x14ac:dyDescent="0.25">
      <c r="B2186" s="253">
        <v>11</v>
      </c>
      <c r="C2186" s="423" t="s">
        <v>2716</v>
      </c>
      <c r="D2186" s="424"/>
      <c r="E2186" s="425"/>
      <c r="F2186" s="343">
        <v>250</v>
      </c>
      <c r="H2186" s="253">
        <v>11</v>
      </c>
      <c r="I2186" s="423" t="s">
        <v>2716</v>
      </c>
      <c r="J2186" s="424"/>
      <c r="K2186" s="425"/>
      <c r="L2186" s="309"/>
    </row>
    <row r="2187" spans="2:12" x14ac:dyDescent="0.25">
      <c r="B2187" s="253">
        <v>12</v>
      </c>
      <c r="C2187" s="417" t="s">
        <v>2717</v>
      </c>
      <c r="D2187" s="418"/>
      <c r="E2187" s="419"/>
      <c r="F2187" s="255">
        <v>0.35</v>
      </c>
      <c r="H2187" s="253">
        <v>12</v>
      </c>
      <c r="I2187" s="417" t="s">
        <v>2717</v>
      </c>
      <c r="J2187" s="418"/>
      <c r="K2187" s="419"/>
      <c r="L2187" s="255"/>
    </row>
    <row r="2188" spans="2:12" x14ac:dyDescent="0.25">
      <c r="B2188" s="253">
        <v>13</v>
      </c>
      <c r="C2188" s="417" t="s">
        <v>2718</v>
      </c>
      <c r="D2188" s="418"/>
      <c r="E2188" s="419"/>
      <c r="F2188" s="329" t="s">
        <v>3649</v>
      </c>
      <c r="H2188" s="253">
        <v>13</v>
      </c>
      <c r="I2188" s="417" t="s">
        <v>2718</v>
      </c>
      <c r="J2188" s="418"/>
      <c r="K2188" s="419"/>
      <c r="L2188" s="314" t="s">
        <v>3467</v>
      </c>
    </row>
    <row r="2189" spans="2:12" x14ac:dyDescent="0.25">
      <c r="B2189" s="253">
        <v>14</v>
      </c>
      <c r="C2189" s="417" t="s">
        <v>2719</v>
      </c>
      <c r="D2189" s="418"/>
      <c r="E2189" s="419"/>
      <c r="F2189" s="282" t="s">
        <v>2733</v>
      </c>
      <c r="H2189" s="253">
        <v>14</v>
      </c>
      <c r="I2189" s="417" t="s">
        <v>2719</v>
      </c>
      <c r="J2189" s="418"/>
      <c r="K2189" s="419"/>
      <c r="L2189" s="309" t="s">
        <v>2733</v>
      </c>
    </row>
    <row r="2190" spans="2:12" x14ac:dyDescent="0.25">
      <c r="B2190" s="253">
        <v>15</v>
      </c>
      <c r="C2190" s="417" t="s">
        <v>2720</v>
      </c>
      <c r="D2190" s="418"/>
      <c r="E2190" s="419"/>
      <c r="F2190" s="256"/>
      <c r="H2190" s="253">
        <v>15</v>
      </c>
      <c r="I2190" s="417" t="s">
        <v>2720</v>
      </c>
      <c r="J2190" s="418"/>
      <c r="K2190" s="419"/>
      <c r="L2190" s="256"/>
    </row>
    <row r="2191" spans="2:12" x14ac:dyDescent="0.25">
      <c r="B2191" s="253">
        <v>16</v>
      </c>
      <c r="C2191" s="417" t="s">
        <v>2721</v>
      </c>
      <c r="D2191" s="418"/>
      <c r="E2191" s="419"/>
      <c r="F2191" s="282"/>
      <c r="H2191" s="253">
        <v>16</v>
      </c>
      <c r="I2191" s="417" t="s">
        <v>2721</v>
      </c>
      <c r="J2191" s="418"/>
      <c r="K2191" s="419"/>
      <c r="L2191" s="309"/>
    </row>
    <row r="2192" spans="2:12" x14ac:dyDescent="0.25">
      <c r="B2192" s="253">
        <v>17</v>
      </c>
      <c r="C2192" s="417" t="s">
        <v>2722</v>
      </c>
      <c r="D2192" s="418"/>
      <c r="E2192" s="419"/>
      <c r="F2192" s="282" t="s">
        <v>2734</v>
      </c>
      <c r="H2192" s="253">
        <v>17</v>
      </c>
      <c r="I2192" s="417" t="s">
        <v>2722</v>
      </c>
      <c r="J2192" s="418"/>
      <c r="K2192" s="419"/>
      <c r="L2192" s="309" t="s">
        <v>2734</v>
      </c>
    </row>
    <row r="2193" spans="1:12" x14ac:dyDescent="0.25">
      <c r="B2193" s="75"/>
      <c r="C2193" s="267"/>
      <c r="D2193" s="267"/>
      <c r="E2193" s="267"/>
      <c r="F2193" s="267"/>
    </row>
    <row r="2194" spans="1:12" x14ac:dyDescent="0.25">
      <c r="B2194" s="75"/>
      <c r="C2194" s="267"/>
      <c r="D2194" s="267"/>
      <c r="E2194" s="267"/>
      <c r="F2194" s="267"/>
    </row>
    <row r="2195" spans="1:12" x14ac:dyDescent="0.25">
      <c r="B2195" s="75"/>
      <c r="C2195" s="267"/>
      <c r="D2195" s="267"/>
      <c r="E2195" s="267"/>
      <c r="F2195" s="267"/>
    </row>
    <row r="2196" spans="1:12" x14ac:dyDescent="0.25">
      <c r="B2196" s="75"/>
      <c r="C2196" s="267"/>
      <c r="D2196" s="267"/>
      <c r="E2196" s="267"/>
      <c r="F2196" s="267"/>
    </row>
    <row r="2198" spans="1:12" x14ac:dyDescent="0.25">
      <c r="A2198">
        <v>70</v>
      </c>
      <c r="B2198" s="57" t="s">
        <v>0</v>
      </c>
      <c r="C2198" s="420" t="s">
        <v>2705</v>
      </c>
      <c r="D2198" s="421"/>
      <c r="E2198" s="421"/>
      <c r="F2198" s="422"/>
      <c r="G2198">
        <v>110</v>
      </c>
      <c r="H2198" s="57" t="s">
        <v>0</v>
      </c>
      <c r="I2198" s="420" t="s">
        <v>2705</v>
      </c>
      <c r="J2198" s="421"/>
      <c r="K2198" s="421"/>
      <c r="L2198" s="422"/>
    </row>
    <row r="2199" spans="1:12" x14ac:dyDescent="0.25">
      <c r="B2199" s="253">
        <v>1</v>
      </c>
      <c r="C2199" s="417" t="s">
        <v>2706</v>
      </c>
      <c r="D2199" s="418"/>
      <c r="E2199" s="419"/>
      <c r="F2199" s="59" t="s">
        <v>345</v>
      </c>
      <c r="H2199" s="253">
        <v>1</v>
      </c>
      <c r="I2199" s="417" t="s">
        <v>2706</v>
      </c>
      <c r="J2199" s="418"/>
      <c r="K2199" s="419"/>
      <c r="L2199" s="59" t="s">
        <v>2252</v>
      </c>
    </row>
    <row r="2200" spans="1:12" x14ac:dyDescent="0.25">
      <c r="B2200" s="253">
        <v>2</v>
      </c>
      <c r="C2200" s="417" t="s">
        <v>2707</v>
      </c>
      <c r="D2200" s="418"/>
      <c r="E2200" s="419"/>
      <c r="F2200" s="253" t="s">
        <v>2986</v>
      </c>
      <c r="H2200" s="253">
        <v>2</v>
      </c>
      <c r="I2200" s="417" t="s">
        <v>2707</v>
      </c>
      <c r="J2200" s="418"/>
      <c r="K2200" s="419"/>
      <c r="L2200" s="253" t="s">
        <v>3413</v>
      </c>
    </row>
    <row r="2201" spans="1:12" x14ac:dyDescent="0.25">
      <c r="B2201" s="253">
        <v>3</v>
      </c>
      <c r="C2201" s="417" t="s">
        <v>2708</v>
      </c>
      <c r="D2201" s="418"/>
      <c r="E2201" s="419"/>
      <c r="F2201" s="253" t="s">
        <v>2725</v>
      </c>
      <c r="H2201" s="253">
        <v>3</v>
      </c>
      <c r="I2201" s="417" t="s">
        <v>2708</v>
      </c>
      <c r="J2201" s="418"/>
      <c r="K2201" s="419"/>
      <c r="L2201" s="253" t="s">
        <v>2725</v>
      </c>
    </row>
    <row r="2202" spans="1:12" x14ac:dyDescent="0.25">
      <c r="B2202" s="253">
        <v>4</v>
      </c>
      <c r="C2202" s="417" t="s">
        <v>2709</v>
      </c>
      <c r="D2202" s="418"/>
      <c r="E2202" s="419"/>
      <c r="F2202" s="270">
        <v>41979</v>
      </c>
      <c r="H2202" s="253">
        <v>4</v>
      </c>
      <c r="I2202" s="417" t="s">
        <v>2709</v>
      </c>
      <c r="J2202" s="418"/>
      <c r="K2202" s="419"/>
      <c r="L2202" s="269">
        <v>41793</v>
      </c>
    </row>
    <row r="2203" spans="1:12" x14ac:dyDescent="0.25">
      <c r="B2203" s="253">
        <v>5</v>
      </c>
      <c r="C2203" s="417" t="s">
        <v>2710</v>
      </c>
      <c r="D2203" s="418"/>
      <c r="E2203" s="419"/>
      <c r="F2203" s="253" t="s">
        <v>3650</v>
      </c>
      <c r="H2203" s="253">
        <v>5</v>
      </c>
      <c r="I2203" s="417" t="s">
        <v>2710</v>
      </c>
      <c r="J2203" s="418"/>
      <c r="K2203" s="419"/>
      <c r="L2203" s="253" t="s">
        <v>3469</v>
      </c>
    </row>
    <row r="2204" spans="1:12" x14ac:dyDescent="0.25">
      <c r="B2204" s="253">
        <v>6</v>
      </c>
      <c r="C2204" s="417" t="s">
        <v>2711</v>
      </c>
      <c r="D2204" s="418"/>
      <c r="E2204" s="419"/>
      <c r="F2204" s="253" t="s">
        <v>2736</v>
      </c>
      <c r="H2204" s="253">
        <v>6</v>
      </c>
      <c r="I2204" s="417" t="s">
        <v>2711</v>
      </c>
      <c r="J2204" s="418"/>
      <c r="K2204" s="419"/>
      <c r="L2204" s="253" t="s">
        <v>2736</v>
      </c>
    </row>
    <row r="2205" spans="1:12" x14ac:dyDescent="0.25">
      <c r="B2205" s="253">
        <v>7</v>
      </c>
      <c r="C2205" s="417" t="s">
        <v>2712</v>
      </c>
      <c r="D2205" s="418"/>
      <c r="E2205" s="419"/>
      <c r="F2205" s="253" t="s">
        <v>3737</v>
      </c>
      <c r="H2205" s="253">
        <v>7</v>
      </c>
      <c r="I2205" s="417" t="s">
        <v>2712</v>
      </c>
      <c r="J2205" s="418"/>
      <c r="K2205" s="419"/>
      <c r="L2205" s="253" t="s">
        <v>3739</v>
      </c>
    </row>
    <row r="2206" spans="1:12" x14ac:dyDescent="0.25">
      <c r="B2206" s="253">
        <v>8</v>
      </c>
      <c r="C2206" s="417" t="s">
        <v>2713</v>
      </c>
      <c r="D2206" s="418"/>
      <c r="E2206" s="419"/>
      <c r="F2206" s="253" t="s">
        <v>2729</v>
      </c>
      <c r="H2206" s="253">
        <v>8</v>
      </c>
      <c r="I2206" s="417" t="s">
        <v>2713</v>
      </c>
      <c r="J2206" s="418"/>
      <c r="K2206" s="419"/>
      <c r="L2206" s="253" t="s">
        <v>2729</v>
      </c>
    </row>
    <row r="2207" spans="1:12" x14ac:dyDescent="0.25">
      <c r="B2207" s="253">
        <v>9</v>
      </c>
      <c r="C2207" s="417" t="s">
        <v>2714</v>
      </c>
      <c r="D2207" s="418"/>
      <c r="E2207" s="419"/>
      <c r="F2207" s="253" t="s">
        <v>2779</v>
      </c>
      <c r="H2207" s="253">
        <v>9</v>
      </c>
      <c r="I2207" s="417" t="s">
        <v>2714</v>
      </c>
      <c r="J2207" s="418"/>
      <c r="K2207" s="419"/>
      <c r="L2207" s="253" t="s">
        <v>2742</v>
      </c>
    </row>
    <row r="2208" spans="1:12" x14ac:dyDescent="0.25">
      <c r="B2208" s="253">
        <v>10</v>
      </c>
      <c r="C2208" s="417" t="s">
        <v>2715</v>
      </c>
      <c r="D2208" s="418"/>
      <c r="E2208" s="419"/>
      <c r="F2208" s="253" t="s">
        <v>3795</v>
      </c>
      <c r="H2208" s="253">
        <v>10</v>
      </c>
      <c r="I2208" s="417" t="s">
        <v>2715</v>
      </c>
      <c r="J2208" s="418"/>
      <c r="K2208" s="419"/>
      <c r="L2208" s="253" t="s">
        <v>2780</v>
      </c>
    </row>
    <row r="2209" spans="1:12" x14ac:dyDescent="0.25">
      <c r="B2209" s="253">
        <v>11</v>
      </c>
      <c r="C2209" s="423" t="s">
        <v>2716</v>
      </c>
      <c r="D2209" s="424"/>
      <c r="E2209" s="425"/>
      <c r="F2209" s="343">
        <v>250</v>
      </c>
      <c r="H2209" s="253">
        <v>11</v>
      </c>
      <c r="I2209" s="423" t="s">
        <v>2716</v>
      </c>
      <c r="J2209" s="424"/>
      <c r="K2209" s="425"/>
      <c r="L2209" s="309"/>
    </row>
    <row r="2210" spans="1:12" x14ac:dyDescent="0.25">
      <c r="B2210" s="253">
        <v>12</v>
      </c>
      <c r="C2210" s="417" t="s">
        <v>2717</v>
      </c>
      <c r="D2210" s="418"/>
      <c r="E2210" s="419"/>
      <c r="F2210" s="255">
        <v>0.35</v>
      </c>
      <c r="H2210" s="253">
        <v>12</v>
      </c>
      <c r="I2210" s="417" t="s">
        <v>2717</v>
      </c>
      <c r="J2210" s="418"/>
      <c r="K2210" s="419"/>
      <c r="L2210" s="255"/>
    </row>
    <row r="2211" spans="1:12" x14ac:dyDescent="0.25">
      <c r="B2211" s="253">
        <v>13</v>
      </c>
      <c r="C2211" s="417" t="s">
        <v>2718</v>
      </c>
      <c r="D2211" s="418"/>
      <c r="E2211" s="419"/>
      <c r="F2211" s="329" t="s">
        <v>2806</v>
      </c>
      <c r="H2211" s="253">
        <v>13</v>
      </c>
      <c r="I2211" s="417" t="s">
        <v>2718</v>
      </c>
      <c r="J2211" s="418"/>
      <c r="K2211" s="419"/>
      <c r="L2211" s="314" t="s">
        <v>2794</v>
      </c>
    </row>
    <row r="2212" spans="1:12" x14ac:dyDescent="0.25">
      <c r="B2212" s="253">
        <v>14</v>
      </c>
      <c r="C2212" s="417" t="s">
        <v>2719</v>
      </c>
      <c r="D2212" s="418"/>
      <c r="E2212" s="419"/>
      <c r="F2212" s="282" t="s">
        <v>2733</v>
      </c>
      <c r="H2212" s="253">
        <v>14</v>
      </c>
      <c r="I2212" s="417" t="s">
        <v>2719</v>
      </c>
      <c r="J2212" s="418"/>
      <c r="K2212" s="419"/>
      <c r="L2212" s="309" t="s">
        <v>2733</v>
      </c>
    </row>
    <row r="2213" spans="1:12" x14ac:dyDescent="0.25">
      <c r="B2213" s="253">
        <v>15</v>
      </c>
      <c r="C2213" s="417" t="s">
        <v>2720</v>
      </c>
      <c r="D2213" s="418"/>
      <c r="E2213" s="419"/>
      <c r="F2213" s="256"/>
      <c r="H2213" s="253">
        <v>15</v>
      </c>
      <c r="I2213" s="417" t="s">
        <v>2720</v>
      </c>
      <c r="J2213" s="418"/>
      <c r="K2213" s="419"/>
      <c r="L2213" s="256"/>
    </row>
    <row r="2214" spans="1:12" x14ac:dyDescent="0.25">
      <c r="B2214" s="253">
        <v>16</v>
      </c>
      <c r="C2214" s="417" t="s">
        <v>2721</v>
      </c>
      <c r="D2214" s="418"/>
      <c r="E2214" s="419"/>
      <c r="F2214" s="282"/>
      <c r="H2214" s="253">
        <v>16</v>
      </c>
      <c r="I2214" s="417" t="s">
        <v>2721</v>
      </c>
      <c r="J2214" s="418"/>
      <c r="K2214" s="419"/>
      <c r="L2214" s="309"/>
    </row>
    <row r="2215" spans="1:12" x14ac:dyDescent="0.25">
      <c r="B2215" s="253">
        <v>17</v>
      </c>
      <c r="C2215" s="417" t="s">
        <v>2722</v>
      </c>
      <c r="D2215" s="418"/>
      <c r="E2215" s="419"/>
      <c r="F2215" s="282" t="s">
        <v>2734</v>
      </c>
      <c r="H2215" s="253">
        <v>17</v>
      </c>
      <c r="I2215" s="417" t="s">
        <v>2722</v>
      </c>
      <c r="J2215" s="418"/>
      <c r="K2215" s="419"/>
      <c r="L2215" s="309" t="s">
        <v>2734</v>
      </c>
    </row>
    <row r="2216" spans="1:12" x14ac:dyDescent="0.25">
      <c r="H2216" s="55"/>
      <c r="I2216" s="55"/>
      <c r="J2216" s="55"/>
      <c r="K2216" s="55"/>
      <c r="L2216" s="55"/>
    </row>
    <row r="2217" spans="1:12" x14ac:dyDescent="0.25">
      <c r="A2217">
        <v>71</v>
      </c>
      <c r="B2217" s="57" t="s">
        <v>0</v>
      </c>
      <c r="C2217" s="420" t="s">
        <v>2705</v>
      </c>
      <c r="D2217" s="421"/>
      <c r="E2217" s="421"/>
      <c r="F2217" s="422"/>
      <c r="G2217">
        <v>111</v>
      </c>
      <c r="H2217" s="57" t="s">
        <v>0</v>
      </c>
      <c r="I2217" s="420" t="s">
        <v>2705</v>
      </c>
      <c r="J2217" s="421"/>
      <c r="K2217" s="421"/>
      <c r="L2217" s="422"/>
    </row>
    <row r="2218" spans="1:12" x14ac:dyDescent="0.25">
      <c r="B2218" s="253">
        <v>1</v>
      </c>
      <c r="C2218" s="417" t="s">
        <v>2706</v>
      </c>
      <c r="D2218" s="418"/>
      <c r="E2218" s="419"/>
      <c r="F2218" s="59" t="s">
        <v>2343</v>
      </c>
      <c r="H2218" s="253">
        <v>1</v>
      </c>
      <c r="I2218" s="417" t="s">
        <v>2706</v>
      </c>
      <c r="J2218" s="418"/>
      <c r="K2218" s="419"/>
      <c r="L2218" s="59" t="s">
        <v>2602</v>
      </c>
    </row>
    <row r="2219" spans="1:12" x14ac:dyDescent="0.25">
      <c r="B2219" s="253">
        <v>2</v>
      </c>
      <c r="C2219" s="417" t="s">
        <v>2707</v>
      </c>
      <c r="D2219" s="418"/>
      <c r="E2219" s="419"/>
      <c r="F2219" s="253" t="s">
        <v>2987</v>
      </c>
      <c r="H2219" s="253">
        <v>2</v>
      </c>
      <c r="I2219" s="417" t="s">
        <v>2707</v>
      </c>
      <c r="J2219" s="418"/>
      <c r="K2219" s="419"/>
      <c r="L2219" s="253" t="s">
        <v>3414</v>
      </c>
    </row>
    <row r="2220" spans="1:12" x14ac:dyDescent="0.25">
      <c r="B2220" s="253">
        <v>3</v>
      </c>
      <c r="C2220" s="417" t="s">
        <v>2708</v>
      </c>
      <c r="D2220" s="418"/>
      <c r="E2220" s="419"/>
      <c r="F2220" s="253" t="s">
        <v>2725</v>
      </c>
      <c r="H2220" s="253">
        <v>3</v>
      </c>
      <c r="I2220" s="417" t="s">
        <v>2708</v>
      </c>
      <c r="J2220" s="418"/>
      <c r="K2220" s="419"/>
      <c r="L2220" s="253" t="s">
        <v>2725</v>
      </c>
    </row>
    <row r="2221" spans="1:12" x14ac:dyDescent="0.25">
      <c r="B2221" s="253">
        <v>4</v>
      </c>
      <c r="C2221" s="417" t="s">
        <v>2709</v>
      </c>
      <c r="D2221" s="418"/>
      <c r="E2221" s="419"/>
      <c r="F2221" s="331" t="s">
        <v>3616</v>
      </c>
      <c r="H2221" s="253">
        <v>4</v>
      </c>
      <c r="I2221" s="417" t="s">
        <v>2709</v>
      </c>
      <c r="J2221" s="418"/>
      <c r="K2221" s="419"/>
      <c r="L2221" s="269">
        <v>41791</v>
      </c>
    </row>
    <row r="2222" spans="1:12" x14ac:dyDescent="0.25">
      <c r="B2222" s="253">
        <v>5</v>
      </c>
      <c r="C2222" s="417" t="s">
        <v>2710</v>
      </c>
      <c r="D2222" s="418"/>
      <c r="E2222" s="419"/>
      <c r="F2222" s="253" t="s">
        <v>3651</v>
      </c>
      <c r="H2222" s="253">
        <v>5</v>
      </c>
      <c r="I2222" s="417" t="s">
        <v>2710</v>
      </c>
      <c r="J2222" s="418"/>
      <c r="K2222" s="419"/>
      <c r="L2222" s="253" t="s">
        <v>3470</v>
      </c>
    </row>
    <row r="2223" spans="1:12" x14ac:dyDescent="0.25">
      <c r="B2223" s="253">
        <v>6</v>
      </c>
      <c r="C2223" s="417" t="s">
        <v>2711</v>
      </c>
      <c r="D2223" s="418"/>
      <c r="E2223" s="419"/>
      <c r="F2223" s="253" t="s">
        <v>2736</v>
      </c>
      <c r="H2223" s="253">
        <v>6</v>
      </c>
      <c r="I2223" s="417" t="s">
        <v>2711</v>
      </c>
      <c r="J2223" s="418"/>
      <c r="K2223" s="419"/>
      <c r="L2223" s="253" t="s">
        <v>3471</v>
      </c>
    </row>
    <row r="2224" spans="1:12" x14ac:dyDescent="0.25">
      <c r="B2224" s="253">
        <v>7</v>
      </c>
      <c r="C2224" s="417" t="s">
        <v>2712</v>
      </c>
      <c r="D2224" s="418"/>
      <c r="E2224" s="419"/>
      <c r="F2224" s="253" t="s">
        <v>3738</v>
      </c>
      <c r="H2224" s="253">
        <v>7</v>
      </c>
      <c r="I2224" s="417" t="s">
        <v>2712</v>
      </c>
      <c r="J2224" s="418"/>
      <c r="K2224" s="419"/>
      <c r="L2224" s="253" t="s">
        <v>3737</v>
      </c>
    </row>
    <row r="2225" spans="1:12" x14ac:dyDescent="0.25">
      <c r="B2225" s="253">
        <v>8</v>
      </c>
      <c r="C2225" s="417" t="s">
        <v>2713</v>
      </c>
      <c r="D2225" s="418"/>
      <c r="E2225" s="419"/>
      <c r="F2225" s="253" t="s">
        <v>2729</v>
      </c>
      <c r="H2225" s="253">
        <v>8</v>
      </c>
      <c r="I2225" s="417" t="s">
        <v>2713</v>
      </c>
      <c r="J2225" s="418"/>
      <c r="K2225" s="419"/>
      <c r="L2225" s="253" t="s">
        <v>2729</v>
      </c>
    </row>
    <row r="2226" spans="1:12" x14ac:dyDescent="0.25">
      <c r="B2226" s="253">
        <v>9</v>
      </c>
      <c r="C2226" s="417" t="s">
        <v>2714</v>
      </c>
      <c r="D2226" s="418"/>
      <c r="E2226" s="419"/>
      <c r="F2226" s="253" t="s">
        <v>2779</v>
      </c>
      <c r="H2226" s="253">
        <v>9</v>
      </c>
      <c r="I2226" s="417" t="s">
        <v>2714</v>
      </c>
      <c r="J2226" s="418"/>
      <c r="K2226" s="419"/>
      <c r="L2226" s="253" t="s">
        <v>2742</v>
      </c>
    </row>
    <row r="2227" spans="1:12" x14ac:dyDescent="0.25">
      <c r="B2227" s="253">
        <v>10</v>
      </c>
      <c r="C2227" s="417" t="s">
        <v>2715</v>
      </c>
      <c r="D2227" s="418"/>
      <c r="E2227" s="419"/>
      <c r="F2227" s="253" t="s">
        <v>3776</v>
      </c>
      <c r="H2227" s="253">
        <v>10</v>
      </c>
      <c r="I2227" s="417" t="s">
        <v>2715</v>
      </c>
      <c r="J2227" s="418"/>
      <c r="K2227" s="419"/>
      <c r="L2227" s="253" t="s">
        <v>2780</v>
      </c>
    </row>
    <row r="2228" spans="1:12" x14ac:dyDescent="0.25">
      <c r="B2228" s="253">
        <v>11</v>
      </c>
      <c r="C2228" s="423" t="s">
        <v>2716</v>
      </c>
      <c r="D2228" s="424"/>
      <c r="E2228" s="425"/>
      <c r="F2228" s="343">
        <v>250</v>
      </c>
      <c r="H2228" s="253">
        <v>11</v>
      </c>
      <c r="I2228" s="423" t="s">
        <v>2716</v>
      </c>
      <c r="J2228" s="424"/>
      <c r="K2228" s="425"/>
      <c r="L2228" s="309"/>
    </row>
    <row r="2229" spans="1:12" x14ac:dyDescent="0.25">
      <c r="B2229" s="253">
        <v>12</v>
      </c>
      <c r="C2229" s="417" t="s">
        <v>2717</v>
      </c>
      <c r="D2229" s="418"/>
      <c r="E2229" s="419"/>
      <c r="F2229" s="255">
        <v>0.35</v>
      </c>
      <c r="H2229" s="253">
        <v>12</v>
      </c>
      <c r="I2229" s="417" t="s">
        <v>2717</v>
      </c>
      <c r="J2229" s="418"/>
      <c r="K2229" s="419"/>
      <c r="L2229" s="255"/>
    </row>
    <row r="2230" spans="1:12" x14ac:dyDescent="0.25">
      <c r="B2230" s="253">
        <v>13</v>
      </c>
      <c r="C2230" s="417" t="s">
        <v>2718</v>
      </c>
      <c r="D2230" s="418"/>
      <c r="E2230" s="419"/>
      <c r="F2230" s="329" t="s">
        <v>2810</v>
      </c>
      <c r="H2230" s="253">
        <v>13</v>
      </c>
      <c r="I2230" s="417" t="s">
        <v>2718</v>
      </c>
      <c r="J2230" s="418"/>
      <c r="K2230" s="419"/>
      <c r="L2230" s="314" t="s">
        <v>2794</v>
      </c>
    </row>
    <row r="2231" spans="1:12" x14ac:dyDescent="0.25">
      <c r="B2231" s="253">
        <v>14</v>
      </c>
      <c r="C2231" s="417" t="s">
        <v>2719</v>
      </c>
      <c r="D2231" s="418"/>
      <c r="E2231" s="419"/>
      <c r="F2231" s="282" t="s">
        <v>2733</v>
      </c>
      <c r="H2231" s="253">
        <v>14</v>
      </c>
      <c r="I2231" s="417" t="s">
        <v>2719</v>
      </c>
      <c r="J2231" s="418"/>
      <c r="K2231" s="419"/>
      <c r="L2231" s="309" t="s">
        <v>2733</v>
      </c>
    </row>
    <row r="2232" spans="1:12" x14ac:dyDescent="0.25">
      <c r="B2232" s="253">
        <v>15</v>
      </c>
      <c r="C2232" s="417" t="s">
        <v>2720</v>
      </c>
      <c r="D2232" s="418"/>
      <c r="E2232" s="419"/>
      <c r="F2232" s="256"/>
      <c r="H2232" s="253">
        <v>15</v>
      </c>
      <c r="I2232" s="417" t="s">
        <v>2720</v>
      </c>
      <c r="J2232" s="418"/>
      <c r="K2232" s="419"/>
      <c r="L2232" s="256"/>
    </row>
    <row r="2233" spans="1:12" x14ac:dyDescent="0.25">
      <c r="B2233" s="253">
        <v>16</v>
      </c>
      <c r="C2233" s="417" t="s">
        <v>2721</v>
      </c>
      <c r="D2233" s="418"/>
      <c r="E2233" s="419"/>
      <c r="F2233" s="282"/>
      <c r="H2233" s="253">
        <v>16</v>
      </c>
      <c r="I2233" s="417" t="s">
        <v>2721</v>
      </c>
      <c r="J2233" s="418"/>
      <c r="K2233" s="419"/>
      <c r="L2233" s="309"/>
    </row>
    <row r="2234" spans="1:12" x14ac:dyDescent="0.25">
      <c r="B2234" s="253">
        <v>17</v>
      </c>
      <c r="C2234" s="417" t="s">
        <v>2722</v>
      </c>
      <c r="D2234" s="418"/>
      <c r="E2234" s="419"/>
      <c r="F2234" s="282" t="s">
        <v>2734</v>
      </c>
      <c r="H2234" s="253">
        <v>17</v>
      </c>
      <c r="I2234" s="417" t="s">
        <v>2722</v>
      </c>
      <c r="J2234" s="418"/>
      <c r="K2234" s="419"/>
      <c r="L2234" s="309" t="s">
        <v>2734</v>
      </c>
    </row>
    <row r="2235" spans="1:12" x14ac:dyDescent="0.25">
      <c r="H2235" s="55"/>
      <c r="I2235" s="55"/>
      <c r="J2235" s="55"/>
      <c r="K2235" s="55"/>
      <c r="L2235" s="55"/>
    </row>
    <row r="2236" spans="1:12" x14ac:dyDescent="0.25">
      <c r="A2236">
        <v>72</v>
      </c>
      <c r="B2236" s="57" t="s">
        <v>0</v>
      </c>
      <c r="C2236" s="420" t="s">
        <v>2705</v>
      </c>
      <c r="D2236" s="421"/>
      <c r="E2236" s="421"/>
      <c r="F2236" s="422"/>
      <c r="G2236">
        <v>112</v>
      </c>
      <c r="H2236" s="57" t="s">
        <v>0</v>
      </c>
      <c r="I2236" s="420" t="s">
        <v>2705</v>
      </c>
      <c r="J2236" s="421"/>
      <c r="K2236" s="421"/>
      <c r="L2236" s="422"/>
    </row>
    <row r="2237" spans="1:12" x14ac:dyDescent="0.25">
      <c r="B2237" s="253">
        <v>1</v>
      </c>
      <c r="C2237" s="417" t="s">
        <v>2706</v>
      </c>
      <c r="D2237" s="418"/>
      <c r="E2237" s="419"/>
      <c r="F2237" s="59" t="s">
        <v>2974</v>
      </c>
      <c r="H2237" s="253">
        <v>1</v>
      </c>
      <c r="I2237" s="417" t="s">
        <v>2706</v>
      </c>
      <c r="J2237" s="418"/>
      <c r="K2237" s="419"/>
      <c r="L2237" s="59" t="s">
        <v>2603</v>
      </c>
    </row>
    <row r="2238" spans="1:12" x14ac:dyDescent="0.25">
      <c r="B2238" s="253">
        <v>2</v>
      </c>
      <c r="C2238" s="417" t="s">
        <v>2707</v>
      </c>
      <c r="D2238" s="418"/>
      <c r="E2238" s="419"/>
      <c r="F2238" s="253" t="s">
        <v>2975</v>
      </c>
      <c r="H2238" s="253">
        <v>2</v>
      </c>
      <c r="I2238" s="417" t="s">
        <v>2707</v>
      </c>
      <c r="J2238" s="418"/>
      <c r="K2238" s="419"/>
      <c r="L2238" s="253" t="s">
        <v>3415</v>
      </c>
    </row>
    <row r="2239" spans="1:12" x14ac:dyDescent="0.25">
      <c r="B2239" s="253">
        <v>3</v>
      </c>
      <c r="C2239" s="417" t="s">
        <v>2708</v>
      </c>
      <c r="D2239" s="418"/>
      <c r="E2239" s="419"/>
      <c r="F2239" s="253" t="s">
        <v>2725</v>
      </c>
      <c r="H2239" s="253">
        <v>3</v>
      </c>
      <c r="I2239" s="417" t="s">
        <v>2708</v>
      </c>
      <c r="J2239" s="418"/>
      <c r="K2239" s="419"/>
      <c r="L2239" s="253" t="s">
        <v>2725</v>
      </c>
    </row>
    <row r="2240" spans="1:12" x14ac:dyDescent="0.25">
      <c r="B2240" s="253">
        <v>4</v>
      </c>
      <c r="C2240" s="417" t="s">
        <v>2709</v>
      </c>
      <c r="D2240" s="418"/>
      <c r="E2240" s="419"/>
      <c r="F2240" s="272">
        <v>40544</v>
      </c>
      <c r="H2240" s="253">
        <v>4</v>
      </c>
      <c r="I2240" s="417" t="s">
        <v>2709</v>
      </c>
      <c r="J2240" s="418"/>
      <c r="K2240" s="419"/>
      <c r="L2240" s="70" t="s">
        <v>2253</v>
      </c>
    </row>
    <row r="2241" spans="2:12" x14ac:dyDescent="0.25">
      <c r="B2241" s="253">
        <v>5</v>
      </c>
      <c r="C2241" s="417" t="s">
        <v>2710</v>
      </c>
      <c r="D2241" s="418"/>
      <c r="E2241" s="419"/>
      <c r="F2241" s="253" t="s">
        <v>2977</v>
      </c>
      <c r="H2241" s="253">
        <v>5</v>
      </c>
      <c r="I2241" s="417" t="s">
        <v>2710</v>
      </c>
      <c r="J2241" s="418"/>
      <c r="K2241" s="419"/>
      <c r="L2241" s="253" t="s">
        <v>3472</v>
      </c>
    </row>
    <row r="2242" spans="2:12" x14ac:dyDescent="0.25">
      <c r="B2242" s="253">
        <v>6</v>
      </c>
      <c r="C2242" s="417" t="s">
        <v>2711</v>
      </c>
      <c r="D2242" s="418"/>
      <c r="E2242" s="419"/>
      <c r="F2242" s="253" t="s">
        <v>2736</v>
      </c>
      <c r="H2242" s="253">
        <v>6</v>
      </c>
      <c r="I2242" s="417" t="s">
        <v>2711</v>
      </c>
      <c r="J2242" s="418"/>
      <c r="K2242" s="419"/>
      <c r="L2242" s="253" t="s">
        <v>3474</v>
      </c>
    </row>
    <row r="2243" spans="2:12" x14ac:dyDescent="0.25">
      <c r="B2243" s="253">
        <v>7</v>
      </c>
      <c r="C2243" s="417" t="s">
        <v>2712</v>
      </c>
      <c r="D2243" s="418"/>
      <c r="E2243" s="419"/>
      <c r="F2243" s="253" t="s">
        <v>3737</v>
      </c>
      <c r="H2243" s="253">
        <v>7</v>
      </c>
      <c r="I2243" s="417" t="s">
        <v>2712</v>
      </c>
      <c r="J2243" s="418"/>
      <c r="K2243" s="419"/>
      <c r="L2243" s="253" t="s">
        <v>3737</v>
      </c>
    </row>
    <row r="2244" spans="2:12" x14ac:dyDescent="0.25">
      <c r="B2244" s="253">
        <v>8</v>
      </c>
      <c r="C2244" s="417" t="s">
        <v>2713</v>
      </c>
      <c r="D2244" s="418"/>
      <c r="E2244" s="419"/>
      <c r="F2244" s="253" t="s">
        <v>2729</v>
      </c>
      <c r="H2244" s="253">
        <v>8</v>
      </c>
      <c r="I2244" s="417" t="s">
        <v>2713</v>
      </c>
      <c r="J2244" s="418"/>
      <c r="K2244" s="419"/>
      <c r="L2244" s="253" t="s">
        <v>2729</v>
      </c>
    </row>
    <row r="2245" spans="2:12" x14ac:dyDescent="0.25">
      <c r="B2245" s="253">
        <v>9</v>
      </c>
      <c r="C2245" s="417" t="s">
        <v>2714</v>
      </c>
      <c r="D2245" s="418"/>
      <c r="E2245" s="419"/>
      <c r="F2245" s="253" t="s">
        <v>3778</v>
      </c>
      <c r="H2245" s="253">
        <v>9</v>
      </c>
      <c r="I2245" s="417" t="s">
        <v>2714</v>
      </c>
      <c r="J2245" s="418"/>
      <c r="K2245" s="419"/>
      <c r="L2245" s="253" t="s">
        <v>2742</v>
      </c>
    </row>
    <row r="2246" spans="2:12" x14ac:dyDescent="0.25">
      <c r="B2246" s="253">
        <v>10</v>
      </c>
      <c r="C2246" s="417" t="s">
        <v>2715</v>
      </c>
      <c r="D2246" s="418"/>
      <c r="E2246" s="419"/>
      <c r="F2246" s="253" t="s">
        <v>3766</v>
      </c>
      <c r="H2246" s="253">
        <v>10</v>
      </c>
      <c r="I2246" s="417" t="s">
        <v>2715</v>
      </c>
      <c r="J2246" s="418"/>
      <c r="K2246" s="419"/>
      <c r="L2246" s="253" t="s">
        <v>2780</v>
      </c>
    </row>
    <row r="2247" spans="2:12" x14ac:dyDescent="0.25">
      <c r="B2247" s="253">
        <v>11</v>
      </c>
      <c r="C2247" s="423" t="s">
        <v>2716</v>
      </c>
      <c r="D2247" s="424"/>
      <c r="E2247" s="425"/>
      <c r="F2247" s="343">
        <v>250</v>
      </c>
      <c r="H2247" s="253">
        <v>11</v>
      </c>
      <c r="I2247" s="423" t="s">
        <v>2716</v>
      </c>
      <c r="J2247" s="424"/>
      <c r="K2247" s="425"/>
      <c r="L2247" s="309"/>
    </row>
    <row r="2248" spans="2:12" x14ac:dyDescent="0.25">
      <c r="B2248" s="253">
        <v>12</v>
      </c>
      <c r="C2248" s="417" t="s">
        <v>2717</v>
      </c>
      <c r="D2248" s="418"/>
      <c r="E2248" s="419"/>
      <c r="F2248" s="255">
        <v>0.35</v>
      </c>
      <c r="H2248" s="253">
        <v>12</v>
      </c>
      <c r="I2248" s="417" t="s">
        <v>2717</v>
      </c>
      <c r="J2248" s="418"/>
      <c r="K2248" s="419"/>
      <c r="L2248" s="255"/>
    </row>
    <row r="2249" spans="2:12" x14ac:dyDescent="0.25">
      <c r="B2249" s="253">
        <v>13</v>
      </c>
      <c r="C2249" s="417" t="s">
        <v>2718</v>
      </c>
      <c r="D2249" s="418"/>
      <c r="E2249" s="419"/>
      <c r="F2249" s="329" t="s">
        <v>2806</v>
      </c>
      <c r="H2249" s="253">
        <v>13</v>
      </c>
      <c r="I2249" s="417" t="s">
        <v>2718</v>
      </c>
      <c r="J2249" s="418"/>
      <c r="K2249" s="419"/>
      <c r="L2249" s="314" t="s">
        <v>3473</v>
      </c>
    </row>
    <row r="2250" spans="2:12" x14ac:dyDescent="0.25">
      <c r="B2250" s="253">
        <v>14</v>
      </c>
      <c r="C2250" s="417" t="s">
        <v>2719</v>
      </c>
      <c r="D2250" s="418"/>
      <c r="E2250" s="419"/>
      <c r="F2250" s="282" t="s">
        <v>2733</v>
      </c>
      <c r="H2250" s="253">
        <v>14</v>
      </c>
      <c r="I2250" s="417" t="s">
        <v>2719</v>
      </c>
      <c r="J2250" s="418"/>
      <c r="K2250" s="419"/>
      <c r="L2250" s="309" t="s">
        <v>2733</v>
      </c>
    </row>
    <row r="2251" spans="2:12" x14ac:dyDescent="0.25">
      <c r="B2251" s="253">
        <v>15</v>
      </c>
      <c r="C2251" s="417" t="s">
        <v>2720</v>
      </c>
      <c r="D2251" s="418"/>
      <c r="E2251" s="419"/>
      <c r="F2251" s="256"/>
      <c r="H2251" s="253">
        <v>15</v>
      </c>
      <c r="I2251" s="417" t="s">
        <v>2720</v>
      </c>
      <c r="J2251" s="418"/>
      <c r="K2251" s="419"/>
      <c r="L2251" s="256"/>
    </row>
    <row r="2252" spans="2:12" x14ac:dyDescent="0.25">
      <c r="B2252" s="253">
        <v>16</v>
      </c>
      <c r="C2252" s="417" t="s">
        <v>2721</v>
      </c>
      <c r="D2252" s="418"/>
      <c r="E2252" s="419"/>
      <c r="F2252" s="282"/>
      <c r="H2252" s="253">
        <v>16</v>
      </c>
      <c r="I2252" s="417" t="s">
        <v>2721</v>
      </c>
      <c r="J2252" s="418"/>
      <c r="K2252" s="419"/>
      <c r="L2252" s="309"/>
    </row>
    <row r="2253" spans="2:12" x14ac:dyDescent="0.25">
      <c r="B2253" s="253">
        <v>17</v>
      </c>
      <c r="C2253" s="417" t="s">
        <v>2722</v>
      </c>
      <c r="D2253" s="418"/>
      <c r="E2253" s="419"/>
      <c r="F2253" s="282" t="s">
        <v>2734</v>
      </c>
      <c r="H2253" s="253">
        <v>17</v>
      </c>
      <c r="I2253" s="417" t="s">
        <v>2722</v>
      </c>
      <c r="J2253" s="418"/>
      <c r="K2253" s="419"/>
      <c r="L2253" s="309" t="s">
        <v>2734</v>
      </c>
    </row>
    <row r="2254" spans="2:12" x14ac:dyDescent="0.25">
      <c r="B2254" s="75"/>
      <c r="C2254" s="267"/>
      <c r="D2254" s="267"/>
      <c r="E2254" s="267"/>
      <c r="F2254" s="267"/>
    </row>
    <row r="2255" spans="2:12" x14ac:dyDescent="0.25">
      <c r="B2255" s="75"/>
      <c r="C2255" s="267"/>
      <c r="D2255" s="267"/>
      <c r="E2255" s="267"/>
      <c r="F2255" s="267"/>
    </row>
    <row r="2256" spans="2:12" x14ac:dyDescent="0.25">
      <c r="B2256" s="75"/>
      <c r="C2256" s="267"/>
      <c r="D2256" s="267"/>
      <c r="E2256" s="267"/>
      <c r="F2256" s="267"/>
    </row>
    <row r="2257" spans="1:12" x14ac:dyDescent="0.25">
      <c r="B2257" s="75"/>
      <c r="C2257" s="267"/>
      <c r="D2257" s="267"/>
      <c r="E2257" s="267"/>
      <c r="F2257" s="267"/>
    </row>
    <row r="2258" spans="1:12" x14ac:dyDescent="0.25">
      <c r="B2258" s="55"/>
      <c r="C2258" s="55"/>
      <c r="D2258" s="55"/>
      <c r="E2258" s="55"/>
      <c r="F2258" s="55"/>
    </row>
    <row r="2259" spans="1:12" x14ac:dyDescent="0.25">
      <c r="A2259">
        <v>73</v>
      </c>
      <c r="B2259" s="57" t="s">
        <v>0</v>
      </c>
      <c r="C2259" s="420" t="s">
        <v>2705</v>
      </c>
      <c r="D2259" s="421"/>
      <c r="E2259" s="421"/>
      <c r="F2259" s="422"/>
      <c r="G2259">
        <v>113</v>
      </c>
      <c r="H2259" s="57" t="s">
        <v>0</v>
      </c>
      <c r="I2259" s="420" t="s">
        <v>2705</v>
      </c>
      <c r="J2259" s="421"/>
      <c r="K2259" s="421"/>
      <c r="L2259" s="422"/>
    </row>
    <row r="2260" spans="1:12" x14ac:dyDescent="0.25">
      <c r="B2260" s="253">
        <v>1</v>
      </c>
      <c r="C2260" s="417" t="s">
        <v>2706</v>
      </c>
      <c r="D2260" s="418"/>
      <c r="E2260" s="419"/>
      <c r="F2260" s="59" t="s">
        <v>2978</v>
      </c>
      <c r="H2260" s="253">
        <v>1</v>
      </c>
      <c r="I2260" s="417" t="s">
        <v>2706</v>
      </c>
      <c r="J2260" s="418"/>
      <c r="K2260" s="419"/>
      <c r="L2260" s="59" t="s">
        <v>2604</v>
      </c>
    </row>
    <row r="2261" spans="1:12" x14ac:dyDescent="0.25">
      <c r="B2261" s="253">
        <v>2</v>
      </c>
      <c r="C2261" s="417" t="s">
        <v>2707</v>
      </c>
      <c r="D2261" s="418"/>
      <c r="E2261" s="419"/>
      <c r="F2261" s="253" t="s">
        <v>2979</v>
      </c>
      <c r="H2261" s="253">
        <v>2</v>
      </c>
      <c r="I2261" s="417" t="s">
        <v>2707</v>
      </c>
      <c r="J2261" s="418"/>
      <c r="K2261" s="419"/>
      <c r="L2261" s="253" t="s">
        <v>3416</v>
      </c>
    </row>
    <row r="2262" spans="1:12" x14ac:dyDescent="0.25">
      <c r="B2262" s="253">
        <v>3</v>
      </c>
      <c r="C2262" s="417" t="s">
        <v>2708</v>
      </c>
      <c r="D2262" s="418"/>
      <c r="E2262" s="419"/>
      <c r="F2262" s="253" t="s">
        <v>2725</v>
      </c>
      <c r="H2262" s="253">
        <v>3</v>
      </c>
      <c r="I2262" s="417" t="s">
        <v>2708</v>
      </c>
      <c r="J2262" s="418"/>
      <c r="K2262" s="419"/>
      <c r="L2262" s="253" t="s">
        <v>2725</v>
      </c>
    </row>
    <row r="2263" spans="1:12" x14ac:dyDescent="0.25">
      <c r="B2263" s="253">
        <v>4</v>
      </c>
      <c r="C2263" s="417" t="s">
        <v>2709</v>
      </c>
      <c r="D2263" s="418"/>
      <c r="E2263" s="419"/>
      <c r="F2263" s="272">
        <v>41640</v>
      </c>
      <c r="H2263" s="253">
        <v>4</v>
      </c>
      <c r="I2263" s="417" t="s">
        <v>2709</v>
      </c>
      <c r="J2263" s="418"/>
      <c r="K2263" s="419"/>
      <c r="L2263" s="296">
        <v>41947</v>
      </c>
    </row>
    <row r="2264" spans="1:12" x14ac:dyDescent="0.25">
      <c r="B2264" s="253">
        <v>5</v>
      </c>
      <c r="C2264" s="417" t="s">
        <v>2710</v>
      </c>
      <c r="D2264" s="418"/>
      <c r="E2264" s="419"/>
      <c r="F2264" s="253" t="s">
        <v>2980</v>
      </c>
      <c r="H2264" s="253">
        <v>5</v>
      </c>
      <c r="I2264" s="417" t="s">
        <v>2710</v>
      </c>
      <c r="J2264" s="418"/>
      <c r="K2264" s="419"/>
      <c r="L2264" s="253" t="s">
        <v>3475</v>
      </c>
    </row>
    <row r="2265" spans="1:12" x14ac:dyDescent="0.25">
      <c r="B2265" s="253">
        <v>6</v>
      </c>
      <c r="C2265" s="417" t="s">
        <v>2711</v>
      </c>
      <c r="D2265" s="418"/>
      <c r="E2265" s="419"/>
      <c r="F2265" s="253" t="s">
        <v>2736</v>
      </c>
      <c r="H2265" s="253">
        <v>6</v>
      </c>
      <c r="I2265" s="417" t="s">
        <v>2711</v>
      </c>
      <c r="J2265" s="418"/>
      <c r="K2265" s="419"/>
      <c r="L2265" s="253" t="s">
        <v>2736</v>
      </c>
    </row>
    <row r="2266" spans="1:12" x14ac:dyDescent="0.25">
      <c r="B2266" s="253">
        <v>7</v>
      </c>
      <c r="C2266" s="417" t="s">
        <v>2712</v>
      </c>
      <c r="D2266" s="418"/>
      <c r="E2266" s="419"/>
      <c r="F2266" s="253" t="s">
        <v>3737</v>
      </c>
      <c r="H2266" s="253">
        <v>7</v>
      </c>
      <c r="I2266" s="417" t="s">
        <v>2712</v>
      </c>
      <c r="J2266" s="418"/>
      <c r="K2266" s="419"/>
      <c r="L2266" s="253" t="s">
        <v>3737</v>
      </c>
    </row>
    <row r="2267" spans="1:12" x14ac:dyDescent="0.25">
      <c r="B2267" s="253">
        <v>8</v>
      </c>
      <c r="C2267" s="417" t="s">
        <v>2713</v>
      </c>
      <c r="D2267" s="418"/>
      <c r="E2267" s="419"/>
      <c r="F2267" s="253" t="s">
        <v>2729</v>
      </c>
      <c r="H2267" s="253">
        <v>8</v>
      </c>
      <c r="I2267" s="417" t="s">
        <v>2713</v>
      </c>
      <c r="J2267" s="418"/>
      <c r="K2267" s="419"/>
      <c r="L2267" s="253" t="s">
        <v>2729</v>
      </c>
    </row>
    <row r="2268" spans="1:12" x14ac:dyDescent="0.25">
      <c r="B2268" s="253">
        <v>9</v>
      </c>
      <c r="C2268" s="417" t="s">
        <v>2714</v>
      </c>
      <c r="D2268" s="418"/>
      <c r="E2268" s="419"/>
      <c r="F2268" s="253" t="s">
        <v>3767</v>
      </c>
      <c r="H2268" s="253">
        <v>9</v>
      </c>
      <c r="I2268" s="417" t="s">
        <v>2714</v>
      </c>
      <c r="J2268" s="418"/>
      <c r="K2268" s="419"/>
      <c r="L2268" s="253" t="s">
        <v>2742</v>
      </c>
    </row>
    <row r="2269" spans="1:12" x14ac:dyDescent="0.25">
      <c r="B2269" s="253">
        <v>10</v>
      </c>
      <c r="C2269" s="417" t="s">
        <v>2715</v>
      </c>
      <c r="D2269" s="418"/>
      <c r="E2269" s="419"/>
      <c r="F2269" s="253" t="s">
        <v>3776</v>
      </c>
      <c r="H2269" s="253">
        <v>10</v>
      </c>
      <c r="I2269" s="417" t="s">
        <v>2715</v>
      </c>
      <c r="J2269" s="418"/>
      <c r="K2269" s="419"/>
      <c r="L2269" s="253" t="s">
        <v>2780</v>
      </c>
    </row>
    <row r="2270" spans="1:12" x14ac:dyDescent="0.25">
      <c r="B2270" s="253">
        <v>11</v>
      </c>
      <c r="C2270" s="423" t="s">
        <v>2716</v>
      </c>
      <c r="D2270" s="424"/>
      <c r="E2270" s="425"/>
      <c r="F2270" s="343">
        <v>250</v>
      </c>
      <c r="H2270" s="253">
        <v>11</v>
      </c>
      <c r="I2270" s="423" t="s">
        <v>2716</v>
      </c>
      <c r="J2270" s="424"/>
      <c r="K2270" s="425"/>
      <c r="L2270" s="310"/>
    </row>
    <row r="2271" spans="1:12" x14ac:dyDescent="0.25">
      <c r="B2271" s="253">
        <v>12</v>
      </c>
      <c r="C2271" s="417" t="s">
        <v>2717</v>
      </c>
      <c r="D2271" s="418"/>
      <c r="E2271" s="419"/>
      <c r="F2271" s="255">
        <v>0.35</v>
      </c>
      <c r="H2271" s="253">
        <v>12</v>
      </c>
      <c r="I2271" s="417" t="s">
        <v>2717</v>
      </c>
      <c r="J2271" s="418"/>
      <c r="K2271" s="419"/>
      <c r="L2271" s="255"/>
    </row>
    <row r="2272" spans="1:12" x14ac:dyDescent="0.25">
      <c r="B2272" s="253">
        <v>13</v>
      </c>
      <c r="C2272" s="417" t="s">
        <v>2718</v>
      </c>
      <c r="D2272" s="418"/>
      <c r="E2272" s="419"/>
      <c r="F2272" s="329" t="s">
        <v>2794</v>
      </c>
      <c r="H2272" s="253">
        <v>13</v>
      </c>
      <c r="I2272" s="417" t="s">
        <v>2718</v>
      </c>
      <c r="J2272" s="418"/>
      <c r="K2272" s="419"/>
      <c r="L2272" s="314" t="s">
        <v>3476</v>
      </c>
    </row>
    <row r="2273" spans="1:12" x14ac:dyDescent="0.25">
      <c r="B2273" s="253">
        <v>14</v>
      </c>
      <c r="C2273" s="417" t="s">
        <v>2719</v>
      </c>
      <c r="D2273" s="418"/>
      <c r="E2273" s="419"/>
      <c r="F2273" s="282" t="s">
        <v>2733</v>
      </c>
      <c r="H2273" s="253">
        <v>14</v>
      </c>
      <c r="I2273" s="417" t="s">
        <v>2719</v>
      </c>
      <c r="J2273" s="418"/>
      <c r="K2273" s="419"/>
      <c r="L2273" s="310" t="s">
        <v>2733</v>
      </c>
    </row>
    <row r="2274" spans="1:12" x14ac:dyDescent="0.25">
      <c r="B2274" s="253">
        <v>15</v>
      </c>
      <c r="C2274" s="417" t="s">
        <v>2720</v>
      </c>
      <c r="D2274" s="418"/>
      <c r="E2274" s="419"/>
      <c r="F2274" s="256"/>
      <c r="H2274" s="253">
        <v>15</v>
      </c>
      <c r="I2274" s="417" t="s">
        <v>2720</v>
      </c>
      <c r="J2274" s="418"/>
      <c r="K2274" s="419"/>
      <c r="L2274" s="256"/>
    </row>
    <row r="2275" spans="1:12" x14ac:dyDescent="0.25">
      <c r="B2275" s="253">
        <v>16</v>
      </c>
      <c r="C2275" s="417" t="s">
        <v>2721</v>
      </c>
      <c r="D2275" s="418"/>
      <c r="E2275" s="419"/>
      <c r="F2275" s="282"/>
      <c r="H2275" s="253">
        <v>16</v>
      </c>
      <c r="I2275" s="417" t="s">
        <v>2721</v>
      </c>
      <c r="J2275" s="418"/>
      <c r="K2275" s="419"/>
      <c r="L2275" s="310"/>
    </row>
    <row r="2276" spans="1:12" x14ac:dyDescent="0.25">
      <c r="B2276" s="253">
        <v>17</v>
      </c>
      <c r="C2276" s="417" t="s">
        <v>2722</v>
      </c>
      <c r="D2276" s="418"/>
      <c r="E2276" s="419"/>
      <c r="F2276" s="282" t="s">
        <v>2734</v>
      </c>
      <c r="H2276" s="253">
        <v>17</v>
      </c>
      <c r="I2276" s="417" t="s">
        <v>2722</v>
      </c>
      <c r="J2276" s="418"/>
      <c r="K2276" s="419"/>
      <c r="L2276" s="310" t="s">
        <v>2734</v>
      </c>
    </row>
    <row r="2277" spans="1:12" x14ac:dyDescent="0.25">
      <c r="B2277" s="55"/>
      <c r="C2277" s="55"/>
      <c r="D2277" s="55"/>
      <c r="E2277" s="55"/>
      <c r="F2277" s="55"/>
      <c r="H2277" s="55"/>
      <c r="I2277" s="55"/>
      <c r="J2277" s="55"/>
      <c r="K2277" s="55"/>
      <c r="L2277" s="55"/>
    </row>
    <row r="2278" spans="1:12" x14ac:dyDescent="0.25">
      <c r="A2278" s="55">
        <v>74</v>
      </c>
      <c r="B2278" s="57" t="s">
        <v>0</v>
      </c>
      <c r="C2278" s="420" t="s">
        <v>2705</v>
      </c>
      <c r="D2278" s="421"/>
      <c r="E2278" s="421"/>
      <c r="F2278" s="422"/>
      <c r="G2278">
        <v>114</v>
      </c>
      <c r="H2278" s="57" t="s">
        <v>0</v>
      </c>
      <c r="I2278" s="420" t="s">
        <v>2705</v>
      </c>
      <c r="J2278" s="421"/>
      <c r="K2278" s="421"/>
      <c r="L2278" s="422"/>
    </row>
    <row r="2279" spans="1:12" x14ac:dyDescent="0.25">
      <c r="A2279" s="55"/>
      <c r="B2279" s="253">
        <v>1</v>
      </c>
      <c r="C2279" s="417" t="s">
        <v>2706</v>
      </c>
      <c r="D2279" s="418"/>
      <c r="E2279" s="419"/>
      <c r="F2279" s="59" t="s">
        <v>1023</v>
      </c>
      <c r="H2279" s="253">
        <v>1</v>
      </c>
      <c r="I2279" s="417" t="s">
        <v>2706</v>
      </c>
      <c r="J2279" s="418"/>
      <c r="K2279" s="419"/>
      <c r="L2279" s="59" t="s">
        <v>3032</v>
      </c>
    </row>
    <row r="2280" spans="1:12" x14ac:dyDescent="0.25">
      <c r="A2280" s="55"/>
      <c r="B2280" s="253">
        <v>2</v>
      </c>
      <c r="C2280" s="417" t="s">
        <v>2707</v>
      </c>
      <c r="D2280" s="418"/>
      <c r="E2280" s="419"/>
      <c r="F2280" s="253" t="s">
        <v>2991</v>
      </c>
      <c r="H2280" s="253">
        <v>2</v>
      </c>
      <c r="I2280" s="417" t="s">
        <v>2707</v>
      </c>
      <c r="J2280" s="418"/>
      <c r="K2280" s="419"/>
      <c r="L2280" s="253" t="s">
        <v>3417</v>
      </c>
    </row>
    <row r="2281" spans="1:12" x14ac:dyDescent="0.25">
      <c r="A2281" s="55"/>
      <c r="B2281" s="253">
        <v>3</v>
      </c>
      <c r="C2281" s="417" t="s">
        <v>2708</v>
      </c>
      <c r="D2281" s="418"/>
      <c r="E2281" s="419"/>
      <c r="F2281" s="253" t="s">
        <v>2725</v>
      </c>
      <c r="H2281" s="253">
        <v>3</v>
      </c>
      <c r="I2281" s="417" t="s">
        <v>2708</v>
      </c>
      <c r="J2281" s="418"/>
      <c r="K2281" s="419"/>
      <c r="L2281" s="253" t="s">
        <v>2725</v>
      </c>
    </row>
    <row r="2282" spans="1:12" x14ac:dyDescent="0.25">
      <c r="A2282" s="55"/>
      <c r="B2282" s="253">
        <v>4</v>
      </c>
      <c r="C2282" s="417" t="s">
        <v>2709</v>
      </c>
      <c r="D2282" s="418"/>
      <c r="E2282" s="419"/>
      <c r="F2282" s="296">
        <v>41582</v>
      </c>
      <c r="H2282" s="253">
        <v>4</v>
      </c>
      <c r="I2282" s="417" t="s">
        <v>2709</v>
      </c>
      <c r="J2282" s="418"/>
      <c r="K2282" s="419"/>
      <c r="L2282" s="59" t="s">
        <v>2254</v>
      </c>
    </row>
    <row r="2283" spans="1:12" x14ac:dyDescent="0.25">
      <c r="A2283" s="55"/>
      <c r="B2283" s="253">
        <v>5</v>
      </c>
      <c r="C2283" s="417" t="s">
        <v>2710</v>
      </c>
      <c r="D2283" s="418"/>
      <c r="E2283" s="419"/>
      <c r="F2283" s="253" t="s">
        <v>2988</v>
      </c>
      <c r="H2283" s="253">
        <v>5</v>
      </c>
      <c r="I2283" s="417" t="s">
        <v>2710</v>
      </c>
      <c r="J2283" s="418"/>
      <c r="K2283" s="419"/>
      <c r="L2283" s="253" t="s">
        <v>3477</v>
      </c>
    </row>
    <row r="2284" spans="1:12" x14ac:dyDescent="0.25">
      <c r="A2284" s="55"/>
      <c r="B2284" s="253">
        <v>6</v>
      </c>
      <c r="C2284" s="417" t="s">
        <v>2711</v>
      </c>
      <c r="D2284" s="418"/>
      <c r="E2284" s="419"/>
      <c r="F2284" s="253" t="s">
        <v>2736</v>
      </c>
      <c r="H2284" s="253">
        <v>6</v>
      </c>
      <c r="I2284" s="417" t="s">
        <v>2711</v>
      </c>
      <c r="J2284" s="418"/>
      <c r="K2284" s="419"/>
      <c r="L2284" s="253" t="s">
        <v>2736</v>
      </c>
    </row>
    <row r="2285" spans="1:12" x14ac:dyDescent="0.25">
      <c r="A2285" s="55"/>
      <c r="B2285" s="253">
        <v>7</v>
      </c>
      <c r="C2285" s="417" t="s">
        <v>2712</v>
      </c>
      <c r="D2285" s="418"/>
      <c r="E2285" s="419"/>
      <c r="F2285" s="253" t="s">
        <v>3737</v>
      </c>
      <c r="H2285" s="253">
        <v>7</v>
      </c>
      <c r="I2285" s="417" t="s">
        <v>2712</v>
      </c>
      <c r="J2285" s="418"/>
      <c r="K2285" s="419"/>
      <c r="L2285" s="253" t="s">
        <v>3737</v>
      </c>
    </row>
    <row r="2286" spans="1:12" x14ac:dyDescent="0.25">
      <c r="A2286" s="55"/>
      <c r="B2286" s="253">
        <v>8</v>
      </c>
      <c r="C2286" s="417" t="s">
        <v>2713</v>
      </c>
      <c r="D2286" s="418"/>
      <c r="E2286" s="419"/>
      <c r="F2286" s="253" t="s">
        <v>2729</v>
      </c>
      <c r="H2286" s="253">
        <v>8</v>
      </c>
      <c r="I2286" s="417" t="s">
        <v>2713</v>
      </c>
      <c r="J2286" s="418"/>
      <c r="K2286" s="419"/>
      <c r="L2286" s="253" t="s">
        <v>2729</v>
      </c>
    </row>
    <row r="2287" spans="1:12" x14ac:dyDescent="0.25">
      <c r="A2287" s="55"/>
      <c r="B2287" s="253">
        <v>9</v>
      </c>
      <c r="C2287" s="417" t="s">
        <v>2714</v>
      </c>
      <c r="D2287" s="418"/>
      <c r="E2287" s="419"/>
      <c r="F2287" s="253" t="s">
        <v>2779</v>
      </c>
      <c r="H2287" s="253">
        <v>9</v>
      </c>
      <c r="I2287" s="417" t="s">
        <v>2714</v>
      </c>
      <c r="J2287" s="418"/>
      <c r="K2287" s="419"/>
      <c r="L2287" s="253" t="s">
        <v>2742</v>
      </c>
    </row>
    <row r="2288" spans="1:12" x14ac:dyDescent="0.25">
      <c r="A2288" s="55"/>
      <c r="B2288" s="253">
        <v>10</v>
      </c>
      <c r="C2288" s="417" t="s">
        <v>2715</v>
      </c>
      <c r="D2288" s="418"/>
      <c r="E2288" s="419"/>
      <c r="F2288" s="253" t="s">
        <v>3773</v>
      </c>
      <c r="H2288" s="253">
        <v>10</v>
      </c>
      <c r="I2288" s="417" t="s">
        <v>2715</v>
      </c>
      <c r="J2288" s="418"/>
      <c r="K2288" s="419"/>
      <c r="L2288" s="253" t="s">
        <v>2780</v>
      </c>
    </row>
    <row r="2289" spans="1:12" x14ac:dyDescent="0.25">
      <c r="A2289" s="55"/>
      <c r="B2289" s="253">
        <v>11</v>
      </c>
      <c r="C2289" s="423" t="s">
        <v>2716</v>
      </c>
      <c r="D2289" s="424"/>
      <c r="E2289" s="425"/>
      <c r="F2289" s="343">
        <v>250</v>
      </c>
      <c r="H2289" s="253">
        <v>11</v>
      </c>
      <c r="I2289" s="423" t="s">
        <v>2716</v>
      </c>
      <c r="J2289" s="424"/>
      <c r="K2289" s="425"/>
      <c r="L2289" s="310"/>
    </row>
    <row r="2290" spans="1:12" x14ac:dyDescent="0.25">
      <c r="A2290" s="55"/>
      <c r="B2290" s="253">
        <v>12</v>
      </c>
      <c r="C2290" s="417" t="s">
        <v>2717</v>
      </c>
      <c r="D2290" s="418"/>
      <c r="E2290" s="419"/>
      <c r="F2290" s="255">
        <v>0.35</v>
      </c>
      <c r="H2290" s="253">
        <v>12</v>
      </c>
      <c r="I2290" s="417" t="s">
        <v>2717</v>
      </c>
      <c r="J2290" s="418"/>
      <c r="K2290" s="419"/>
      <c r="L2290" s="255"/>
    </row>
    <row r="2291" spans="1:12" x14ac:dyDescent="0.25">
      <c r="A2291" s="55"/>
      <c r="B2291" s="253">
        <v>13</v>
      </c>
      <c r="C2291" s="417" t="s">
        <v>2718</v>
      </c>
      <c r="D2291" s="418"/>
      <c r="E2291" s="419"/>
      <c r="F2291" s="329" t="s">
        <v>3159</v>
      </c>
      <c r="H2291" s="253">
        <v>13</v>
      </c>
      <c r="I2291" s="417" t="s">
        <v>2718</v>
      </c>
      <c r="J2291" s="418"/>
      <c r="K2291" s="419"/>
      <c r="L2291" s="314" t="s">
        <v>3478</v>
      </c>
    </row>
    <row r="2292" spans="1:12" x14ac:dyDescent="0.25">
      <c r="A2292" s="55"/>
      <c r="B2292" s="253">
        <v>14</v>
      </c>
      <c r="C2292" s="417" t="s">
        <v>2719</v>
      </c>
      <c r="D2292" s="418"/>
      <c r="E2292" s="419"/>
      <c r="F2292" s="282" t="s">
        <v>2733</v>
      </c>
      <c r="H2292" s="253">
        <v>14</v>
      </c>
      <c r="I2292" s="417" t="s">
        <v>2719</v>
      </c>
      <c r="J2292" s="418"/>
      <c r="K2292" s="419"/>
      <c r="L2292" s="310" t="s">
        <v>2733</v>
      </c>
    </row>
    <row r="2293" spans="1:12" x14ac:dyDescent="0.25">
      <c r="A2293" s="55"/>
      <c r="B2293" s="253">
        <v>15</v>
      </c>
      <c r="C2293" s="417" t="s">
        <v>2720</v>
      </c>
      <c r="D2293" s="418"/>
      <c r="E2293" s="419"/>
      <c r="F2293" s="256"/>
      <c r="H2293" s="253">
        <v>15</v>
      </c>
      <c r="I2293" s="417" t="s">
        <v>2720</v>
      </c>
      <c r="J2293" s="418"/>
      <c r="K2293" s="419"/>
      <c r="L2293" s="256"/>
    </row>
    <row r="2294" spans="1:12" x14ac:dyDescent="0.25">
      <c r="A2294" s="55"/>
      <c r="B2294" s="253">
        <v>16</v>
      </c>
      <c r="C2294" s="417" t="s">
        <v>2721</v>
      </c>
      <c r="D2294" s="418"/>
      <c r="E2294" s="419"/>
      <c r="F2294" s="282"/>
      <c r="H2294" s="253">
        <v>16</v>
      </c>
      <c r="I2294" s="417" t="s">
        <v>2721</v>
      </c>
      <c r="J2294" s="418"/>
      <c r="K2294" s="419"/>
      <c r="L2294" s="310"/>
    </row>
    <row r="2295" spans="1:12" x14ac:dyDescent="0.25">
      <c r="A2295" s="55"/>
      <c r="B2295" s="253">
        <v>17</v>
      </c>
      <c r="C2295" s="417" t="s">
        <v>2722</v>
      </c>
      <c r="D2295" s="418"/>
      <c r="E2295" s="419"/>
      <c r="F2295" s="282" t="s">
        <v>2734</v>
      </c>
      <c r="H2295" s="253">
        <v>17</v>
      </c>
      <c r="I2295" s="417" t="s">
        <v>2722</v>
      </c>
      <c r="J2295" s="418"/>
      <c r="K2295" s="419"/>
      <c r="L2295" s="310" t="s">
        <v>2734</v>
      </c>
    </row>
    <row r="2296" spans="1:12" x14ac:dyDescent="0.25">
      <c r="A2296" s="55"/>
      <c r="H2296" s="55"/>
      <c r="I2296" s="55"/>
      <c r="J2296" s="55"/>
      <c r="K2296" s="55"/>
      <c r="L2296" s="55"/>
    </row>
    <row r="2297" spans="1:12" x14ac:dyDescent="0.25">
      <c r="A2297" s="295">
        <v>75</v>
      </c>
      <c r="B2297" s="57" t="s">
        <v>0</v>
      </c>
      <c r="C2297" s="420" t="s">
        <v>2705</v>
      </c>
      <c r="D2297" s="421"/>
      <c r="E2297" s="421"/>
      <c r="F2297" s="422"/>
      <c r="G2297">
        <v>115</v>
      </c>
      <c r="H2297" s="57" t="s">
        <v>0</v>
      </c>
      <c r="I2297" s="420" t="s">
        <v>2705</v>
      </c>
      <c r="J2297" s="421"/>
      <c r="K2297" s="421"/>
      <c r="L2297" s="422"/>
    </row>
    <row r="2298" spans="1:12" x14ac:dyDescent="0.25">
      <c r="B2298" s="253">
        <v>1</v>
      </c>
      <c r="C2298" s="417" t="s">
        <v>2706</v>
      </c>
      <c r="D2298" s="418"/>
      <c r="E2298" s="419"/>
      <c r="F2298" s="59" t="s">
        <v>2413</v>
      </c>
      <c r="H2298" s="253">
        <v>1</v>
      </c>
      <c r="I2298" s="417" t="s">
        <v>2706</v>
      </c>
      <c r="J2298" s="418"/>
      <c r="K2298" s="419"/>
      <c r="L2298" s="59" t="s">
        <v>2255</v>
      </c>
    </row>
    <row r="2299" spans="1:12" x14ac:dyDescent="0.25">
      <c r="B2299" s="253">
        <v>2</v>
      </c>
      <c r="C2299" s="417" t="s">
        <v>2707</v>
      </c>
      <c r="D2299" s="418"/>
      <c r="E2299" s="419"/>
      <c r="F2299" s="253" t="s">
        <v>2992</v>
      </c>
      <c r="H2299" s="253">
        <v>2</v>
      </c>
      <c r="I2299" s="417" t="s">
        <v>2707</v>
      </c>
      <c r="J2299" s="418"/>
      <c r="K2299" s="419"/>
      <c r="L2299" s="253" t="s">
        <v>3418</v>
      </c>
    </row>
    <row r="2300" spans="1:12" x14ac:dyDescent="0.25">
      <c r="B2300" s="253">
        <v>3</v>
      </c>
      <c r="C2300" s="417" t="s">
        <v>2708</v>
      </c>
      <c r="D2300" s="418"/>
      <c r="E2300" s="419"/>
      <c r="F2300" s="253" t="s">
        <v>2725</v>
      </c>
      <c r="H2300" s="253">
        <v>3</v>
      </c>
      <c r="I2300" s="417" t="s">
        <v>2708</v>
      </c>
      <c r="J2300" s="418"/>
      <c r="K2300" s="419"/>
      <c r="L2300" s="253" t="s">
        <v>2725</v>
      </c>
    </row>
    <row r="2301" spans="1:12" x14ac:dyDescent="0.25">
      <c r="B2301" s="253">
        <v>4</v>
      </c>
      <c r="C2301" s="417" t="s">
        <v>2709</v>
      </c>
      <c r="D2301" s="418"/>
      <c r="E2301" s="419"/>
      <c r="F2301" s="296">
        <v>40122</v>
      </c>
      <c r="H2301" s="253">
        <v>4</v>
      </c>
      <c r="I2301" s="417" t="s">
        <v>2709</v>
      </c>
      <c r="J2301" s="418"/>
      <c r="K2301" s="419"/>
      <c r="L2301" s="272">
        <v>41947</v>
      </c>
    </row>
    <row r="2302" spans="1:12" x14ac:dyDescent="0.25">
      <c r="B2302" s="253">
        <v>5</v>
      </c>
      <c r="C2302" s="417" t="s">
        <v>2710</v>
      </c>
      <c r="D2302" s="418"/>
      <c r="E2302" s="419"/>
      <c r="F2302" s="253" t="s">
        <v>2990</v>
      </c>
      <c r="H2302" s="253">
        <v>5</v>
      </c>
      <c r="I2302" s="417" t="s">
        <v>2710</v>
      </c>
      <c r="J2302" s="418"/>
      <c r="K2302" s="419"/>
      <c r="L2302" s="253" t="s">
        <v>2738</v>
      </c>
    </row>
    <row r="2303" spans="1:12" x14ac:dyDescent="0.25">
      <c r="B2303" s="253">
        <v>6</v>
      </c>
      <c r="C2303" s="417" t="s">
        <v>2711</v>
      </c>
      <c r="D2303" s="418"/>
      <c r="E2303" s="419"/>
      <c r="F2303" s="253" t="s">
        <v>2736</v>
      </c>
      <c r="H2303" s="253">
        <v>6</v>
      </c>
      <c r="I2303" s="417" t="s">
        <v>2711</v>
      </c>
      <c r="J2303" s="418"/>
      <c r="K2303" s="419"/>
      <c r="L2303" s="253" t="s">
        <v>2736</v>
      </c>
    </row>
    <row r="2304" spans="1:12" x14ac:dyDescent="0.25">
      <c r="B2304" s="253">
        <v>7</v>
      </c>
      <c r="C2304" s="417" t="s">
        <v>2712</v>
      </c>
      <c r="D2304" s="418"/>
      <c r="E2304" s="419"/>
      <c r="F2304" s="253" t="s">
        <v>3737</v>
      </c>
      <c r="H2304" s="253">
        <v>7</v>
      </c>
      <c r="I2304" s="417" t="s">
        <v>2712</v>
      </c>
      <c r="J2304" s="418"/>
      <c r="K2304" s="419"/>
      <c r="L2304" s="253" t="s">
        <v>3737</v>
      </c>
    </row>
    <row r="2305" spans="1:12" x14ac:dyDescent="0.25">
      <c r="B2305" s="253">
        <v>8</v>
      </c>
      <c r="C2305" s="417" t="s">
        <v>2713</v>
      </c>
      <c r="D2305" s="418"/>
      <c r="E2305" s="419"/>
      <c r="F2305" s="253" t="s">
        <v>2729</v>
      </c>
      <c r="H2305" s="253">
        <v>8</v>
      </c>
      <c r="I2305" s="417" t="s">
        <v>2713</v>
      </c>
      <c r="J2305" s="418"/>
      <c r="K2305" s="419"/>
      <c r="L2305" s="253" t="s">
        <v>2729</v>
      </c>
    </row>
    <row r="2306" spans="1:12" x14ac:dyDescent="0.25">
      <c r="B2306" s="253">
        <v>9</v>
      </c>
      <c r="C2306" s="417" t="s">
        <v>2714</v>
      </c>
      <c r="D2306" s="418"/>
      <c r="E2306" s="419"/>
      <c r="F2306" s="253" t="s">
        <v>3781</v>
      </c>
      <c r="H2306" s="253">
        <v>9</v>
      </c>
      <c r="I2306" s="417" t="s">
        <v>2714</v>
      </c>
      <c r="J2306" s="418"/>
      <c r="K2306" s="419"/>
      <c r="L2306" s="253" t="s">
        <v>2742</v>
      </c>
    </row>
    <row r="2307" spans="1:12" x14ac:dyDescent="0.25">
      <c r="B2307" s="253">
        <v>10</v>
      </c>
      <c r="C2307" s="417" t="s">
        <v>2715</v>
      </c>
      <c r="D2307" s="418"/>
      <c r="E2307" s="419"/>
      <c r="F2307" s="253" t="s">
        <v>3783</v>
      </c>
      <c r="H2307" s="253">
        <v>10</v>
      </c>
      <c r="I2307" s="417" t="s">
        <v>2715</v>
      </c>
      <c r="J2307" s="418"/>
      <c r="K2307" s="419"/>
      <c r="L2307" s="253" t="s">
        <v>2780</v>
      </c>
    </row>
    <row r="2308" spans="1:12" x14ac:dyDescent="0.25">
      <c r="B2308" s="253">
        <v>11</v>
      </c>
      <c r="C2308" s="423" t="s">
        <v>2716</v>
      </c>
      <c r="D2308" s="424"/>
      <c r="E2308" s="425"/>
      <c r="F2308" s="343">
        <v>250</v>
      </c>
      <c r="H2308" s="253">
        <v>11</v>
      </c>
      <c r="I2308" s="423" t="s">
        <v>2716</v>
      </c>
      <c r="J2308" s="424"/>
      <c r="K2308" s="425"/>
      <c r="L2308" s="310"/>
    </row>
    <row r="2309" spans="1:12" x14ac:dyDescent="0.25">
      <c r="B2309" s="253">
        <v>12</v>
      </c>
      <c r="C2309" s="417" t="s">
        <v>2717</v>
      </c>
      <c r="D2309" s="418"/>
      <c r="E2309" s="419"/>
      <c r="F2309" s="255">
        <v>0.35</v>
      </c>
      <c r="H2309" s="253">
        <v>12</v>
      </c>
      <c r="I2309" s="417" t="s">
        <v>2717</v>
      </c>
      <c r="J2309" s="418"/>
      <c r="K2309" s="419"/>
      <c r="L2309" s="255"/>
    </row>
    <row r="2310" spans="1:12" x14ac:dyDescent="0.25">
      <c r="B2310" s="253">
        <v>13</v>
      </c>
      <c r="C2310" s="417" t="s">
        <v>2718</v>
      </c>
      <c r="D2310" s="418"/>
      <c r="E2310" s="419"/>
      <c r="F2310" s="329" t="s">
        <v>3652</v>
      </c>
      <c r="H2310" s="253">
        <v>13</v>
      </c>
      <c r="I2310" s="417" t="s">
        <v>2718</v>
      </c>
      <c r="J2310" s="418"/>
      <c r="K2310" s="419"/>
      <c r="L2310" s="314" t="s">
        <v>3479</v>
      </c>
    </row>
    <row r="2311" spans="1:12" x14ac:dyDescent="0.25">
      <c r="A2311" s="55"/>
      <c r="B2311" s="253">
        <v>14</v>
      </c>
      <c r="C2311" s="417" t="s">
        <v>2719</v>
      </c>
      <c r="D2311" s="418"/>
      <c r="E2311" s="419"/>
      <c r="F2311" s="282" t="s">
        <v>2733</v>
      </c>
      <c r="H2311" s="253">
        <v>14</v>
      </c>
      <c r="I2311" s="417" t="s">
        <v>2719</v>
      </c>
      <c r="J2311" s="418"/>
      <c r="K2311" s="419"/>
      <c r="L2311" s="310" t="s">
        <v>2733</v>
      </c>
    </row>
    <row r="2312" spans="1:12" x14ac:dyDescent="0.25">
      <c r="A2312" s="55"/>
      <c r="B2312" s="253">
        <v>15</v>
      </c>
      <c r="C2312" s="417" t="s">
        <v>2720</v>
      </c>
      <c r="D2312" s="418"/>
      <c r="E2312" s="419"/>
      <c r="F2312" s="256"/>
      <c r="H2312" s="253">
        <v>15</v>
      </c>
      <c r="I2312" s="417" t="s">
        <v>2720</v>
      </c>
      <c r="J2312" s="418"/>
      <c r="K2312" s="419"/>
      <c r="L2312" s="256"/>
    </row>
    <row r="2313" spans="1:12" x14ac:dyDescent="0.25">
      <c r="A2313" s="55"/>
      <c r="B2313" s="253">
        <v>16</v>
      </c>
      <c r="C2313" s="417" t="s">
        <v>2721</v>
      </c>
      <c r="D2313" s="418"/>
      <c r="E2313" s="419"/>
      <c r="F2313" s="282"/>
      <c r="H2313" s="253">
        <v>16</v>
      </c>
      <c r="I2313" s="417" t="s">
        <v>2721</v>
      </c>
      <c r="J2313" s="418"/>
      <c r="K2313" s="419"/>
      <c r="L2313" s="310"/>
    </row>
    <row r="2314" spans="1:12" x14ac:dyDescent="0.25">
      <c r="A2314" s="55"/>
      <c r="B2314" s="253">
        <v>17</v>
      </c>
      <c r="C2314" s="417" t="s">
        <v>2722</v>
      </c>
      <c r="D2314" s="418"/>
      <c r="E2314" s="419"/>
      <c r="F2314" s="282" t="s">
        <v>2734</v>
      </c>
      <c r="H2314" s="253">
        <v>17</v>
      </c>
      <c r="I2314" s="417" t="s">
        <v>2722</v>
      </c>
      <c r="J2314" s="418"/>
      <c r="K2314" s="419"/>
      <c r="L2314" s="310" t="s">
        <v>2734</v>
      </c>
    </row>
    <row r="2315" spans="1:12" x14ac:dyDescent="0.25">
      <c r="A2315" s="55"/>
      <c r="B2315" s="75"/>
      <c r="C2315" s="267"/>
      <c r="D2315" s="267"/>
      <c r="E2315" s="267"/>
      <c r="F2315" s="267"/>
    </row>
    <row r="2316" spans="1:12" x14ac:dyDescent="0.25">
      <c r="B2316" s="75"/>
      <c r="C2316" s="267"/>
      <c r="D2316" s="267"/>
      <c r="E2316" s="267"/>
      <c r="F2316" s="267"/>
    </row>
    <row r="2317" spans="1:12" x14ac:dyDescent="0.25">
      <c r="B2317" s="75"/>
      <c r="C2317" s="267"/>
      <c r="D2317" s="267"/>
      <c r="E2317" s="267"/>
      <c r="F2317" s="267"/>
    </row>
    <row r="2318" spans="1:12" x14ac:dyDescent="0.25">
      <c r="B2318" s="75"/>
      <c r="C2318" s="267"/>
      <c r="D2318" s="267"/>
      <c r="E2318" s="267"/>
      <c r="F2318" s="267"/>
    </row>
    <row r="2319" spans="1:12" x14ac:dyDescent="0.25">
      <c r="B2319" s="55"/>
      <c r="C2319" s="55"/>
      <c r="D2319" s="55"/>
      <c r="E2319" s="55"/>
      <c r="F2319" s="55"/>
    </row>
    <row r="2320" spans="1:12" x14ac:dyDescent="0.25">
      <c r="A2320">
        <v>76</v>
      </c>
      <c r="B2320" s="57" t="s">
        <v>0</v>
      </c>
      <c r="C2320" s="420" t="s">
        <v>2705</v>
      </c>
      <c r="D2320" s="421"/>
      <c r="E2320" s="421"/>
      <c r="F2320" s="422"/>
      <c r="G2320">
        <v>116</v>
      </c>
      <c r="H2320" s="57" t="s">
        <v>0</v>
      </c>
      <c r="I2320" s="420" t="s">
        <v>2705</v>
      </c>
      <c r="J2320" s="421"/>
      <c r="K2320" s="421"/>
      <c r="L2320" s="422"/>
    </row>
    <row r="2321" spans="2:12" x14ac:dyDescent="0.25">
      <c r="B2321" s="253">
        <v>1</v>
      </c>
      <c r="C2321" s="417" t="s">
        <v>2706</v>
      </c>
      <c r="D2321" s="418"/>
      <c r="E2321" s="419"/>
      <c r="F2321" s="59" t="s">
        <v>2423</v>
      </c>
      <c r="H2321" s="253">
        <v>1</v>
      </c>
      <c r="I2321" s="417" t="s">
        <v>2706</v>
      </c>
      <c r="J2321" s="418"/>
      <c r="K2321" s="419"/>
      <c r="L2321" s="59" t="s">
        <v>2605</v>
      </c>
    </row>
    <row r="2322" spans="2:12" x14ac:dyDescent="0.25">
      <c r="B2322" s="253">
        <v>2</v>
      </c>
      <c r="C2322" s="417" t="s">
        <v>2707</v>
      </c>
      <c r="D2322" s="418"/>
      <c r="E2322" s="419"/>
      <c r="F2322" s="253" t="s">
        <v>2993</v>
      </c>
      <c r="H2322" s="253">
        <v>2</v>
      </c>
      <c r="I2322" s="417" t="s">
        <v>2707</v>
      </c>
      <c r="J2322" s="418"/>
      <c r="K2322" s="419"/>
      <c r="L2322" s="253" t="s">
        <v>3419</v>
      </c>
    </row>
    <row r="2323" spans="2:12" x14ac:dyDescent="0.25">
      <c r="B2323" s="253">
        <v>3</v>
      </c>
      <c r="C2323" s="417" t="s">
        <v>2708</v>
      </c>
      <c r="D2323" s="418"/>
      <c r="E2323" s="419"/>
      <c r="F2323" s="253" t="s">
        <v>2725</v>
      </c>
      <c r="H2323" s="253">
        <v>3</v>
      </c>
      <c r="I2323" s="417" t="s">
        <v>2708</v>
      </c>
      <c r="J2323" s="418"/>
      <c r="K2323" s="419"/>
      <c r="L2323" s="253" t="s">
        <v>2725</v>
      </c>
    </row>
    <row r="2324" spans="2:12" x14ac:dyDescent="0.25">
      <c r="B2324" s="253">
        <v>4</v>
      </c>
      <c r="C2324" s="417" t="s">
        <v>2709</v>
      </c>
      <c r="D2324" s="418"/>
      <c r="E2324" s="419"/>
      <c r="F2324" s="331" t="s">
        <v>3653</v>
      </c>
      <c r="H2324" s="253">
        <v>4</v>
      </c>
      <c r="I2324" s="417" t="s">
        <v>2709</v>
      </c>
      <c r="J2324" s="418"/>
      <c r="K2324" s="419"/>
      <c r="L2324" s="269">
        <v>41947</v>
      </c>
    </row>
    <row r="2325" spans="2:12" x14ac:dyDescent="0.25">
      <c r="B2325" s="253">
        <v>5</v>
      </c>
      <c r="C2325" s="417" t="s">
        <v>2710</v>
      </c>
      <c r="D2325" s="418"/>
      <c r="E2325" s="419"/>
      <c r="F2325" s="253" t="s">
        <v>2994</v>
      </c>
      <c r="H2325" s="253">
        <v>5</v>
      </c>
      <c r="I2325" s="417" t="s">
        <v>2710</v>
      </c>
      <c r="J2325" s="418"/>
      <c r="K2325" s="419"/>
      <c r="L2325" s="253" t="s">
        <v>3480</v>
      </c>
    </row>
    <row r="2326" spans="2:12" x14ac:dyDescent="0.25">
      <c r="B2326" s="253">
        <v>6</v>
      </c>
      <c r="C2326" s="417" t="s">
        <v>2711</v>
      </c>
      <c r="D2326" s="418"/>
      <c r="E2326" s="419"/>
      <c r="F2326" s="253" t="s">
        <v>2736</v>
      </c>
      <c r="H2326" s="253">
        <v>6</v>
      </c>
      <c r="I2326" s="417" t="s">
        <v>2711</v>
      </c>
      <c r="J2326" s="418"/>
      <c r="K2326" s="419"/>
      <c r="L2326" s="253" t="s">
        <v>2736</v>
      </c>
    </row>
    <row r="2327" spans="2:12" x14ac:dyDescent="0.25">
      <c r="B2327" s="253">
        <v>7</v>
      </c>
      <c r="C2327" s="417" t="s">
        <v>2712</v>
      </c>
      <c r="D2327" s="418"/>
      <c r="E2327" s="419"/>
      <c r="F2327" s="253" t="s">
        <v>3737</v>
      </c>
      <c r="H2327" s="253">
        <v>7</v>
      </c>
      <c r="I2327" s="417" t="s">
        <v>2712</v>
      </c>
      <c r="J2327" s="418"/>
      <c r="K2327" s="419"/>
      <c r="L2327" s="253" t="s">
        <v>3737</v>
      </c>
    </row>
    <row r="2328" spans="2:12" x14ac:dyDescent="0.25">
      <c r="B2328" s="253">
        <v>8</v>
      </c>
      <c r="C2328" s="417" t="s">
        <v>2713</v>
      </c>
      <c r="D2328" s="418"/>
      <c r="E2328" s="419"/>
      <c r="F2328" s="253" t="s">
        <v>2729</v>
      </c>
      <c r="H2328" s="253">
        <v>8</v>
      </c>
      <c r="I2328" s="417" t="s">
        <v>2713</v>
      </c>
      <c r="J2328" s="418"/>
      <c r="K2328" s="419"/>
      <c r="L2328" s="253" t="s">
        <v>2729</v>
      </c>
    </row>
    <row r="2329" spans="2:12" x14ac:dyDescent="0.25">
      <c r="B2329" s="253">
        <v>9</v>
      </c>
      <c r="C2329" s="417" t="s">
        <v>2714</v>
      </c>
      <c r="D2329" s="418"/>
      <c r="E2329" s="419"/>
      <c r="F2329" s="253" t="s">
        <v>3786</v>
      </c>
      <c r="H2329" s="253">
        <v>9</v>
      </c>
      <c r="I2329" s="417" t="s">
        <v>2714</v>
      </c>
      <c r="J2329" s="418"/>
      <c r="K2329" s="419"/>
      <c r="L2329" s="253" t="s">
        <v>2742</v>
      </c>
    </row>
    <row r="2330" spans="2:12" x14ac:dyDescent="0.25">
      <c r="B2330" s="253">
        <v>10</v>
      </c>
      <c r="C2330" s="417" t="s">
        <v>2715</v>
      </c>
      <c r="D2330" s="418"/>
      <c r="E2330" s="419"/>
      <c r="F2330" s="253" t="s">
        <v>2780</v>
      </c>
      <c r="H2330" s="253">
        <v>10</v>
      </c>
      <c r="I2330" s="417" t="s">
        <v>2715</v>
      </c>
      <c r="J2330" s="418"/>
      <c r="K2330" s="419"/>
      <c r="L2330" s="253" t="s">
        <v>2780</v>
      </c>
    </row>
    <row r="2331" spans="2:12" x14ac:dyDescent="0.25">
      <c r="B2331" s="253">
        <v>11</v>
      </c>
      <c r="C2331" s="423" t="s">
        <v>2716</v>
      </c>
      <c r="D2331" s="424"/>
      <c r="E2331" s="425"/>
      <c r="F2331" s="343">
        <v>250</v>
      </c>
      <c r="H2331" s="253">
        <v>11</v>
      </c>
      <c r="I2331" s="423" t="s">
        <v>2716</v>
      </c>
      <c r="J2331" s="424"/>
      <c r="K2331" s="425"/>
      <c r="L2331" s="310"/>
    </row>
    <row r="2332" spans="2:12" x14ac:dyDescent="0.25">
      <c r="B2332" s="253">
        <v>12</v>
      </c>
      <c r="C2332" s="417" t="s">
        <v>2717</v>
      </c>
      <c r="D2332" s="418"/>
      <c r="E2332" s="419"/>
      <c r="F2332" s="255">
        <v>0.35</v>
      </c>
      <c r="H2332" s="253">
        <v>12</v>
      </c>
      <c r="I2332" s="417" t="s">
        <v>2717</v>
      </c>
      <c r="J2332" s="418"/>
      <c r="K2332" s="419"/>
      <c r="L2332" s="255"/>
    </row>
    <row r="2333" spans="2:12" x14ac:dyDescent="0.25">
      <c r="B2333" s="253">
        <v>13</v>
      </c>
      <c r="C2333" s="417" t="s">
        <v>2718</v>
      </c>
      <c r="D2333" s="418"/>
      <c r="E2333" s="419"/>
      <c r="F2333" s="329" t="s">
        <v>3654</v>
      </c>
      <c r="H2333" s="253">
        <v>13</v>
      </c>
      <c r="I2333" s="417" t="s">
        <v>2718</v>
      </c>
      <c r="J2333" s="418"/>
      <c r="K2333" s="419"/>
      <c r="L2333" s="314" t="s">
        <v>3481</v>
      </c>
    </row>
    <row r="2334" spans="2:12" x14ac:dyDescent="0.25">
      <c r="B2334" s="253">
        <v>14</v>
      </c>
      <c r="C2334" s="417" t="s">
        <v>2719</v>
      </c>
      <c r="D2334" s="418"/>
      <c r="E2334" s="419"/>
      <c r="F2334" s="282" t="s">
        <v>2733</v>
      </c>
      <c r="H2334" s="253">
        <v>14</v>
      </c>
      <c r="I2334" s="417" t="s">
        <v>2719</v>
      </c>
      <c r="J2334" s="418"/>
      <c r="K2334" s="419"/>
      <c r="L2334" s="310" t="s">
        <v>2733</v>
      </c>
    </row>
    <row r="2335" spans="2:12" x14ac:dyDescent="0.25">
      <c r="B2335" s="253">
        <v>15</v>
      </c>
      <c r="C2335" s="417" t="s">
        <v>2720</v>
      </c>
      <c r="D2335" s="418"/>
      <c r="E2335" s="419"/>
      <c r="F2335" s="256"/>
      <c r="H2335" s="253">
        <v>15</v>
      </c>
      <c r="I2335" s="417" t="s">
        <v>2720</v>
      </c>
      <c r="J2335" s="418"/>
      <c r="K2335" s="419"/>
      <c r="L2335" s="256"/>
    </row>
    <row r="2336" spans="2:12" x14ac:dyDescent="0.25">
      <c r="B2336" s="253">
        <v>16</v>
      </c>
      <c r="C2336" s="417" t="s">
        <v>2721</v>
      </c>
      <c r="D2336" s="418"/>
      <c r="E2336" s="419"/>
      <c r="F2336" s="282"/>
      <c r="H2336" s="253">
        <v>16</v>
      </c>
      <c r="I2336" s="417" t="s">
        <v>2721</v>
      </c>
      <c r="J2336" s="418"/>
      <c r="K2336" s="419"/>
      <c r="L2336" s="310"/>
    </row>
    <row r="2337" spans="1:12" x14ac:dyDescent="0.25">
      <c r="B2337" s="253">
        <v>17</v>
      </c>
      <c r="C2337" s="417" t="s">
        <v>2722</v>
      </c>
      <c r="D2337" s="418"/>
      <c r="E2337" s="419"/>
      <c r="F2337" s="282" t="s">
        <v>2734</v>
      </c>
      <c r="H2337" s="253">
        <v>17</v>
      </c>
      <c r="I2337" s="417" t="s">
        <v>2722</v>
      </c>
      <c r="J2337" s="418"/>
      <c r="K2337" s="419"/>
      <c r="L2337" s="310" t="s">
        <v>2734</v>
      </c>
    </row>
    <row r="2338" spans="1:12" x14ac:dyDescent="0.25">
      <c r="B2338" s="55"/>
      <c r="C2338" s="55"/>
      <c r="D2338" s="55"/>
      <c r="E2338" s="55"/>
      <c r="F2338" s="55"/>
      <c r="H2338" s="55"/>
      <c r="I2338" s="55"/>
      <c r="J2338" s="55"/>
      <c r="K2338" s="55"/>
      <c r="L2338" s="55"/>
    </row>
    <row r="2339" spans="1:12" x14ac:dyDescent="0.25">
      <c r="A2339">
        <v>77</v>
      </c>
      <c r="B2339" s="57" t="s">
        <v>0</v>
      </c>
      <c r="C2339" s="420" t="s">
        <v>2705</v>
      </c>
      <c r="D2339" s="421"/>
      <c r="E2339" s="421"/>
      <c r="F2339" s="422"/>
      <c r="G2339">
        <v>116</v>
      </c>
      <c r="H2339" s="57" t="s">
        <v>0</v>
      </c>
      <c r="I2339" s="420" t="s">
        <v>2705</v>
      </c>
      <c r="J2339" s="421"/>
      <c r="K2339" s="421"/>
      <c r="L2339" s="422"/>
    </row>
    <row r="2340" spans="1:12" x14ac:dyDescent="0.25">
      <c r="B2340" s="253">
        <v>1</v>
      </c>
      <c r="C2340" s="417" t="s">
        <v>2706</v>
      </c>
      <c r="D2340" s="418"/>
      <c r="E2340" s="419"/>
      <c r="F2340" s="59" t="s">
        <v>2425</v>
      </c>
      <c r="H2340" s="253">
        <v>1</v>
      </c>
      <c r="I2340" s="417" t="s">
        <v>2706</v>
      </c>
      <c r="J2340" s="418"/>
      <c r="K2340" s="419"/>
      <c r="L2340" s="59" t="s">
        <v>1044</v>
      </c>
    </row>
    <row r="2341" spans="1:12" x14ac:dyDescent="0.25">
      <c r="B2341" s="253">
        <v>2</v>
      </c>
      <c r="C2341" s="417" t="s">
        <v>2707</v>
      </c>
      <c r="D2341" s="418"/>
      <c r="E2341" s="419"/>
      <c r="F2341" s="253" t="s">
        <v>2995</v>
      </c>
      <c r="H2341" s="253">
        <v>2</v>
      </c>
      <c r="I2341" s="417" t="s">
        <v>2707</v>
      </c>
      <c r="J2341" s="418"/>
      <c r="K2341" s="419"/>
      <c r="L2341" s="253" t="s">
        <v>3420</v>
      </c>
    </row>
    <row r="2342" spans="1:12" x14ac:dyDescent="0.25">
      <c r="B2342" s="253">
        <v>3</v>
      </c>
      <c r="C2342" s="417" t="s">
        <v>2708</v>
      </c>
      <c r="D2342" s="418"/>
      <c r="E2342" s="419"/>
      <c r="F2342" s="253" t="s">
        <v>2725</v>
      </c>
      <c r="H2342" s="253">
        <v>3</v>
      </c>
      <c r="I2342" s="417" t="s">
        <v>2708</v>
      </c>
      <c r="J2342" s="418"/>
      <c r="K2342" s="419"/>
      <c r="L2342" s="253" t="s">
        <v>2725</v>
      </c>
    </row>
    <row r="2343" spans="1:12" x14ac:dyDescent="0.25">
      <c r="B2343" s="253">
        <v>4</v>
      </c>
      <c r="C2343" s="417" t="s">
        <v>2709</v>
      </c>
      <c r="D2343" s="418"/>
      <c r="E2343" s="419"/>
      <c r="F2343" s="272">
        <v>40976</v>
      </c>
      <c r="H2343" s="253">
        <v>4</v>
      </c>
      <c r="I2343" s="417" t="s">
        <v>2709</v>
      </c>
      <c r="J2343" s="418"/>
      <c r="K2343" s="419"/>
      <c r="L2343" s="272">
        <v>41947</v>
      </c>
    </row>
    <row r="2344" spans="1:12" x14ac:dyDescent="0.25">
      <c r="B2344" s="253">
        <v>5</v>
      </c>
      <c r="C2344" s="417" t="s">
        <v>2710</v>
      </c>
      <c r="D2344" s="418"/>
      <c r="E2344" s="419"/>
      <c r="F2344" s="253" t="s">
        <v>3655</v>
      </c>
      <c r="H2344" s="253">
        <v>5</v>
      </c>
      <c r="I2344" s="417" t="s">
        <v>2710</v>
      </c>
      <c r="J2344" s="418"/>
      <c r="K2344" s="419"/>
      <c r="L2344" s="253" t="s">
        <v>3286</v>
      </c>
    </row>
    <row r="2345" spans="1:12" x14ac:dyDescent="0.25">
      <c r="B2345" s="253">
        <v>6</v>
      </c>
      <c r="C2345" s="417" t="s">
        <v>2711</v>
      </c>
      <c r="D2345" s="418"/>
      <c r="E2345" s="419"/>
      <c r="F2345" s="253" t="s">
        <v>2736</v>
      </c>
      <c r="H2345" s="253">
        <v>6</v>
      </c>
      <c r="I2345" s="417" t="s">
        <v>2711</v>
      </c>
      <c r="J2345" s="418"/>
      <c r="K2345" s="419"/>
      <c r="L2345" s="253" t="s">
        <v>2736</v>
      </c>
    </row>
    <row r="2346" spans="1:12" x14ac:dyDescent="0.25">
      <c r="B2346" s="253">
        <v>7</v>
      </c>
      <c r="C2346" s="417" t="s">
        <v>2712</v>
      </c>
      <c r="D2346" s="418"/>
      <c r="E2346" s="419"/>
      <c r="F2346" s="253" t="s">
        <v>3737</v>
      </c>
      <c r="H2346" s="253">
        <v>7</v>
      </c>
      <c r="I2346" s="417" t="s">
        <v>2712</v>
      </c>
      <c r="J2346" s="418"/>
      <c r="K2346" s="419"/>
      <c r="L2346" s="253" t="s">
        <v>3737</v>
      </c>
    </row>
    <row r="2347" spans="1:12" x14ac:dyDescent="0.25">
      <c r="B2347" s="253">
        <v>8</v>
      </c>
      <c r="C2347" s="417" t="s">
        <v>2713</v>
      </c>
      <c r="D2347" s="418"/>
      <c r="E2347" s="419"/>
      <c r="F2347" s="253" t="s">
        <v>2729</v>
      </c>
      <c r="H2347" s="253">
        <v>8</v>
      </c>
      <c r="I2347" s="417" t="s">
        <v>2713</v>
      </c>
      <c r="J2347" s="418"/>
      <c r="K2347" s="419"/>
      <c r="L2347" s="253" t="s">
        <v>2729</v>
      </c>
    </row>
    <row r="2348" spans="1:12" x14ac:dyDescent="0.25">
      <c r="B2348" s="253">
        <v>9</v>
      </c>
      <c r="C2348" s="417" t="s">
        <v>2714</v>
      </c>
      <c r="D2348" s="418"/>
      <c r="E2348" s="419"/>
      <c r="F2348" s="253" t="s">
        <v>3769</v>
      </c>
      <c r="H2348" s="253">
        <v>9</v>
      </c>
      <c r="I2348" s="417" t="s">
        <v>2714</v>
      </c>
      <c r="J2348" s="418"/>
      <c r="K2348" s="419"/>
      <c r="L2348" s="253" t="s">
        <v>2742</v>
      </c>
    </row>
    <row r="2349" spans="1:12" x14ac:dyDescent="0.25">
      <c r="B2349" s="253">
        <v>10</v>
      </c>
      <c r="C2349" s="417" t="s">
        <v>2715</v>
      </c>
      <c r="D2349" s="418"/>
      <c r="E2349" s="419"/>
      <c r="F2349" s="253" t="s">
        <v>3771</v>
      </c>
      <c r="H2349" s="253">
        <v>10</v>
      </c>
      <c r="I2349" s="417" t="s">
        <v>2715</v>
      </c>
      <c r="J2349" s="418"/>
      <c r="K2349" s="419"/>
      <c r="L2349" s="253" t="s">
        <v>2780</v>
      </c>
    </row>
    <row r="2350" spans="1:12" x14ac:dyDescent="0.25">
      <c r="B2350" s="253">
        <v>11</v>
      </c>
      <c r="C2350" s="423" t="s">
        <v>2716</v>
      </c>
      <c r="D2350" s="424"/>
      <c r="E2350" s="425"/>
      <c r="F2350" s="343">
        <v>250</v>
      </c>
      <c r="H2350" s="253">
        <v>11</v>
      </c>
      <c r="I2350" s="423" t="s">
        <v>2716</v>
      </c>
      <c r="J2350" s="424"/>
      <c r="K2350" s="425"/>
      <c r="L2350" s="310"/>
    </row>
    <row r="2351" spans="1:12" x14ac:dyDescent="0.25">
      <c r="B2351" s="253">
        <v>12</v>
      </c>
      <c r="C2351" s="417" t="s">
        <v>2717</v>
      </c>
      <c r="D2351" s="418"/>
      <c r="E2351" s="419"/>
      <c r="F2351" s="255">
        <v>0.35</v>
      </c>
      <c r="H2351" s="253">
        <v>12</v>
      </c>
      <c r="I2351" s="417" t="s">
        <v>2717</v>
      </c>
      <c r="J2351" s="418"/>
      <c r="K2351" s="419"/>
      <c r="L2351" s="255"/>
    </row>
    <row r="2352" spans="1:12" x14ac:dyDescent="0.25">
      <c r="B2352" s="253">
        <v>13</v>
      </c>
      <c r="C2352" s="417" t="s">
        <v>2718</v>
      </c>
      <c r="D2352" s="418"/>
      <c r="E2352" s="419"/>
      <c r="F2352" s="329" t="s">
        <v>3642</v>
      </c>
      <c r="H2352" s="253">
        <v>13</v>
      </c>
      <c r="I2352" s="417" t="s">
        <v>2718</v>
      </c>
      <c r="J2352" s="418"/>
      <c r="K2352" s="419"/>
      <c r="L2352" s="314" t="s">
        <v>2794</v>
      </c>
    </row>
    <row r="2353" spans="1:12" x14ac:dyDescent="0.25">
      <c r="B2353" s="253">
        <v>14</v>
      </c>
      <c r="C2353" s="417" t="s">
        <v>2719</v>
      </c>
      <c r="D2353" s="418"/>
      <c r="E2353" s="419"/>
      <c r="F2353" s="282" t="s">
        <v>2733</v>
      </c>
      <c r="H2353" s="253">
        <v>14</v>
      </c>
      <c r="I2353" s="417" t="s">
        <v>2719</v>
      </c>
      <c r="J2353" s="418"/>
      <c r="K2353" s="419"/>
      <c r="L2353" s="310" t="s">
        <v>2733</v>
      </c>
    </row>
    <row r="2354" spans="1:12" x14ac:dyDescent="0.25">
      <c r="B2354" s="253">
        <v>15</v>
      </c>
      <c r="C2354" s="417" t="s">
        <v>2720</v>
      </c>
      <c r="D2354" s="418"/>
      <c r="E2354" s="419"/>
      <c r="F2354" s="256"/>
      <c r="H2354" s="253">
        <v>15</v>
      </c>
      <c r="I2354" s="417" t="s">
        <v>2720</v>
      </c>
      <c r="J2354" s="418"/>
      <c r="K2354" s="419"/>
      <c r="L2354" s="256"/>
    </row>
    <row r="2355" spans="1:12" x14ac:dyDescent="0.25">
      <c r="B2355" s="253">
        <v>16</v>
      </c>
      <c r="C2355" s="417" t="s">
        <v>2721</v>
      </c>
      <c r="D2355" s="418"/>
      <c r="E2355" s="419"/>
      <c r="F2355" s="282"/>
      <c r="H2355" s="253">
        <v>16</v>
      </c>
      <c r="I2355" s="417" t="s">
        <v>2721</v>
      </c>
      <c r="J2355" s="418"/>
      <c r="K2355" s="419"/>
      <c r="L2355" s="310"/>
    </row>
    <row r="2356" spans="1:12" x14ac:dyDescent="0.25">
      <c r="B2356" s="253">
        <v>17</v>
      </c>
      <c r="C2356" s="417" t="s">
        <v>2722</v>
      </c>
      <c r="D2356" s="418"/>
      <c r="E2356" s="419"/>
      <c r="F2356" s="282" t="s">
        <v>2734</v>
      </c>
      <c r="H2356" s="253">
        <v>17</v>
      </c>
      <c r="I2356" s="417" t="s">
        <v>2722</v>
      </c>
      <c r="J2356" s="418"/>
      <c r="K2356" s="419"/>
      <c r="L2356" s="310" t="s">
        <v>2734</v>
      </c>
    </row>
    <row r="2357" spans="1:12" x14ac:dyDescent="0.25">
      <c r="H2357" s="55"/>
      <c r="I2357" s="55"/>
      <c r="J2357" s="55"/>
      <c r="K2357" s="55"/>
      <c r="L2357" s="55"/>
    </row>
    <row r="2358" spans="1:12" x14ac:dyDescent="0.25">
      <c r="A2358">
        <v>78</v>
      </c>
      <c r="B2358" s="57" t="s">
        <v>0</v>
      </c>
      <c r="C2358" s="420" t="s">
        <v>2705</v>
      </c>
      <c r="D2358" s="421"/>
      <c r="E2358" s="421"/>
      <c r="F2358" s="422"/>
      <c r="G2358">
        <v>117</v>
      </c>
      <c r="H2358" s="57" t="s">
        <v>0</v>
      </c>
      <c r="I2358" s="420" t="s">
        <v>2705</v>
      </c>
      <c r="J2358" s="421"/>
      <c r="K2358" s="421"/>
      <c r="L2358" s="422"/>
    </row>
    <row r="2359" spans="1:12" x14ac:dyDescent="0.25">
      <c r="B2359" s="253">
        <v>1</v>
      </c>
      <c r="C2359" s="417" t="s">
        <v>2706</v>
      </c>
      <c r="D2359" s="418"/>
      <c r="E2359" s="419"/>
      <c r="F2359" s="59" t="s">
        <v>2996</v>
      </c>
      <c r="H2359" s="253">
        <v>1</v>
      </c>
      <c r="I2359" s="417" t="s">
        <v>2706</v>
      </c>
      <c r="J2359" s="418"/>
      <c r="K2359" s="419"/>
      <c r="L2359" s="59" t="s">
        <v>2235</v>
      </c>
    </row>
    <row r="2360" spans="1:12" x14ac:dyDescent="0.25">
      <c r="B2360" s="253">
        <v>2</v>
      </c>
      <c r="C2360" s="417" t="s">
        <v>2707</v>
      </c>
      <c r="D2360" s="418"/>
      <c r="E2360" s="419"/>
      <c r="F2360" s="253" t="s">
        <v>2997</v>
      </c>
      <c r="H2360" s="253">
        <v>2</v>
      </c>
      <c r="I2360" s="417" t="s">
        <v>2707</v>
      </c>
      <c r="J2360" s="418"/>
      <c r="K2360" s="419"/>
      <c r="L2360" s="253" t="s">
        <v>3421</v>
      </c>
    </row>
    <row r="2361" spans="1:12" x14ac:dyDescent="0.25">
      <c r="B2361" s="253">
        <v>3</v>
      </c>
      <c r="C2361" s="417" t="s">
        <v>2708</v>
      </c>
      <c r="D2361" s="418"/>
      <c r="E2361" s="419"/>
      <c r="F2361" s="253" t="s">
        <v>2725</v>
      </c>
      <c r="H2361" s="253">
        <v>3</v>
      </c>
      <c r="I2361" s="417" t="s">
        <v>2708</v>
      </c>
      <c r="J2361" s="418"/>
      <c r="K2361" s="419"/>
      <c r="L2361" s="253" t="s">
        <v>2725</v>
      </c>
    </row>
    <row r="2362" spans="1:12" x14ac:dyDescent="0.25">
      <c r="B2362" s="253">
        <v>4</v>
      </c>
      <c r="C2362" s="417" t="s">
        <v>2709</v>
      </c>
      <c r="D2362" s="418"/>
      <c r="E2362" s="419"/>
      <c r="F2362" s="331" t="s">
        <v>3616</v>
      </c>
      <c r="H2362" s="253">
        <v>4</v>
      </c>
      <c r="I2362" s="417" t="s">
        <v>2709</v>
      </c>
      <c r="J2362" s="418"/>
      <c r="K2362" s="419"/>
      <c r="L2362" s="59" t="s">
        <v>2256</v>
      </c>
    </row>
    <row r="2363" spans="1:12" x14ac:dyDescent="0.25">
      <c r="B2363" s="253">
        <v>5</v>
      </c>
      <c r="C2363" s="417" t="s">
        <v>2710</v>
      </c>
      <c r="D2363" s="418"/>
      <c r="E2363" s="419"/>
      <c r="F2363" s="253" t="s">
        <v>3567</v>
      </c>
      <c r="H2363" s="253">
        <v>5</v>
      </c>
      <c r="I2363" s="417" t="s">
        <v>2710</v>
      </c>
      <c r="J2363" s="418"/>
      <c r="K2363" s="419"/>
      <c r="L2363" s="253" t="s">
        <v>3482</v>
      </c>
    </row>
    <row r="2364" spans="1:12" x14ac:dyDescent="0.25">
      <c r="B2364" s="253">
        <v>6</v>
      </c>
      <c r="C2364" s="417" t="s">
        <v>2711</v>
      </c>
      <c r="D2364" s="418"/>
      <c r="E2364" s="419"/>
      <c r="F2364" s="253" t="s">
        <v>2736</v>
      </c>
      <c r="H2364" s="253">
        <v>6</v>
      </c>
      <c r="I2364" s="417" t="s">
        <v>2711</v>
      </c>
      <c r="J2364" s="418"/>
      <c r="K2364" s="419"/>
      <c r="L2364" s="253" t="s">
        <v>2736</v>
      </c>
    </row>
    <row r="2365" spans="1:12" x14ac:dyDescent="0.25">
      <c r="B2365" s="253">
        <v>7</v>
      </c>
      <c r="C2365" s="417" t="s">
        <v>2712</v>
      </c>
      <c r="D2365" s="418"/>
      <c r="E2365" s="419"/>
      <c r="F2365" s="253" t="s">
        <v>3737</v>
      </c>
      <c r="H2365" s="253">
        <v>7</v>
      </c>
      <c r="I2365" s="417" t="s">
        <v>2712</v>
      </c>
      <c r="J2365" s="418"/>
      <c r="K2365" s="419"/>
      <c r="L2365" s="253" t="s">
        <v>3737</v>
      </c>
    </row>
    <row r="2366" spans="1:12" x14ac:dyDescent="0.25">
      <c r="B2366" s="253">
        <v>8</v>
      </c>
      <c r="C2366" s="417" t="s">
        <v>2713</v>
      </c>
      <c r="D2366" s="418"/>
      <c r="E2366" s="419"/>
      <c r="F2366" s="253" t="s">
        <v>2729</v>
      </c>
      <c r="H2366" s="253">
        <v>8</v>
      </c>
      <c r="I2366" s="417" t="s">
        <v>2713</v>
      </c>
      <c r="J2366" s="418"/>
      <c r="K2366" s="419"/>
      <c r="L2366" s="253" t="s">
        <v>2729</v>
      </c>
    </row>
    <row r="2367" spans="1:12" x14ac:dyDescent="0.25">
      <c r="B2367" s="253">
        <v>9</v>
      </c>
      <c r="C2367" s="417" t="s">
        <v>2714</v>
      </c>
      <c r="D2367" s="418"/>
      <c r="E2367" s="419"/>
      <c r="F2367" s="253" t="s">
        <v>3786</v>
      </c>
      <c r="H2367" s="253">
        <v>9</v>
      </c>
      <c r="I2367" s="417" t="s">
        <v>2714</v>
      </c>
      <c r="J2367" s="418"/>
      <c r="K2367" s="419"/>
      <c r="L2367" s="253" t="s">
        <v>2742</v>
      </c>
    </row>
    <row r="2368" spans="1:12" x14ac:dyDescent="0.25">
      <c r="B2368" s="253">
        <v>10</v>
      </c>
      <c r="C2368" s="417" t="s">
        <v>2715</v>
      </c>
      <c r="D2368" s="418"/>
      <c r="E2368" s="419"/>
      <c r="F2368" s="253" t="s">
        <v>3777</v>
      </c>
      <c r="H2368" s="253">
        <v>10</v>
      </c>
      <c r="I2368" s="417" t="s">
        <v>2715</v>
      </c>
      <c r="J2368" s="418"/>
      <c r="K2368" s="419"/>
      <c r="L2368" s="253" t="s">
        <v>2780</v>
      </c>
    </row>
    <row r="2369" spans="1:12" x14ac:dyDescent="0.25">
      <c r="B2369" s="253">
        <v>11</v>
      </c>
      <c r="C2369" s="423" t="s">
        <v>2716</v>
      </c>
      <c r="D2369" s="424"/>
      <c r="E2369" s="425"/>
      <c r="F2369" s="343">
        <v>250</v>
      </c>
      <c r="H2369" s="253">
        <v>11</v>
      </c>
      <c r="I2369" s="423" t="s">
        <v>2716</v>
      </c>
      <c r="J2369" s="424"/>
      <c r="K2369" s="425"/>
      <c r="L2369" s="310"/>
    </row>
    <row r="2370" spans="1:12" x14ac:dyDescent="0.25">
      <c r="B2370" s="253">
        <v>12</v>
      </c>
      <c r="C2370" s="417" t="s">
        <v>2717</v>
      </c>
      <c r="D2370" s="418"/>
      <c r="E2370" s="419"/>
      <c r="F2370" s="255">
        <v>0.35</v>
      </c>
      <c r="H2370" s="253">
        <v>12</v>
      </c>
      <c r="I2370" s="417" t="s">
        <v>2717</v>
      </c>
      <c r="J2370" s="418"/>
      <c r="K2370" s="419"/>
      <c r="L2370" s="255"/>
    </row>
    <row r="2371" spans="1:12" x14ac:dyDescent="0.25">
      <c r="A2371" s="55"/>
      <c r="B2371" s="253">
        <v>13</v>
      </c>
      <c r="C2371" s="417" t="s">
        <v>2718</v>
      </c>
      <c r="D2371" s="418"/>
      <c r="E2371" s="419"/>
      <c r="F2371" s="329" t="s">
        <v>2794</v>
      </c>
      <c r="H2371" s="253">
        <v>13</v>
      </c>
      <c r="I2371" s="417" t="s">
        <v>2718</v>
      </c>
      <c r="J2371" s="418"/>
      <c r="K2371" s="419"/>
      <c r="L2371" s="314" t="s">
        <v>3483</v>
      </c>
    </row>
    <row r="2372" spans="1:12" x14ac:dyDescent="0.25">
      <c r="A2372" s="55"/>
      <c r="B2372" s="253">
        <v>14</v>
      </c>
      <c r="C2372" s="417" t="s">
        <v>2719</v>
      </c>
      <c r="D2372" s="418"/>
      <c r="E2372" s="419"/>
      <c r="F2372" s="282" t="s">
        <v>2733</v>
      </c>
      <c r="H2372" s="253">
        <v>14</v>
      </c>
      <c r="I2372" s="417" t="s">
        <v>2719</v>
      </c>
      <c r="J2372" s="418"/>
      <c r="K2372" s="419"/>
      <c r="L2372" s="310" t="s">
        <v>2733</v>
      </c>
    </row>
    <row r="2373" spans="1:12" x14ac:dyDescent="0.25">
      <c r="A2373" s="55"/>
      <c r="B2373" s="253">
        <v>15</v>
      </c>
      <c r="C2373" s="417" t="s">
        <v>2720</v>
      </c>
      <c r="D2373" s="418"/>
      <c r="E2373" s="419"/>
      <c r="F2373" s="256"/>
      <c r="H2373" s="253">
        <v>15</v>
      </c>
      <c r="I2373" s="417" t="s">
        <v>2720</v>
      </c>
      <c r="J2373" s="418"/>
      <c r="K2373" s="419"/>
      <c r="L2373" s="256"/>
    </row>
    <row r="2374" spans="1:12" x14ac:dyDescent="0.25">
      <c r="A2374" s="55"/>
      <c r="B2374" s="253">
        <v>16</v>
      </c>
      <c r="C2374" s="417" t="s">
        <v>2721</v>
      </c>
      <c r="D2374" s="418"/>
      <c r="E2374" s="419"/>
      <c r="F2374" s="282"/>
      <c r="H2374" s="253">
        <v>16</v>
      </c>
      <c r="I2374" s="417" t="s">
        <v>2721</v>
      </c>
      <c r="J2374" s="418"/>
      <c r="K2374" s="419"/>
      <c r="L2374" s="310"/>
    </row>
    <row r="2375" spans="1:12" x14ac:dyDescent="0.25">
      <c r="B2375" s="253">
        <v>17</v>
      </c>
      <c r="C2375" s="417" t="s">
        <v>2722</v>
      </c>
      <c r="D2375" s="418"/>
      <c r="E2375" s="419"/>
      <c r="F2375" s="282" t="s">
        <v>2734</v>
      </c>
      <c r="H2375" s="253">
        <v>17</v>
      </c>
      <c r="I2375" s="417" t="s">
        <v>2722</v>
      </c>
      <c r="J2375" s="418"/>
      <c r="K2375" s="419"/>
      <c r="L2375" s="310" t="s">
        <v>2734</v>
      </c>
    </row>
    <row r="2376" spans="1:12" x14ac:dyDescent="0.25">
      <c r="B2376" s="75"/>
      <c r="C2376" s="267"/>
      <c r="D2376" s="267"/>
      <c r="E2376" s="267"/>
      <c r="F2376" s="267"/>
    </row>
    <row r="2377" spans="1:12" x14ac:dyDescent="0.25">
      <c r="B2377" s="75"/>
      <c r="C2377" s="267"/>
      <c r="D2377" s="267"/>
      <c r="E2377" s="267"/>
      <c r="F2377" s="267"/>
    </row>
    <row r="2378" spans="1:12" x14ac:dyDescent="0.25">
      <c r="B2378" s="75"/>
      <c r="C2378" s="267"/>
      <c r="D2378" s="267"/>
      <c r="E2378" s="267"/>
      <c r="F2378" s="267"/>
    </row>
    <row r="2379" spans="1:12" x14ac:dyDescent="0.25">
      <c r="B2379" s="75"/>
      <c r="C2379" s="267"/>
      <c r="D2379" s="267"/>
      <c r="E2379" s="267"/>
      <c r="F2379" s="267"/>
    </row>
    <row r="2380" spans="1:12" x14ac:dyDescent="0.25">
      <c r="B2380" s="55"/>
      <c r="C2380" s="55"/>
      <c r="D2380" s="55"/>
      <c r="E2380" s="55"/>
      <c r="F2380" s="55"/>
    </row>
    <row r="2381" spans="1:12" x14ac:dyDescent="0.25">
      <c r="A2381">
        <v>79</v>
      </c>
      <c r="B2381" s="57" t="s">
        <v>0</v>
      </c>
      <c r="C2381" s="420" t="s">
        <v>2705</v>
      </c>
      <c r="D2381" s="421"/>
      <c r="E2381" s="421"/>
      <c r="F2381" s="422"/>
      <c r="G2381">
        <v>118</v>
      </c>
      <c r="H2381" s="57" t="s">
        <v>0</v>
      </c>
      <c r="I2381" s="420" t="s">
        <v>2705</v>
      </c>
      <c r="J2381" s="421"/>
      <c r="K2381" s="421"/>
      <c r="L2381" s="422"/>
    </row>
    <row r="2382" spans="1:12" x14ac:dyDescent="0.25">
      <c r="B2382" s="253">
        <v>1</v>
      </c>
      <c r="C2382" s="417" t="s">
        <v>2706</v>
      </c>
      <c r="D2382" s="418"/>
      <c r="E2382" s="419"/>
      <c r="F2382" s="59" t="s">
        <v>2428</v>
      </c>
      <c r="H2382" s="253">
        <v>1</v>
      </c>
      <c r="I2382" s="417" t="s">
        <v>2706</v>
      </c>
      <c r="J2382" s="418"/>
      <c r="K2382" s="419"/>
      <c r="L2382" s="59" t="s">
        <v>2257</v>
      </c>
    </row>
    <row r="2383" spans="1:12" x14ac:dyDescent="0.25">
      <c r="B2383" s="253">
        <v>2</v>
      </c>
      <c r="C2383" s="417" t="s">
        <v>2707</v>
      </c>
      <c r="D2383" s="418"/>
      <c r="E2383" s="419"/>
      <c r="F2383" s="253" t="s">
        <v>2999</v>
      </c>
      <c r="H2383" s="253">
        <v>2</v>
      </c>
      <c r="I2383" s="417" t="s">
        <v>2707</v>
      </c>
      <c r="J2383" s="418"/>
      <c r="K2383" s="419"/>
      <c r="L2383" s="253" t="s">
        <v>3422</v>
      </c>
    </row>
    <row r="2384" spans="1:12" x14ac:dyDescent="0.25">
      <c r="B2384" s="253">
        <v>3</v>
      </c>
      <c r="C2384" s="417" t="s">
        <v>2708</v>
      </c>
      <c r="D2384" s="418"/>
      <c r="E2384" s="419"/>
      <c r="F2384" s="253" t="s">
        <v>2725</v>
      </c>
      <c r="H2384" s="253">
        <v>3</v>
      </c>
      <c r="I2384" s="417" t="s">
        <v>2708</v>
      </c>
      <c r="J2384" s="418"/>
      <c r="K2384" s="419"/>
      <c r="L2384" s="253" t="s">
        <v>2725</v>
      </c>
    </row>
    <row r="2385" spans="1:12" x14ac:dyDescent="0.25">
      <c r="B2385" s="253">
        <v>4</v>
      </c>
      <c r="C2385" s="417" t="s">
        <v>2709</v>
      </c>
      <c r="D2385" s="418"/>
      <c r="E2385" s="419"/>
      <c r="F2385" s="272">
        <v>40979</v>
      </c>
      <c r="H2385" s="253">
        <v>4</v>
      </c>
      <c r="I2385" s="417" t="s">
        <v>2709</v>
      </c>
      <c r="J2385" s="418"/>
      <c r="K2385" s="419"/>
      <c r="L2385" s="272">
        <v>41947</v>
      </c>
    </row>
    <row r="2386" spans="1:12" x14ac:dyDescent="0.25">
      <c r="B2386" s="253">
        <v>5</v>
      </c>
      <c r="C2386" s="417" t="s">
        <v>2710</v>
      </c>
      <c r="D2386" s="418"/>
      <c r="E2386" s="419"/>
      <c r="F2386" s="253" t="s">
        <v>2998</v>
      </c>
      <c r="H2386" s="253">
        <v>5</v>
      </c>
      <c r="I2386" s="417" t="s">
        <v>2710</v>
      </c>
      <c r="J2386" s="418"/>
      <c r="K2386" s="419"/>
      <c r="L2386" s="253" t="s">
        <v>3484</v>
      </c>
    </row>
    <row r="2387" spans="1:12" x14ac:dyDescent="0.25">
      <c r="B2387" s="253">
        <v>6</v>
      </c>
      <c r="C2387" s="417" t="s">
        <v>2711</v>
      </c>
      <c r="D2387" s="418"/>
      <c r="E2387" s="419"/>
      <c r="F2387" s="253" t="s">
        <v>2736</v>
      </c>
      <c r="H2387" s="253">
        <v>6</v>
      </c>
      <c r="I2387" s="417" t="s">
        <v>2711</v>
      </c>
      <c r="J2387" s="418"/>
      <c r="K2387" s="419"/>
      <c r="L2387" s="253" t="s">
        <v>2736</v>
      </c>
    </row>
    <row r="2388" spans="1:12" x14ac:dyDescent="0.25">
      <c r="B2388" s="253">
        <v>7</v>
      </c>
      <c r="C2388" s="417" t="s">
        <v>2712</v>
      </c>
      <c r="D2388" s="418"/>
      <c r="E2388" s="419"/>
      <c r="F2388" s="253" t="s">
        <v>3737</v>
      </c>
      <c r="H2388" s="253">
        <v>7</v>
      </c>
      <c r="I2388" s="417" t="s">
        <v>2712</v>
      </c>
      <c r="J2388" s="418"/>
      <c r="K2388" s="419"/>
      <c r="L2388" s="253" t="s">
        <v>3737</v>
      </c>
    </row>
    <row r="2389" spans="1:12" x14ac:dyDescent="0.25">
      <c r="B2389" s="253">
        <v>8</v>
      </c>
      <c r="C2389" s="417" t="s">
        <v>2713</v>
      </c>
      <c r="D2389" s="418"/>
      <c r="E2389" s="419"/>
      <c r="F2389" s="253" t="s">
        <v>2729</v>
      </c>
      <c r="H2389" s="253">
        <v>8</v>
      </c>
      <c r="I2389" s="417" t="s">
        <v>2713</v>
      </c>
      <c r="J2389" s="418"/>
      <c r="K2389" s="419"/>
      <c r="L2389" s="253" t="s">
        <v>2729</v>
      </c>
    </row>
    <row r="2390" spans="1:12" x14ac:dyDescent="0.25">
      <c r="B2390" s="253">
        <v>9</v>
      </c>
      <c r="C2390" s="417" t="s">
        <v>2714</v>
      </c>
      <c r="D2390" s="418"/>
      <c r="E2390" s="419"/>
      <c r="F2390" s="253" t="s">
        <v>3769</v>
      </c>
      <c r="H2390" s="253">
        <v>9</v>
      </c>
      <c r="I2390" s="417" t="s">
        <v>2714</v>
      </c>
      <c r="J2390" s="418"/>
      <c r="K2390" s="419"/>
      <c r="L2390" s="253" t="s">
        <v>2742</v>
      </c>
    </row>
    <row r="2391" spans="1:12" x14ac:dyDescent="0.25">
      <c r="B2391" s="253">
        <v>10</v>
      </c>
      <c r="C2391" s="417" t="s">
        <v>2715</v>
      </c>
      <c r="D2391" s="418"/>
      <c r="E2391" s="419"/>
      <c r="F2391" s="253" t="s">
        <v>3771</v>
      </c>
      <c r="H2391" s="253">
        <v>10</v>
      </c>
      <c r="I2391" s="417" t="s">
        <v>2715</v>
      </c>
      <c r="J2391" s="418"/>
      <c r="K2391" s="419"/>
      <c r="L2391" s="253" t="s">
        <v>2780</v>
      </c>
    </row>
    <row r="2392" spans="1:12" x14ac:dyDescent="0.25">
      <c r="B2392" s="253">
        <v>11</v>
      </c>
      <c r="C2392" s="423" t="s">
        <v>2716</v>
      </c>
      <c r="D2392" s="424"/>
      <c r="E2392" s="425"/>
      <c r="F2392" s="343">
        <v>250</v>
      </c>
      <c r="H2392" s="253">
        <v>11</v>
      </c>
      <c r="I2392" s="423" t="s">
        <v>2716</v>
      </c>
      <c r="J2392" s="424"/>
      <c r="K2392" s="425"/>
      <c r="L2392" s="310"/>
    </row>
    <row r="2393" spans="1:12" x14ac:dyDescent="0.25">
      <c r="B2393" s="253">
        <v>12</v>
      </c>
      <c r="C2393" s="417" t="s">
        <v>2717</v>
      </c>
      <c r="D2393" s="418"/>
      <c r="E2393" s="419"/>
      <c r="F2393" s="255">
        <v>0.35</v>
      </c>
      <c r="H2393" s="253">
        <v>12</v>
      </c>
      <c r="I2393" s="417" t="s">
        <v>2717</v>
      </c>
      <c r="J2393" s="418"/>
      <c r="K2393" s="419"/>
      <c r="L2393" s="255"/>
    </row>
    <row r="2394" spans="1:12" x14ac:dyDescent="0.25">
      <c r="B2394" s="253">
        <v>13</v>
      </c>
      <c r="C2394" s="417" t="s">
        <v>2718</v>
      </c>
      <c r="D2394" s="418"/>
      <c r="E2394" s="419"/>
      <c r="F2394" s="329" t="s">
        <v>3213</v>
      </c>
      <c r="H2394" s="253">
        <v>13</v>
      </c>
      <c r="I2394" s="417" t="s">
        <v>2718</v>
      </c>
      <c r="J2394" s="418"/>
      <c r="K2394" s="419"/>
      <c r="L2394" s="314" t="s">
        <v>2794</v>
      </c>
    </row>
    <row r="2395" spans="1:12" x14ac:dyDescent="0.25">
      <c r="B2395" s="253">
        <v>14</v>
      </c>
      <c r="C2395" s="417" t="s">
        <v>2719</v>
      </c>
      <c r="D2395" s="418"/>
      <c r="E2395" s="419"/>
      <c r="F2395" s="282" t="s">
        <v>2733</v>
      </c>
      <c r="H2395" s="253">
        <v>14</v>
      </c>
      <c r="I2395" s="417" t="s">
        <v>2719</v>
      </c>
      <c r="J2395" s="418"/>
      <c r="K2395" s="419"/>
      <c r="L2395" s="310" t="s">
        <v>2733</v>
      </c>
    </row>
    <row r="2396" spans="1:12" x14ac:dyDescent="0.25">
      <c r="B2396" s="253">
        <v>15</v>
      </c>
      <c r="C2396" s="417" t="s">
        <v>2720</v>
      </c>
      <c r="D2396" s="418"/>
      <c r="E2396" s="419"/>
      <c r="F2396" s="256"/>
      <c r="H2396" s="253">
        <v>15</v>
      </c>
      <c r="I2396" s="417" t="s">
        <v>2720</v>
      </c>
      <c r="J2396" s="418"/>
      <c r="K2396" s="419"/>
      <c r="L2396" s="256"/>
    </row>
    <row r="2397" spans="1:12" x14ac:dyDescent="0.25">
      <c r="B2397" s="253">
        <v>16</v>
      </c>
      <c r="C2397" s="417" t="s">
        <v>2721</v>
      </c>
      <c r="D2397" s="418"/>
      <c r="E2397" s="419"/>
      <c r="F2397" s="282"/>
      <c r="H2397" s="253">
        <v>16</v>
      </c>
      <c r="I2397" s="417" t="s">
        <v>2721</v>
      </c>
      <c r="J2397" s="418"/>
      <c r="K2397" s="419"/>
      <c r="L2397" s="310"/>
    </row>
    <row r="2398" spans="1:12" x14ac:dyDescent="0.25">
      <c r="B2398" s="253">
        <v>17</v>
      </c>
      <c r="C2398" s="417" t="s">
        <v>2722</v>
      </c>
      <c r="D2398" s="418"/>
      <c r="E2398" s="419"/>
      <c r="F2398" s="282" t="s">
        <v>2734</v>
      </c>
      <c r="H2398" s="253">
        <v>17</v>
      </c>
      <c r="I2398" s="417" t="s">
        <v>2722</v>
      </c>
      <c r="J2398" s="418"/>
      <c r="K2398" s="419"/>
      <c r="L2398" s="310" t="s">
        <v>2734</v>
      </c>
    </row>
    <row r="2399" spans="1:12" x14ac:dyDescent="0.25">
      <c r="B2399" s="55"/>
      <c r="C2399" s="55"/>
      <c r="D2399" s="55"/>
      <c r="E2399" s="55"/>
      <c r="F2399" s="55"/>
      <c r="H2399" s="55"/>
      <c r="I2399" s="55"/>
      <c r="J2399" s="55"/>
      <c r="K2399" s="55"/>
      <c r="L2399" s="55"/>
    </row>
    <row r="2400" spans="1:12" x14ac:dyDescent="0.25">
      <c r="A2400">
        <v>80</v>
      </c>
      <c r="B2400" s="57" t="s">
        <v>0</v>
      </c>
      <c r="C2400" s="420" t="s">
        <v>2705</v>
      </c>
      <c r="D2400" s="421"/>
      <c r="E2400" s="421"/>
      <c r="F2400" s="422"/>
      <c r="G2400">
        <v>119</v>
      </c>
      <c r="H2400" s="57" t="s">
        <v>0</v>
      </c>
      <c r="I2400" s="420" t="s">
        <v>2705</v>
      </c>
      <c r="J2400" s="421"/>
      <c r="K2400" s="421"/>
      <c r="L2400" s="422"/>
    </row>
    <row r="2401" spans="2:12" x14ac:dyDescent="0.25">
      <c r="B2401" s="253">
        <v>1</v>
      </c>
      <c r="C2401" s="417" t="s">
        <v>2706</v>
      </c>
      <c r="D2401" s="418"/>
      <c r="E2401" s="419"/>
      <c r="F2401" s="59" t="s">
        <v>3000</v>
      </c>
      <c r="H2401" s="253">
        <v>1</v>
      </c>
      <c r="I2401" s="417" t="s">
        <v>2706</v>
      </c>
      <c r="J2401" s="418"/>
      <c r="K2401" s="419"/>
      <c r="L2401" s="59" t="s">
        <v>149</v>
      </c>
    </row>
    <row r="2402" spans="2:12" x14ac:dyDescent="0.25">
      <c r="B2402" s="253">
        <v>2</v>
      </c>
      <c r="C2402" s="417" t="s">
        <v>2707</v>
      </c>
      <c r="D2402" s="418"/>
      <c r="E2402" s="419"/>
      <c r="F2402" s="253" t="s">
        <v>3001</v>
      </c>
      <c r="H2402" s="253">
        <v>2</v>
      </c>
      <c r="I2402" s="417" t="s">
        <v>2707</v>
      </c>
      <c r="J2402" s="418"/>
      <c r="K2402" s="419"/>
      <c r="L2402" s="253" t="s">
        <v>3423</v>
      </c>
    </row>
    <row r="2403" spans="2:12" x14ac:dyDescent="0.25">
      <c r="B2403" s="253">
        <v>3</v>
      </c>
      <c r="C2403" s="417" t="s">
        <v>2708</v>
      </c>
      <c r="D2403" s="418"/>
      <c r="E2403" s="419"/>
      <c r="F2403" s="253" t="s">
        <v>2725</v>
      </c>
      <c r="H2403" s="253">
        <v>3</v>
      </c>
      <c r="I2403" s="417" t="s">
        <v>2708</v>
      </c>
      <c r="J2403" s="418"/>
      <c r="K2403" s="419"/>
      <c r="L2403" s="253" t="s">
        <v>2725</v>
      </c>
    </row>
    <row r="2404" spans="2:12" x14ac:dyDescent="0.25">
      <c r="B2404" s="253">
        <v>4</v>
      </c>
      <c r="C2404" s="417" t="s">
        <v>2709</v>
      </c>
      <c r="D2404" s="418"/>
      <c r="E2404" s="419"/>
      <c r="F2404" s="272">
        <v>40983</v>
      </c>
      <c r="H2404" s="253">
        <v>4</v>
      </c>
      <c r="I2404" s="417" t="s">
        <v>2709</v>
      </c>
      <c r="J2404" s="418"/>
      <c r="K2404" s="419"/>
      <c r="L2404" s="59" t="s">
        <v>2219</v>
      </c>
    </row>
    <row r="2405" spans="2:12" x14ac:dyDescent="0.25">
      <c r="B2405" s="253">
        <v>5</v>
      </c>
      <c r="C2405" s="417" t="s">
        <v>2710</v>
      </c>
      <c r="D2405" s="418"/>
      <c r="E2405" s="419"/>
      <c r="F2405" s="253" t="s">
        <v>3002</v>
      </c>
      <c r="H2405" s="253">
        <v>5</v>
      </c>
      <c r="I2405" s="417" t="s">
        <v>2710</v>
      </c>
      <c r="J2405" s="418"/>
      <c r="K2405" s="419"/>
      <c r="L2405" s="253" t="s">
        <v>3485</v>
      </c>
    </row>
    <row r="2406" spans="2:12" x14ac:dyDescent="0.25">
      <c r="B2406" s="253">
        <v>6</v>
      </c>
      <c r="C2406" s="417" t="s">
        <v>2711</v>
      </c>
      <c r="D2406" s="418"/>
      <c r="E2406" s="419"/>
      <c r="F2406" s="253" t="s">
        <v>3004</v>
      </c>
      <c r="H2406" s="253">
        <v>6</v>
      </c>
      <c r="I2406" s="417" t="s">
        <v>2711</v>
      </c>
      <c r="J2406" s="418"/>
      <c r="K2406" s="419"/>
      <c r="L2406" s="253" t="s">
        <v>2736</v>
      </c>
    </row>
    <row r="2407" spans="2:12" x14ac:dyDescent="0.25">
      <c r="B2407" s="253">
        <v>7</v>
      </c>
      <c r="C2407" s="417" t="s">
        <v>2712</v>
      </c>
      <c r="D2407" s="418"/>
      <c r="E2407" s="419"/>
      <c r="F2407" s="253" t="s">
        <v>3739</v>
      </c>
      <c r="H2407" s="253">
        <v>7</v>
      </c>
      <c r="I2407" s="417" t="s">
        <v>2712</v>
      </c>
      <c r="J2407" s="418"/>
      <c r="K2407" s="419"/>
      <c r="L2407" s="253" t="s">
        <v>3737</v>
      </c>
    </row>
    <row r="2408" spans="2:12" x14ac:dyDescent="0.25">
      <c r="B2408" s="253">
        <v>8</v>
      </c>
      <c r="C2408" s="417" t="s">
        <v>2713</v>
      </c>
      <c r="D2408" s="418"/>
      <c r="E2408" s="419"/>
      <c r="F2408" s="253" t="s">
        <v>2729</v>
      </c>
      <c r="H2408" s="253">
        <v>8</v>
      </c>
      <c r="I2408" s="417" t="s">
        <v>2713</v>
      </c>
      <c r="J2408" s="418"/>
      <c r="K2408" s="419"/>
      <c r="L2408" s="253" t="s">
        <v>2729</v>
      </c>
    </row>
    <row r="2409" spans="2:12" x14ac:dyDescent="0.25">
      <c r="B2409" s="253">
        <v>9</v>
      </c>
      <c r="C2409" s="417" t="s">
        <v>2714</v>
      </c>
      <c r="D2409" s="418"/>
      <c r="E2409" s="419"/>
      <c r="F2409" s="253" t="s">
        <v>2779</v>
      </c>
      <c r="H2409" s="253">
        <v>9</v>
      </c>
      <c r="I2409" s="417" t="s">
        <v>2714</v>
      </c>
      <c r="J2409" s="418"/>
      <c r="K2409" s="419"/>
      <c r="L2409" s="253" t="s">
        <v>2742</v>
      </c>
    </row>
    <row r="2410" spans="2:12" x14ac:dyDescent="0.25">
      <c r="B2410" s="253">
        <v>10</v>
      </c>
      <c r="C2410" s="417" t="s">
        <v>2715</v>
      </c>
      <c r="D2410" s="418"/>
      <c r="E2410" s="419"/>
      <c r="F2410" s="253" t="s">
        <v>3779</v>
      </c>
      <c r="H2410" s="253">
        <v>10</v>
      </c>
      <c r="I2410" s="417" t="s">
        <v>2715</v>
      </c>
      <c r="J2410" s="418"/>
      <c r="K2410" s="419"/>
      <c r="L2410" s="253" t="s">
        <v>2780</v>
      </c>
    </row>
    <row r="2411" spans="2:12" x14ac:dyDescent="0.25">
      <c r="B2411" s="253">
        <v>11</v>
      </c>
      <c r="C2411" s="423" t="s">
        <v>2716</v>
      </c>
      <c r="D2411" s="424"/>
      <c r="E2411" s="425"/>
      <c r="F2411" s="343">
        <v>250</v>
      </c>
      <c r="H2411" s="253">
        <v>11</v>
      </c>
      <c r="I2411" s="423" t="s">
        <v>2716</v>
      </c>
      <c r="J2411" s="424"/>
      <c r="K2411" s="425"/>
      <c r="L2411" s="310"/>
    </row>
    <row r="2412" spans="2:12" x14ac:dyDescent="0.25">
      <c r="B2412" s="253">
        <v>12</v>
      </c>
      <c r="C2412" s="417" t="s">
        <v>2717</v>
      </c>
      <c r="D2412" s="418"/>
      <c r="E2412" s="419"/>
      <c r="F2412" s="255">
        <v>0.35</v>
      </c>
      <c r="H2412" s="253">
        <v>12</v>
      </c>
      <c r="I2412" s="417" t="s">
        <v>2717</v>
      </c>
      <c r="J2412" s="418"/>
      <c r="K2412" s="419"/>
      <c r="L2412" s="255"/>
    </row>
    <row r="2413" spans="2:12" x14ac:dyDescent="0.25">
      <c r="B2413" s="253">
        <v>13</v>
      </c>
      <c r="C2413" s="417" t="s">
        <v>2718</v>
      </c>
      <c r="D2413" s="418"/>
      <c r="E2413" s="419"/>
      <c r="F2413" s="329" t="s">
        <v>2810</v>
      </c>
      <c r="H2413" s="253">
        <v>13</v>
      </c>
      <c r="I2413" s="417" t="s">
        <v>2718</v>
      </c>
      <c r="J2413" s="418"/>
      <c r="K2413" s="419"/>
      <c r="L2413" s="314" t="s">
        <v>3486</v>
      </c>
    </row>
    <row r="2414" spans="2:12" x14ac:dyDescent="0.25">
      <c r="B2414" s="253">
        <v>14</v>
      </c>
      <c r="C2414" s="417" t="s">
        <v>2719</v>
      </c>
      <c r="D2414" s="418"/>
      <c r="E2414" s="419"/>
      <c r="F2414" s="282" t="s">
        <v>2733</v>
      </c>
      <c r="H2414" s="253">
        <v>14</v>
      </c>
      <c r="I2414" s="417" t="s">
        <v>2719</v>
      </c>
      <c r="J2414" s="418"/>
      <c r="K2414" s="419"/>
      <c r="L2414" s="310" t="s">
        <v>2733</v>
      </c>
    </row>
    <row r="2415" spans="2:12" x14ac:dyDescent="0.25">
      <c r="B2415" s="253">
        <v>15</v>
      </c>
      <c r="C2415" s="417" t="s">
        <v>2720</v>
      </c>
      <c r="D2415" s="418"/>
      <c r="E2415" s="419"/>
      <c r="F2415" s="256"/>
      <c r="H2415" s="253">
        <v>15</v>
      </c>
      <c r="I2415" s="417" t="s">
        <v>2720</v>
      </c>
      <c r="J2415" s="418"/>
      <c r="K2415" s="419"/>
      <c r="L2415" s="256"/>
    </row>
    <row r="2416" spans="2:12" x14ac:dyDescent="0.25">
      <c r="B2416" s="253">
        <v>16</v>
      </c>
      <c r="C2416" s="417" t="s">
        <v>2721</v>
      </c>
      <c r="D2416" s="418"/>
      <c r="E2416" s="419"/>
      <c r="F2416" s="282"/>
      <c r="H2416" s="253">
        <v>16</v>
      </c>
      <c r="I2416" s="417" t="s">
        <v>2721</v>
      </c>
      <c r="J2416" s="418"/>
      <c r="K2416" s="419"/>
      <c r="L2416" s="310"/>
    </row>
    <row r="2417" spans="1:12" x14ac:dyDescent="0.25">
      <c r="B2417" s="253">
        <v>17</v>
      </c>
      <c r="C2417" s="417" t="s">
        <v>2722</v>
      </c>
      <c r="D2417" s="418"/>
      <c r="E2417" s="419"/>
      <c r="F2417" s="282" t="s">
        <v>2734</v>
      </c>
      <c r="H2417" s="253">
        <v>17</v>
      </c>
      <c r="I2417" s="417" t="s">
        <v>2722</v>
      </c>
      <c r="J2417" s="418"/>
      <c r="K2417" s="419"/>
      <c r="L2417" s="310" t="s">
        <v>2734</v>
      </c>
    </row>
    <row r="2418" spans="1:12" x14ac:dyDescent="0.25">
      <c r="H2418" s="55"/>
      <c r="I2418" s="55"/>
      <c r="J2418" s="55"/>
      <c r="K2418" s="55"/>
      <c r="L2418" s="55"/>
    </row>
    <row r="2419" spans="1:12" x14ac:dyDescent="0.25">
      <c r="A2419">
        <v>81</v>
      </c>
      <c r="B2419" s="57" t="s">
        <v>0</v>
      </c>
      <c r="C2419" s="420" t="s">
        <v>2705</v>
      </c>
      <c r="D2419" s="421"/>
      <c r="E2419" s="421"/>
      <c r="F2419" s="422"/>
      <c r="G2419">
        <v>120</v>
      </c>
      <c r="H2419" s="57" t="s">
        <v>0</v>
      </c>
      <c r="I2419" s="420" t="s">
        <v>2705</v>
      </c>
      <c r="J2419" s="421"/>
      <c r="K2419" s="421"/>
      <c r="L2419" s="422"/>
    </row>
    <row r="2420" spans="1:12" x14ac:dyDescent="0.25">
      <c r="B2420" s="253">
        <v>1</v>
      </c>
      <c r="C2420" s="417" t="s">
        <v>2706</v>
      </c>
      <c r="D2420" s="418"/>
      <c r="E2420" s="419"/>
      <c r="F2420" s="59" t="s">
        <v>1483</v>
      </c>
      <c r="H2420" s="253">
        <v>1</v>
      </c>
      <c r="I2420" s="417" t="s">
        <v>2706</v>
      </c>
      <c r="J2420" s="418"/>
      <c r="K2420" s="419"/>
      <c r="L2420" s="59" t="s">
        <v>345</v>
      </c>
    </row>
    <row r="2421" spans="1:12" x14ac:dyDescent="0.25">
      <c r="B2421" s="253">
        <v>2</v>
      </c>
      <c r="C2421" s="417" t="s">
        <v>2707</v>
      </c>
      <c r="D2421" s="418"/>
      <c r="E2421" s="419"/>
      <c r="F2421" s="253" t="s">
        <v>3007</v>
      </c>
      <c r="H2421" s="253">
        <v>2</v>
      </c>
      <c r="I2421" s="417" t="s">
        <v>2707</v>
      </c>
      <c r="J2421" s="418"/>
      <c r="K2421" s="419"/>
      <c r="L2421" s="253" t="s">
        <v>3424</v>
      </c>
    </row>
    <row r="2422" spans="1:12" x14ac:dyDescent="0.25">
      <c r="B2422" s="253">
        <v>3</v>
      </c>
      <c r="C2422" s="417" t="s">
        <v>2708</v>
      </c>
      <c r="D2422" s="418"/>
      <c r="E2422" s="419"/>
      <c r="F2422" s="253" t="s">
        <v>2725</v>
      </c>
      <c r="H2422" s="253">
        <v>3</v>
      </c>
      <c r="I2422" s="417" t="s">
        <v>2708</v>
      </c>
      <c r="J2422" s="418"/>
      <c r="K2422" s="419"/>
      <c r="L2422" s="253" t="s">
        <v>2725</v>
      </c>
    </row>
    <row r="2423" spans="1:12" x14ac:dyDescent="0.25">
      <c r="B2423" s="253">
        <v>4</v>
      </c>
      <c r="C2423" s="417" t="s">
        <v>2709</v>
      </c>
      <c r="D2423" s="418"/>
      <c r="E2423" s="419"/>
      <c r="F2423" s="272">
        <v>40978</v>
      </c>
      <c r="H2423" s="253">
        <v>4</v>
      </c>
      <c r="I2423" s="417" t="s">
        <v>2709</v>
      </c>
      <c r="J2423" s="418"/>
      <c r="K2423" s="419"/>
      <c r="L2423" s="269">
        <v>41730</v>
      </c>
    </row>
    <row r="2424" spans="1:12" x14ac:dyDescent="0.25">
      <c r="B2424" s="253">
        <v>5</v>
      </c>
      <c r="C2424" s="417" t="s">
        <v>2710</v>
      </c>
      <c r="D2424" s="418"/>
      <c r="E2424" s="419"/>
      <c r="F2424" s="253" t="s">
        <v>3005</v>
      </c>
      <c r="H2424" s="253">
        <v>5</v>
      </c>
      <c r="I2424" s="417" t="s">
        <v>2710</v>
      </c>
      <c r="J2424" s="418"/>
      <c r="K2424" s="419"/>
      <c r="L2424" s="253" t="s">
        <v>3487</v>
      </c>
    </row>
    <row r="2425" spans="1:12" x14ac:dyDescent="0.25">
      <c r="B2425" s="253">
        <v>6</v>
      </c>
      <c r="C2425" s="417" t="s">
        <v>2711</v>
      </c>
      <c r="D2425" s="418"/>
      <c r="E2425" s="419"/>
      <c r="F2425" s="253" t="s">
        <v>2736</v>
      </c>
      <c r="H2425" s="253">
        <v>6</v>
      </c>
      <c r="I2425" s="417" t="s">
        <v>2711</v>
      </c>
      <c r="J2425" s="418"/>
      <c r="K2425" s="419"/>
      <c r="L2425" s="253" t="s">
        <v>2736</v>
      </c>
    </row>
    <row r="2426" spans="1:12" x14ac:dyDescent="0.25">
      <c r="B2426" s="253">
        <v>7</v>
      </c>
      <c r="C2426" s="417" t="s">
        <v>2712</v>
      </c>
      <c r="D2426" s="418"/>
      <c r="E2426" s="419"/>
      <c r="F2426" s="253" t="s">
        <v>3739</v>
      </c>
      <c r="H2426" s="253">
        <v>7</v>
      </c>
      <c r="I2426" s="417" t="s">
        <v>2712</v>
      </c>
      <c r="J2426" s="418"/>
      <c r="K2426" s="419"/>
      <c r="L2426" s="253" t="s">
        <v>3737</v>
      </c>
    </row>
    <row r="2427" spans="1:12" x14ac:dyDescent="0.25">
      <c r="B2427" s="253">
        <v>8</v>
      </c>
      <c r="C2427" s="417" t="s">
        <v>2713</v>
      </c>
      <c r="D2427" s="418"/>
      <c r="E2427" s="419"/>
      <c r="F2427" s="253" t="s">
        <v>2729</v>
      </c>
      <c r="H2427" s="253">
        <v>8</v>
      </c>
      <c r="I2427" s="417" t="s">
        <v>2713</v>
      </c>
      <c r="J2427" s="418"/>
      <c r="K2427" s="419"/>
      <c r="L2427" s="253" t="s">
        <v>2729</v>
      </c>
    </row>
    <row r="2428" spans="1:12" x14ac:dyDescent="0.25">
      <c r="B2428" s="253">
        <v>9</v>
      </c>
      <c r="C2428" s="417" t="s">
        <v>2714</v>
      </c>
      <c r="D2428" s="418"/>
      <c r="E2428" s="419"/>
      <c r="F2428" s="253" t="s">
        <v>2742</v>
      </c>
      <c r="H2428" s="253">
        <v>9</v>
      </c>
      <c r="I2428" s="417" t="s">
        <v>2714</v>
      </c>
      <c r="J2428" s="418"/>
      <c r="K2428" s="419"/>
      <c r="L2428" s="253" t="s">
        <v>2742</v>
      </c>
    </row>
    <row r="2429" spans="1:12" x14ac:dyDescent="0.25">
      <c r="B2429" s="253">
        <v>10</v>
      </c>
      <c r="C2429" s="417" t="s">
        <v>2715</v>
      </c>
      <c r="D2429" s="418"/>
      <c r="E2429" s="419"/>
      <c r="F2429" s="253" t="s">
        <v>3777</v>
      </c>
      <c r="H2429" s="253">
        <v>10</v>
      </c>
      <c r="I2429" s="417" t="s">
        <v>2715</v>
      </c>
      <c r="J2429" s="418"/>
      <c r="K2429" s="419"/>
      <c r="L2429" s="253" t="s">
        <v>2780</v>
      </c>
    </row>
    <row r="2430" spans="1:12" x14ac:dyDescent="0.25">
      <c r="B2430" s="253">
        <v>11</v>
      </c>
      <c r="C2430" s="423" t="s">
        <v>2716</v>
      </c>
      <c r="D2430" s="424"/>
      <c r="E2430" s="425"/>
      <c r="F2430" s="343">
        <v>250</v>
      </c>
      <c r="H2430" s="253">
        <v>11</v>
      </c>
      <c r="I2430" s="423" t="s">
        <v>2716</v>
      </c>
      <c r="J2430" s="424"/>
      <c r="K2430" s="425"/>
      <c r="L2430" s="310"/>
    </row>
    <row r="2431" spans="1:12" x14ac:dyDescent="0.25">
      <c r="B2431" s="253">
        <v>12</v>
      </c>
      <c r="C2431" s="417" t="s">
        <v>2717</v>
      </c>
      <c r="D2431" s="418"/>
      <c r="E2431" s="419"/>
      <c r="F2431" s="255">
        <v>0.35</v>
      </c>
      <c r="H2431" s="253">
        <v>12</v>
      </c>
      <c r="I2431" s="417" t="s">
        <v>2717</v>
      </c>
      <c r="J2431" s="418"/>
      <c r="K2431" s="419"/>
      <c r="L2431" s="255"/>
    </row>
    <row r="2432" spans="1:12" x14ac:dyDescent="0.25">
      <c r="B2432" s="253">
        <v>13</v>
      </c>
      <c r="C2432" s="417" t="s">
        <v>2718</v>
      </c>
      <c r="D2432" s="418"/>
      <c r="E2432" s="419"/>
      <c r="F2432" s="329" t="s">
        <v>3213</v>
      </c>
      <c r="H2432" s="253">
        <v>13</v>
      </c>
      <c r="I2432" s="417" t="s">
        <v>2718</v>
      </c>
      <c r="J2432" s="418"/>
      <c r="K2432" s="419"/>
      <c r="L2432" s="314" t="s">
        <v>3488</v>
      </c>
    </row>
    <row r="2433" spans="1:12" x14ac:dyDescent="0.25">
      <c r="B2433" s="253">
        <v>14</v>
      </c>
      <c r="C2433" s="417" t="s">
        <v>2719</v>
      </c>
      <c r="D2433" s="418"/>
      <c r="E2433" s="419"/>
      <c r="F2433" s="282" t="s">
        <v>2733</v>
      </c>
      <c r="H2433" s="253">
        <v>14</v>
      </c>
      <c r="I2433" s="417" t="s">
        <v>2719</v>
      </c>
      <c r="J2433" s="418"/>
      <c r="K2433" s="419"/>
      <c r="L2433" s="310" t="s">
        <v>2733</v>
      </c>
    </row>
    <row r="2434" spans="1:12" x14ac:dyDescent="0.25">
      <c r="B2434" s="253">
        <v>15</v>
      </c>
      <c r="C2434" s="417" t="s">
        <v>2720</v>
      </c>
      <c r="D2434" s="418"/>
      <c r="E2434" s="419"/>
      <c r="F2434" s="256"/>
      <c r="H2434" s="253">
        <v>15</v>
      </c>
      <c r="I2434" s="417" t="s">
        <v>2720</v>
      </c>
      <c r="J2434" s="418"/>
      <c r="K2434" s="419"/>
      <c r="L2434" s="256"/>
    </row>
    <row r="2435" spans="1:12" x14ac:dyDescent="0.25">
      <c r="B2435" s="253">
        <v>16</v>
      </c>
      <c r="C2435" s="417" t="s">
        <v>2721</v>
      </c>
      <c r="D2435" s="418"/>
      <c r="E2435" s="419"/>
      <c r="F2435" s="282"/>
      <c r="H2435" s="253">
        <v>16</v>
      </c>
      <c r="I2435" s="417" t="s">
        <v>2721</v>
      </c>
      <c r="J2435" s="418"/>
      <c r="K2435" s="419"/>
      <c r="L2435" s="310"/>
    </row>
    <row r="2436" spans="1:12" x14ac:dyDescent="0.25">
      <c r="B2436" s="253">
        <v>17</v>
      </c>
      <c r="C2436" s="417" t="s">
        <v>2722</v>
      </c>
      <c r="D2436" s="418"/>
      <c r="E2436" s="419"/>
      <c r="F2436" s="282" t="s">
        <v>2734</v>
      </c>
      <c r="H2436" s="253">
        <v>17</v>
      </c>
      <c r="I2436" s="417" t="s">
        <v>2722</v>
      </c>
      <c r="J2436" s="418"/>
      <c r="K2436" s="419"/>
      <c r="L2436" s="310" t="s">
        <v>2734</v>
      </c>
    </row>
    <row r="2437" spans="1:12" x14ac:dyDescent="0.25">
      <c r="B2437" s="75"/>
      <c r="C2437" s="267"/>
      <c r="D2437" s="267"/>
      <c r="E2437" s="267"/>
      <c r="F2437" s="267"/>
    </row>
    <row r="2438" spans="1:12" x14ac:dyDescent="0.25">
      <c r="B2438" s="75"/>
      <c r="C2438" s="267"/>
      <c r="D2438" s="267"/>
      <c r="E2438" s="267"/>
      <c r="F2438" s="267"/>
    </row>
    <row r="2439" spans="1:12" x14ac:dyDescent="0.25">
      <c r="B2439" s="75"/>
      <c r="C2439" s="267"/>
      <c r="D2439" s="267"/>
      <c r="E2439" s="267"/>
      <c r="F2439" s="267"/>
    </row>
    <row r="2440" spans="1:12" x14ac:dyDescent="0.25">
      <c r="B2440" s="75"/>
      <c r="C2440" s="267"/>
      <c r="D2440" s="267"/>
      <c r="E2440" s="267"/>
      <c r="F2440" s="267"/>
    </row>
    <row r="2441" spans="1:12" x14ac:dyDescent="0.25">
      <c r="B2441" s="55"/>
      <c r="C2441" s="55"/>
      <c r="D2441" s="55"/>
      <c r="E2441" s="55"/>
      <c r="F2441" s="55"/>
    </row>
    <row r="2442" spans="1:12" x14ac:dyDescent="0.25">
      <c r="A2442">
        <v>82</v>
      </c>
      <c r="B2442" s="57" t="s">
        <v>0</v>
      </c>
      <c r="C2442" s="420" t="s">
        <v>2705</v>
      </c>
      <c r="D2442" s="421"/>
      <c r="E2442" s="421"/>
      <c r="F2442" s="422"/>
      <c r="G2442">
        <v>121</v>
      </c>
      <c r="H2442" s="57" t="s">
        <v>0</v>
      </c>
      <c r="I2442" s="420" t="s">
        <v>2705</v>
      </c>
      <c r="J2442" s="421"/>
      <c r="K2442" s="421"/>
      <c r="L2442" s="422"/>
    </row>
    <row r="2443" spans="1:12" x14ac:dyDescent="0.25">
      <c r="B2443" s="253">
        <v>1</v>
      </c>
      <c r="C2443" s="417" t="s">
        <v>2706</v>
      </c>
      <c r="D2443" s="418"/>
      <c r="E2443" s="419"/>
      <c r="F2443" s="59" t="s">
        <v>2432</v>
      </c>
      <c r="H2443" s="253">
        <v>1</v>
      </c>
      <c r="I2443" s="417" t="s">
        <v>2706</v>
      </c>
      <c r="J2443" s="418"/>
      <c r="K2443" s="419"/>
      <c r="L2443" s="59" t="s">
        <v>1457</v>
      </c>
    </row>
    <row r="2444" spans="1:12" x14ac:dyDescent="0.25">
      <c r="B2444" s="253">
        <v>2</v>
      </c>
      <c r="C2444" s="417" t="s">
        <v>2707</v>
      </c>
      <c r="D2444" s="418"/>
      <c r="E2444" s="419"/>
      <c r="F2444" s="253" t="s">
        <v>3008</v>
      </c>
      <c r="H2444" s="253">
        <v>2</v>
      </c>
      <c r="I2444" s="417" t="s">
        <v>2707</v>
      </c>
      <c r="J2444" s="418"/>
      <c r="K2444" s="419"/>
      <c r="L2444" s="253" t="s">
        <v>3425</v>
      </c>
    </row>
    <row r="2445" spans="1:12" x14ac:dyDescent="0.25">
      <c r="B2445" s="253">
        <v>3</v>
      </c>
      <c r="C2445" s="417" t="s">
        <v>2708</v>
      </c>
      <c r="D2445" s="418"/>
      <c r="E2445" s="419"/>
      <c r="F2445" s="253" t="s">
        <v>2725</v>
      </c>
      <c r="H2445" s="253">
        <v>3</v>
      </c>
      <c r="I2445" s="417" t="s">
        <v>2708</v>
      </c>
      <c r="J2445" s="418"/>
      <c r="K2445" s="419"/>
      <c r="L2445" s="253" t="s">
        <v>2725</v>
      </c>
    </row>
    <row r="2446" spans="1:12" x14ac:dyDescent="0.25">
      <c r="B2446" s="253">
        <v>4</v>
      </c>
      <c r="C2446" s="417" t="s">
        <v>2709</v>
      </c>
      <c r="D2446" s="418"/>
      <c r="E2446" s="419"/>
      <c r="F2446" s="272">
        <v>41640</v>
      </c>
      <c r="H2446" s="253">
        <v>4</v>
      </c>
      <c r="I2446" s="417" t="s">
        <v>2709</v>
      </c>
      <c r="J2446" s="418"/>
      <c r="K2446" s="419"/>
      <c r="L2446" s="269">
        <v>41727</v>
      </c>
    </row>
    <row r="2447" spans="1:12" x14ac:dyDescent="0.25">
      <c r="B2447" s="253">
        <v>5</v>
      </c>
      <c r="C2447" s="417" t="s">
        <v>2710</v>
      </c>
      <c r="D2447" s="418"/>
      <c r="E2447" s="419"/>
      <c r="F2447" s="253" t="s">
        <v>3006</v>
      </c>
      <c r="H2447" s="253">
        <v>5</v>
      </c>
      <c r="I2447" s="417" t="s">
        <v>2710</v>
      </c>
      <c r="J2447" s="418"/>
      <c r="K2447" s="419"/>
      <c r="L2447" s="253" t="s">
        <v>3489</v>
      </c>
    </row>
    <row r="2448" spans="1:12" x14ac:dyDescent="0.25">
      <c r="B2448" s="253">
        <v>6</v>
      </c>
      <c r="C2448" s="417" t="s">
        <v>2711</v>
      </c>
      <c r="D2448" s="418"/>
      <c r="E2448" s="419"/>
      <c r="F2448" s="253" t="s">
        <v>2736</v>
      </c>
      <c r="H2448" s="253">
        <v>6</v>
      </c>
      <c r="I2448" s="417" t="s">
        <v>2711</v>
      </c>
      <c r="J2448" s="418"/>
      <c r="K2448" s="419"/>
      <c r="L2448" s="253" t="s">
        <v>2736</v>
      </c>
    </row>
    <row r="2449" spans="1:12" x14ac:dyDescent="0.25">
      <c r="B2449" s="253">
        <v>7</v>
      </c>
      <c r="C2449" s="417" t="s">
        <v>2712</v>
      </c>
      <c r="D2449" s="418"/>
      <c r="E2449" s="419"/>
      <c r="F2449" s="253" t="s">
        <v>3739</v>
      </c>
      <c r="H2449" s="253">
        <v>7</v>
      </c>
      <c r="I2449" s="417" t="s">
        <v>2712</v>
      </c>
      <c r="J2449" s="418"/>
      <c r="K2449" s="419"/>
      <c r="L2449" s="253" t="s">
        <v>3737</v>
      </c>
    </row>
    <row r="2450" spans="1:12" x14ac:dyDescent="0.25">
      <c r="B2450" s="253">
        <v>8</v>
      </c>
      <c r="C2450" s="417" t="s">
        <v>2713</v>
      </c>
      <c r="D2450" s="418"/>
      <c r="E2450" s="419"/>
      <c r="F2450" s="253" t="s">
        <v>2729</v>
      </c>
      <c r="H2450" s="253">
        <v>8</v>
      </c>
      <c r="I2450" s="417" t="s">
        <v>2713</v>
      </c>
      <c r="J2450" s="418"/>
      <c r="K2450" s="419"/>
      <c r="L2450" s="253" t="s">
        <v>2729</v>
      </c>
    </row>
    <row r="2451" spans="1:12" x14ac:dyDescent="0.25">
      <c r="B2451" s="253">
        <v>9</v>
      </c>
      <c r="C2451" s="417" t="s">
        <v>2714</v>
      </c>
      <c r="D2451" s="418"/>
      <c r="E2451" s="419"/>
      <c r="F2451" s="253" t="s">
        <v>3769</v>
      </c>
      <c r="H2451" s="253">
        <v>9</v>
      </c>
      <c r="I2451" s="417" t="s">
        <v>2714</v>
      </c>
      <c r="J2451" s="418"/>
      <c r="K2451" s="419"/>
      <c r="L2451" s="253" t="s">
        <v>2742</v>
      </c>
    </row>
    <row r="2452" spans="1:12" x14ac:dyDescent="0.25">
      <c r="B2452" s="253">
        <v>10</v>
      </c>
      <c r="C2452" s="417" t="s">
        <v>2715</v>
      </c>
      <c r="D2452" s="418"/>
      <c r="E2452" s="419"/>
      <c r="F2452" s="253" t="s">
        <v>3796</v>
      </c>
      <c r="H2452" s="253">
        <v>10</v>
      </c>
      <c r="I2452" s="417" t="s">
        <v>2715</v>
      </c>
      <c r="J2452" s="418"/>
      <c r="K2452" s="419"/>
      <c r="L2452" s="253" t="s">
        <v>2780</v>
      </c>
    </row>
    <row r="2453" spans="1:12" x14ac:dyDescent="0.25">
      <c r="B2453" s="253">
        <v>11</v>
      </c>
      <c r="C2453" s="423" t="s">
        <v>2716</v>
      </c>
      <c r="D2453" s="424"/>
      <c r="E2453" s="425"/>
      <c r="F2453" s="343">
        <v>250</v>
      </c>
      <c r="H2453" s="253">
        <v>11</v>
      </c>
      <c r="I2453" s="423" t="s">
        <v>2716</v>
      </c>
      <c r="J2453" s="424"/>
      <c r="K2453" s="425"/>
      <c r="L2453" s="310"/>
    </row>
    <row r="2454" spans="1:12" x14ac:dyDescent="0.25">
      <c r="B2454" s="253">
        <v>12</v>
      </c>
      <c r="C2454" s="417" t="s">
        <v>2717</v>
      </c>
      <c r="D2454" s="418"/>
      <c r="E2454" s="419"/>
      <c r="F2454" s="255">
        <v>0.35</v>
      </c>
      <c r="H2454" s="253">
        <v>12</v>
      </c>
      <c r="I2454" s="417" t="s">
        <v>2717</v>
      </c>
      <c r="J2454" s="418"/>
      <c r="K2454" s="419"/>
      <c r="L2454" s="255"/>
    </row>
    <row r="2455" spans="1:12" x14ac:dyDescent="0.25">
      <c r="B2455" s="253">
        <v>13</v>
      </c>
      <c r="C2455" s="417" t="s">
        <v>2718</v>
      </c>
      <c r="D2455" s="418"/>
      <c r="E2455" s="419"/>
      <c r="F2455" s="329" t="s">
        <v>3636</v>
      </c>
      <c r="H2455" s="253">
        <v>13</v>
      </c>
      <c r="I2455" s="417" t="s">
        <v>2718</v>
      </c>
      <c r="J2455" s="418"/>
      <c r="K2455" s="419"/>
      <c r="L2455" s="314" t="s">
        <v>3455</v>
      </c>
    </row>
    <row r="2456" spans="1:12" x14ac:dyDescent="0.25">
      <c r="B2456" s="253">
        <v>14</v>
      </c>
      <c r="C2456" s="417" t="s">
        <v>2719</v>
      </c>
      <c r="D2456" s="418"/>
      <c r="E2456" s="419"/>
      <c r="F2456" s="342" t="s">
        <v>3748</v>
      </c>
      <c r="H2456" s="253">
        <v>14</v>
      </c>
      <c r="I2456" s="417" t="s">
        <v>2719</v>
      </c>
      <c r="J2456" s="418"/>
      <c r="K2456" s="419"/>
      <c r="L2456" s="310" t="s">
        <v>2733</v>
      </c>
    </row>
    <row r="2457" spans="1:12" x14ac:dyDescent="0.25">
      <c r="B2457" s="253">
        <v>15</v>
      </c>
      <c r="C2457" s="417" t="s">
        <v>2720</v>
      </c>
      <c r="D2457" s="418"/>
      <c r="E2457" s="419"/>
      <c r="F2457" s="256"/>
      <c r="H2457" s="253">
        <v>15</v>
      </c>
      <c r="I2457" s="417" t="s">
        <v>2720</v>
      </c>
      <c r="J2457" s="418"/>
      <c r="K2457" s="419"/>
      <c r="L2457" s="256"/>
    </row>
    <row r="2458" spans="1:12" x14ac:dyDescent="0.25">
      <c r="B2458" s="253">
        <v>16</v>
      </c>
      <c r="C2458" s="417" t="s">
        <v>2721</v>
      </c>
      <c r="D2458" s="418"/>
      <c r="E2458" s="419"/>
      <c r="F2458" s="282"/>
      <c r="H2458" s="253">
        <v>16</v>
      </c>
      <c r="I2458" s="417" t="s">
        <v>2721</v>
      </c>
      <c r="J2458" s="418"/>
      <c r="K2458" s="419"/>
      <c r="L2458" s="310"/>
    </row>
    <row r="2459" spans="1:12" x14ac:dyDescent="0.25">
      <c r="B2459" s="253">
        <v>17</v>
      </c>
      <c r="C2459" s="417" t="s">
        <v>2722</v>
      </c>
      <c r="D2459" s="418"/>
      <c r="E2459" s="419"/>
      <c r="F2459" s="282" t="s">
        <v>2734</v>
      </c>
      <c r="H2459" s="253">
        <v>17</v>
      </c>
      <c r="I2459" s="417" t="s">
        <v>2722</v>
      </c>
      <c r="J2459" s="418"/>
      <c r="K2459" s="419"/>
      <c r="L2459" s="310" t="s">
        <v>2734</v>
      </c>
    </row>
    <row r="2460" spans="1:12" x14ac:dyDescent="0.25">
      <c r="B2460" s="55"/>
      <c r="C2460" s="55"/>
      <c r="D2460" s="55"/>
      <c r="E2460" s="55"/>
      <c r="F2460" s="55"/>
      <c r="H2460" s="55"/>
      <c r="I2460" s="55"/>
      <c r="J2460" s="55"/>
      <c r="K2460" s="55"/>
      <c r="L2460" s="55"/>
    </row>
    <row r="2461" spans="1:12" x14ac:dyDescent="0.25">
      <c r="A2461">
        <v>83</v>
      </c>
      <c r="B2461" s="57" t="s">
        <v>0</v>
      </c>
      <c r="C2461" s="420" t="s">
        <v>2705</v>
      </c>
      <c r="D2461" s="421"/>
      <c r="E2461" s="421"/>
      <c r="F2461" s="422"/>
      <c r="G2461">
        <v>122</v>
      </c>
      <c r="H2461" s="57" t="s">
        <v>0</v>
      </c>
      <c r="I2461" s="420" t="s">
        <v>2705</v>
      </c>
      <c r="J2461" s="421"/>
      <c r="K2461" s="421"/>
      <c r="L2461" s="422"/>
    </row>
    <row r="2462" spans="1:12" x14ac:dyDescent="0.25">
      <c r="B2462" s="253">
        <v>1</v>
      </c>
      <c r="C2462" s="417" t="s">
        <v>2706</v>
      </c>
      <c r="D2462" s="418"/>
      <c r="E2462" s="419"/>
      <c r="F2462" s="59" t="s">
        <v>1504</v>
      </c>
      <c r="H2462" s="253">
        <v>1</v>
      </c>
      <c r="I2462" s="417" t="s">
        <v>2706</v>
      </c>
      <c r="J2462" s="418"/>
      <c r="K2462" s="419"/>
      <c r="L2462" s="59" t="s">
        <v>2607</v>
      </c>
    </row>
    <row r="2463" spans="1:12" x14ac:dyDescent="0.25">
      <c r="B2463" s="253">
        <v>2</v>
      </c>
      <c r="C2463" s="417" t="s">
        <v>2707</v>
      </c>
      <c r="D2463" s="418"/>
      <c r="E2463" s="419"/>
      <c r="F2463" s="253" t="s">
        <v>3001</v>
      </c>
      <c r="H2463" s="253">
        <v>2</v>
      </c>
      <c r="I2463" s="417" t="s">
        <v>2707</v>
      </c>
      <c r="J2463" s="418"/>
      <c r="K2463" s="419"/>
      <c r="L2463" s="253" t="s">
        <v>3426</v>
      </c>
    </row>
    <row r="2464" spans="1:12" x14ac:dyDescent="0.25">
      <c r="B2464" s="253">
        <v>3</v>
      </c>
      <c r="C2464" s="417" t="s">
        <v>2708</v>
      </c>
      <c r="D2464" s="418"/>
      <c r="E2464" s="419"/>
      <c r="F2464" s="253" t="s">
        <v>2725</v>
      </c>
      <c r="H2464" s="253">
        <v>3</v>
      </c>
      <c r="I2464" s="417" t="s">
        <v>2708</v>
      </c>
      <c r="J2464" s="418"/>
      <c r="K2464" s="419"/>
      <c r="L2464" s="253" t="s">
        <v>2725</v>
      </c>
    </row>
    <row r="2465" spans="1:12" x14ac:dyDescent="0.25">
      <c r="B2465" s="253">
        <v>4</v>
      </c>
      <c r="C2465" s="417" t="s">
        <v>2709</v>
      </c>
      <c r="D2465" s="418"/>
      <c r="E2465" s="419"/>
      <c r="F2465" s="331" t="s">
        <v>3616</v>
      </c>
      <c r="H2465" s="253">
        <v>4</v>
      </c>
      <c r="I2465" s="417" t="s">
        <v>2709</v>
      </c>
      <c r="J2465" s="418"/>
      <c r="K2465" s="419"/>
      <c r="L2465" s="298" t="s">
        <v>3616</v>
      </c>
    </row>
    <row r="2466" spans="1:12" x14ac:dyDescent="0.25">
      <c r="B2466" s="253">
        <v>5</v>
      </c>
      <c r="C2466" s="417" t="s">
        <v>2710</v>
      </c>
      <c r="D2466" s="418"/>
      <c r="E2466" s="419"/>
      <c r="F2466" s="253" t="s">
        <v>3009</v>
      </c>
      <c r="H2466" s="253">
        <v>5</v>
      </c>
      <c r="I2466" s="417" t="s">
        <v>2710</v>
      </c>
      <c r="J2466" s="418"/>
      <c r="K2466" s="419"/>
      <c r="L2466" s="253" t="s">
        <v>3490</v>
      </c>
    </row>
    <row r="2467" spans="1:12" x14ac:dyDescent="0.25">
      <c r="B2467" s="253">
        <v>6</v>
      </c>
      <c r="C2467" s="417" t="s">
        <v>2711</v>
      </c>
      <c r="D2467" s="418"/>
      <c r="E2467" s="419"/>
      <c r="F2467" s="253" t="s">
        <v>2736</v>
      </c>
      <c r="H2467" s="253">
        <v>6</v>
      </c>
      <c r="I2467" s="417" t="s">
        <v>2711</v>
      </c>
      <c r="J2467" s="418"/>
      <c r="K2467" s="419"/>
      <c r="L2467" s="253" t="s">
        <v>2736</v>
      </c>
    </row>
    <row r="2468" spans="1:12" x14ac:dyDescent="0.25">
      <c r="B2468" s="253">
        <v>7</v>
      </c>
      <c r="C2468" s="417" t="s">
        <v>2712</v>
      </c>
      <c r="D2468" s="418"/>
      <c r="E2468" s="419"/>
      <c r="F2468" s="253" t="s">
        <v>3737</v>
      </c>
      <c r="H2468" s="253">
        <v>7</v>
      </c>
      <c r="I2468" s="417" t="s">
        <v>2712</v>
      </c>
      <c r="J2468" s="418"/>
      <c r="K2468" s="419"/>
      <c r="L2468" s="253" t="s">
        <v>3737</v>
      </c>
    </row>
    <row r="2469" spans="1:12" x14ac:dyDescent="0.25">
      <c r="B2469" s="253">
        <v>8</v>
      </c>
      <c r="C2469" s="417" t="s">
        <v>2713</v>
      </c>
      <c r="D2469" s="418"/>
      <c r="E2469" s="419"/>
      <c r="F2469" s="253" t="s">
        <v>2729</v>
      </c>
      <c r="H2469" s="253">
        <v>8</v>
      </c>
      <c r="I2469" s="417" t="s">
        <v>2713</v>
      </c>
      <c r="J2469" s="418"/>
      <c r="K2469" s="419"/>
      <c r="L2469" s="253" t="s">
        <v>2729</v>
      </c>
    </row>
    <row r="2470" spans="1:12" x14ac:dyDescent="0.25">
      <c r="B2470" s="253">
        <v>9</v>
      </c>
      <c r="C2470" s="417" t="s">
        <v>2714</v>
      </c>
      <c r="D2470" s="418"/>
      <c r="E2470" s="419"/>
      <c r="F2470" s="253" t="s">
        <v>3781</v>
      </c>
      <c r="H2470" s="253">
        <v>9</v>
      </c>
      <c r="I2470" s="417" t="s">
        <v>2714</v>
      </c>
      <c r="J2470" s="418"/>
      <c r="K2470" s="419"/>
      <c r="L2470" s="253" t="s">
        <v>2742</v>
      </c>
    </row>
    <row r="2471" spans="1:12" x14ac:dyDescent="0.25">
      <c r="B2471" s="253">
        <v>10</v>
      </c>
      <c r="C2471" s="417" t="s">
        <v>2715</v>
      </c>
      <c r="D2471" s="418"/>
      <c r="E2471" s="419"/>
      <c r="F2471" s="253" t="s">
        <v>3791</v>
      </c>
      <c r="H2471" s="253">
        <v>10</v>
      </c>
      <c r="I2471" s="417" t="s">
        <v>2715</v>
      </c>
      <c r="J2471" s="418"/>
      <c r="K2471" s="419"/>
      <c r="L2471" s="253" t="s">
        <v>2780</v>
      </c>
    </row>
    <row r="2472" spans="1:12" x14ac:dyDescent="0.25">
      <c r="B2472" s="253">
        <v>11</v>
      </c>
      <c r="C2472" s="423" t="s">
        <v>2716</v>
      </c>
      <c r="D2472" s="424"/>
      <c r="E2472" s="425"/>
      <c r="F2472" s="343">
        <v>250</v>
      </c>
      <c r="H2472" s="253">
        <v>11</v>
      </c>
      <c r="I2472" s="423" t="s">
        <v>2716</v>
      </c>
      <c r="J2472" s="424"/>
      <c r="K2472" s="425"/>
      <c r="L2472" s="310"/>
    </row>
    <row r="2473" spans="1:12" x14ac:dyDescent="0.25">
      <c r="B2473" s="253">
        <v>12</v>
      </c>
      <c r="C2473" s="417" t="s">
        <v>2717</v>
      </c>
      <c r="D2473" s="418"/>
      <c r="E2473" s="419"/>
      <c r="F2473" s="255">
        <v>0.35</v>
      </c>
      <c r="H2473" s="253">
        <v>12</v>
      </c>
      <c r="I2473" s="417" t="s">
        <v>2717</v>
      </c>
      <c r="J2473" s="418"/>
      <c r="K2473" s="419"/>
      <c r="L2473" s="255"/>
    </row>
    <row r="2474" spans="1:12" x14ac:dyDescent="0.25">
      <c r="B2474" s="253">
        <v>13</v>
      </c>
      <c r="C2474" s="417" t="s">
        <v>2718</v>
      </c>
      <c r="D2474" s="418"/>
      <c r="E2474" s="419"/>
      <c r="F2474" s="329" t="s">
        <v>2794</v>
      </c>
      <c r="H2474" s="253">
        <v>13</v>
      </c>
      <c r="I2474" s="417" t="s">
        <v>2718</v>
      </c>
      <c r="J2474" s="418"/>
      <c r="K2474" s="419"/>
      <c r="L2474" s="314" t="s">
        <v>3491</v>
      </c>
    </row>
    <row r="2475" spans="1:12" x14ac:dyDescent="0.25">
      <c r="B2475" s="253">
        <v>14</v>
      </c>
      <c r="C2475" s="417" t="s">
        <v>2719</v>
      </c>
      <c r="D2475" s="418"/>
      <c r="E2475" s="419"/>
      <c r="F2475" s="282" t="s">
        <v>2733</v>
      </c>
      <c r="H2475" s="253">
        <v>14</v>
      </c>
      <c r="I2475" s="417" t="s">
        <v>2719</v>
      </c>
      <c r="J2475" s="418"/>
      <c r="K2475" s="419"/>
      <c r="L2475" s="310" t="s">
        <v>2733</v>
      </c>
    </row>
    <row r="2476" spans="1:12" x14ac:dyDescent="0.25">
      <c r="B2476" s="253">
        <v>15</v>
      </c>
      <c r="C2476" s="417" t="s">
        <v>2720</v>
      </c>
      <c r="D2476" s="418"/>
      <c r="E2476" s="419"/>
      <c r="F2476" s="256"/>
      <c r="H2476" s="253">
        <v>15</v>
      </c>
      <c r="I2476" s="417" t="s">
        <v>2720</v>
      </c>
      <c r="J2476" s="418"/>
      <c r="K2476" s="419"/>
      <c r="L2476" s="256"/>
    </row>
    <row r="2477" spans="1:12" x14ac:dyDescent="0.25">
      <c r="B2477" s="253">
        <v>16</v>
      </c>
      <c r="C2477" s="417" t="s">
        <v>2721</v>
      </c>
      <c r="D2477" s="418"/>
      <c r="E2477" s="419"/>
      <c r="F2477" s="282"/>
      <c r="H2477" s="253">
        <v>16</v>
      </c>
      <c r="I2477" s="417" t="s">
        <v>2721</v>
      </c>
      <c r="J2477" s="418"/>
      <c r="K2477" s="419"/>
      <c r="L2477" s="310"/>
    </row>
    <row r="2478" spans="1:12" x14ac:dyDescent="0.25">
      <c r="B2478" s="253">
        <v>17</v>
      </c>
      <c r="C2478" s="417" t="s">
        <v>2722</v>
      </c>
      <c r="D2478" s="418"/>
      <c r="E2478" s="419"/>
      <c r="F2478" s="282" t="s">
        <v>2734</v>
      </c>
      <c r="H2478" s="253">
        <v>17</v>
      </c>
      <c r="I2478" s="417" t="s">
        <v>2722</v>
      </c>
      <c r="J2478" s="418"/>
      <c r="K2478" s="419"/>
      <c r="L2478" s="310" t="s">
        <v>2734</v>
      </c>
    </row>
    <row r="2479" spans="1:12" x14ac:dyDescent="0.25">
      <c r="H2479" s="55"/>
      <c r="I2479" s="55"/>
      <c r="J2479" s="55"/>
      <c r="K2479" s="55"/>
      <c r="L2479" s="55"/>
    </row>
    <row r="2480" spans="1:12" x14ac:dyDescent="0.25">
      <c r="A2480">
        <v>84</v>
      </c>
      <c r="B2480" s="57" t="s">
        <v>0</v>
      </c>
      <c r="C2480" s="420" t="s">
        <v>2705</v>
      </c>
      <c r="D2480" s="421"/>
      <c r="E2480" s="421"/>
      <c r="F2480" s="422"/>
      <c r="G2480">
        <v>123</v>
      </c>
      <c r="H2480" s="57" t="s">
        <v>0</v>
      </c>
      <c r="I2480" s="420" t="s">
        <v>2705</v>
      </c>
      <c r="J2480" s="421"/>
      <c r="K2480" s="421"/>
      <c r="L2480" s="422"/>
    </row>
    <row r="2481" spans="2:12" x14ac:dyDescent="0.25">
      <c r="B2481" s="253">
        <v>1</v>
      </c>
      <c r="C2481" s="417" t="s">
        <v>2706</v>
      </c>
      <c r="D2481" s="418"/>
      <c r="E2481" s="419"/>
      <c r="F2481" s="59" t="s">
        <v>1514</v>
      </c>
      <c r="H2481" s="253">
        <v>1</v>
      </c>
      <c r="I2481" s="417" t="s">
        <v>2706</v>
      </c>
      <c r="J2481" s="418"/>
      <c r="K2481" s="419"/>
      <c r="L2481" s="59" t="s">
        <v>345</v>
      </c>
    </row>
    <row r="2482" spans="2:12" x14ac:dyDescent="0.25">
      <c r="B2482" s="253">
        <v>2</v>
      </c>
      <c r="C2482" s="417" t="s">
        <v>2707</v>
      </c>
      <c r="D2482" s="418"/>
      <c r="E2482" s="419"/>
      <c r="F2482" s="253" t="s">
        <v>3010</v>
      </c>
      <c r="H2482" s="253">
        <v>2</v>
      </c>
      <c r="I2482" s="417" t="s">
        <v>2707</v>
      </c>
      <c r="J2482" s="418"/>
      <c r="K2482" s="419"/>
      <c r="L2482" s="253" t="s">
        <v>3427</v>
      </c>
    </row>
    <row r="2483" spans="2:12" x14ac:dyDescent="0.25">
      <c r="B2483" s="253">
        <v>3</v>
      </c>
      <c r="C2483" s="417" t="s">
        <v>2708</v>
      </c>
      <c r="D2483" s="418"/>
      <c r="E2483" s="419"/>
      <c r="F2483" s="253" t="s">
        <v>2725</v>
      </c>
      <c r="H2483" s="253">
        <v>3</v>
      </c>
      <c r="I2483" s="417" t="s">
        <v>2708</v>
      </c>
      <c r="J2483" s="418"/>
      <c r="K2483" s="419"/>
      <c r="L2483" s="253" t="s">
        <v>2725</v>
      </c>
    </row>
    <row r="2484" spans="2:12" x14ac:dyDescent="0.25">
      <c r="B2484" s="253">
        <v>4</v>
      </c>
      <c r="C2484" s="417" t="s">
        <v>2709</v>
      </c>
      <c r="D2484" s="418"/>
      <c r="E2484" s="419"/>
      <c r="F2484" s="272">
        <v>41649</v>
      </c>
      <c r="H2484" s="253">
        <v>4</v>
      </c>
      <c r="I2484" s="417" t="s">
        <v>2709</v>
      </c>
      <c r="J2484" s="418"/>
      <c r="K2484" s="419"/>
      <c r="L2484" s="269">
        <v>41714</v>
      </c>
    </row>
    <row r="2485" spans="2:12" x14ac:dyDescent="0.25">
      <c r="B2485" s="253">
        <v>5</v>
      </c>
      <c r="C2485" s="417" t="s">
        <v>2710</v>
      </c>
      <c r="D2485" s="418"/>
      <c r="E2485" s="419"/>
      <c r="F2485" s="253" t="s">
        <v>3011</v>
      </c>
      <c r="H2485" s="253">
        <v>5</v>
      </c>
      <c r="I2485" s="417" t="s">
        <v>2710</v>
      </c>
      <c r="J2485" s="418"/>
      <c r="K2485" s="419"/>
      <c r="L2485" s="253" t="s">
        <v>3492</v>
      </c>
    </row>
    <row r="2486" spans="2:12" x14ac:dyDescent="0.25">
      <c r="B2486" s="253">
        <v>6</v>
      </c>
      <c r="C2486" s="417" t="s">
        <v>2711</v>
      </c>
      <c r="D2486" s="418"/>
      <c r="E2486" s="419"/>
      <c r="F2486" s="253" t="s">
        <v>2736</v>
      </c>
      <c r="H2486" s="253">
        <v>6</v>
      </c>
      <c r="I2486" s="417" t="s">
        <v>2711</v>
      </c>
      <c r="J2486" s="418"/>
      <c r="K2486" s="419"/>
      <c r="L2486" s="253" t="s">
        <v>2736</v>
      </c>
    </row>
    <row r="2487" spans="2:12" x14ac:dyDescent="0.25">
      <c r="B2487" s="253">
        <v>7</v>
      </c>
      <c r="C2487" s="417" t="s">
        <v>2712</v>
      </c>
      <c r="D2487" s="418"/>
      <c r="E2487" s="419"/>
      <c r="F2487" s="253" t="s">
        <v>3737</v>
      </c>
      <c r="H2487" s="253">
        <v>7</v>
      </c>
      <c r="I2487" s="417" t="s">
        <v>2712</v>
      </c>
      <c r="J2487" s="418"/>
      <c r="K2487" s="419"/>
      <c r="L2487" s="253" t="s">
        <v>3737</v>
      </c>
    </row>
    <row r="2488" spans="2:12" x14ac:dyDescent="0.25">
      <c r="B2488" s="253">
        <v>8</v>
      </c>
      <c r="C2488" s="417" t="s">
        <v>2713</v>
      </c>
      <c r="D2488" s="418"/>
      <c r="E2488" s="419"/>
      <c r="F2488" s="253" t="s">
        <v>2729</v>
      </c>
      <c r="H2488" s="253">
        <v>8</v>
      </c>
      <c r="I2488" s="417" t="s">
        <v>2713</v>
      </c>
      <c r="J2488" s="418"/>
      <c r="K2488" s="419"/>
      <c r="L2488" s="253" t="s">
        <v>2729</v>
      </c>
    </row>
    <row r="2489" spans="2:12" x14ac:dyDescent="0.25">
      <c r="B2489" s="253">
        <v>9</v>
      </c>
      <c r="C2489" s="417" t="s">
        <v>2714</v>
      </c>
      <c r="D2489" s="418"/>
      <c r="E2489" s="419"/>
      <c r="F2489" s="253" t="s">
        <v>2742</v>
      </c>
      <c r="H2489" s="253">
        <v>9</v>
      </c>
      <c r="I2489" s="417" t="s">
        <v>2714</v>
      </c>
      <c r="J2489" s="418"/>
      <c r="K2489" s="419"/>
      <c r="L2489" s="253" t="s">
        <v>2742</v>
      </c>
    </row>
    <row r="2490" spans="2:12" x14ac:dyDescent="0.25">
      <c r="B2490" s="253">
        <v>10</v>
      </c>
      <c r="C2490" s="417" t="s">
        <v>2715</v>
      </c>
      <c r="D2490" s="418"/>
      <c r="E2490" s="419"/>
      <c r="F2490" s="253" t="s">
        <v>3779</v>
      </c>
      <c r="H2490" s="253">
        <v>10</v>
      </c>
      <c r="I2490" s="417" t="s">
        <v>2715</v>
      </c>
      <c r="J2490" s="418"/>
      <c r="K2490" s="419"/>
      <c r="L2490" s="253" t="s">
        <v>2780</v>
      </c>
    </row>
    <row r="2491" spans="2:12" x14ac:dyDescent="0.25">
      <c r="B2491" s="253">
        <v>11</v>
      </c>
      <c r="C2491" s="423" t="s">
        <v>2716</v>
      </c>
      <c r="D2491" s="424"/>
      <c r="E2491" s="425"/>
      <c r="F2491" s="343">
        <v>250</v>
      </c>
      <c r="H2491" s="253">
        <v>11</v>
      </c>
      <c r="I2491" s="423" t="s">
        <v>2716</v>
      </c>
      <c r="J2491" s="424"/>
      <c r="K2491" s="425"/>
      <c r="L2491" s="310"/>
    </row>
    <row r="2492" spans="2:12" x14ac:dyDescent="0.25">
      <c r="B2492" s="253">
        <v>12</v>
      </c>
      <c r="C2492" s="417" t="s">
        <v>2717</v>
      </c>
      <c r="D2492" s="418"/>
      <c r="E2492" s="419"/>
      <c r="F2492" s="255">
        <v>0.35</v>
      </c>
      <c r="H2492" s="253">
        <v>12</v>
      </c>
      <c r="I2492" s="417" t="s">
        <v>2717</v>
      </c>
      <c r="J2492" s="418"/>
      <c r="K2492" s="419"/>
      <c r="L2492" s="255"/>
    </row>
    <row r="2493" spans="2:12" x14ac:dyDescent="0.25">
      <c r="B2493" s="253">
        <v>13</v>
      </c>
      <c r="C2493" s="417" t="s">
        <v>2718</v>
      </c>
      <c r="D2493" s="418"/>
      <c r="E2493" s="419"/>
      <c r="F2493" s="329" t="s">
        <v>3656</v>
      </c>
      <c r="H2493" s="253">
        <v>13</v>
      </c>
      <c r="I2493" s="417" t="s">
        <v>2718</v>
      </c>
      <c r="J2493" s="418"/>
      <c r="K2493" s="419"/>
      <c r="L2493" s="314" t="s">
        <v>3493</v>
      </c>
    </row>
    <row r="2494" spans="2:12" x14ac:dyDescent="0.25">
      <c r="B2494" s="253">
        <v>14</v>
      </c>
      <c r="C2494" s="417" t="s">
        <v>2719</v>
      </c>
      <c r="D2494" s="418"/>
      <c r="E2494" s="419"/>
      <c r="F2494" s="282" t="s">
        <v>2733</v>
      </c>
      <c r="H2494" s="253">
        <v>14</v>
      </c>
      <c r="I2494" s="417" t="s">
        <v>2719</v>
      </c>
      <c r="J2494" s="418"/>
      <c r="K2494" s="419"/>
      <c r="L2494" s="310" t="s">
        <v>2733</v>
      </c>
    </row>
    <row r="2495" spans="2:12" x14ac:dyDescent="0.25">
      <c r="B2495" s="253">
        <v>15</v>
      </c>
      <c r="C2495" s="417" t="s">
        <v>2720</v>
      </c>
      <c r="D2495" s="418"/>
      <c r="E2495" s="419"/>
      <c r="F2495" s="256"/>
      <c r="H2495" s="253">
        <v>15</v>
      </c>
      <c r="I2495" s="417" t="s">
        <v>2720</v>
      </c>
      <c r="J2495" s="418"/>
      <c r="K2495" s="419"/>
      <c r="L2495" s="256"/>
    </row>
    <row r="2496" spans="2:12" x14ac:dyDescent="0.25">
      <c r="B2496" s="253">
        <v>16</v>
      </c>
      <c r="C2496" s="417" t="s">
        <v>2721</v>
      </c>
      <c r="D2496" s="418"/>
      <c r="E2496" s="419"/>
      <c r="F2496" s="282"/>
      <c r="H2496" s="253">
        <v>16</v>
      </c>
      <c r="I2496" s="417" t="s">
        <v>2721</v>
      </c>
      <c r="J2496" s="418"/>
      <c r="K2496" s="419"/>
      <c r="L2496" s="310"/>
    </row>
    <row r="2497" spans="1:12" x14ac:dyDescent="0.25">
      <c r="B2497" s="253">
        <v>17</v>
      </c>
      <c r="C2497" s="417" t="s">
        <v>2722</v>
      </c>
      <c r="D2497" s="418"/>
      <c r="E2497" s="419"/>
      <c r="F2497" s="282" t="s">
        <v>2734</v>
      </c>
      <c r="H2497" s="253">
        <v>17</v>
      </c>
      <c r="I2497" s="417" t="s">
        <v>2722</v>
      </c>
      <c r="J2497" s="418"/>
      <c r="K2497" s="419"/>
      <c r="L2497" s="310" t="s">
        <v>2734</v>
      </c>
    </row>
    <row r="2498" spans="1:12" x14ac:dyDescent="0.25">
      <c r="B2498" s="75"/>
      <c r="C2498" s="267"/>
      <c r="D2498" s="267"/>
      <c r="E2498" s="267"/>
      <c r="F2498" s="267"/>
    </row>
    <row r="2499" spans="1:12" x14ac:dyDescent="0.25">
      <c r="B2499" s="75"/>
      <c r="C2499" s="267"/>
      <c r="D2499" s="267"/>
      <c r="E2499" s="267"/>
      <c r="F2499" s="267"/>
    </row>
    <row r="2500" spans="1:12" x14ac:dyDescent="0.25">
      <c r="B2500" s="75"/>
      <c r="C2500" s="267"/>
      <c r="D2500" s="267"/>
      <c r="E2500" s="267"/>
      <c r="F2500" s="267"/>
    </row>
    <row r="2501" spans="1:12" x14ac:dyDescent="0.25">
      <c r="B2501" s="75"/>
      <c r="C2501" s="267"/>
      <c r="D2501" s="267"/>
      <c r="E2501" s="267"/>
      <c r="F2501" s="267"/>
    </row>
    <row r="2502" spans="1:12" x14ac:dyDescent="0.25">
      <c r="B2502" s="55"/>
      <c r="C2502" s="55"/>
      <c r="D2502" s="55"/>
      <c r="E2502" s="55"/>
      <c r="F2502" s="55"/>
    </row>
    <row r="2503" spans="1:12" x14ac:dyDescent="0.25">
      <c r="A2503">
        <v>85</v>
      </c>
      <c r="B2503" s="57" t="s">
        <v>0</v>
      </c>
      <c r="C2503" s="420" t="s">
        <v>2705</v>
      </c>
      <c r="D2503" s="421"/>
      <c r="E2503" s="421"/>
      <c r="F2503" s="422"/>
      <c r="G2503">
        <v>124</v>
      </c>
      <c r="H2503" s="57" t="s">
        <v>0</v>
      </c>
      <c r="I2503" s="420" t="s">
        <v>2705</v>
      </c>
      <c r="J2503" s="421"/>
      <c r="K2503" s="421"/>
      <c r="L2503" s="422"/>
    </row>
    <row r="2504" spans="1:12" x14ac:dyDescent="0.25">
      <c r="B2504" s="253">
        <v>1</v>
      </c>
      <c r="C2504" s="417" t="s">
        <v>2706</v>
      </c>
      <c r="D2504" s="418"/>
      <c r="E2504" s="419"/>
      <c r="F2504" s="59" t="s">
        <v>3012</v>
      </c>
      <c r="H2504" s="253">
        <v>1</v>
      </c>
      <c r="I2504" s="417" t="s">
        <v>2706</v>
      </c>
      <c r="J2504" s="418"/>
      <c r="K2504" s="419"/>
      <c r="L2504" s="59" t="s">
        <v>2259</v>
      </c>
    </row>
    <row r="2505" spans="1:12" x14ac:dyDescent="0.25">
      <c r="B2505" s="253">
        <v>2</v>
      </c>
      <c r="C2505" s="417" t="s">
        <v>2707</v>
      </c>
      <c r="D2505" s="418"/>
      <c r="E2505" s="419"/>
      <c r="F2505" s="253" t="s">
        <v>3013</v>
      </c>
      <c r="H2505" s="253">
        <v>2</v>
      </c>
      <c r="I2505" s="417" t="s">
        <v>2707</v>
      </c>
      <c r="J2505" s="418"/>
      <c r="K2505" s="419"/>
      <c r="L2505" s="253" t="s">
        <v>3428</v>
      </c>
    </row>
    <row r="2506" spans="1:12" x14ac:dyDescent="0.25">
      <c r="B2506" s="253">
        <v>3</v>
      </c>
      <c r="C2506" s="417" t="s">
        <v>2708</v>
      </c>
      <c r="D2506" s="418"/>
      <c r="E2506" s="419"/>
      <c r="F2506" s="253" t="s">
        <v>2725</v>
      </c>
      <c r="H2506" s="253">
        <v>3</v>
      </c>
      <c r="I2506" s="417" t="s">
        <v>2708</v>
      </c>
      <c r="J2506" s="418"/>
      <c r="K2506" s="419"/>
      <c r="L2506" s="253" t="s">
        <v>2725</v>
      </c>
    </row>
    <row r="2507" spans="1:12" x14ac:dyDescent="0.25">
      <c r="B2507" s="253">
        <v>4</v>
      </c>
      <c r="C2507" s="417" t="s">
        <v>2709</v>
      </c>
      <c r="D2507" s="418"/>
      <c r="E2507" s="419"/>
      <c r="F2507" s="272">
        <v>41315</v>
      </c>
      <c r="H2507" s="253">
        <v>4</v>
      </c>
      <c r="I2507" s="417" t="s">
        <v>2709</v>
      </c>
      <c r="J2507" s="418"/>
      <c r="K2507" s="419"/>
      <c r="L2507" s="331" t="s">
        <v>2260</v>
      </c>
    </row>
    <row r="2508" spans="1:12" x14ac:dyDescent="0.25">
      <c r="B2508" s="253">
        <v>5</v>
      </c>
      <c r="C2508" s="417" t="s">
        <v>2710</v>
      </c>
      <c r="D2508" s="418"/>
      <c r="E2508" s="419"/>
      <c r="F2508" s="253" t="s">
        <v>3015</v>
      </c>
      <c r="H2508" s="253">
        <v>5</v>
      </c>
      <c r="I2508" s="417" t="s">
        <v>2710</v>
      </c>
      <c r="J2508" s="418"/>
      <c r="K2508" s="419"/>
      <c r="L2508" s="253" t="s">
        <v>3494</v>
      </c>
    </row>
    <row r="2509" spans="1:12" x14ac:dyDescent="0.25">
      <c r="B2509" s="253">
        <v>6</v>
      </c>
      <c r="C2509" s="417" t="s">
        <v>2711</v>
      </c>
      <c r="D2509" s="418"/>
      <c r="E2509" s="419"/>
      <c r="F2509" s="253" t="s">
        <v>3014</v>
      </c>
      <c r="H2509" s="253">
        <v>6</v>
      </c>
      <c r="I2509" s="417" t="s">
        <v>2711</v>
      </c>
      <c r="J2509" s="418"/>
      <c r="K2509" s="419"/>
      <c r="L2509" s="253" t="s">
        <v>2736</v>
      </c>
    </row>
    <row r="2510" spans="1:12" x14ac:dyDescent="0.25">
      <c r="B2510" s="253">
        <v>7</v>
      </c>
      <c r="C2510" s="417" t="s">
        <v>2712</v>
      </c>
      <c r="D2510" s="418"/>
      <c r="E2510" s="419"/>
      <c r="F2510" s="253" t="s">
        <v>3737</v>
      </c>
      <c r="H2510" s="253">
        <v>7</v>
      </c>
      <c r="I2510" s="417" t="s">
        <v>2712</v>
      </c>
      <c r="J2510" s="418"/>
      <c r="K2510" s="419"/>
      <c r="L2510" s="253" t="s">
        <v>3737</v>
      </c>
    </row>
    <row r="2511" spans="1:12" x14ac:dyDescent="0.25">
      <c r="B2511" s="253">
        <v>8</v>
      </c>
      <c r="C2511" s="417" t="s">
        <v>2713</v>
      </c>
      <c r="D2511" s="418"/>
      <c r="E2511" s="419"/>
      <c r="F2511" s="253" t="s">
        <v>2729</v>
      </c>
      <c r="H2511" s="253">
        <v>8</v>
      </c>
      <c r="I2511" s="417" t="s">
        <v>2713</v>
      </c>
      <c r="J2511" s="418"/>
      <c r="K2511" s="419"/>
      <c r="L2511" s="253" t="s">
        <v>2729</v>
      </c>
    </row>
    <row r="2512" spans="1:12" x14ac:dyDescent="0.25">
      <c r="B2512" s="253">
        <v>9</v>
      </c>
      <c r="C2512" s="417" t="s">
        <v>2714</v>
      </c>
      <c r="D2512" s="418"/>
      <c r="E2512" s="419"/>
      <c r="F2512" s="253" t="s">
        <v>2779</v>
      </c>
      <c r="H2512" s="253">
        <v>9</v>
      </c>
      <c r="I2512" s="417" t="s">
        <v>2714</v>
      </c>
      <c r="J2512" s="418"/>
      <c r="K2512" s="419"/>
      <c r="L2512" s="253" t="s">
        <v>2742</v>
      </c>
    </row>
    <row r="2513" spans="1:12" x14ac:dyDescent="0.25">
      <c r="B2513" s="253">
        <v>10</v>
      </c>
      <c r="C2513" s="417" t="s">
        <v>2715</v>
      </c>
      <c r="D2513" s="418"/>
      <c r="E2513" s="419"/>
      <c r="F2513" s="253" t="s">
        <v>3771</v>
      </c>
      <c r="H2513" s="253">
        <v>10</v>
      </c>
      <c r="I2513" s="417" t="s">
        <v>2715</v>
      </c>
      <c r="J2513" s="418"/>
      <c r="K2513" s="419"/>
      <c r="L2513" s="253" t="s">
        <v>2780</v>
      </c>
    </row>
    <row r="2514" spans="1:12" x14ac:dyDescent="0.25">
      <c r="B2514" s="253">
        <v>11</v>
      </c>
      <c r="C2514" s="423" t="s">
        <v>2716</v>
      </c>
      <c r="D2514" s="424"/>
      <c r="E2514" s="425"/>
      <c r="F2514" s="343">
        <v>250</v>
      </c>
      <c r="H2514" s="253">
        <v>11</v>
      </c>
      <c r="I2514" s="423" t="s">
        <v>2716</v>
      </c>
      <c r="J2514" s="424"/>
      <c r="K2514" s="425"/>
      <c r="L2514" s="310"/>
    </row>
    <row r="2515" spans="1:12" x14ac:dyDescent="0.25">
      <c r="B2515" s="253">
        <v>12</v>
      </c>
      <c r="C2515" s="417" t="s">
        <v>2717</v>
      </c>
      <c r="D2515" s="418"/>
      <c r="E2515" s="419"/>
      <c r="F2515" s="255">
        <v>0.35</v>
      </c>
      <c r="H2515" s="253">
        <v>12</v>
      </c>
      <c r="I2515" s="417" t="s">
        <v>2717</v>
      </c>
      <c r="J2515" s="418"/>
      <c r="K2515" s="419"/>
      <c r="L2515" s="255"/>
    </row>
    <row r="2516" spans="1:12" x14ac:dyDescent="0.25">
      <c r="B2516" s="253">
        <v>13</v>
      </c>
      <c r="C2516" s="417" t="s">
        <v>2718</v>
      </c>
      <c r="D2516" s="418"/>
      <c r="E2516" s="419"/>
      <c r="F2516" s="329" t="s">
        <v>2810</v>
      </c>
      <c r="H2516" s="253">
        <v>13</v>
      </c>
      <c r="I2516" s="417" t="s">
        <v>2718</v>
      </c>
      <c r="J2516" s="418"/>
      <c r="K2516" s="419"/>
      <c r="L2516" s="314" t="s">
        <v>3495</v>
      </c>
    </row>
    <row r="2517" spans="1:12" x14ac:dyDescent="0.25">
      <c r="B2517" s="253">
        <v>14</v>
      </c>
      <c r="C2517" s="417" t="s">
        <v>2719</v>
      </c>
      <c r="D2517" s="418"/>
      <c r="E2517" s="419"/>
      <c r="F2517" s="282" t="s">
        <v>2733</v>
      </c>
      <c r="H2517" s="253">
        <v>14</v>
      </c>
      <c r="I2517" s="417" t="s">
        <v>2719</v>
      </c>
      <c r="J2517" s="418"/>
      <c r="K2517" s="419"/>
      <c r="L2517" s="310" t="s">
        <v>2733</v>
      </c>
    </row>
    <row r="2518" spans="1:12" x14ac:dyDescent="0.25">
      <c r="B2518" s="253">
        <v>15</v>
      </c>
      <c r="C2518" s="417" t="s">
        <v>2720</v>
      </c>
      <c r="D2518" s="418"/>
      <c r="E2518" s="419"/>
      <c r="F2518" s="256"/>
      <c r="H2518" s="253">
        <v>15</v>
      </c>
      <c r="I2518" s="417" t="s">
        <v>2720</v>
      </c>
      <c r="J2518" s="418"/>
      <c r="K2518" s="419"/>
      <c r="L2518" s="256"/>
    </row>
    <row r="2519" spans="1:12" x14ac:dyDescent="0.25">
      <c r="B2519" s="253">
        <v>16</v>
      </c>
      <c r="C2519" s="417" t="s">
        <v>2721</v>
      </c>
      <c r="D2519" s="418"/>
      <c r="E2519" s="419"/>
      <c r="F2519" s="282"/>
      <c r="H2519" s="253">
        <v>16</v>
      </c>
      <c r="I2519" s="417" t="s">
        <v>2721</v>
      </c>
      <c r="J2519" s="418"/>
      <c r="K2519" s="419"/>
      <c r="L2519" s="310"/>
    </row>
    <row r="2520" spans="1:12" x14ac:dyDescent="0.25">
      <c r="B2520" s="253">
        <v>17</v>
      </c>
      <c r="C2520" s="417" t="s">
        <v>2722</v>
      </c>
      <c r="D2520" s="418"/>
      <c r="E2520" s="419"/>
      <c r="F2520" s="282" t="s">
        <v>2734</v>
      </c>
      <c r="H2520" s="253">
        <v>17</v>
      </c>
      <c r="I2520" s="417" t="s">
        <v>2722</v>
      </c>
      <c r="J2520" s="418"/>
      <c r="K2520" s="419"/>
      <c r="L2520" s="310" t="s">
        <v>2734</v>
      </c>
    </row>
    <row r="2521" spans="1:12" x14ac:dyDescent="0.25">
      <c r="B2521" s="55"/>
      <c r="C2521" s="55"/>
      <c r="D2521" s="55"/>
      <c r="E2521" s="55"/>
      <c r="F2521" s="55"/>
      <c r="H2521" s="55"/>
      <c r="I2521" s="55"/>
      <c r="J2521" s="55"/>
      <c r="K2521" s="55"/>
      <c r="L2521" s="55"/>
    </row>
    <row r="2522" spans="1:12" x14ac:dyDescent="0.25">
      <c r="A2522">
        <v>86</v>
      </c>
      <c r="B2522" s="57" t="s">
        <v>0</v>
      </c>
      <c r="C2522" s="420" t="s">
        <v>2705</v>
      </c>
      <c r="D2522" s="421"/>
      <c r="E2522" s="421"/>
      <c r="F2522" s="422"/>
      <c r="G2522">
        <v>125</v>
      </c>
      <c r="H2522" s="57" t="s">
        <v>0</v>
      </c>
      <c r="I2522" s="420" t="s">
        <v>2705</v>
      </c>
      <c r="J2522" s="421"/>
      <c r="K2522" s="421"/>
      <c r="L2522" s="422"/>
    </row>
    <row r="2523" spans="1:12" x14ac:dyDescent="0.25">
      <c r="B2523" s="253">
        <v>1</v>
      </c>
      <c r="C2523" s="417" t="s">
        <v>2706</v>
      </c>
      <c r="D2523" s="418"/>
      <c r="E2523" s="419"/>
      <c r="F2523" s="59" t="s">
        <v>2437</v>
      </c>
      <c r="H2523" s="253">
        <v>1</v>
      </c>
      <c r="I2523" s="417" t="s">
        <v>2706</v>
      </c>
      <c r="J2523" s="418"/>
      <c r="K2523" s="419"/>
      <c r="L2523" s="59" t="s">
        <v>443</v>
      </c>
    </row>
    <row r="2524" spans="1:12" x14ac:dyDescent="0.25">
      <c r="B2524" s="253">
        <v>2</v>
      </c>
      <c r="C2524" s="417" t="s">
        <v>2707</v>
      </c>
      <c r="D2524" s="418"/>
      <c r="E2524" s="419"/>
      <c r="F2524" s="253" t="s">
        <v>3016</v>
      </c>
      <c r="H2524" s="253">
        <v>2</v>
      </c>
      <c r="I2524" s="417" t="s">
        <v>2707</v>
      </c>
      <c r="J2524" s="418"/>
      <c r="K2524" s="419"/>
      <c r="L2524" s="253" t="s">
        <v>3429</v>
      </c>
    </row>
    <row r="2525" spans="1:12" x14ac:dyDescent="0.25">
      <c r="B2525" s="253">
        <v>3</v>
      </c>
      <c r="C2525" s="417" t="s">
        <v>2708</v>
      </c>
      <c r="D2525" s="418"/>
      <c r="E2525" s="419"/>
      <c r="F2525" s="253" t="s">
        <v>2725</v>
      </c>
      <c r="H2525" s="253">
        <v>3</v>
      </c>
      <c r="I2525" s="417" t="s">
        <v>2708</v>
      </c>
      <c r="J2525" s="418"/>
      <c r="K2525" s="419"/>
      <c r="L2525" s="253" t="s">
        <v>2725</v>
      </c>
    </row>
    <row r="2526" spans="1:12" x14ac:dyDescent="0.25">
      <c r="B2526" s="253">
        <v>4</v>
      </c>
      <c r="C2526" s="417" t="s">
        <v>2709</v>
      </c>
      <c r="D2526" s="418"/>
      <c r="E2526" s="419"/>
      <c r="F2526" s="331" t="s">
        <v>3616</v>
      </c>
      <c r="H2526" s="253">
        <v>4</v>
      </c>
      <c r="I2526" s="417" t="s">
        <v>2709</v>
      </c>
      <c r="J2526" s="418"/>
      <c r="K2526" s="419"/>
      <c r="L2526" s="331" t="s">
        <v>3617</v>
      </c>
    </row>
    <row r="2527" spans="1:12" x14ac:dyDescent="0.25">
      <c r="B2527" s="253">
        <v>5</v>
      </c>
      <c r="C2527" s="417" t="s">
        <v>2710</v>
      </c>
      <c r="D2527" s="418"/>
      <c r="E2527" s="419"/>
      <c r="F2527" s="253" t="s">
        <v>3657</v>
      </c>
      <c r="H2527" s="253">
        <v>5</v>
      </c>
      <c r="I2527" s="417" t="s">
        <v>2710</v>
      </c>
      <c r="J2527" s="418"/>
      <c r="K2527" s="419"/>
      <c r="L2527" s="253" t="s">
        <v>3496</v>
      </c>
    </row>
    <row r="2528" spans="1:12" x14ac:dyDescent="0.25">
      <c r="B2528" s="253">
        <v>6</v>
      </c>
      <c r="C2528" s="417" t="s">
        <v>2711</v>
      </c>
      <c r="D2528" s="418"/>
      <c r="E2528" s="419"/>
      <c r="F2528" s="253" t="s">
        <v>2736</v>
      </c>
      <c r="H2528" s="253">
        <v>6</v>
      </c>
      <c r="I2528" s="417" t="s">
        <v>2711</v>
      </c>
      <c r="J2528" s="418"/>
      <c r="K2528" s="419"/>
      <c r="L2528" s="253" t="s">
        <v>2736</v>
      </c>
    </row>
    <row r="2529" spans="1:12" x14ac:dyDescent="0.25">
      <c r="B2529" s="253">
        <v>7</v>
      </c>
      <c r="C2529" s="417" t="s">
        <v>2712</v>
      </c>
      <c r="D2529" s="418"/>
      <c r="E2529" s="419"/>
      <c r="F2529" s="253" t="s">
        <v>3737</v>
      </c>
      <c r="H2529" s="253">
        <v>7</v>
      </c>
      <c r="I2529" s="417" t="s">
        <v>2712</v>
      </c>
      <c r="J2529" s="418"/>
      <c r="K2529" s="419"/>
      <c r="L2529" s="253" t="s">
        <v>3737</v>
      </c>
    </row>
    <row r="2530" spans="1:12" x14ac:dyDescent="0.25">
      <c r="B2530" s="253">
        <v>8</v>
      </c>
      <c r="C2530" s="417" t="s">
        <v>2713</v>
      </c>
      <c r="D2530" s="418"/>
      <c r="E2530" s="419"/>
      <c r="F2530" s="253" t="s">
        <v>2729</v>
      </c>
      <c r="H2530" s="253">
        <v>8</v>
      </c>
      <c r="I2530" s="417" t="s">
        <v>2713</v>
      </c>
      <c r="J2530" s="418"/>
      <c r="K2530" s="419"/>
      <c r="L2530" s="253" t="s">
        <v>2729</v>
      </c>
    </row>
    <row r="2531" spans="1:12" x14ac:dyDescent="0.25">
      <c r="B2531" s="253">
        <v>9</v>
      </c>
      <c r="C2531" s="417" t="s">
        <v>2714</v>
      </c>
      <c r="D2531" s="418"/>
      <c r="E2531" s="419"/>
      <c r="F2531" s="253" t="s">
        <v>3780</v>
      </c>
      <c r="H2531" s="253">
        <v>9</v>
      </c>
      <c r="I2531" s="417" t="s">
        <v>2714</v>
      </c>
      <c r="J2531" s="418"/>
      <c r="K2531" s="419"/>
      <c r="L2531" s="253" t="s">
        <v>2742</v>
      </c>
    </row>
    <row r="2532" spans="1:12" x14ac:dyDescent="0.25">
      <c r="B2532" s="253">
        <v>10</v>
      </c>
      <c r="C2532" s="417" t="s">
        <v>2715</v>
      </c>
      <c r="D2532" s="418"/>
      <c r="E2532" s="419"/>
      <c r="F2532" s="253" t="s">
        <v>2780</v>
      </c>
      <c r="H2532" s="253">
        <v>10</v>
      </c>
      <c r="I2532" s="417" t="s">
        <v>2715</v>
      </c>
      <c r="J2532" s="418"/>
      <c r="K2532" s="419"/>
      <c r="L2532" s="253" t="s">
        <v>2780</v>
      </c>
    </row>
    <row r="2533" spans="1:12" x14ac:dyDescent="0.25">
      <c r="B2533" s="253">
        <v>11</v>
      </c>
      <c r="C2533" s="423" t="s">
        <v>2716</v>
      </c>
      <c r="D2533" s="424"/>
      <c r="E2533" s="425"/>
      <c r="F2533" s="343">
        <v>250</v>
      </c>
      <c r="H2533" s="253">
        <v>11</v>
      </c>
      <c r="I2533" s="423" t="s">
        <v>2716</v>
      </c>
      <c r="J2533" s="424"/>
      <c r="K2533" s="425"/>
      <c r="L2533" s="310"/>
    </row>
    <row r="2534" spans="1:12" x14ac:dyDescent="0.25">
      <c r="B2534" s="253">
        <v>12</v>
      </c>
      <c r="C2534" s="417" t="s">
        <v>2717</v>
      </c>
      <c r="D2534" s="418"/>
      <c r="E2534" s="419"/>
      <c r="F2534" s="255">
        <v>0.35</v>
      </c>
      <c r="H2534" s="253">
        <v>12</v>
      </c>
      <c r="I2534" s="417" t="s">
        <v>2717</v>
      </c>
      <c r="J2534" s="418"/>
      <c r="K2534" s="419"/>
      <c r="L2534" s="255"/>
    </row>
    <row r="2535" spans="1:12" x14ac:dyDescent="0.25">
      <c r="B2535" s="253">
        <v>13</v>
      </c>
      <c r="C2535" s="417" t="s">
        <v>2718</v>
      </c>
      <c r="D2535" s="418"/>
      <c r="E2535" s="419"/>
      <c r="F2535" s="329" t="s">
        <v>3632</v>
      </c>
      <c r="H2535" s="253">
        <v>13</v>
      </c>
      <c r="I2535" s="417" t="s">
        <v>2718</v>
      </c>
      <c r="J2535" s="418"/>
      <c r="K2535" s="419"/>
      <c r="L2535" s="314" t="s">
        <v>3479</v>
      </c>
    </row>
    <row r="2536" spans="1:12" x14ac:dyDescent="0.25">
      <c r="B2536" s="253">
        <v>14</v>
      </c>
      <c r="C2536" s="417" t="s">
        <v>2719</v>
      </c>
      <c r="D2536" s="418"/>
      <c r="E2536" s="419"/>
      <c r="F2536" s="282" t="s">
        <v>2733</v>
      </c>
      <c r="H2536" s="253">
        <v>14</v>
      </c>
      <c r="I2536" s="417" t="s">
        <v>2719</v>
      </c>
      <c r="J2536" s="418"/>
      <c r="K2536" s="419"/>
      <c r="L2536" s="310" t="s">
        <v>2733</v>
      </c>
    </row>
    <row r="2537" spans="1:12" x14ac:dyDescent="0.25">
      <c r="B2537" s="253">
        <v>15</v>
      </c>
      <c r="C2537" s="417" t="s">
        <v>2720</v>
      </c>
      <c r="D2537" s="418"/>
      <c r="E2537" s="419"/>
      <c r="F2537" s="256"/>
      <c r="H2537" s="253">
        <v>15</v>
      </c>
      <c r="I2537" s="417" t="s">
        <v>2720</v>
      </c>
      <c r="J2537" s="418"/>
      <c r="K2537" s="419"/>
      <c r="L2537" s="256"/>
    </row>
    <row r="2538" spans="1:12" x14ac:dyDescent="0.25">
      <c r="B2538" s="253">
        <v>16</v>
      </c>
      <c r="C2538" s="417" t="s">
        <v>2721</v>
      </c>
      <c r="D2538" s="418"/>
      <c r="E2538" s="419"/>
      <c r="F2538" s="282"/>
      <c r="H2538" s="253">
        <v>16</v>
      </c>
      <c r="I2538" s="417" t="s">
        <v>2721</v>
      </c>
      <c r="J2538" s="418"/>
      <c r="K2538" s="419"/>
      <c r="L2538" s="310"/>
    </row>
    <row r="2539" spans="1:12" x14ac:dyDescent="0.25">
      <c r="B2539" s="253">
        <v>17</v>
      </c>
      <c r="C2539" s="417" t="s">
        <v>2722</v>
      </c>
      <c r="D2539" s="418"/>
      <c r="E2539" s="419"/>
      <c r="F2539" s="282" t="s">
        <v>2734</v>
      </c>
      <c r="H2539" s="253">
        <v>17</v>
      </c>
      <c r="I2539" s="417" t="s">
        <v>2722</v>
      </c>
      <c r="J2539" s="418"/>
      <c r="K2539" s="419"/>
      <c r="L2539" s="310" t="s">
        <v>2734</v>
      </c>
    </row>
    <row r="2540" spans="1:12" x14ac:dyDescent="0.25">
      <c r="H2540" s="55"/>
      <c r="I2540" s="55"/>
      <c r="J2540" s="55"/>
      <c r="K2540" s="55"/>
      <c r="L2540" s="55"/>
    </row>
    <row r="2541" spans="1:12" x14ac:dyDescent="0.25">
      <c r="A2541">
        <v>87</v>
      </c>
      <c r="B2541" s="57" t="s">
        <v>0</v>
      </c>
      <c r="C2541" s="420" t="s">
        <v>2705</v>
      </c>
      <c r="D2541" s="421"/>
      <c r="E2541" s="421"/>
      <c r="F2541" s="422"/>
      <c r="G2541">
        <v>126</v>
      </c>
      <c r="H2541" s="57" t="s">
        <v>0</v>
      </c>
      <c r="I2541" s="420" t="s">
        <v>2705</v>
      </c>
      <c r="J2541" s="421"/>
      <c r="K2541" s="421"/>
      <c r="L2541" s="422"/>
    </row>
    <row r="2542" spans="1:12" x14ac:dyDescent="0.25">
      <c r="B2542" s="253">
        <v>1</v>
      </c>
      <c r="C2542" s="417" t="s">
        <v>2706</v>
      </c>
      <c r="D2542" s="418"/>
      <c r="E2542" s="419"/>
      <c r="F2542" s="59" t="s">
        <v>3017</v>
      </c>
      <c r="H2542" s="253">
        <v>1</v>
      </c>
      <c r="I2542" s="417" t="s">
        <v>2706</v>
      </c>
      <c r="J2542" s="418"/>
      <c r="K2542" s="419"/>
      <c r="L2542" s="59" t="s">
        <v>275</v>
      </c>
    </row>
    <row r="2543" spans="1:12" x14ac:dyDescent="0.25">
      <c r="B2543" s="253">
        <v>2</v>
      </c>
      <c r="C2543" s="417" t="s">
        <v>2707</v>
      </c>
      <c r="D2543" s="418"/>
      <c r="E2543" s="419"/>
      <c r="F2543" s="253" t="s">
        <v>3018</v>
      </c>
      <c r="H2543" s="253">
        <v>2</v>
      </c>
      <c r="I2543" s="417" t="s">
        <v>2707</v>
      </c>
      <c r="J2543" s="418"/>
      <c r="K2543" s="419"/>
      <c r="L2543" s="253" t="s">
        <v>3430</v>
      </c>
    </row>
    <row r="2544" spans="1:12" x14ac:dyDescent="0.25">
      <c r="B2544" s="253">
        <v>3</v>
      </c>
      <c r="C2544" s="417" t="s">
        <v>2708</v>
      </c>
      <c r="D2544" s="418"/>
      <c r="E2544" s="419"/>
      <c r="F2544" s="253" t="s">
        <v>2725</v>
      </c>
      <c r="H2544" s="253">
        <v>3</v>
      </c>
      <c r="I2544" s="417" t="s">
        <v>2708</v>
      </c>
      <c r="J2544" s="418"/>
      <c r="K2544" s="419"/>
      <c r="L2544" s="253" t="s">
        <v>2725</v>
      </c>
    </row>
    <row r="2545" spans="1:12" x14ac:dyDescent="0.25">
      <c r="B2545" s="253">
        <v>4</v>
      </c>
      <c r="C2545" s="417" t="s">
        <v>2709</v>
      </c>
      <c r="D2545" s="418"/>
      <c r="E2545" s="419"/>
      <c r="F2545" s="272">
        <v>41270</v>
      </c>
      <c r="H2545" s="253">
        <v>4</v>
      </c>
      <c r="I2545" s="417" t="s">
        <v>2709</v>
      </c>
      <c r="J2545" s="418"/>
      <c r="K2545" s="419"/>
      <c r="L2545" s="296">
        <v>41947</v>
      </c>
    </row>
    <row r="2546" spans="1:12" x14ac:dyDescent="0.25">
      <c r="B2546" s="253">
        <v>5</v>
      </c>
      <c r="C2546" s="417" t="s">
        <v>2710</v>
      </c>
      <c r="D2546" s="418"/>
      <c r="E2546" s="419"/>
      <c r="F2546" s="253" t="s">
        <v>3020</v>
      </c>
      <c r="H2546" s="253">
        <v>5</v>
      </c>
      <c r="I2546" s="417" t="s">
        <v>2710</v>
      </c>
      <c r="J2546" s="418"/>
      <c r="K2546" s="419"/>
      <c r="L2546" s="253" t="s">
        <v>3497</v>
      </c>
    </row>
    <row r="2547" spans="1:12" x14ac:dyDescent="0.25">
      <c r="B2547" s="253">
        <v>6</v>
      </c>
      <c r="C2547" s="417" t="s">
        <v>2711</v>
      </c>
      <c r="D2547" s="418"/>
      <c r="E2547" s="419"/>
      <c r="F2547" s="253" t="s">
        <v>2736</v>
      </c>
      <c r="H2547" s="253">
        <v>6</v>
      </c>
      <c r="I2547" s="417" t="s">
        <v>2711</v>
      </c>
      <c r="J2547" s="418"/>
      <c r="K2547" s="419"/>
      <c r="L2547" s="253" t="s">
        <v>2736</v>
      </c>
    </row>
    <row r="2548" spans="1:12" x14ac:dyDescent="0.25">
      <c r="B2548" s="253">
        <v>7</v>
      </c>
      <c r="C2548" s="417" t="s">
        <v>2712</v>
      </c>
      <c r="D2548" s="418"/>
      <c r="E2548" s="419"/>
      <c r="F2548" s="253" t="s">
        <v>3737</v>
      </c>
      <c r="H2548" s="253">
        <v>7</v>
      </c>
      <c r="I2548" s="417" t="s">
        <v>2712</v>
      </c>
      <c r="J2548" s="418"/>
      <c r="K2548" s="419"/>
      <c r="L2548" s="253" t="s">
        <v>3737</v>
      </c>
    </row>
    <row r="2549" spans="1:12" x14ac:dyDescent="0.25">
      <c r="B2549" s="253">
        <v>8</v>
      </c>
      <c r="C2549" s="417" t="s">
        <v>2713</v>
      </c>
      <c r="D2549" s="418"/>
      <c r="E2549" s="419"/>
      <c r="F2549" s="253" t="s">
        <v>2729</v>
      </c>
      <c r="H2549" s="253">
        <v>8</v>
      </c>
      <c r="I2549" s="417" t="s">
        <v>2713</v>
      </c>
      <c r="J2549" s="418"/>
      <c r="K2549" s="419"/>
      <c r="L2549" s="253" t="s">
        <v>2729</v>
      </c>
    </row>
    <row r="2550" spans="1:12" x14ac:dyDescent="0.25">
      <c r="B2550" s="253">
        <v>9</v>
      </c>
      <c r="C2550" s="417" t="s">
        <v>2714</v>
      </c>
      <c r="D2550" s="418"/>
      <c r="E2550" s="419"/>
      <c r="F2550" s="253" t="s">
        <v>2742</v>
      </c>
      <c r="H2550" s="253">
        <v>9</v>
      </c>
      <c r="I2550" s="417" t="s">
        <v>2714</v>
      </c>
      <c r="J2550" s="418"/>
      <c r="K2550" s="419"/>
      <c r="L2550" s="253" t="s">
        <v>2742</v>
      </c>
    </row>
    <row r="2551" spans="1:12" x14ac:dyDescent="0.25">
      <c r="B2551" s="253">
        <v>10</v>
      </c>
      <c r="C2551" s="417" t="s">
        <v>2715</v>
      </c>
      <c r="D2551" s="418"/>
      <c r="E2551" s="419"/>
      <c r="F2551" s="253" t="s">
        <v>3771</v>
      </c>
      <c r="H2551" s="253">
        <v>10</v>
      </c>
      <c r="I2551" s="417" t="s">
        <v>2715</v>
      </c>
      <c r="J2551" s="418"/>
      <c r="K2551" s="419"/>
      <c r="L2551" s="253" t="s">
        <v>2780</v>
      </c>
    </row>
    <row r="2552" spans="1:12" x14ac:dyDescent="0.25">
      <c r="B2552" s="253">
        <v>11</v>
      </c>
      <c r="C2552" s="423" t="s">
        <v>2716</v>
      </c>
      <c r="D2552" s="424"/>
      <c r="E2552" s="425"/>
      <c r="F2552" s="343">
        <v>250</v>
      </c>
      <c r="H2552" s="253">
        <v>11</v>
      </c>
      <c r="I2552" s="423" t="s">
        <v>2716</v>
      </c>
      <c r="J2552" s="424"/>
      <c r="K2552" s="425"/>
      <c r="L2552" s="310"/>
    </row>
    <row r="2553" spans="1:12" x14ac:dyDescent="0.25">
      <c r="B2553" s="253">
        <v>12</v>
      </c>
      <c r="C2553" s="417" t="s">
        <v>2717</v>
      </c>
      <c r="D2553" s="418"/>
      <c r="E2553" s="419"/>
      <c r="F2553" s="255">
        <v>0.35</v>
      </c>
      <c r="H2553" s="253">
        <v>12</v>
      </c>
      <c r="I2553" s="417" t="s">
        <v>2717</v>
      </c>
      <c r="J2553" s="418"/>
      <c r="K2553" s="419"/>
      <c r="L2553" s="255"/>
    </row>
    <row r="2554" spans="1:12" x14ac:dyDescent="0.25">
      <c r="B2554" s="253">
        <v>13</v>
      </c>
      <c r="C2554" s="417" t="s">
        <v>2718</v>
      </c>
      <c r="D2554" s="418"/>
      <c r="E2554" s="419"/>
      <c r="F2554" s="329" t="s">
        <v>3658</v>
      </c>
      <c r="H2554" s="253">
        <v>13</v>
      </c>
      <c r="I2554" s="417" t="s">
        <v>2718</v>
      </c>
      <c r="J2554" s="418"/>
      <c r="K2554" s="419"/>
      <c r="L2554" s="314" t="s">
        <v>3498</v>
      </c>
    </row>
    <row r="2555" spans="1:12" x14ac:dyDescent="0.25">
      <c r="A2555" s="55"/>
      <c r="B2555" s="253">
        <v>14</v>
      </c>
      <c r="C2555" s="417" t="s">
        <v>2719</v>
      </c>
      <c r="D2555" s="418"/>
      <c r="E2555" s="419"/>
      <c r="F2555" s="282" t="s">
        <v>2733</v>
      </c>
      <c r="H2555" s="253">
        <v>14</v>
      </c>
      <c r="I2555" s="417" t="s">
        <v>2719</v>
      </c>
      <c r="J2555" s="418"/>
      <c r="K2555" s="419"/>
      <c r="L2555" s="310" t="s">
        <v>2733</v>
      </c>
    </row>
    <row r="2556" spans="1:12" x14ac:dyDescent="0.25">
      <c r="A2556" s="55"/>
      <c r="B2556" s="253">
        <v>15</v>
      </c>
      <c r="C2556" s="417" t="s">
        <v>2720</v>
      </c>
      <c r="D2556" s="418"/>
      <c r="E2556" s="419"/>
      <c r="F2556" s="256"/>
      <c r="H2556" s="253">
        <v>15</v>
      </c>
      <c r="I2556" s="417" t="s">
        <v>2720</v>
      </c>
      <c r="J2556" s="418"/>
      <c r="K2556" s="419"/>
      <c r="L2556" s="256"/>
    </row>
    <row r="2557" spans="1:12" x14ac:dyDescent="0.25">
      <c r="A2557" s="55"/>
      <c r="B2557" s="253">
        <v>16</v>
      </c>
      <c r="C2557" s="417" t="s">
        <v>2721</v>
      </c>
      <c r="D2557" s="418"/>
      <c r="E2557" s="419"/>
      <c r="F2557" s="282"/>
      <c r="H2557" s="253">
        <v>16</v>
      </c>
      <c r="I2557" s="417" t="s">
        <v>2721</v>
      </c>
      <c r="J2557" s="418"/>
      <c r="K2557" s="419"/>
      <c r="L2557" s="310"/>
    </row>
    <row r="2558" spans="1:12" x14ac:dyDescent="0.25">
      <c r="A2558" s="55"/>
      <c r="B2558" s="253">
        <v>17</v>
      </c>
      <c r="C2558" s="417" t="s">
        <v>2722</v>
      </c>
      <c r="D2558" s="418"/>
      <c r="E2558" s="419"/>
      <c r="F2558" s="282" t="s">
        <v>2734</v>
      </c>
      <c r="H2558" s="253">
        <v>17</v>
      </c>
      <c r="I2558" s="417" t="s">
        <v>2722</v>
      </c>
      <c r="J2558" s="418"/>
      <c r="K2558" s="419"/>
      <c r="L2558" s="310" t="s">
        <v>2734</v>
      </c>
    </row>
    <row r="2559" spans="1:12" x14ac:dyDescent="0.25">
      <c r="A2559" s="55"/>
      <c r="B2559" s="75"/>
      <c r="C2559" s="267"/>
      <c r="D2559" s="267"/>
      <c r="E2559" s="267"/>
      <c r="F2559" s="267"/>
    </row>
    <row r="2560" spans="1:12" x14ac:dyDescent="0.25">
      <c r="B2560" s="75"/>
      <c r="C2560" s="267"/>
      <c r="D2560" s="267"/>
      <c r="E2560" s="267"/>
      <c r="F2560" s="267"/>
    </row>
    <row r="2561" spans="1:12" x14ac:dyDescent="0.25">
      <c r="B2561" s="75"/>
      <c r="C2561" s="267"/>
      <c r="D2561" s="267"/>
      <c r="E2561" s="267"/>
      <c r="F2561" s="267"/>
    </row>
    <row r="2562" spans="1:12" x14ac:dyDescent="0.25">
      <c r="B2562" s="75"/>
      <c r="C2562" s="267"/>
      <c r="D2562" s="267"/>
      <c r="E2562" s="267"/>
      <c r="F2562" s="267"/>
    </row>
    <row r="2563" spans="1:12" x14ac:dyDescent="0.25">
      <c r="B2563" s="55"/>
      <c r="C2563" s="55"/>
      <c r="D2563" s="55"/>
      <c r="E2563" s="55"/>
      <c r="F2563" s="55"/>
    </row>
    <row r="2564" spans="1:12" x14ac:dyDescent="0.25">
      <c r="A2564">
        <v>88</v>
      </c>
      <c r="B2564" s="57" t="s">
        <v>0</v>
      </c>
      <c r="C2564" s="420" t="s">
        <v>2705</v>
      </c>
      <c r="D2564" s="421"/>
      <c r="E2564" s="421"/>
      <c r="F2564" s="422"/>
      <c r="G2564">
        <v>127</v>
      </c>
      <c r="H2564" s="57" t="s">
        <v>0</v>
      </c>
      <c r="I2564" s="420" t="s">
        <v>2705</v>
      </c>
      <c r="J2564" s="421"/>
      <c r="K2564" s="421"/>
      <c r="L2564" s="422"/>
    </row>
    <row r="2565" spans="1:12" x14ac:dyDescent="0.25">
      <c r="B2565" s="253">
        <v>1</v>
      </c>
      <c r="C2565" s="417" t="s">
        <v>2706</v>
      </c>
      <c r="D2565" s="418"/>
      <c r="E2565" s="419"/>
      <c r="F2565" s="59" t="s">
        <v>3021</v>
      </c>
      <c r="H2565" s="253">
        <v>1</v>
      </c>
      <c r="I2565" s="417" t="s">
        <v>2706</v>
      </c>
      <c r="J2565" s="418"/>
      <c r="K2565" s="419"/>
      <c r="L2565" s="59" t="s">
        <v>418</v>
      </c>
    </row>
    <row r="2566" spans="1:12" x14ac:dyDescent="0.25">
      <c r="B2566" s="253">
        <v>2</v>
      </c>
      <c r="C2566" s="417" t="s">
        <v>2707</v>
      </c>
      <c r="D2566" s="418"/>
      <c r="E2566" s="419"/>
      <c r="F2566" s="253" t="s">
        <v>3022</v>
      </c>
      <c r="H2566" s="253">
        <v>2</v>
      </c>
      <c r="I2566" s="417" t="s">
        <v>2707</v>
      </c>
      <c r="J2566" s="418"/>
      <c r="K2566" s="419"/>
      <c r="L2566" s="253" t="s">
        <v>3431</v>
      </c>
    </row>
    <row r="2567" spans="1:12" x14ac:dyDescent="0.25">
      <c r="B2567" s="253">
        <v>3</v>
      </c>
      <c r="C2567" s="417" t="s">
        <v>2708</v>
      </c>
      <c r="D2567" s="418"/>
      <c r="E2567" s="419"/>
      <c r="F2567" s="253" t="s">
        <v>2725</v>
      </c>
      <c r="H2567" s="253">
        <v>3</v>
      </c>
      <c r="I2567" s="417" t="s">
        <v>2708</v>
      </c>
      <c r="J2567" s="418"/>
      <c r="K2567" s="419"/>
      <c r="L2567" s="253" t="s">
        <v>2725</v>
      </c>
    </row>
    <row r="2568" spans="1:12" x14ac:dyDescent="0.25">
      <c r="B2568" s="253">
        <v>4</v>
      </c>
      <c r="C2568" s="417" t="s">
        <v>2709</v>
      </c>
      <c r="D2568" s="418"/>
      <c r="E2568" s="419"/>
      <c r="F2568" s="272">
        <v>41275</v>
      </c>
      <c r="H2568" s="253">
        <v>4</v>
      </c>
      <c r="I2568" s="417" t="s">
        <v>2709</v>
      </c>
      <c r="J2568" s="418"/>
      <c r="K2568" s="419"/>
      <c r="L2568" s="59" t="s">
        <v>2239</v>
      </c>
    </row>
    <row r="2569" spans="1:12" x14ac:dyDescent="0.25">
      <c r="B2569" s="253">
        <v>5</v>
      </c>
      <c r="C2569" s="417" t="s">
        <v>2710</v>
      </c>
      <c r="D2569" s="418"/>
      <c r="E2569" s="419"/>
      <c r="F2569" s="253" t="s">
        <v>3023</v>
      </c>
      <c r="H2569" s="253">
        <v>5</v>
      </c>
      <c r="I2569" s="417" t="s">
        <v>2710</v>
      </c>
      <c r="J2569" s="418"/>
      <c r="K2569" s="419"/>
      <c r="L2569" s="253" t="s">
        <v>3499</v>
      </c>
    </row>
    <row r="2570" spans="1:12" x14ac:dyDescent="0.25">
      <c r="B2570" s="253">
        <v>6</v>
      </c>
      <c r="C2570" s="417" t="s">
        <v>2711</v>
      </c>
      <c r="D2570" s="418"/>
      <c r="E2570" s="419"/>
      <c r="F2570" s="253" t="s">
        <v>2736</v>
      </c>
      <c r="H2570" s="253">
        <v>6</v>
      </c>
      <c r="I2570" s="417" t="s">
        <v>2711</v>
      </c>
      <c r="J2570" s="418"/>
      <c r="K2570" s="419"/>
      <c r="L2570" s="253" t="s">
        <v>2736</v>
      </c>
    </row>
    <row r="2571" spans="1:12" x14ac:dyDescent="0.25">
      <c r="B2571" s="253">
        <v>7</v>
      </c>
      <c r="C2571" s="417" t="s">
        <v>2712</v>
      </c>
      <c r="D2571" s="418"/>
      <c r="E2571" s="419"/>
      <c r="F2571" s="253" t="s">
        <v>3737</v>
      </c>
      <c r="H2571" s="253">
        <v>7</v>
      </c>
      <c r="I2571" s="417" t="s">
        <v>2712</v>
      </c>
      <c r="J2571" s="418"/>
      <c r="K2571" s="419"/>
      <c r="L2571" s="253" t="s">
        <v>3737</v>
      </c>
    </row>
    <row r="2572" spans="1:12" x14ac:dyDescent="0.25">
      <c r="B2572" s="253">
        <v>8</v>
      </c>
      <c r="C2572" s="417" t="s">
        <v>2713</v>
      </c>
      <c r="D2572" s="418"/>
      <c r="E2572" s="419"/>
      <c r="F2572" s="253" t="s">
        <v>2729</v>
      </c>
      <c r="H2572" s="253">
        <v>8</v>
      </c>
      <c r="I2572" s="417" t="s">
        <v>2713</v>
      </c>
      <c r="J2572" s="418"/>
      <c r="K2572" s="419"/>
      <c r="L2572" s="253" t="s">
        <v>2729</v>
      </c>
    </row>
    <row r="2573" spans="1:12" x14ac:dyDescent="0.25">
      <c r="B2573" s="253">
        <v>9</v>
      </c>
      <c r="C2573" s="417" t="s">
        <v>2714</v>
      </c>
      <c r="D2573" s="418"/>
      <c r="E2573" s="419"/>
      <c r="F2573" s="253" t="s">
        <v>2742</v>
      </c>
      <c r="H2573" s="253">
        <v>9</v>
      </c>
      <c r="I2573" s="417" t="s">
        <v>2714</v>
      </c>
      <c r="J2573" s="418"/>
      <c r="K2573" s="419"/>
      <c r="L2573" s="253" t="s">
        <v>2742</v>
      </c>
    </row>
    <row r="2574" spans="1:12" x14ac:dyDescent="0.25">
      <c r="B2574" s="253">
        <v>10</v>
      </c>
      <c r="C2574" s="417" t="s">
        <v>2715</v>
      </c>
      <c r="D2574" s="418"/>
      <c r="E2574" s="419"/>
      <c r="F2574" s="253" t="s">
        <v>3788</v>
      </c>
      <c r="H2574" s="253">
        <v>10</v>
      </c>
      <c r="I2574" s="417" t="s">
        <v>2715</v>
      </c>
      <c r="J2574" s="418"/>
      <c r="K2574" s="419"/>
      <c r="L2574" s="253" t="s">
        <v>2780</v>
      </c>
    </row>
    <row r="2575" spans="1:12" x14ac:dyDescent="0.25">
      <c r="B2575" s="253">
        <v>11</v>
      </c>
      <c r="C2575" s="423" t="s">
        <v>2716</v>
      </c>
      <c r="D2575" s="424"/>
      <c r="E2575" s="425"/>
      <c r="F2575" s="343">
        <v>250</v>
      </c>
      <c r="H2575" s="253">
        <v>11</v>
      </c>
      <c r="I2575" s="423" t="s">
        <v>2716</v>
      </c>
      <c r="J2575" s="424"/>
      <c r="K2575" s="425"/>
      <c r="L2575" s="310"/>
    </row>
    <row r="2576" spans="1:12" x14ac:dyDescent="0.25">
      <c r="B2576" s="253">
        <v>12</v>
      </c>
      <c r="C2576" s="417" t="s">
        <v>2717</v>
      </c>
      <c r="D2576" s="418"/>
      <c r="E2576" s="419"/>
      <c r="F2576" s="255">
        <v>0.35</v>
      </c>
      <c r="H2576" s="253">
        <v>12</v>
      </c>
      <c r="I2576" s="417" t="s">
        <v>2717</v>
      </c>
      <c r="J2576" s="418"/>
      <c r="K2576" s="419"/>
      <c r="L2576" s="255"/>
    </row>
    <row r="2577" spans="1:12" x14ac:dyDescent="0.25">
      <c r="B2577" s="253">
        <v>13</v>
      </c>
      <c r="C2577" s="417" t="s">
        <v>2718</v>
      </c>
      <c r="D2577" s="418"/>
      <c r="E2577" s="419"/>
      <c r="F2577" s="329" t="s">
        <v>3633</v>
      </c>
      <c r="H2577" s="253">
        <v>13</v>
      </c>
      <c r="I2577" s="417" t="s">
        <v>2718</v>
      </c>
      <c r="J2577" s="418"/>
      <c r="K2577" s="419"/>
      <c r="L2577" s="314" t="s">
        <v>3500</v>
      </c>
    </row>
    <row r="2578" spans="1:12" x14ac:dyDescent="0.25">
      <c r="B2578" s="253">
        <v>14</v>
      </c>
      <c r="C2578" s="417" t="s">
        <v>2719</v>
      </c>
      <c r="D2578" s="418"/>
      <c r="E2578" s="419"/>
      <c r="F2578" s="282" t="s">
        <v>2733</v>
      </c>
      <c r="H2578" s="253">
        <v>14</v>
      </c>
      <c r="I2578" s="417" t="s">
        <v>2719</v>
      </c>
      <c r="J2578" s="418"/>
      <c r="K2578" s="419"/>
      <c r="L2578" s="310" t="s">
        <v>2733</v>
      </c>
    </row>
    <row r="2579" spans="1:12" x14ac:dyDescent="0.25">
      <c r="B2579" s="253">
        <v>15</v>
      </c>
      <c r="C2579" s="417" t="s">
        <v>2720</v>
      </c>
      <c r="D2579" s="418"/>
      <c r="E2579" s="419"/>
      <c r="F2579" s="256"/>
      <c r="H2579" s="253">
        <v>15</v>
      </c>
      <c r="I2579" s="417" t="s">
        <v>2720</v>
      </c>
      <c r="J2579" s="418"/>
      <c r="K2579" s="419"/>
      <c r="L2579" s="256"/>
    </row>
    <row r="2580" spans="1:12" x14ac:dyDescent="0.25">
      <c r="B2580" s="253">
        <v>16</v>
      </c>
      <c r="C2580" s="417" t="s">
        <v>2721</v>
      </c>
      <c r="D2580" s="418"/>
      <c r="E2580" s="419"/>
      <c r="F2580" s="282"/>
      <c r="H2580" s="253">
        <v>16</v>
      </c>
      <c r="I2580" s="417" t="s">
        <v>2721</v>
      </c>
      <c r="J2580" s="418"/>
      <c r="K2580" s="419"/>
      <c r="L2580" s="310"/>
    </row>
    <row r="2581" spans="1:12" x14ac:dyDescent="0.25">
      <c r="B2581" s="253">
        <v>17</v>
      </c>
      <c r="C2581" s="417" t="s">
        <v>2722</v>
      </c>
      <c r="D2581" s="418"/>
      <c r="E2581" s="419"/>
      <c r="F2581" s="282" t="s">
        <v>2734</v>
      </c>
      <c r="H2581" s="253">
        <v>17</v>
      </c>
      <c r="I2581" s="417" t="s">
        <v>2722</v>
      </c>
      <c r="J2581" s="418"/>
      <c r="K2581" s="419"/>
      <c r="L2581" s="310" t="s">
        <v>2734</v>
      </c>
    </row>
    <row r="2582" spans="1:12" x14ac:dyDescent="0.25">
      <c r="B2582" s="55"/>
      <c r="C2582" s="55"/>
      <c r="D2582" s="55"/>
      <c r="E2582" s="55"/>
      <c r="F2582" s="55"/>
      <c r="H2582" s="55"/>
      <c r="I2582" s="55"/>
      <c r="J2582" s="55"/>
      <c r="K2582" s="55"/>
      <c r="L2582" s="55"/>
    </row>
    <row r="2583" spans="1:12" x14ac:dyDescent="0.25">
      <c r="A2583">
        <v>89</v>
      </c>
      <c r="B2583" s="57" t="s">
        <v>0</v>
      </c>
      <c r="C2583" s="420" t="s">
        <v>2705</v>
      </c>
      <c r="D2583" s="421"/>
      <c r="E2583" s="421"/>
      <c r="F2583" s="422"/>
      <c r="G2583">
        <v>128</v>
      </c>
      <c r="H2583" s="57" t="s">
        <v>0</v>
      </c>
      <c r="I2583" s="420" t="s">
        <v>2705</v>
      </c>
      <c r="J2583" s="421"/>
      <c r="K2583" s="421"/>
      <c r="L2583" s="422"/>
    </row>
    <row r="2584" spans="1:12" x14ac:dyDescent="0.25">
      <c r="B2584" s="253">
        <v>1</v>
      </c>
      <c r="C2584" s="417" t="s">
        <v>2706</v>
      </c>
      <c r="D2584" s="418"/>
      <c r="E2584" s="419"/>
      <c r="F2584" s="59" t="s">
        <v>2235</v>
      </c>
      <c r="H2584" s="253">
        <v>1</v>
      </c>
      <c r="I2584" s="417" t="s">
        <v>2706</v>
      </c>
      <c r="J2584" s="418"/>
      <c r="K2584" s="419"/>
      <c r="L2584" s="59" t="s">
        <v>321</v>
      </c>
    </row>
    <row r="2585" spans="1:12" x14ac:dyDescent="0.25">
      <c r="B2585" s="253">
        <v>2</v>
      </c>
      <c r="C2585" s="417" t="s">
        <v>2707</v>
      </c>
      <c r="D2585" s="418"/>
      <c r="E2585" s="419"/>
      <c r="F2585" s="253" t="s">
        <v>3024</v>
      </c>
      <c r="H2585" s="253">
        <v>2</v>
      </c>
      <c r="I2585" s="417" t="s">
        <v>2707</v>
      </c>
      <c r="J2585" s="418"/>
      <c r="K2585" s="419"/>
      <c r="L2585" s="253" t="s">
        <v>3432</v>
      </c>
    </row>
    <row r="2586" spans="1:12" x14ac:dyDescent="0.25">
      <c r="B2586" s="253">
        <v>3</v>
      </c>
      <c r="C2586" s="417" t="s">
        <v>2708</v>
      </c>
      <c r="D2586" s="418"/>
      <c r="E2586" s="419"/>
      <c r="F2586" s="253" t="s">
        <v>2725</v>
      </c>
      <c r="H2586" s="253">
        <v>3</v>
      </c>
      <c r="I2586" s="417" t="s">
        <v>2708</v>
      </c>
      <c r="J2586" s="418"/>
      <c r="K2586" s="419"/>
      <c r="L2586" s="253" t="s">
        <v>2725</v>
      </c>
    </row>
    <row r="2587" spans="1:12" x14ac:dyDescent="0.25">
      <c r="B2587" s="253">
        <v>4</v>
      </c>
      <c r="C2587" s="417" t="s">
        <v>2709</v>
      </c>
      <c r="D2587" s="418"/>
      <c r="E2587" s="419"/>
      <c r="F2587" s="272">
        <v>41264</v>
      </c>
      <c r="H2587" s="253">
        <v>4</v>
      </c>
      <c r="I2587" s="417" t="s">
        <v>2709</v>
      </c>
      <c r="J2587" s="418"/>
      <c r="K2587" s="419"/>
      <c r="L2587" s="59" t="s">
        <v>2222</v>
      </c>
    </row>
    <row r="2588" spans="1:12" x14ac:dyDescent="0.25">
      <c r="B2588" s="253">
        <v>5</v>
      </c>
      <c r="C2588" s="417" t="s">
        <v>2710</v>
      </c>
      <c r="D2588" s="418"/>
      <c r="E2588" s="419"/>
      <c r="F2588" s="253" t="s">
        <v>3025</v>
      </c>
      <c r="H2588" s="253">
        <v>5</v>
      </c>
      <c r="I2588" s="417" t="s">
        <v>2710</v>
      </c>
      <c r="J2588" s="418"/>
      <c r="K2588" s="419"/>
      <c r="L2588" s="253" t="s">
        <v>3501</v>
      </c>
    </row>
    <row r="2589" spans="1:12" x14ac:dyDescent="0.25">
      <c r="B2589" s="253">
        <v>6</v>
      </c>
      <c r="C2589" s="417" t="s">
        <v>2711</v>
      </c>
      <c r="D2589" s="418"/>
      <c r="E2589" s="419"/>
      <c r="F2589" s="253" t="s">
        <v>2736</v>
      </c>
      <c r="H2589" s="253">
        <v>6</v>
      </c>
      <c r="I2589" s="417" t="s">
        <v>2711</v>
      </c>
      <c r="J2589" s="418"/>
      <c r="K2589" s="419"/>
      <c r="L2589" s="253" t="s">
        <v>2736</v>
      </c>
    </row>
    <row r="2590" spans="1:12" x14ac:dyDescent="0.25">
      <c r="B2590" s="253">
        <v>7</v>
      </c>
      <c r="C2590" s="417" t="s">
        <v>2712</v>
      </c>
      <c r="D2590" s="418"/>
      <c r="E2590" s="419"/>
      <c r="F2590" s="253" t="s">
        <v>3737</v>
      </c>
      <c r="H2590" s="253">
        <v>7</v>
      </c>
      <c r="I2590" s="417" t="s">
        <v>2712</v>
      </c>
      <c r="J2590" s="418"/>
      <c r="K2590" s="419"/>
      <c r="L2590" s="253" t="s">
        <v>3737</v>
      </c>
    </row>
    <row r="2591" spans="1:12" x14ac:dyDescent="0.25">
      <c r="B2591" s="253">
        <v>8</v>
      </c>
      <c r="C2591" s="417" t="s">
        <v>2713</v>
      </c>
      <c r="D2591" s="418"/>
      <c r="E2591" s="419"/>
      <c r="F2591" s="253" t="s">
        <v>2729</v>
      </c>
      <c r="H2591" s="253">
        <v>8</v>
      </c>
      <c r="I2591" s="417" t="s">
        <v>2713</v>
      </c>
      <c r="J2591" s="418"/>
      <c r="K2591" s="419"/>
      <c r="L2591" s="253" t="s">
        <v>2729</v>
      </c>
    </row>
    <row r="2592" spans="1:12" x14ac:dyDescent="0.25">
      <c r="B2592" s="253">
        <v>9</v>
      </c>
      <c r="C2592" s="417" t="s">
        <v>2714</v>
      </c>
      <c r="D2592" s="418"/>
      <c r="E2592" s="419"/>
      <c r="F2592" s="253" t="s">
        <v>2779</v>
      </c>
      <c r="H2592" s="253">
        <v>9</v>
      </c>
      <c r="I2592" s="417" t="s">
        <v>2714</v>
      </c>
      <c r="J2592" s="418"/>
      <c r="K2592" s="419"/>
      <c r="L2592" s="253" t="s">
        <v>2742</v>
      </c>
    </row>
    <row r="2593" spans="1:12" x14ac:dyDescent="0.25">
      <c r="B2593" s="253">
        <v>10</v>
      </c>
      <c r="C2593" s="417" t="s">
        <v>2715</v>
      </c>
      <c r="D2593" s="418"/>
      <c r="E2593" s="419"/>
      <c r="F2593" s="253" t="s">
        <v>3779</v>
      </c>
      <c r="H2593" s="253">
        <v>10</v>
      </c>
      <c r="I2593" s="417" t="s">
        <v>2715</v>
      </c>
      <c r="J2593" s="418"/>
      <c r="K2593" s="419"/>
      <c r="L2593" s="253" t="s">
        <v>2780</v>
      </c>
    </row>
    <row r="2594" spans="1:12" x14ac:dyDescent="0.25">
      <c r="B2594" s="253">
        <v>11</v>
      </c>
      <c r="C2594" s="423" t="s">
        <v>2716</v>
      </c>
      <c r="D2594" s="424"/>
      <c r="E2594" s="425"/>
      <c r="F2594" s="343">
        <v>250</v>
      </c>
      <c r="H2594" s="253">
        <v>11</v>
      </c>
      <c r="I2594" s="423" t="s">
        <v>2716</v>
      </c>
      <c r="J2594" s="424"/>
      <c r="K2594" s="425"/>
      <c r="L2594" s="310"/>
    </row>
    <row r="2595" spans="1:12" x14ac:dyDescent="0.25">
      <c r="B2595" s="253">
        <v>12</v>
      </c>
      <c r="C2595" s="417" t="s">
        <v>2717</v>
      </c>
      <c r="D2595" s="418"/>
      <c r="E2595" s="419"/>
      <c r="F2595" s="255">
        <v>0.35</v>
      </c>
      <c r="H2595" s="253">
        <v>12</v>
      </c>
      <c r="I2595" s="417" t="s">
        <v>2717</v>
      </c>
      <c r="J2595" s="418"/>
      <c r="K2595" s="419"/>
      <c r="L2595" s="255"/>
    </row>
    <row r="2596" spans="1:12" x14ac:dyDescent="0.25">
      <c r="B2596" s="253">
        <v>13</v>
      </c>
      <c r="C2596" s="417" t="s">
        <v>2718</v>
      </c>
      <c r="D2596" s="418"/>
      <c r="E2596" s="419"/>
      <c r="F2596" s="329" t="s">
        <v>3658</v>
      </c>
      <c r="H2596" s="253">
        <v>13</v>
      </c>
      <c r="I2596" s="417" t="s">
        <v>2718</v>
      </c>
      <c r="J2596" s="418"/>
      <c r="K2596" s="419"/>
      <c r="L2596" s="314" t="s">
        <v>3479</v>
      </c>
    </row>
    <row r="2597" spans="1:12" x14ac:dyDescent="0.25">
      <c r="B2597" s="253">
        <v>14</v>
      </c>
      <c r="C2597" s="417" t="s">
        <v>2719</v>
      </c>
      <c r="D2597" s="418"/>
      <c r="E2597" s="419"/>
      <c r="F2597" s="282" t="s">
        <v>2733</v>
      </c>
      <c r="H2597" s="253">
        <v>14</v>
      </c>
      <c r="I2597" s="417" t="s">
        <v>2719</v>
      </c>
      <c r="J2597" s="418"/>
      <c r="K2597" s="419"/>
      <c r="L2597" s="310" t="s">
        <v>2733</v>
      </c>
    </row>
    <row r="2598" spans="1:12" x14ac:dyDescent="0.25">
      <c r="B2598" s="253">
        <v>15</v>
      </c>
      <c r="C2598" s="417" t="s">
        <v>2720</v>
      </c>
      <c r="D2598" s="418"/>
      <c r="E2598" s="419"/>
      <c r="F2598" s="256"/>
      <c r="H2598" s="253">
        <v>15</v>
      </c>
      <c r="I2598" s="417" t="s">
        <v>2720</v>
      </c>
      <c r="J2598" s="418"/>
      <c r="K2598" s="419"/>
      <c r="L2598" s="256"/>
    </row>
    <row r="2599" spans="1:12" x14ac:dyDescent="0.25">
      <c r="B2599" s="253">
        <v>16</v>
      </c>
      <c r="C2599" s="417" t="s">
        <v>2721</v>
      </c>
      <c r="D2599" s="418"/>
      <c r="E2599" s="419"/>
      <c r="F2599" s="282"/>
      <c r="H2599" s="253">
        <v>16</v>
      </c>
      <c r="I2599" s="417" t="s">
        <v>2721</v>
      </c>
      <c r="J2599" s="418"/>
      <c r="K2599" s="419"/>
      <c r="L2599" s="310"/>
    </row>
    <row r="2600" spans="1:12" x14ac:dyDescent="0.25">
      <c r="B2600" s="253">
        <v>17</v>
      </c>
      <c r="C2600" s="417" t="s">
        <v>2722</v>
      </c>
      <c r="D2600" s="418"/>
      <c r="E2600" s="419"/>
      <c r="F2600" s="282" t="s">
        <v>2734</v>
      </c>
      <c r="H2600" s="253">
        <v>17</v>
      </c>
      <c r="I2600" s="417" t="s">
        <v>2722</v>
      </c>
      <c r="J2600" s="418"/>
      <c r="K2600" s="419"/>
      <c r="L2600" s="310" t="s">
        <v>2734</v>
      </c>
    </row>
    <row r="2601" spans="1:12" x14ac:dyDescent="0.25">
      <c r="H2601" s="55"/>
      <c r="I2601" s="55"/>
      <c r="J2601" s="55"/>
      <c r="K2601" s="55"/>
      <c r="L2601" s="55"/>
    </row>
    <row r="2602" spans="1:12" x14ac:dyDescent="0.25">
      <c r="A2602">
        <v>90</v>
      </c>
      <c r="B2602" s="57" t="s">
        <v>0</v>
      </c>
      <c r="C2602" s="420" t="s">
        <v>2705</v>
      </c>
      <c r="D2602" s="421"/>
      <c r="E2602" s="421"/>
      <c r="F2602" s="422"/>
      <c r="G2602">
        <v>129</v>
      </c>
      <c r="H2602" s="57" t="s">
        <v>0</v>
      </c>
      <c r="I2602" s="420" t="s">
        <v>2705</v>
      </c>
      <c r="J2602" s="421"/>
      <c r="K2602" s="421"/>
      <c r="L2602" s="422"/>
    </row>
    <row r="2603" spans="1:12" x14ac:dyDescent="0.25">
      <c r="B2603" s="253">
        <v>1</v>
      </c>
      <c r="C2603" s="417" t="s">
        <v>2706</v>
      </c>
      <c r="D2603" s="418"/>
      <c r="E2603" s="419"/>
      <c r="F2603" s="59" t="s">
        <v>2441</v>
      </c>
      <c r="H2603" s="253">
        <v>1</v>
      </c>
      <c r="I2603" s="417" t="s">
        <v>2706</v>
      </c>
      <c r="J2603" s="418"/>
      <c r="K2603" s="419"/>
      <c r="L2603" s="59" t="s">
        <v>2611</v>
      </c>
    </row>
    <row r="2604" spans="1:12" x14ac:dyDescent="0.25">
      <c r="B2604" s="253">
        <v>2</v>
      </c>
      <c r="C2604" s="417" t="s">
        <v>2707</v>
      </c>
      <c r="D2604" s="418"/>
      <c r="E2604" s="419"/>
      <c r="F2604" s="253" t="s">
        <v>3026</v>
      </c>
      <c r="H2604" s="253">
        <v>2</v>
      </c>
      <c r="I2604" s="417" t="s">
        <v>2707</v>
      </c>
      <c r="J2604" s="418"/>
      <c r="K2604" s="419"/>
      <c r="L2604" s="253" t="s">
        <v>3433</v>
      </c>
    </row>
    <row r="2605" spans="1:12" x14ac:dyDescent="0.25">
      <c r="B2605" s="253">
        <v>3</v>
      </c>
      <c r="C2605" s="417" t="s">
        <v>2708</v>
      </c>
      <c r="D2605" s="418"/>
      <c r="E2605" s="419"/>
      <c r="F2605" s="253" t="s">
        <v>2725</v>
      </c>
      <c r="H2605" s="253">
        <v>3</v>
      </c>
      <c r="I2605" s="417" t="s">
        <v>2708</v>
      </c>
      <c r="J2605" s="418"/>
      <c r="K2605" s="419"/>
      <c r="L2605" s="253" t="s">
        <v>2725</v>
      </c>
    </row>
    <row r="2606" spans="1:12" x14ac:dyDescent="0.25">
      <c r="B2606" s="253">
        <v>4</v>
      </c>
      <c r="C2606" s="417" t="s">
        <v>2709</v>
      </c>
      <c r="D2606" s="418"/>
      <c r="E2606" s="419"/>
      <c r="F2606" s="296">
        <v>41217</v>
      </c>
      <c r="H2606" s="253">
        <v>4</v>
      </c>
      <c r="I2606" s="417" t="s">
        <v>2709</v>
      </c>
      <c r="J2606" s="418"/>
      <c r="K2606" s="419"/>
      <c r="L2606" s="272">
        <v>41947</v>
      </c>
    </row>
    <row r="2607" spans="1:12" x14ac:dyDescent="0.25">
      <c r="B2607" s="253">
        <v>5</v>
      </c>
      <c r="C2607" s="417" t="s">
        <v>2710</v>
      </c>
      <c r="D2607" s="418"/>
      <c r="E2607" s="419"/>
      <c r="F2607" s="253" t="s">
        <v>3027</v>
      </c>
      <c r="H2607" s="253">
        <v>5</v>
      </c>
      <c r="I2607" s="417" t="s">
        <v>2710</v>
      </c>
      <c r="J2607" s="418"/>
      <c r="K2607" s="419"/>
      <c r="L2607" s="253" t="s">
        <v>3502</v>
      </c>
    </row>
    <row r="2608" spans="1:12" x14ac:dyDescent="0.25">
      <c r="B2608" s="253">
        <v>6</v>
      </c>
      <c r="C2608" s="417" t="s">
        <v>2711</v>
      </c>
      <c r="D2608" s="418"/>
      <c r="E2608" s="419"/>
      <c r="F2608" s="253" t="s">
        <v>2736</v>
      </c>
      <c r="H2608" s="253">
        <v>6</v>
      </c>
      <c r="I2608" s="417" t="s">
        <v>2711</v>
      </c>
      <c r="J2608" s="418"/>
      <c r="K2608" s="419"/>
      <c r="L2608" s="253" t="s">
        <v>2736</v>
      </c>
    </row>
    <row r="2609" spans="1:12" x14ac:dyDescent="0.25">
      <c r="B2609" s="253">
        <v>7</v>
      </c>
      <c r="C2609" s="417" t="s">
        <v>2712</v>
      </c>
      <c r="D2609" s="418"/>
      <c r="E2609" s="419"/>
      <c r="F2609" s="253" t="s">
        <v>3737</v>
      </c>
      <c r="H2609" s="253">
        <v>7</v>
      </c>
      <c r="I2609" s="417" t="s">
        <v>2712</v>
      </c>
      <c r="J2609" s="418"/>
      <c r="K2609" s="419"/>
      <c r="L2609" s="253" t="s">
        <v>3737</v>
      </c>
    </row>
    <row r="2610" spans="1:12" x14ac:dyDescent="0.25">
      <c r="B2610" s="253">
        <v>8</v>
      </c>
      <c r="C2610" s="417" t="s">
        <v>2713</v>
      </c>
      <c r="D2610" s="418"/>
      <c r="E2610" s="419"/>
      <c r="F2610" s="253" t="s">
        <v>2729</v>
      </c>
      <c r="H2610" s="253">
        <v>8</v>
      </c>
      <c r="I2610" s="417" t="s">
        <v>2713</v>
      </c>
      <c r="J2610" s="418"/>
      <c r="K2610" s="419"/>
      <c r="L2610" s="253" t="s">
        <v>2729</v>
      </c>
    </row>
    <row r="2611" spans="1:12" x14ac:dyDescent="0.25">
      <c r="B2611" s="253">
        <v>9</v>
      </c>
      <c r="C2611" s="417" t="s">
        <v>2714</v>
      </c>
      <c r="D2611" s="418"/>
      <c r="E2611" s="419"/>
      <c r="F2611" s="253" t="s">
        <v>3786</v>
      </c>
      <c r="H2611" s="253">
        <v>9</v>
      </c>
      <c r="I2611" s="417" t="s">
        <v>2714</v>
      </c>
      <c r="J2611" s="418"/>
      <c r="K2611" s="419"/>
      <c r="L2611" s="253" t="s">
        <v>2742</v>
      </c>
    </row>
    <row r="2612" spans="1:12" x14ac:dyDescent="0.25">
      <c r="B2612" s="253">
        <v>10</v>
      </c>
      <c r="C2612" s="417" t="s">
        <v>2715</v>
      </c>
      <c r="D2612" s="418"/>
      <c r="E2612" s="419"/>
      <c r="F2612" s="253" t="s">
        <v>3776</v>
      </c>
      <c r="H2612" s="253">
        <v>10</v>
      </c>
      <c r="I2612" s="417" t="s">
        <v>2715</v>
      </c>
      <c r="J2612" s="418"/>
      <c r="K2612" s="419"/>
      <c r="L2612" s="253" t="s">
        <v>2780</v>
      </c>
    </row>
    <row r="2613" spans="1:12" x14ac:dyDescent="0.25">
      <c r="B2613" s="253">
        <v>11</v>
      </c>
      <c r="C2613" s="423" t="s">
        <v>2716</v>
      </c>
      <c r="D2613" s="424"/>
      <c r="E2613" s="425"/>
      <c r="F2613" s="343">
        <v>250</v>
      </c>
      <c r="H2613" s="253">
        <v>11</v>
      </c>
      <c r="I2613" s="423" t="s">
        <v>2716</v>
      </c>
      <c r="J2613" s="424"/>
      <c r="K2613" s="425"/>
      <c r="L2613" s="310"/>
    </row>
    <row r="2614" spans="1:12" x14ac:dyDescent="0.25">
      <c r="B2614" s="253">
        <v>12</v>
      </c>
      <c r="C2614" s="417" t="s">
        <v>2717</v>
      </c>
      <c r="D2614" s="418"/>
      <c r="E2614" s="419"/>
      <c r="F2614" s="255">
        <v>0.35</v>
      </c>
      <c r="H2614" s="253">
        <v>12</v>
      </c>
      <c r="I2614" s="417" t="s">
        <v>2717</v>
      </c>
      <c r="J2614" s="418"/>
      <c r="K2614" s="419"/>
      <c r="L2614" s="255"/>
    </row>
    <row r="2615" spans="1:12" x14ac:dyDescent="0.25">
      <c r="B2615" s="253">
        <v>13</v>
      </c>
      <c r="C2615" s="417" t="s">
        <v>2718</v>
      </c>
      <c r="D2615" s="418"/>
      <c r="E2615" s="419"/>
      <c r="F2615" s="329" t="s">
        <v>2794</v>
      </c>
      <c r="H2615" s="253">
        <v>13</v>
      </c>
      <c r="I2615" s="417" t="s">
        <v>2718</v>
      </c>
      <c r="J2615" s="418"/>
      <c r="K2615" s="419"/>
      <c r="L2615" s="314" t="s">
        <v>3473</v>
      </c>
    </row>
    <row r="2616" spans="1:12" x14ac:dyDescent="0.25">
      <c r="B2616" s="253">
        <v>14</v>
      </c>
      <c r="C2616" s="417" t="s">
        <v>2719</v>
      </c>
      <c r="D2616" s="418"/>
      <c r="E2616" s="419"/>
      <c r="F2616" s="282" t="s">
        <v>2733</v>
      </c>
      <c r="H2616" s="253">
        <v>14</v>
      </c>
      <c r="I2616" s="417" t="s">
        <v>2719</v>
      </c>
      <c r="J2616" s="418"/>
      <c r="K2616" s="419"/>
      <c r="L2616" s="310" t="s">
        <v>2733</v>
      </c>
    </row>
    <row r="2617" spans="1:12" x14ac:dyDescent="0.25">
      <c r="A2617" s="55"/>
      <c r="B2617" s="253">
        <v>15</v>
      </c>
      <c r="C2617" s="417" t="s">
        <v>2720</v>
      </c>
      <c r="D2617" s="418"/>
      <c r="E2617" s="419"/>
      <c r="F2617" s="256"/>
      <c r="H2617" s="253">
        <v>15</v>
      </c>
      <c r="I2617" s="417" t="s">
        <v>2720</v>
      </c>
      <c r="J2617" s="418"/>
      <c r="K2617" s="419"/>
      <c r="L2617" s="256"/>
    </row>
    <row r="2618" spans="1:12" x14ac:dyDescent="0.25">
      <c r="A2618" s="55"/>
      <c r="B2618" s="253">
        <v>16</v>
      </c>
      <c r="C2618" s="417" t="s">
        <v>2721</v>
      </c>
      <c r="D2618" s="418"/>
      <c r="E2618" s="419"/>
      <c r="F2618" s="282"/>
      <c r="H2618" s="253">
        <v>16</v>
      </c>
      <c r="I2618" s="417" t="s">
        <v>2721</v>
      </c>
      <c r="J2618" s="418"/>
      <c r="K2618" s="419"/>
      <c r="L2618" s="310"/>
    </row>
    <row r="2619" spans="1:12" x14ac:dyDescent="0.25">
      <c r="A2619" s="55"/>
      <c r="B2619" s="253">
        <v>17</v>
      </c>
      <c r="C2619" s="417" t="s">
        <v>2722</v>
      </c>
      <c r="D2619" s="418"/>
      <c r="E2619" s="419"/>
      <c r="F2619" s="282" t="s">
        <v>2734</v>
      </c>
      <c r="H2619" s="253">
        <v>17</v>
      </c>
      <c r="I2619" s="417" t="s">
        <v>2722</v>
      </c>
      <c r="J2619" s="418"/>
      <c r="K2619" s="419"/>
      <c r="L2619" s="310" t="s">
        <v>2734</v>
      </c>
    </row>
    <row r="2620" spans="1:12" x14ac:dyDescent="0.25">
      <c r="A2620" s="55"/>
      <c r="B2620" s="75"/>
      <c r="C2620" s="267"/>
      <c r="D2620" s="267"/>
      <c r="E2620" s="267"/>
      <c r="F2620" s="267"/>
    </row>
    <row r="2621" spans="1:12" x14ac:dyDescent="0.25">
      <c r="A2621" s="55"/>
      <c r="B2621" s="75"/>
      <c r="C2621" s="267"/>
      <c r="D2621" s="267"/>
      <c r="E2621" s="267"/>
      <c r="F2621" s="267"/>
    </row>
    <row r="2622" spans="1:12" x14ac:dyDescent="0.25">
      <c r="B2622" s="75"/>
      <c r="C2622" s="267"/>
      <c r="D2622" s="267"/>
      <c r="E2622" s="267"/>
      <c r="F2622" s="267"/>
    </row>
    <row r="2623" spans="1:12" x14ac:dyDescent="0.25">
      <c r="B2623" s="75"/>
      <c r="C2623" s="267"/>
      <c r="D2623" s="267"/>
      <c r="E2623" s="267"/>
      <c r="F2623" s="267"/>
    </row>
    <row r="2624" spans="1:12" x14ac:dyDescent="0.25">
      <c r="B2624" s="55"/>
      <c r="C2624" s="55"/>
      <c r="D2624" s="55"/>
      <c r="E2624" s="55"/>
      <c r="F2624" s="55"/>
    </row>
    <row r="2625" spans="1:12" x14ac:dyDescent="0.25">
      <c r="A2625">
        <v>91</v>
      </c>
      <c r="B2625" s="57" t="s">
        <v>0</v>
      </c>
      <c r="C2625" s="420" t="s">
        <v>2705</v>
      </c>
      <c r="D2625" s="421"/>
      <c r="E2625" s="421"/>
      <c r="F2625" s="422"/>
      <c r="G2625">
        <v>130</v>
      </c>
      <c r="H2625" s="57" t="s">
        <v>0</v>
      </c>
      <c r="I2625" s="420" t="s">
        <v>2705</v>
      </c>
      <c r="J2625" s="421"/>
      <c r="K2625" s="421"/>
      <c r="L2625" s="422"/>
    </row>
    <row r="2626" spans="1:12" x14ac:dyDescent="0.25">
      <c r="B2626" s="253">
        <v>1</v>
      </c>
      <c r="C2626" s="417" t="s">
        <v>2706</v>
      </c>
      <c r="D2626" s="418"/>
      <c r="E2626" s="419"/>
      <c r="F2626" s="59" t="s">
        <v>3028</v>
      </c>
      <c r="H2626" s="253">
        <v>1</v>
      </c>
      <c r="I2626" s="417" t="s">
        <v>2706</v>
      </c>
      <c r="J2626" s="418"/>
      <c r="K2626" s="419"/>
      <c r="L2626" s="59" t="s">
        <v>1404</v>
      </c>
    </row>
    <row r="2627" spans="1:12" x14ac:dyDescent="0.25">
      <c r="B2627" s="253">
        <v>2</v>
      </c>
      <c r="C2627" s="417" t="s">
        <v>2707</v>
      </c>
      <c r="D2627" s="418"/>
      <c r="E2627" s="419"/>
      <c r="F2627" s="253" t="s">
        <v>3029</v>
      </c>
      <c r="H2627" s="253">
        <v>2</v>
      </c>
      <c r="I2627" s="417" t="s">
        <v>2707</v>
      </c>
      <c r="J2627" s="418"/>
      <c r="K2627" s="419"/>
      <c r="L2627" s="253" t="s">
        <v>3434</v>
      </c>
    </row>
    <row r="2628" spans="1:12" x14ac:dyDescent="0.25">
      <c r="B2628" s="253">
        <v>3</v>
      </c>
      <c r="C2628" s="417" t="s">
        <v>2708</v>
      </c>
      <c r="D2628" s="418"/>
      <c r="E2628" s="419"/>
      <c r="F2628" s="253" t="s">
        <v>2725</v>
      </c>
      <c r="H2628" s="253">
        <v>3</v>
      </c>
      <c r="I2628" s="417" t="s">
        <v>2708</v>
      </c>
      <c r="J2628" s="418"/>
      <c r="K2628" s="419"/>
      <c r="L2628" s="253" t="s">
        <v>2725</v>
      </c>
    </row>
    <row r="2629" spans="1:12" x14ac:dyDescent="0.25">
      <c r="B2629" s="253">
        <v>4</v>
      </c>
      <c r="C2629" s="417" t="s">
        <v>2709</v>
      </c>
      <c r="D2629" s="418"/>
      <c r="E2629" s="419"/>
      <c r="F2629" s="298" t="s">
        <v>3616</v>
      </c>
      <c r="H2629" s="253">
        <v>4</v>
      </c>
      <c r="I2629" s="417" t="s">
        <v>2709</v>
      </c>
      <c r="J2629" s="418"/>
      <c r="K2629" s="419"/>
      <c r="L2629" s="296">
        <v>41885</v>
      </c>
    </row>
    <row r="2630" spans="1:12" x14ac:dyDescent="0.25">
      <c r="B2630" s="253">
        <v>5</v>
      </c>
      <c r="C2630" s="417" t="s">
        <v>2710</v>
      </c>
      <c r="D2630" s="418"/>
      <c r="E2630" s="419"/>
      <c r="F2630" s="253" t="s">
        <v>3659</v>
      </c>
      <c r="H2630" s="253">
        <v>5</v>
      </c>
      <c r="I2630" s="417" t="s">
        <v>2710</v>
      </c>
      <c r="J2630" s="418"/>
      <c r="K2630" s="419"/>
      <c r="L2630" s="253" t="s">
        <v>3503</v>
      </c>
    </row>
    <row r="2631" spans="1:12" x14ac:dyDescent="0.25">
      <c r="B2631" s="253">
        <v>6</v>
      </c>
      <c r="C2631" s="417" t="s">
        <v>2711</v>
      </c>
      <c r="D2631" s="418"/>
      <c r="E2631" s="419"/>
      <c r="F2631" s="253" t="s">
        <v>2736</v>
      </c>
      <c r="H2631" s="253">
        <v>6</v>
      </c>
      <c r="I2631" s="417" t="s">
        <v>2711</v>
      </c>
      <c r="J2631" s="418"/>
      <c r="K2631" s="419"/>
      <c r="L2631" s="253" t="s">
        <v>2736</v>
      </c>
    </row>
    <row r="2632" spans="1:12" x14ac:dyDescent="0.25">
      <c r="B2632" s="253">
        <v>7</v>
      </c>
      <c r="C2632" s="417" t="s">
        <v>2712</v>
      </c>
      <c r="D2632" s="418"/>
      <c r="E2632" s="419"/>
      <c r="F2632" s="253" t="s">
        <v>3739</v>
      </c>
      <c r="H2632" s="253">
        <v>7</v>
      </c>
      <c r="I2632" s="417" t="s">
        <v>2712</v>
      </c>
      <c r="J2632" s="418"/>
      <c r="K2632" s="419"/>
      <c r="L2632" s="253" t="s">
        <v>3737</v>
      </c>
    </row>
    <row r="2633" spans="1:12" x14ac:dyDescent="0.25">
      <c r="B2633" s="253">
        <v>8</v>
      </c>
      <c r="C2633" s="417" t="s">
        <v>2713</v>
      </c>
      <c r="D2633" s="418"/>
      <c r="E2633" s="419"/>
      <c r="F2633" s="253" t="s">
        <v>2729</v>
      </c>
      <c r="H2633" s="253">
        <v>8</v>
      </c>
      <c r="I2633" s="417" t="s">
        <v>2713</v>
      </c>
      <c r="J2633" s="418"/>
      <c r="K2633" s="419"/>
      <c r="L2633" s="253" t="s">
        <v>2729</v>
      </c>
    </row>
    <row r="2634" spans="1:12" x14ac:dyDescent="0.25">
      <c r="B2634" s="253">
        <v>9</v>
      </c>
      <c r="C2634" s="417" t="s">
        <v>2714</v>
      </c>
      <c r="D2634" s="418"/>
      <c r="E2634" s="419"/>
      <c r="F2634" s="253" t="s">
        <v>2779</v>
      </c>
      <c r="H2634" s="253">
        <v>9</v>
      </c>
      <c r="I2634" s="417" t="s">
        <v>2714</v>
      </c>
      <c r="J2634" s="418"/>
      <c r="K2634" s="419"/>
      <c r="L2634" s="253" t="s">
        <v>2742</v>
      </c>
    </row>
    <row r="2635" spans="1:12" x14ac:dyDescent="0.25">
      <c r="B2635" s="253">
        <v>10</v>
      </c>
      <c r="C2635" s="417" t="s">
        <v>2715</v>
      </c>
      <c r="D2635" s="418"/>
      <c r="E2635" s="419"/>
      <c r="F2635" s="253" t="s">
        <v>3774</v>
      </c>
      <c r="H2635" s="253">
        <v>10</v>
      </c>
      <c r="I2635" s="417" t="s">
        <v>2715</v>
      </c>
      <c r="J2635" s="418"/>
      <c r="K2635" s="419"/>
      <c r="L2635" s="253" t="s">
        <v>2780</v>
      </c>
    </row>
    <row r="2636" spans="1:12" x14ac:dyDescent="0.25">
      <c r="B2636" s="253">
        <v>11</v>
      </c>
      <c r="C2636" s="423" t="s">
        <v>2716</v>
      </c>
      <c r="D2636" s="424"/>
      <c r="E2636" s="425"/>
      <c r="F2636" s="343">
        <v>250</v>
      </c>
      <c r="H2636" s="253">
        <v>11</v>
      </c>
      <c r="I2636" s="423" t="s">
        <v>2716</v>
      </c>
      <c r="J2636" s="424"/>
      <c r="K2636" s="425"/>
      <c r="L2636" s="310"/>
    </row>
    <row r="2637" spans="1:12" x14ac:dyDescent="0.25">
      <c r="B2637" s="253">
        <v>12</v>
      </c>
      <c r="C2637" s="417" t="s">
        <v>2717</v>
      </c>
      <c r="D2637" s="418"/>
      <c r="E2637" s="419"/>
      <c r="F2637" s="255">
        <v>0.35</v>
      </c>
      <c r="H2637" s="253">
        <v>12</v>
      </c>
      <c r="I2637" s="417" t="s">
        <v>2717</v>
      </c>
      <c r="J2637" s="418"/>
      <c r="K2637" s="419"/>
      <c r="L2637" s="255"/>
    </row>
    <row r="2638" spans="1:12" x14ac:dyDescent="0.25">
      <c r="B2638" s="253">
        <v>13</v>
      </c>
      <c r="C2638" s="417" t="s">
        <v>2718</v>
      </c>
      <c r="D2638" s="418"/>
      <c r="E2638" s="419"/>
      <c r="F2638" s="329" t="s">
        <v>3660</v>
      </c>
      <c r="H2638" s="253">
        <v>13</v>
      </c>
      <c r="I2638" s="417" t="s">
        <v>2718</v>
      </c>
      <c r="J2638" s="418"/>
      <c r="K2638" s="419"/>
      <c r="L2638" s="314" t="s">
        <v>3479</v>
      </c>
    </row>
    <row r="2639" spans="1:12" x14ac:dyDescent="0.25">
      <c r="B2639" s="253">
        <v>14</v>
      </c>
      <c r="C2639" s="417" t="s">
        <v>2719</v>
      </c>
      <c r="D2639" s="418"/>
      <c r="E2639" s="419"/>
      <c r="F2639" s="282" t="s">
        <v>2733</v>
      </c>
      <c r="H2639" s="253">
        <v>14</v>
      </c>
      <c r="I2639" s="417" t="s">
        <v>2719</v>
      </c>
      <c r="J2639" s="418"/>
      <c r="K2639" s="419"/>
      <c r="L2639" s="310" t="s">
        <v>2733</v>
      </c>
    </row>
    <row r="2640" spans="1:12" x14ac:dyDescent="0.25">
      <c r="B2640" s="253">
        <v>15</v>
      </c>
      <c r="C2640" s="417" t="s">
        <v>2720</v>
      </c>
      <c r="D2640" s="418"/>
      <c r="E2640" s="419"/>
      <c r="F2640" s="256"/>
      <c r="H2640" s="253">
        <v>15</v>
      </c>
      <c r="I2640" s="417" t="s">
        <v>2720</v>
      </c>
      <c r="J2640" s="418"/>
      <c r="K2640" s="419"/>
      <c r="L2640" s="256"/>
    </row>
    <row r="2641" spans="1:12" x14ac:dyDescent="0.25">
      <c r="B2641" s="253">
        <v>16</v>
      </c>
      <c r="C2641" s="417" t="s">
        <v>2721</v>
      </c>
      <c r="D2641" s="418"/>
      <c r="E2641" s="419"/>
      <c r="F2641" s="282"/>
      <c r="H2641" s="253">
        <v>16</v>
      </c>
      <c r="I2641" s="417" t="s">
        <v>2721</v>
      </c>
      <c r="J2641" s="418"/>
      <c r="K2641" s="419"/>
      <c r="L2641" s="310"/>
    </row>
    <row r="2642" spans="1:12" x14ac:dyDescent="0.25">
      <c r="B2642" s="253">
        <v>17</v>
      </c>
      <c r="C2642" s="417" t="s">
        <v>2722</v>
      </c>
      <c r="D2642" s="418"/>
      <c r="E2642" s="419"/>
      <c r="F2642" s="282" t="s">
        <v>2734</v>
      </c>
      <c r="H2642" s="253">
        <v>17</v>
      </c>
      <c r="I2642" s="417" t="s">
        <v>2722</v>
      </c>
      <c r="J2642" s="418"/>
      <c r="K2642" s="419"/>
      <c r="L2642" s="310" t="s">
        <v>2734</v>
      </c>
    </row>
    <row r="2643" spans="1:12" x14ac:dyDescent="0.25">
      <c r="H2643" s="55"/>
      <c r="I2643" s="55"/>
      <c r="J2643" s="55"/>
      <c r="K2643" s="55"/>
      <c r="L2643" s="55"/>
    </row>
    <row r="2644" spans="1:12" x14ac:dyDescent="0.25">
      <c r="A2644">
        <v>92</v>
      </c>
      <c r="B2644" s="57" t="s">
        <v>0</v>
      </c>
      <c r="C2644" s="420" t="s">
        <v>2705</v>
      </c>
      <c r="D2644" s="421"/>
      <c r="E2644" s="421"/>
      <c r="F2644" s="422"/>
      <c r="G2644">
        <v>131</v>
      </c>
      <c r="H2644" s="57" t="s">
        <v>0</v>
      </c>
      <c r="I2644" s="420" t="s">
        <v>2705</v>
      </c>
      <c r="J2644" s="421"/>
      <c r="K2644" s="421"/>
      <c r="L2644" s="422"/>
    </row>
    <row r="2645" spans="1:12" x14ac:dyDescent="0.25">
      <c r="B2645" s="253">
        <v>1</v>
      </c>
      <c r="C2645" s="417" t="s">
        <v>2706</v>
      </c>
      <c r="D2645" s="418"/>
      <c r="E2645" s="419"/>
      <c r="F2645" s="59" t="s">
        <v>2236</v>
      </c>
      <c r="H2645" s="253">
        <v>1</v>
      </c>
      <c r="I2645" s="417" t="s">
        <v>2706</v>
      </c>
      <c r="J2645" s="418"/>
      <c r="K2645" s="419"/>
      <c r="L2645" s="59" t="s">
        <v>345</v>
      </c>
    </row>
    <row r="2646" spans="1:12" x14ac:dyDescent="0.25">
      <c r="B2646" s="253">
        <v>2</v>
      </c>
      <c r="C2646" s="417" t="s">
        <v>2707</v>
      </c>
      <c r="D2646" s="418"/>
      <c r="E2646" s="419"/>
      <c r="F2646" s="253" t="s">
        <v>3030</v>
      </c>
      <c r="H2646" s="253">
        <v>2</v>
      </c>
      <c r="I2646" s="417" t="s">
        <v>2707</v>
      </c>
      <c r="J2646" s="418"/>
      <c r="K2646" s="419"/>
      <c r="L2646" s="253" t="s">
        <v>3435</v>
      </c>
    </row>
    <row r="2647" spans="1:12" x14ac:dyDescent="0.25">
      <c r="B2647" s="253">
        <v>3</v>
      </c>
      <c r="C2647" s="417" t="s">
        <v>2708</v>
      </c>
      <c r="D2647" s="418"/>
      <c r="E2647" s="419"/>
      <c r="F2647" s="253" t="s">
        <v>2725</v>
      </c>
      <c r="H2647" s="253">
        <v>3</v>
      </c>
      <c r="I2647" s="417" t="s">
        <v>2708</v>
      </c>
      <c r="J2647" s="418"/>
      <c r="K2647" s="419"/>
      <c r="L2647" s="253" t="s">
        <v>2725</v>
      </c>
    </row>
    <row r="2648" spans="1:12" x14ac:dyDescent="0.25">
      <c r="B2648" s="253">
        <v>4</v>
      </c>
      <c r="C2648" s="417" t="s">
        <v>2709</v>
      </c>
      <c r="D2648" s="418"/>
      <c r="E2648" s="419"/>
      <c r="F2648" s="272">
        <v>40673</v>
      </c>
      <c r="H2648" s="253">
        <v>4</v>
      </c>
      <c r="I2648" s="417" t="s">
        <v>2709</v>
      </c>
      <c r="J2648" s="418"/>
      <c r="K2648" s="419"/>
      <c r="L2648" s="59" t="s">
        <v>2227</v>
      </c>
    </row>
    <row r="2649" spans="1:12" x14ac:dyDescent="0.25">
      <c r="B2649" s="253">
        <v>5</v>
      </c>
      <c r="C2649" s="417" t="s">
        <v>2710</v>
      </c>
      <c r="D2649" s="418"/>
      <c r="E2649" s="419"/>
      <c r="F2649" s="253" t="s">
        <v>3031</v>
      </c>
      <c r="H2649" s="253">
        <v>5</v>
      </c>
      <c r="I2649" s="417" t="s">
        <v>2710</v>
      </c>
      <c r="J2649" s="418"/>
      <c r="K2649" s="419"/>
      <c r="L2649" s="253" t="s">
        <v>3504</v>
      </c>
    </row>
    <row r="2650" spans="1:12" x14ac:dyDescent="0.25">
      <c r="B2650" s="253">
        <v>6</v>
      </c>
      <c r="C2650" s="417" t="s">
        <v>2711</v>
      </c>
      <c r="D2650" s="418"/>
      <c r="E2650" s="419"/>
      <c r="F2650" s="253" t="s">
        <v>2736</v>
      </c>
      <c r="H2650" s="253">
        <v>6</v>
      </c>
      <c r="I2650" s="417" t="s">
        <v>2711</v>
      </c>
      <c r="J2650" s="418"/>
      <c r="K2650" s="419"/>
      <c r="L2650" s="253" t="s">
        <v>2736</v>
      </c>
    </row>
    <row r="2651" spans="1:12" x14ac:dyDescent="0.25">
      <c r="B2651" s="253">
        <v>7</v>
      </c>
      <c r="C2651" s="417" t="s">
        <v>2712</v>
      </c>
      <c r="D2651" s="418"/>
      <c r="E2651" s="419"/>
      <c r="F2651" s="253" t="s">
        <v>3737</v>
      </c>
      <c r="H2651" s="253">
        <v>7</v>
      </c>
      <c r="I2651" s="417" t="s">
        <v>2712</v>
      </c>
      <c r="J2651" s="418"/>
      <c r="K2651" s="419"/>
      <c r="L2651" s="253" t="s">
        <v>3737</v>
      </c>
    </row>
    <row r="2652" spans="1:12" x14ac:dyDescent="0.25">
      <c r="B2652" s="253">
        <v>8</v>
      </c>
      <c r="C2652" s="417" t="s">
        <v>2713</v>
      </c>
      <c r="D2652" s="418"/>
      <c r="E2652" s="419"/>
      <c r="F2652" s="253" t="s">
        <v>2729</v>
      </c>
      <c r="H2652" s="253">
        <v>8</v>
      </c>
      <c r="I2652" s="417" t="s">
        <v>2713</v>
      </c>
      <c r="J2652" s="418"/>
      <c r="K2652" s="419"/>
      <c r="L2652" s="253" t="s">
        <v>2729</v>
      </c>
    </row>
    <row r="2653" spans="1:12" x14ac:dyDescent="0.25">
      <c r="B2653" s="253">
        <v>9</v>
      </c>
      <c r="C2653" s="417" t="s">
        <v>2714</v>
      </c>
      <c r="D2653" s="418"/>
      <c r="E2653" s="419"/>
      <c r="F2653" s="253" t="s">
        <v>3785</v>
      </c>
      <c r="H2653" s="253">
        <v>9</v>
      </c>
      <c r="I2653" s="417" t="s">
        <v>2714</v>
      </c>
      <c r="J2653" s="418"/>
      <c r="K2653" s="419"/>
      <c r="L2653" s="253" t="s">
        <v>2742</v>
      </c>
    </row>
    <row r="2654" spans="1:12" x14ac:dyDescent="0.25">
      <c r="B2654" s="253">
        <v>10</v>
      </c>
      <c r="C2654" s="417" t="s">
        <v>2715</v>
      </c>
      <c r="D2654" s="418"/>
      <c r="E2654" s="419"/>
      <c r="F2654" s="253" t="s">
        <v>2780</v>
      </c>
      <c r="H2654" s="253">
        <v>10</v>
      </c>
      <c r="I2654" s="417" t="s">
        <v>2715</v>
      </c>
      <c r="J2654" s="418"/>
      <c r="K2654" s="419"/>
      <c r="L2654" s="253" t="s">
        <v>2780</v>
      </c>
    </row>
    <row r="2655" spans="1:12" x14ac:dyDescent="0.25">
      <c r="B2655" s="253">
        <v>11</v>
      </c>
      <c r="C2655" s="423" t="s">
        <v>2716</v>
      </c>
      <c r="D2655" s="424"/>
      <c r="E2655" s="425"/>
      <c r="F2655" s="343">
        <v>250</v>
      </c>
      <c r="H2655" s="253">
        <v>11</v>
      </c>
      <c r="I2655" s="423" t="s">
        <v>2716</v>
      </c>
      <c r="J2655" s="424"/>
      <c r="K2655" s="425"/>
      <c r="L2655" s="310"/>
    </row>
    <row r="2656" spans="1:12" x14ac:dyDescent="0.25">
      <c r="B2656" s="253">
        <v>12</v>
      </c>
      <c r="C2656" s="417" t="s">
        <v>2717</v>
      </c>
      <c r="D2656" s="418"/>
      <c r="E2656" s="419"/>
      <c r="F2656" s="255">
        <v>0.35</v>
      </c>
      <c r="H2656" s="253">
        <v>12</v>
      </c>
      <c r="I2656" s="417" t="s">
        <v>2717</v>
      </c>
      <c r="J2656" s="418"/>
      <c r="K2656" s="419"/>
      <c r="L2656" s="255"/>
    </row>
    <row r="2657" spans="1:12" x14ac:dyDescent="0.25">
      <c r="B2657" s="253">
        <v>13</v>
      </c>
      <c r="C2657" s="417" t="s">
        <v>2718</v>
      </c>
      <c r="D2657" s="418"/>
      <c r="E2657" s="419"/>
      <c r="F2657" s="329" t="s">
        <v>2810</v>
      </c>
      <c r="H2657" s="253">
        <v>13</v>
      </c>
      <c r="I2657" s="417" t="s">
        <v>2718</v>
      </c>
      <c r="J2657" s="418"/>
      <c r="K2657" s="419"/>
      <c r="L2657" s="314" t="s">
        <v>3505</v>
      </c>
    </row>
    <row r="2658" spans="1:12" x14ac:dyDescent="0.25">
      <c r="B2658" s="253">
        <v>14</v>
      </c>
      <c r="C2658" s="417" t="s">
        <v>2719</v>
      </c>
      <c r="D2658" s="418"/>
      <c r="E2658" s="419"/>
      <c r="F2658" s="282" t="s">
        <v>2733</v>
      </c>
      <c r="H2658" s="253">
        <v>14</v>
      </c>
      <c r="I2658" s="417" t="s">
        <v>2719</v>
      </c>
      <c r="J2658" s="418"/>
      <c r="K2658" s="419"/>
      <c r="L2658" s="310" t="s">
        <v>2733</v>
      </c>
    </row>
    <row r="2659" spans="1:12" x14ac:dyDescent="0.25">
      <c r="B2659" s="253">
        <v>15</v>
      </c>
      <c r="C2659" s="417" t="s">
        <v>2720</v>
      </c>
      <c r="D2659" s="418"/>
      <c r="E2659" s="419"/>
      <c r="F2659" s="256"/>
      <c r="H2659" s="253">
        <v>15</v>
      </c>
      <c r="I2659" s="417" t="s">
        <v>2720</v>
      </c>
      <c r="J2659" s="418"/>
      <c r="K2659" s="419"/>
      <c r="L2659" s="256"/>
    </row>
    <row r="2660" spans="1:12" x14ac:dyDescent="0.25">
      <c r="B2660" s="253">
        <v>16</v>
      </c>
      <c r="C2660" s="417" t="s">
        <v>2721</v>
      </c>
      <c r="D2660" s="418"/>
      <c r="E2660" s="419"/>
      <c r="F2660" s="282"/>
      <c r="H2660" s="253">
        <v>16</v>
      </c>
      <c r="I2660" s="417" t="s">
        <v>2721</v>
      </c>
      <c r="J2660" s="418"/>
      <c r="K2660" s="419"/>
      <c r="L2660" s="310"/>
    </row>
    <row r="2661" spans="1:12" x14ac:dyDescent="0.25">
      <c r="B2661" s="253">
        <v>17</v>
      </c>
      <c r="C2661" s="417" t="s">
        <v>2722</v>
      </c>
      <c r="D2661" s="418"/>
      <c r="E2661" s="419"/>
      <c r="F2661" s="282" t="s">
        <v>2734</v>
      </c>
      <c r="H2661" s="253">
        <v>17</v>
      </c>
      <c r="I2661" s="417" t="s">
        <v>2722</v>
      </c>
      <c r="J2661" s="418"/>
      <c r="K2661" s="419"/>
      <c r="L2661" s="310" t="s">
        <v>2734</v>
      </c>
    </row>
    <row r="2662" spans="1:12" x14ac:dyDescent="0.25">
      <c r="H2662" s="55"/>
      <c r="I2662" s="55"/>
      <c r="J2662" s="55"/>
      <c r="K2662" s="55"/>
      <c r="L2662" s="55"/>
    </row>
    <row r="2663" spans="1:12" x14ac:dyDescent="0.25">
      <c r="A2663">
        <v>93</v>
      </c>
      <c r="B2663" s="57" t="s">
        <v>0</v>
      </c>
      <c r="C2663" s="420" t="s">
        <v>2705</v>
      </c>
      <c r="D2663" s="421"/>
      <c r="E2663" s="421"/>
      <c r="F2663" s="422"/>
      <c r="G2663">
        <v>132</v>
      </c>
      <c r="H2663" s="57" t="s">
        <v>0</v>
      </c>
      <c r="I2663" s="420" t="s">
        <v>2705</v>
      </c>
      <c r="J2663" s="421"/>
      <c r="K2663" s="421"/>
      <c r="L2663" s="422"/>
    </row>
    <row r="2664" spans="1:12" x14ac:dyDescent="0.25">
      <c r="B2664" s="253">
        <v>1</v>
      </c>
      <c r="C2664" s="417" t="s">
        <v>2706</v>
      </c>
      <c r="D2664" s="418"/>
      <c r="E2664" s="419"/>
      <c r="F2664" s="59" t="s">
        <v>1576</v>
      </c>
      <c r="H2664" s="253">
        <v>1</v>
      </c>
      <c r="I2664" s="417" t="s">
        <v>2706</v>
      </c>
      <c r="J2664" s="418"/>
      <c r="K2664" s="419"/>
      <c r="L2664" s="59" t="s">
        <v>2166</v>
      </c>
    </row>
    <row r="2665" spans="1:12" x14ac:dyDescent="0.25">
      <c r="B2665" s="253">
        <v>2</v>
      </c>
      <c r="C2665" s="417" t="s">
        <v>2707</v>
      </c>
      <c r="D2665" s="418"/>
      <c r="E2665" s="419"/>
      <c r="F2665" s="253" t="s">
        <v>3049</v>
      </c>
      <c r="H2665" s="253">
        <v>2</v>
      </c>
      <c r="I2665" s="417" t="s">
        <v>2707</v>
      </c>
      <c r="J2665" s="418"/>
      <c r="K2665" s="419"/>
      <c r="L2665" s="253" t="s">
        <v>3436</v>
      </c>
    </row>
    <row r="2666" spans="1:12" x14ac:dyDescent="0.25">
      <c r="B2666" s="253">
        <v>3</v>
      </c>
      <c r="C2666" s="417" t="s">
        <v>2708</v>
      </c>
      <c r="D2666" s="418"/>
      <c r="E2666" s="419"/>
      <c r="F2666" s="253" t="s">
        <v>2725</v>
      </c>
      <c r="H2666" s="253">
        <v>3</v>
      </c>
      <c r="I2666" s="417" t="s">
        <v>2708</v>
      </c>
      <c r="J2666" s="418"/>
      <c r="K2666" s="419"/>
      <c r="L2666" s="253" t="s">
        <v>2725</v>
      </c>
    </row>
    <row r="2667" spans="1:12" x14ac:dyDescent="0.25">
      <c r="B2667" s="253">
        <v>4</v>
      </c>
      <c r="C2667" s="417" t="s">
        <v>2709</v>
      </c>
      <c r="D2667" s="418"/>
      <c r="E2667" s="419"/>
      <c r="F2667" s="272">
        <v>2012</v>
      </c>
      <c r="H2667" s="253">
        <v>4</v>
      </c>
      <c r="I2667" s="417" t="s">
        <v>2709</v>
      </c>
      <c r="J2667" s="418"/>
      <c r="K2667" s="419"/>
      <c r="L2667" s="272">
        <v>41947</v>
      </c>
    </row>
    <row r="2668" spans="1:12" x14ac:dyDescent="0.25">
      <c r="B2668" s="253">
        <v>5</v>
      </c>
      <c r="C2668" s="417" t="s">
        <v>2710</v>
      </c>
      <c r="D2668" s="418"/>
      <c r="E2668" s="419"/>
      <c r="F2668" s="253" t="s">
        <v>3065</v>
      </c>
      <c r="H2668" s="253">
        <v>5</v>
      </c>
      <c r="I2668" s="417" t="s">
        <v>2710</v>
      </c>
      <c r="J2668" s="418"/>
      <c r="K2668" s="419"/>
      <c r="L2668" s="253" t="s">
        <v>3506</v>
      </c>
    </row>
    <row r="2669" spans="1:12" x14ac:dyDescent="0.25">
      <c r="B2669" s="253">
        <v>6</v>
      </c>
      <c r="C2669" s="417" t="s">
        <v>2711</v>
      </c>
      <c r="D2669" s="418"/>
      <c r="E2669" s="419"/>
      <c r="F2669" s="253" t="s">
        <v>2736</v>
      </c>
      <c r="H2669" s="253">
        <v>6</v>
      </c>
      <c r="I2669" s="417" t="s">
        <v>2711</v>
      </c>
      <c r="J2669" s="418"/>
      <c r="K2669" s="419"/>
      <c r="L2669" s="253" t="s">
        <v>2736</v>
      </c>
    </row>
    <row r="2670" spans="1:12" x14ac:dyDescent="0.25">
      <c r="B2670" s="253">
        <v>7</v>
      </c>
      <c r="C2670" s="417" t="s">
        <v>2712</v>
      </c>
      <c r="D2670" s="418"/>
      <c r="E2670" s="419"/>
      <c r="F2670" s="253" t="s">
        <v>3737</v>
      </c>
      <c r="H2670" s="253">
        <v>7</v>
      </c>
      <c r="I2670" s="417" t="s">
        <v>2712</v>
      </c>
      <c r="J2670" s="418"/>
      <c r="K2670" s="419"/>
      <c r="L2670" s="253" t="s">
        <v>3737</v>
      </c>
    </row>
    <row r="2671" spans="1:12" x14ac:dyDescent="0.25">
      <c r="B2671" s="253">
        <v>8</v>
      </c>
      <c r="C2671" s="417" t="s">
        <v>2713</v>
      </c>
      <c r="D2671" s="418"/>
      <c r="E2671" s="419"/>
      <c r="F2671" s="253" t="s">
        <v>2729</v>
      </c>
      <c r="H2671" s="253">
        <v>8</v>
      </c>
      <c r="I2671" s="417" t="s">
        <v>2713</v>
      </c>
      <c r="J2671" s="418"/>
      <c r="K2671" s="419"/>
      <c r="L2671" s="253" t="s">
        <v>2729</v>
      </c>
    </row>
    <row r="2672" spans="1:12" x14ac:dyDescent="0.25">
      <c r="B2672" s="253">
        <v>9</v>
      </c>
      <c r="C2672" s="417" t="s">
        <v>2714</v>
      </c>
      <c r="D2672" s="418"/>
      <c r="E2672" s="419"/>
      <c r="F2672" s="253" t="s">
        <v>2779</v>
      </c>
      <c r="H2672" s="253">
        <v>9</v>
      </c>
      <c r="I2672" s="417" t="s">
        <v>2714</v>
      </c>
      <c r="J2672" s="418"/>
      <c r="K2672" s="419"/>
      <c r="L2672" s="253" t="s">
        <v>2742</v>
      </c>
    </row>
    <row r="2673" spans="1:12" x14ac:dyDescent="0.25">
      <c r="B2673" s="253">
        <v>10</v>
      </c>
      <c r="C2673" s="417" t="s">
        <v>2715</v>
      </c>
      <c r="D2673" s="418"/>
      <c r="E2673" s="419"/>
      <c r="F2673" s="253" t="s">
        <v>3771</v>
      </c>
      <c r="H2673" s="253">
        <v>10</v>
      </c>
      <c r="I2673" s="417" t="s">
        <v>2715</v>
      </c>
      <c r="J2673" s="418"/>
      <c r="K2673" s="419"/>
      <c r="L2673" s="253" t="s">
        <v>2780</v>
      </c>
    </row>
    <row r="2674" spans="1:12" x14ac:dyDescent="0.25">
      <c r="B2674" s="253">
        <v>11</v>
      </c>
      <c r="C2674" s="423" t="s">
        <v>2716</v>
      </c>
      <c r="D2674" s="424"/>
      <c r="E2674" s="425"/>
      <c r="F2674" s="343">
        <v>250</v>
      </c>
      <c r="H2674" s="253">
        <v>11</v>
      </c>
      <c r="I2674" s="423" t="s">
        <v>2716</v>
      </c>
      <c r="J2674" s="424"/>
      <c r="K2674" s="425"/>
      <c r="L2674" s="310"/>
    </row>
    <row r="2675" spans="1:12" x14ac:dyDescent="0.25">
      <c r="B2675" s="253">
        <v>12</v>
      </c>
      <c r="C2675" s="417" t="s">
        <v>2717</v>
      </c>
      <c r="D2675" s="418"/>
      <c r="E2675" s="419"/>
      <c r="F2675" s="255">
        <v>0.35</v>
      </c>
      <c r="H2675" s="253">
        <v>12</v>
      </c>
      <c r="I2675" s="417" t="s">
        <v>2717</v>
      </c>
      <c r="J2675" s="418"/>
      <c r="K2675" s="419"/>
      <c r="L2675" s="255"/>
    </row>
    <row r="2676" spans="1:12" x14ac:dyDescent="0.25">
      <c r="B2676" s="253">
        <v>13</v>
      </c>
      <c r="C2676" s="417" t="s">
        <v>2718</v>
      </c>
      <c r="D2676" s="418"/>
      <c r="E2676" s="419"/>
      <c r="F2676" s="329" t="s">
        <v>2810</v>
      </c>
      <c r="H2676" s="253">
        <v>13</v>
      </c>
      <c r="I2676" s="417" t="s">
        <v>2718</v>
      </c>
      <c r="J2676" s="418"/>
      <c r="K2676" s="419"/>
      <c r="L2676" s="314" t="s">
        <v>3213</v>
      </c>
    </row>
    <row r="2677" spans="1:12" x14ac:dyDescent="0.25">
      <c r="B2677" s="253">
        <v>14</v>
      </c>
      <c r="C2677" s="417" t="s">
        <v>2719</v>
      </c>
      <c r="D2677" s="418"/>
      <c r="E2677" s="419"/>
      <c r="F2677" s="282" t="s">
        <v>2733</v>
      </c>
      <c r="H2677" s="253">
        <v>14</v>
      </c>
      <c r="I2677" s="417" t="s">
        <v>2719</v>
      </c>
      <c r="J2677" s="418"/>
      <c r="K2677" s="419"/>
      <c r="L2677" s="310" t="s">
        <v>2733</v>
      </c>
    </row>
    <row r="2678" spans="1:12" x14ac:dyDescent="0.25">
      <c r="B2678" s="253">
        <v>15</v>
      </c>
      <c r="C2678" s="417" t="s">
        <v>2720</v>
      </c>
      <c r="D2678" s="418"/>
      <c r="E2678" s="419"/>
      <c r="F2678" s="256"/>
      <c r="H2678" s="253">
        <v>15</v>
      </c>
      <c r="I2678" s="417" t="s">
        <v>2720</v>
      </c>
      <c r="J2678" s="418"/>
      <c r="K2678" s="419"/>
      <c r="L2678" s="256"/>
    </row>
    <row r="2679" spans="1:12" x14ac:dyDescent="0.25">
      <c r="B2679" s="253">
        <v>16</v>
      </c>
      <c r="C2679" s="417" t="s">
        <v>2721</v>
      </c>
      <c r="D2679" s="418"/>
      <c r="E2679" s="419"/>
      <c r="F2679" s="282"/>
      <c r="H2679" s="253">
        <v>16</v>
      </c>
      <c r="I2679" s="417" t="s">
        <v>2721</v>
      </c>
      <c r="J2679" s="418"/>
      <c r="K2679" s="419"/>
      <c r="L2679" s="310"/>
    </row>
    <row r="2680" spans="1:12" x14ac:dyDescent="0.25">
      <c r="B2680" s="253">
        <v>17</v>
      </c>
      <c r="C2680" s="417" t="s">
        <v>2722</v>
      </c>
      <c r="D2680" s="418"/>
      <c r="E2680" s="419"/>
      <c r="F2680" s="282" t="s">
        <v>2734</v>
      </c>
      <c r="H2680" s="253">
        <v>17</v>
      </c>
      <c r="I2680" s="417" t="s">
        <v>2722</v>
      </c>
      <c r="J2680" s="418"/>
      <c r="K2680" s="419"/>
      <c r="L2680" s="310" t="s">
        <v>2734</v>
      </c>
    </row>
    <row r="2681" spans="1:12" x14ac:dyDescent="0.25">
      <c r="B2681" s="75"/>
      <c r="C2681" s="267"/>
      <c r="D2681" s="267"/>
      <c r="E2681" s="267"/>
      <c r="F2681" s="267"/>
    </row>
    <row r="2682" spans="1:12" x14ac:dyDescent="0.25">
      <c r="B2682" s="75"/>
      <c r="C2682" s="267"/>
      <c r="D2682" s="267"/>
      <c r="E2682" s="267"/>
      <c r="F2682" s="267"/>
    </row>
    <row r="2683" spans="1:12" x14ac:dyDescent="0.25">
      <c r="B2683" s="75"/>
      <c r="C2683" s="267"/>
      <c r="D2683" s="267"/>
      <c r="E2683" s="267"/>
      <c r="F2683" s="267"/>
    </row>
    <row r="2684" spans="1:12" x14ac:dyDescent="0.25">
      <c r="B2684" s="75"/>
      <c r="C2684" s="267"/>
      <c r="D2684" s="267"/>
      <c r="E2684" s="267"/>
      <c r="F2684" s="267"/>
    </row>
    <row r="2685" spans="1:12" x14ac:dyDescent="0.25">
      <c r="B2685" s="55"/>
      <c r="C2685" s="55"/>
      <c r="D2685" s="55"/>
      <c r="E2685" s="55"/>
      <c r="F2685" s="55"/>
    </row>
    <row r="2686" spans="1:12" x14ac:dyDescent="0.25">
      <c r="A2686">
        <v>94</v>
      </c>
      <c r="B2686" s="57" t="s">
        <v>0</v>
      </c>
      <c r="C2686" s="420" t="s">
        <v>2705</v>
      </c>
      <c r="D2686" s="421"/>
      <c r="E2686" s="421"/>
      <c r="F2686" s="422"/>
      <c r="G2686">
        <v>133</v>
      </c>
      <c r="H2686" s="57" t="s">
        <v>0</v>
      </c>
      <c r="I2686" s="420" t="s">
        <v>2705</v>
      </c>
      <c r="J2686" s="421"/>
      <c r="K2686" s="421"/>
      <c r="L2686" s="422"/>
    </row>
    <row r="2687" spans="1:12" x14ac:dyDescent="0.25">
      <c r="B2687" s="253">
        <v>1</v>
      </c>
      <c r="C2687" s="417" t="s">
        <v>2706</v>
      </c>
      <c r="D2687" s="418"/>
      <c r="E2687" s="419"/>
      <c r="F2687" s="59" t="s">
        <v>2378</v>
      </c>
      <c r="H2687" s="253">
        <v>1</v>
      </c>
      <c r="I2687" s="417" t="s">
        <v>2706</v>
      </c>
      <c r="J2687" s="418"/>
      <c r="K2687" s="419"/>
      <c r="L2687" s="59" t="s">
        <v>2262</v>
      </c>
    </row>
    <row r="2688" spans="1:12" x14ac:dyDescent="0.25">
      <c r="B2688" s="253">
        <v>2</v>
      </c>
      <c r="C2688" s="417" t="s">
        <v>2707</v>
      </c>
      <c r="D2688" s="418"/>
      <c r="E2688" s="419"/>
      <c r="F2688" s="253" t="s">
        <v>3048</v>
      </c>
      <c r="H2688" s="253">
        <v>2</v>
      </c>
      <c r="I2688" s="417" t="s">
        <v>2707</v>
      </c>
      <c r="J2688" s="418"/>
      <c r="K2688" s="419"/>
      <c r="L2688" s="253" t="s">
        <v>3437</v>
      </c>
    </row>
    <row r="2689" spans="2:12" x14ac:dyDescent="0.25">
      <c r="B2689" s="253">
        <v>3</v>
      </c>
      <c r="C2689" s="417" t="s">
        <v>2708</v>
      </c>
      <c r="D2689" s="418"/>
      <c r="E2689" s="419"/>
      <c r="F2689" s="253" t="s">
        <v>2725</v>
      </c>
      <c r="H2689" s="253">
        <v>3</v>
      </c>
      <c r="I2689" s="417" t="s">
        <v>2708</v>
      </c>
      <c r="J2689" s="418"/>
      <c r="K2689" s="419"/>
      <c r="L2689" s="253" t="s">
        <v>2725</v>
      </c>
    </row>
    <row r="2690" spans="2:12" x14ac:dyDescent="0.25">
      <c r="B2690" s="253">
        <v>4</v>
      </c>
      <c r="C2690" s="417" t="s">
        <v>2709</v>
      </c>
      <c r="D2690" s="418"/>
      <c r="E2690" s="419"/>
      <c r="F2690" s="272">
        <v>2013</v>
      </c>
      <c r="H2690" s="253">
        <v>4</v>
      </c>
      <c r="I2690" s="417" t="s">
        <v>2709</v>
      </c>
      <c r="J2690" s="418"/>
      <c r="K2690" s="419"/>
      <c r="L2690" s="272">
        <v>41947</v>
      </c>
    </row>
    <row r="2691" spans="2:12" x14ac:dyDescent="0.25">
      <c r="B2691" s="253">
        <v>5</v>
      </c>
      <c r="C2691" s="417" t="s">
        <v>2710</v>
      </c>
      <c r="D2691" s="418"/>
      <c r="E2691" s="419"/>
      <c r="F2691" s="253" t="s">
        <v>3064</v>
      </c>
      <c r="H2691" s="253">
        <v>5</v>
      </c>
      <c r="I2691" s="417" t="s">
        <v>2710</v>
      </c>
      <c r="J2691" s="418"/>
      <c r="K2691" s="419"/>
      <c r="L2691" s="253" t="s">
        <v>3507</v>
      </c>
    </row>
    <row r="2692" spans="2:12" x14ac:dyDescent="0.25">
      <c r="B2692" s="253">
        <v>6</v>
      </c>
      <c r="C2692" s="417" t="s">
        <v>2711</v>
      </c>
      <c r="D2692" s="418"/>
      <c r="E2692" s="419"/>
      <c r="F2692" s="253" t="s">
        <v>2736</v>
      </c>
      <c r="H2692" s="253">
        <v>6</v>
      </c>
      <c r="I2692" s="417" t="s">
        <v>2711</v>
      </c>
      <c r="J2692" s="418"/>
      <c r="K2692" s="419"/>
      <c r="L2692" s="253" t="s">
        <v>2736</v>
      </c>
    </row>
    <row r="2693" spans="2:12" x14ac:dyDescent="0.25">
      <c r="B2693" s="253">
        <v>7</v>
      </c>
      <c r="C2693" s="417" t="s">
        <v>2712</v>
      </c>
      <c r="D2693" s="418"/>
      <c r="E2693" s="419"/>
      <c r="F2693" s="253" t="s">
        <v>3737</v>
      </c>
      <c r="H2693" s="253">
        <v>7</v>
      </c>
      <c r="I2693" s="417" t="s">
        <v>2712</v>
      </c>
      <c r="J2693" s="418"/>
      <c r="K2693" s="419"/>
      <c r="L2693" s="253" t="s">
        <v>3737</v>
      </c>
    </row>
    <row r="2694" spans="2:12" x14ac:dyDescent="0.25">
      <c r="B2694" s="253">
        <v>8</v>
      </c>
      <c r="C2694" s="417" t="s">
        <v>2713</v>
      </c>
      <c r="D2694" s="418"/>
      <c r="E2694" s="419"/>
      <c r="F2694" s="253" t="s">
        <v>2729</v>
      </c>
      <c r="H2694" s="253">
        <v>8</v>
      </c>
      <c r="I2694" s="417" t="s">
        <v>2713</v>
      </c>
      <c r="J2694" s="418"/>
      <c r="K2694" s="419"/>
      <c r="L2694" s="253" t="s">
        <v>2729</v>
      </c>
    </row>
    <row r="2695" spans="2:12" x14ac:dyDescent="0.25">
      <c r="B2695" s="253">
        <v>9</v>
      </c>
      <c r="C2695" s="417" t="s">
        <v>2714</v>
      </c>
      <c r="D2695" s="418"/>
      <c r="E2695" s="419"/>
      <c r="F2695" s="253" t="s">
        <v>2779</v>
      </c>
      <c r="H2695" s="253">
        <v>9</v>
      </c>
      <c r="I2695" s="417" t="s">
        <v>2714</v>
      </c>
      <c r="J2695" s="418"/>
      <c r="K2695" s="419"/>
      <c r="L2695" s="253" t="s">
        <v>2742</v>
      </c>
    </row>
    <row r="2696" spans="2:12" x14ac:dyDescent="0.25">
      <c r="B2696" s="253">
        <v>10</v>
      </c>
      <c r="C2696" s="417" t="s">
        <v>2715</v>
      </c>
      <c r="D2696" s="418"/>
      <c r="E2696" s="419"/>
      <c r="F2696" s="253" t="s">
        <v>3788</v>
      </c>
      <c r="H2696" s="253">
        <v>10</v>
      </c>
      <c r="I2696" s="417" t="s">
        <v>2715</v>
      </c>
      <c r="J2696" s="418"/>
      <c r="K2696" s="419"/>
      <c r="L2696" s="253" t="s">
        <v>2780</v>
      </c>
    </row>
    <row r="2697" spans="2:12" x14ac:dyDescent="0.25">
      <c r="B2697" s="253">
        <v>11</v>
      </c>
      <c r="C2697" s="423" t="s">
        <v>2716</v>
      </c>
      <c r="D2697" s="424"/>
      <c r="E2697" s="425"/>
      <c r="F2697" s="343">
        <v>250</v>
      </c>
      <c r="H2697" s="253">
        <v>11</v>
      </c>
      <c r="I2697" s="423" t="s">
        <v>2716</v>
      </c>
      <c r="J2697" s="424"/>
      <c r="K2697" s="425"/>
      <c r="L2697" s="310"/>
    </row>
    <row r="2698" spans="2:12" x14ac:dyDescent="0.25">
      <c r="B2698" s="253">
        <v>12</v>
      </c>
      <c r="C2698" s="417" t="s">
        <v>2717</v>
      </c>
      <c r="D2698" s="418"/>
      <c r="E2698" s="419"/>
      <c r="F2698" s="255">
        <v>0.35</v>
      </c>
      <c r="H2698" s="253">
        <v>12</v>
      </c>
      <c r="I2698" s="417" t="s">
        <v>2717</v>
      </c>
      <c r="J2698" s="418"/>
      <c r="K2698" s="419"/>
      <c r="L2698" s="255"/>
    </row>
    <row r="2699" spans="2:12" x14ac:dyDescent="0.25">
      <c r="B2699" s="253">
        <v>13</v>
      </c>
      <c r="C2699" s="417" t="s">
        <v>2718</v>
      </c>
      <c r="D2699" s="418"/>
      <c r="E2699" s="419"/>
      <c r="F2699" s="329" t="s">
        <v>3633</v>
      </c>
      <c r="H2699" s="253">
        <v>13</v>
      </c>
      <c r="I2699" s="417" t="s">
        <v>2718</v>
      </c>
      <c r="J2699" s="418"/>
      <c r="K2699" s="419"/>
      <c r="L2699" s="314" t="s">
        <v>3299</v>
      </c>
    </row>
    <row r="2700" spans="2:12" x14ac:dyDescent="0.25">
      <c r="B2700" s="253">
        <v>14</v>
      </c>
      <c r="C2700" s="417" t="s">
        <v>2719</v>
      </c>
      <c r="D2700" s="418"/>
      <c r="E2700" s="419"/>
      <c r="F2700" s="282" t="s">
        <v>2733</v>
      </c>
      <c r="H2700" s="253">
        <v>14</v>
      </c>
      <c r="I2700" s="417" t="s">
        <v>2719</v>
      </c>
      <c r="J2700" s="418"/>
      <c r="K2700" s="419"/>
      <c r="L2700" s="310" t="s">
        <v>2733</v>
      </c>
    </row>
    <row r="2701" spans="2:12" x14ac:dyDescent="0.25">
      <c r="B2701" s="253">
        <v>15</v>
      </c>
      <c r="C2701" s="417" t="s">
        <v>2720</v>
      </c>
      <c r="D2701" s="418"/>
      <c r="E2701" s="419"/>
      <c r="F2701" s="256"/>
      <c r="H2701" s="253">
        <v>15</v>
      </c>
      <c r="I2701" s="417" t="s">
        <v>2720</v>
      </c>
      <c r="J2701" s="418"/>
      <c r="K2701" s="419"/>
      <c r="L2701" s="256"/>
    </row>
    <row r="2702" spans="2:12" x14ac:dyDescent="0.25">
      <c r="B2702" s="253">
        <v>16</v>
      </c>
      <c r="C2702" s="417" t="s">
        <v>2721</v>
      </c>
      <c r="D2702" s="418"/>
      <c r="E2702" s="419"/>
      <c r="F2702" s="282"/>
      <c r="H2702" s="253">
        <v>16</v>
      </c>
      <c r="I2702" s="417" t="s">
        <v>2721</v>
      </c>
      <c r="J2702" s="418"/>
      <c r="K2702" s="419"/>
      <c r="L2702" s="310"/>
    </row>
    <row r="2703" spans="2:12" x14ac:dyDescent="0.25">
      <c r="B2703" s="253">
        <v>17</v>
      </c>
      <c r="C2703" s="417" t="s">
        <v>2722</v>
      </c>
      <c r="D2703" s="418"/>
      <c r="E2703" s="419"/>
      <c r="F2703" s="282" t="s">
        <v>2734</v>
      </c>
      <c r="H2703" s="253">
        <v>17</v>
      </c>
      <c r="I2703" s="417" t="s">
        <v>2722</v>
      </c>
      <c r="J2703" s="418"/>
      <c r="K2703" s="419"/>
      <c r="L2703" s="310" t="s">
        <v>2734</v>
      </c>
    </row>
    <row r="2704" spans="2:12" x14ac:dyDescent="0.25">
      <c r="B2704" s="55"/>
      <c r="C2704" s="55"/>
      <c r="D2704" s="55"/>
      <c r="E2704" s="55"/>
      <c r="F2704" s="55"/>
      <c r="H2704" s="55"/>
      <c r="I2704" s="55"/>
      <c r="J2704" s="55"/>
      <c r="K2704" s="55"/>
      <c r="L2704" s="55"/>
    </row>
    <row r="2705" spans="1:12" x14ac:dyDescent="0.25">
      <c r="A2705" s="295">
        <v>95</v>
      </c>
      <c r="B2705" s="57" t="s">
        <v>0</v>
      </c>
      <c r="C2705" s="420" t="s">
        <v>2705</v>
      </c>
      <c r="D2705" s="421"/>
      <c r="E2705" s="421"/>
      <c r="F2705" s="422"/>
      <c r="G2705">
        <v>134</v>
      </c>
      <c r="H2705" s="57" t="s">
        <v>0</v>
      </c>
      <c r="I2705" s="420" t="s">
        <v>2705</v>
      </c>
      <c r="J2705" s="421"/>
      <c r="K2705" s="421"/>
      <c r="L2705" s="422"/>
    </row>
    <row r="2706" spans="1:12" x14ac:dyDescent="0.25">
      <c r="B2706" s="253">
        <v>1</v>
      </c>
      <c r="C2706" s="417" t="s">
        <v>2706</v>
      </c>
      <c r="D2706" s="418"/>
      <c r="E2706" s="419"/>
      <c r="F2706" s="59" t="s">
        <v>1023</v>
      </c>
      <c r="H2706" s="253">
        <v>1</v>
      </c>
      <c r="I2706" s="417" t="s">
        <v>2706</v>
      </c>
      <c r="J2706" s="418"/>
      <c r="K2706" s="419"/>
      <c r="L2706" s="59" t="s">
        <v>2613</v>
      </c>
    </row>
    <row r="2707" spans="1:12" x14ac:dyDescent="0.25">
      <c r="B2707" s="253">
        <v>2</v>
      </c>
      <c r="C2707" s="417" t="s">
        <v>2707</v>
      </c>
      <c r="D2707" s="418"/>
      <c r="E2707" s="419"/>
      <c r="F2707" s="253" t="s">
        <v>3047</v>
      </c>
      <c r="H2707" s="253">
        <v>2</v>
      </c>
      <c r="I2707" s="417" t="s">
        <v>2707</v>
      </c>
      <c r="J2707" s="418"/>
      <c r="K2707" s="419"/>
      <c r="L2707" s="253" t="s">
        <v>3438</v>
      </c>
    </row>
    <row r="2708" spans="1:12" x14ac:dyDescent="0.25">
      <c r="B2708" s="253">
        <v>3</v>
      </c>
      <c r="C2708" s="417" t="s">
        <v>2708</v>
      </c>
      <c r="D2708" s="418"/>
      <c r="E2708" s="419"/>
      <c r="F2708" s="253" t="s">
        <v>2725</v>
      </c>
      <c r="H2708" s="253">
        <v>3</v>
      </c>
      <c r="I2708" s="417" t="s">
        <v>2708</v>
      </c>
      <c r="J2708" s="418"/>
      <c r="K2708" s="419"/>
      <c r="L2708" s="253" t="s">
        <v>2725</v>
      </c>
    </row>
    <row r="2709" spans="1:12" x14ac:dyDescent="0.25">
      <c r="B2709" s="253">
        <v>4</v>
      </c>
      <c r="C2709" s="417" t="s">
        <v>2709</v>
      </c>
      <c r="D2709" s="418"/>
      <c r="E2709" s="419"/>
      <c r="F2709" s="272">
        <v>2012</v>
      </c>
      <c r="H2709" s="253">
        <v>4</v>
      </c>
      <c r="I2709" s="417" t="s">
        <v>2709</v>
      </c>
      <c r="J2709" s="418"/>
      <c r="K2709" s="419"/>
      <c r="L2709" s="59" t="s">
        <v>2263</v>
      </c>
    </row>
    <row r="2710" spans="1:12" x14ac:dyDescent="0.25">
      <c r="B2710" s="253">
        <v>5</v>
      </c>
      <c r="C2710" s="417" t="s">
        <v>2710</v>
      </c>
      <c r="D2710" s="418"/>
      <c r="E2710" s="419"/>
      <c r="F2710" s="253" t="s">
        <v>3063</v>
      </c>
      <c r="H2710" s="253">
        <v>5</v>
      </c>
      <c r="I2710" s="417" t="s">
        <v>2710</v>
      </c>
      <c r="J2710" s="418"/>
      <c r="K2710" s="419"/>
      <c r="L2710" s="253" t="s">
        <v>3508</v>
      </c>
    </row>
    <row r="2711" spans="1:12" x14ac:dyDescent="0.25">
      <c r="B2711" s="253">
        <v>6</v>
      </c>
      <c r="C2711" s="417" t="s">
        <v>2711</v>
      </c>
      <c r="D2711" s="418"/>
      <c r="E2711" s="419"/>
      <c r="F2711" s="253" t="s">
        <v>2736</v>
      </c>
      <c r="H2711" s="253">
        <v>6</v>
      </c>
      <c r="I2711" s="417" t="s">
        <v>2711</v>
      </c>
      <c r="J2711" s="418"/>
      <c r="K2711" s="419"/>
      <c r="L2711" s="253" t="s">
        <v>2736</v>
      </c>
    </row>
    <row r="2712" spans="1:12" x14ac:dyDescent="0.25">
      <c r="B2712" s="253">
        <v>7</v>
      </c>
      <c r="C2712" s="417" t="s">
        <v>2712</v>
      </c>
      <c r="D2712" s="418"/>
      <c r="E2712" s="419"/>
      <c r="F2712" s="253" t="s">
        <v>3737</v>
      </c>
      <c r="H2712" s="253">
        <v>7</v>
      </c>
      <c r="I2712" s="417" t="s">
        <v>2712</v>
      </c>
      <c r="J2712" s="418"/>
      <c r="K2712" s="419"/>
      <c r="L2712" s="253" t="s">
        <v>3737</v>
      </c>
    </row>
    <row r="2713" spans="1:12" x14ac:dyDescent="0.25">
      <c r="B2713" s="253">
        <v>8</v>
      </c>
      <c r="C2713" s="417" t="s">
        <v>2713</v>
      </c>
      <c r="D2713" s="418"/>
      <c r="E2713" s="419"/>
      <c r="F2713" s="253" t="s">
        <v>2729</v>
      </c>
      <c r="H2713" s="253">
        <v>8</v>
      </c>
      <c r="I2713" s="417" t="s">
        <v>2713</v>
      </c>
      <c r="J2713" s="418"/>
      <c r="K2713" s="419"/>
      <c r="L2713" s="253" t="s">
        <v>2729</v>
      </c>
    </row>
    <row r="2714" spans="1:12" x14ac:dyDescent="0.25">
      <c r="B2714" s="253">
        <v>9</v>
      </c>
      <c r="C2714" s="417" t="s">
        <v>2714</v>
      </c>
      <c r="D2714" s="418"/>
      <c r="E2714" s="419"/>
      <c r="F2714" s="253" t="s">
        <v>2779</v>
      </c>
      <c r="H2714" s="253">
        <v>9</v>
      </c>
      <c r="I2714" s="417" t="s">
        <v>2714</v>
      </c>
      <c r="J2714" s="418"/>
      <c r="K2714" s="419"/>
      <c r="L2714" s="253" t="s">
        <v>2742</v>
      </c>
    </row>
    <row r="2715" spans="1:12" x14ac:dyDescent="0.25">
      <c r="B2715" s="253">
        <v>10</v>
      </c>
      <c r="C2715" s="417" t="s">
        <v>2715</v>
      </c>
      <c r="D2715" s="418"/>
      <c r="E2715" s="419"/>
      <c r="F2715" s="253" t="s">
        <v>3783</v>
      </c>
      <c r="H2715" s="253">
        <v>10</v>
      </c>
      <c r="I2715" s="417" t="s">
        <v>2715</v>
      </c>
      <c r="J2715" s="418"/>
      <c r="K2715" s="419"/>
      <c r="L2715" s="253" t="s">
        <v>2780</v>
      </c>
    </row>
    <row r="2716" spans="1:12" x14ac:dyDescent="0.25">
      <c r="B2716" s="253">
        <v>11</v>
      </c>
      <c r="C2716" s="423" t="s">
        <v>2716</v>
      </c>
      <c r="D2716" s="424"/>
      <c r="E2716" s="425"/>
      <c r="F2716" s="343">
        <v>250</v>
      </c>
      <c r="H2716" s="253">
        <v>11</v>
      </c>
      <c r="I2716" s="423" t="s">
        <v>2716</v>
      </c>
      <c r="J2716" s="424"/>
      <c r="K2716" s="425"/>
      <c r="L2716" s="310"/>
    </row>
    <row r="2717" spans="1:12" x14ac:dyDescent="0.25">
      <c r="B2717" s="253">
        <v>12</v>
      </c>
      <c r="C2717" s="417" t="s">
        <v>2717</v>
      </c>
      <c r="D2717" s="418"/>
      <c r="E2717" s="419"/>
      <c r="F2717" s="255">
        <v>0.35</v>
      </c>
      <c r="H2717" s="253">
        <v>12</v>
      </c>
      <c r="I2717" s="417" t="s">
        <v>2717</v>
      </c>
      <c r="J2717" s="418"/>
      <c r="K2717" s="419"/>
      <c r="L2717" s="255"/>
    </row>
    <row r="2718" spans="1:12" x14ac:dyDescent="0.25">
      <c r="B2718" s="253">
        <v>13</v>
      </c>
      <c r="C2718" s="417" t="s">
        <v>2718</v>
      </c>
      <c r="D2718" s="418"/>
      <c r="E2718" s="419"/>
      <c r="F2718" s="329" t="s">
        <v>3380</v>
      </c>
      <c r="H2718" s="253">
        <v>13</v>
      </c>
      <c r="I2718" s="417" t="s">
        <v>2718</v>
      </c>
      <c r="J2718" s="418"/>
      <c r="K2718" s="419"/>
      <c r="L2718" s="314" t="s">
        <v>2794</v>
      </c>
    </row>
    <row r="2719" spans="1:12" x14ac:dyDescent="0.25">
      <c r="B2719" s="253">
        <v>14</v>
      </c>
      <c r="C2719" s="417" t="s">
        <v>2719</v>
      </c>
      <c r="D2719" s="418"/>
      <c r="E2719" s="419"/>
      <c r="F2719" s="282" t="s">
        <v>2733</v>
      </c>
      <c r="H2719" s="253">
        <v>14</v>
      </c>
      <c r="I2719" s="417" t="s">
        <v>2719</v>
      </c>
      <c r="J2719" s="418"/>
      <c r="K2719" s="419"/>
      <c r="L2719" s="310" t="s">
        <v>2733</v>
      </c>
    </row>
    <row r="2720" spans="1:12" x14ac:dyDescent="0.25">
      <c r="B2720" s="253">
        <v>15</v>
      </c>
      <c r="C2720" s="417" t="s">
        <v>2720</v>
      </c>
      <c r="D2720" s="418"/>
      <c r="E2720" s="419"/>
      <c r="F2720" s="256"/>
      <c r="H2720" s="253">
        <v>15</v>
      </c>
      <c r="I2720" s="417" t="s">
        <v>2720</v>
      </c>
      <c r="J2720" s="418"/>
      <c r="K2720" s="419"/>
      <c r="L2720" s="256"/>
    </row>
    <row r="2721" spans="1:12" x14ac:dyDescent="0.25">
      <c r="B2721" s="253">
        <v>16</v>
      </c>
      <c r="C2721" s="417" t="s">
        <v>2721</v>
      </c>
      <c r="D2721" s="418"/>
      <c r="E2721" s="419"/>
      <c r="F2721" s="282"/>
      <c r="H2721" s="253">
        <v>16</v>
      </c>
      <c r="I2721" s="417" t="s">
        <v>2721</v>
      </c>
      <c r="J2721" s="418"/>
      <c r="K2721" s="419"/>
      <c r="L2721" s="310"/>
    </row>
    <row r="2722" spans="1:12" x14ac:dyDescent="0.25">
      <c r="B2722" s="253">
        <v>17</v>
      </c>
      <c r="C2722" s="417" t="s">
        <v>2722</v>
      </c>
      <c r="D2722" s="418"/>
      <c r="E2722" s="419"/>
      <c r="F2722" s="282" t="s">
        <v>2734</v>
      </c>
      <c r="H2722" s="253">
        <v>17</v>
      </c>
      <c r="I2722" s="417" t="s">
        <v>2722</v>
      </c>
      <c r="J2722" s="418"/>
      <c r="K2722" s="419"/>
      <c r="L2722" s="310" t="s">
        <v>2734</v>
      </c>
    </row>
    <row r="2723" spans="1:12" x14ac:dyDescent="0.25">
      <c r="H2723" s="55"/>
      <c r="I2723" s="55"/>
      <c r="J2723" s="55"/>
      <c r="K2723" s="55"/>
      <c r="L2723" s="55"/>
    </row>
    <row r="2724" spans="1:12" x14ac:dyDescent="0.25">
      <c r="A2724">
        <v>96</v>
      </c>
      <c r="B2724" s="57" t="s">
        <v>0</v>
      </c>
      <c r="C2724" s="420" t="s">
        <v>2705</v>
      </c>
      <c r="D2724" s="421"/>
      <c r="E2724" s="421"/>
      <c r="F2724" s="422"/>
      <c r="G2724">
        <v>135</v>
      </c>
      <c r="H2724" s="57" t="s">
        <v>0</v>
      </c>
      <c r="I2724" s="420" t="s">
        <v>2705</v>
      </c>
      <c r="J2724" s="421"/>
      <c r="K2724" s="421"/>
      <c r="L2724" s="422"/>
    </row>
    <row r="2725" spans="1:12" x14ac:dyDescent="0.25">
      <c r="B2725" s="253">
        <v>1</v>
      </c>
      <c r="C2725" s="417" t="s">
        <v>2706</v>
      </c>
      <c r="D2725" s="418"/>
      <c r="E2725" s="419"/>
      <c r="F2725" s="59" t="s">
        <v>2448</v>
      </c>
      <c r="H2725" s="253">
        <v>1</v>
      </c>
      <c r="I2725" s="417" t="s">
        <v>2706</v>
      </c>
      <c r="J2725" s="418"/>
      <c r="K2725" s="419"/>
      <c r="L2725" s="59" t="s">
        <v>255</v>
      </c>
    </row>
    <row r="2726" spans="1:12" x14ac:dyDescent="0.25">
      <c r="B2726" s="253">
        <v>2</v>
      </c>
      <c r="C2726" s="417" t="s">
        <v>2707</v>
      </c>
      <c r="D2726" s="418"/>
      <c r="E2726" s="419"/>
      <c r="F2726" s="253" t="s">
        <v>3046</v>
      </c>
      <c r="H2726" s="253">
        <v>2</v>
      </c>
      <c r="I2726" s="417" t="s">
        <v>2707</v>
      </c>
      <c r="J2726" s="418"/>
      <c r="K2726" s="419"/>
      <c r="L2726" s="253" t="s">
        <v>3439</v>
      </c>
    </row>
    <row r="2727" spans="1:12" x14ac:dyDescent="0.25">
      <c r="B2727" s="253">
        <v>3</v>
      </c>
      <c r="C2727" s="417" t="s">
        <v>2708</v>
      </c>
      <c r="D2727" s="418"/>
      <c r="E2727" s="419"/>
      <c r="F2727" s="253" t="s">
        <v>2725</v>
      </c>
      <c r="H2727" s="253">
        <v>3</v>
      </c>
      <c r="I2727" s="417" t="s">
        <v>2708</v>
      </c>
      <c r="J2727" s="418"/>
      <c r="K2727" s="419"/>
      <c r="L2727" s="253" t="s">
        <v>2725</v>
      </c>
    </row>
    <row r="2728" spans="1:12" x14ac:dyDescent="0.25">
      <c r="B2728" s="253">
        <v>4</v>
      </c>
      <c r="C2728" s="417" t="s">
        <v>2709</v>
      </c>
      <c r="D2728" s="418"/>
      <c r="E2728" s="419"/>
      <c r="F2728" s="272">
        <v>2012</v>
      </c>
      <c r="H2728" s="253">
        <v>4</v>
      </c>
      <c r="I2728" s="417" t="s">
        <v>2709</v>
      </c>
      <c r="J2728" s="418"/>
      <c r="K2728" s="419"/>
      <c r="L2728" s="59" t="s">
        <v>2264</v>
      </c>
    </row>
    <row r="2729" spans="1:12" x14ac:dyDescent="0.25">
      <c r="B2729" s="253">
        <v>5</v>
      </c>
      <c r="C2729" s="417" t="s">
        <v>2710</v>
      </c>
      <c r="D2729" s="418"/>
      <c r="E2729" s="419"/>
      <c r="F2729" s="253" t="s">
        <v>3062</v>
      </c>
      <c r="H2729" s="253">
        <v>5</v>
      </c>
      <c r="I2729" s="417" t="s">
        <v>2710</v>
      </c>
      <c r="J2729" s="418"/>
      <c r="K2729" s="419"/>
      <c r="L2729" s="253" t="s">
        <v>3509</v>
      </c>
    </row>
    <row r="2730" spans="1:12" x14ac:dyDescent="0.25">
      <c r="B2730" s="253">
        <v>6</v>
      </c>
      <c r="C2730" s="417" t="s">
        <v>2711</v>
      </c>
      <c r="D2730" s="418"/>
      <c r="E2730" s="419"/>
      <c r="F2730" s="253" t="s">
        <v>2736</v>
      </c>
      <c r="H2730" s="253">
        <v>6</v>
      </c>
      <c r="I2730" s="417" t="s">
        <v>2711</v>
      </c>
      <c r="J2730" s="418"/>
      <c r="K2730" s="419"/>
      <c r="L2730" s="253" t="s">
        <v>2736</v>
      </c>
    </row>
    <row r="2731" spans="1:12" x14ac:dyDescent="0.25">
      <c r="B2731" s="253">
        <v>7</v>
      </c>
      <c r="C2731" s="417" t="s">
        <v>2712</v>
      </c>
      <c r="D2731" s="418"/>
      <c r="E2731" s="419"/>
      <c r="F2731" s="253" t="s">
        <v>3737</v>
      </c>
      <c r="H2731" s="253">
        <v>7</v>
      </c>
      <c r="I2731" s="417" t="s">
        <v>2712</v>
      </c>
      <c r="J2731" s="418"/>
      <c r="K2731" s="419"/>
      <c r="L2731" s="253" t="s">
        <v>3737</v>
      </c>
    </row>
    <row r="2732" spans="1:12" x14ac:dyDescent="0.25">
      <c r="B2732" s="253">
        <v>8</v>
      </c>
      <c r="C2732" s="417" t="s">
        <v>2713</v>
      </c>
      <c r="D2732" s="418"/>
      <c r="E2732" s="419"/>
      <c r="F2732" s="253" t="s">
        <v>2729</v>
      </c>
      <c r="H2732" s="253">
        <v>8</v>
      </c>
      <c r="I2732" s="417" t="s">
        <v>2713</v>
      </c>
      <c r="J2732" s="418"/>
      <c r="K2732" s="419"/>
      <c r="L2732" s="253" t="s">
        <v>2729</v>
      </c>
    </row>
    <row r="2733" spans="1:12" x14ac:dyDescent="0.25">
      <c r="B2733" s="253">
        <v>9</v>
      </c>
      <c r="C2733" s="417" t="s">
        <v>2714</v>
      </c>
      <c r="D2733" s="418"/>
      <c r="E2733" s="419"/>
      <c r="F2733" s="253" t="s">
        <v>2779</v>
      </c>
      <c r="H2733" s="253">
        <v>9</v>
      </c>
      <c r="I2733" s="417" t="s">
        <v>2714</v>
      </c>
      <c r="J2733" s="418"/>
      <c r="K2733" s="419"/>
      <c r="L2733" s="253" t="s">
        <v>2742</v>
      </c>
    </row>
    <row r="2734" spans="1:12" x14ac:dyDescent="0.25">
      <c r="B2734" s="253">
        <v>10</v>
      </c>
      <c r="C2734" s="417" t="s">
        <v>2715</v>
      </c>
      <c r="D2734" s="418"/>
      <c r="E2734" s="419"/>
      <c r="F2734" s="253" t="s">
        <v>3779</v>
      </c>
      <c r="H2734" s="253">
        <v>10</v>
      </c>
      <c r="I2734" s="417" t="s">
        <v>2715</v>
      </c>
      <c r="J2734" s="418"/>
      <c r="K2734" s="419"/>
      <c r="L2734" s="253" t="s">
        <v>2780</v>
      </c>
    </row>
    <row r="2735" spans="1:12" x14ac:dyDescent="0.25">
      <c r="B2735" s="253">
        <v>11</v>
      </c>
      <c r="C2735" s="423" t="s">
        <v>2716</v>
      </c>
      <c r="D2735" s="424"/>
      <c r="E2735" s="425"/>
      <c r="F2735" s="343">
        <v>250</v>
      </c>
      <c r="H2735" s="253">
        <v>11</v>
      </c>
      <c r="I2735" s="423" t="s">
        <v>2716</v>
      </c>
      <c r="J2735" s="424"/>
      <c r="K2735" s="425"/>
      <c r="L2735" s="310"/>
    </row>
    <row r="2736" spans="1:12" x14ac:dyDescent="0.25">
      <c r="B2736" s="253">
        <v>12</v>
      </c>
      <c r="C2736" s="417" t="s">
        <v>2717</v>
      </c>
      <c r="D2736" s="418"/>
      <c r="E2736" s="419"/>
      <c r="F2736" s="255">
        <v>0.35</v>
      </c>
      <c r="H2736" s="253">
        <v>12</v>
      </c>
      <c r="I2736" s="417" t="s">
        <v>2717</v>
      </c>
      <c r="J2736" s="418"/>
      <c r="K2736" s="419"/>
      <c r="L2736" s="255"/>
    </row>
    <row r="2737" spans="1:12" x14ac:dyDescent="0.25">
      <c r="B2737" s="253">
        <v>13</v>
      </c>
      <c r="C2737" s="417" t="s">
        <v>2718</v>
      </c>
      <c r="D2737" s="418"/>
      <c r="E2737" s="419"/>
      <c r="F2737" s="329" t="s">
        <v>2794</v>
      </c>
      <c r="H2737" s="253">
        <v>13</v>
      </c>
      <c r="I2737" s="417" t="s">
        <v>2718</v>
      </c>
      <c r="J2737" s="418"/>
      <c r="K2737" s="419"/>
      <c r="L2737" s="314" t="s">
        <v>3159</v>
      </c>
    </row>
    <row r="2738" spans="1:12" x14ac:dyDescent="0.25">
      <c r="B2738" s="253">
        <v>14</v>
      </c>
      <c r="C2738" s="417" t="s">
        <v>2719</v>
      </c>
      <c r="D2738" s="418"/>
      <c r="E2738" s="419"/>
      <c r="F2738" s="282" t="s">
        <v>2733</v>
      </c>
      <c r="H2738" s="253">
        <v>14</v>
      </c>
      <c r="I2738" s="417" t="s">
        <v>2719</v>
      </c>
      <c r="J2738" s="418"/>
      <c r="K2738" s="419"/>
      <c r="L2738" s="310" t="s">
        <v>2733</v>
      </c>
    </row>
    <row r="2739" spans="1:12" x14ac:dyDescent="0.25">
      <c r="B2739" s="253">
        <v>15</v>
      </c>
      <c r="C2739" s="417" t="s">
        <v>2720</v>
      </c>
      <c r="D2739" s="418"/>
      <c r="E2739" s="419"/>
      <c r="F2739" s="256"/>
      <c r="H2739" s="253">
        <v>15</v>
      </c>
      <c r="I2739" s="417" t="s">
        <v>2720</v>
      </c>
      <c r="J2739" s="418"/>
      <c r="K2739" s="419"/>
      <c r="L2739" s="256"/>
    </row>
    <row r="2740" spans="1:12" x14ac:dyDescent="0.25">
      <c r="B2740" s="253">
        <v>16</v>
      </c>
      <c r="C2740" s="417" t="s">
        <v>2721</v>
      </c>
      <c r="D2740" s="418"/>
      <c r="E2740" s="419"/>
      <c r="F2740" s="282"/>
      <c r="H2740" s="253">
        <v>16</v>
      </c>
      <c r="I2740" s="417" t="s">
        <v>2721</v>
      </c>
      <c r="J2740" s="418"/>
      <c r="K2740" s="419"/>
      <c r="L2740" s="310"/>
    </row>
    <row r="2741" spans="1:12" x14ac:dyDescent="0.25">
      <c r="B2741" s="253">
        <v>17</v>
      </c>
      <c r="C2741" s="417" t="s">
        <v>2722</v>
      </c>
      <c r="D2741" s="418"/>
      <c r="E2741" s="419"/>
      <c r="F2741" s="282" t="s">
        <v>2734</v>
      </c>
      <c r="H2741" s="253">
        <v>17</v>
      </c>
      <c r="I2741" s="417" t="s">
        <v>2722</v>
      </c>
      <c r="J2741" s="418"/>
      <c r="K2741" s="419"/>
      <c r="L2741" s="310" t="s">
        <v>2734</v>
      </c>
    </row>
    <row r="2742" spans="1:12" x14ac:dyDescent="0.25">
      <c r="B2742" s="75"/>
      <c r="C2742" s="267"/>
      <c r="D2742" s="267"/>
      <c r="E2742" s="267"/>
      <c r="F2742" s="267"/>
    </row>
    <row r="2743" spans="1:12" x14ac:dyDescent="0.25">
      <c r="B2743" s="75"/>
      <c r="C2743" s="267"/>
      <c r="D2743" s="267"/>
      <c r="E2743" s="267"/>
      <c r="F2743" s="267"/>
    </row>
    <row r="2744" spans="1:12" x14ac:dyDescent="0.25">
      <c r="B2744" s="75"/>
      <c r="C2744" s="267"/>
      <c r="D2744" s="267"/>
      <c r="E2744" s="267"/>
      <c r="F2744" s="267"/>
    </row>
    <row r="2745" spans="1:12" x14ac:dyDescent="0.25">
      <c r="B2745" s="75"/>
      <c r="C2745" s="267"/>
      <c r="D2745" s="267"/>
      <c r="E2745" s="267"/>
      <c r="F2745" s="267"/>
    </row>
    <row r="2746" spans="1:12" x14ac:dyDescent="0.25">
      <c r="B2746" s="55"/>
      <c r="C2746" s="55"/>
      <c r="D2746" s="55"/>
      <c r="E2746" s="55"/>
      <c r="F2746" s="55"/>
    </row>
    <row r="2747" spans="1:12" x14ac:dyDescent="0.25">
      <c r="A2747">
        <v>97</v>
      </c>
      <c r="B2747" s="57" t="s">
        <v>0</v>
      </c>
      <c r="C2747" s="420" t="s">
        <v>2705</v>
      </c>
      <c r="D2747" s="421"/>
      <c r="E2747" s="421"/>
      <c r="F2747" s="422"/>
      <c r="G2747">
        <v>136</v>
      </c>
      <c r="H2747" s="57" t="s">
        <v>0</v>
      </c>
      <c r="I2747" s="420" t="s">
        <v>2705</v>
      </c>
      <c r="J2747" s="421"/>
      <c r="K2747" s="421"/>
      <c r="L2747" s="422"/>
    </row>
    <row r="2748" spans="1:12" x14ac:dyDescent="0.25">
      <c r="B2748" s="253">
        <v>1</v>
      </c>
      <c r="C2748" s="417" t="s">
        <v>2706</v>
      </c>
      <c r="D2748" s="418"/>
      <c r="E2748" s="419"/>
      <c r="F2748" s="59" t="s">
        <v>2599</v>
      </c>
      <c r="H2748" s="253">
        <v>1</v>
      </c>
      <c r="I2748" s="417" t="s">
        <v>2706</v>
      </c>
      <c r="J2748" s="418"/>
      <c r="K2748" s="419"/>
      <c r="L2748" s="59" t="s">
        <v>2266</v>
      </c>
    </row>
    <row r="2749" spans="1:12" x14ac:dyDescent="0.25">
      <c r="B2749" s="253">
        <v>2</v>
      </c>
      <c r="C2749" s="417" t="s">
        <v>2707</v>
      </c>
      <c r="D2749" s="418"/>
      <c r="E2749" s="419"/>
      <c r="F2749" s="253" t="s">
        <v>3045</v>
      </c>
      <c r="H2749" s="253">
        <v>2</v>
      </c>
      <c r="I2749" s="417" t="s">
        <v>2707</v>
      </c>
      <c r="J2749" s="418"/>
      <c r="K2749" s="419"/>
      <c r="L2749" s="253" t="s">
        <v>3440</v>
      </c>
    </row>
    <row r="2750" spans="1:12" x14ac:dyDescent="0.25">
      <c r="B2750" s="253">
        <v>3</v>
      </c>
      <c r="C2750" s="417" t="s">
        <v>2708</v>
      </c>
      <c r="D2750" s="418"/>
      <c r="E2750" s="419"/>
      <c r="F2750" s="253" t="s">
        <v>2725</v>
      </c>
      <c r="H2750" s="253">
        <v>3</v>
      </c>
      <c r="I2750" s="417" t="s">
        <v>2708</v>
      </c>
      <c r="J2750" s="418"/>
      <c r="K2750" s="419"/>
      <c r="L2750" s="253" t="s">
        <v>2725</v>
      </c>
    </row>
    <row r="2751" spans="1:12" x14ac:dyDescent="0.25">
      <c r="B2751" s="253">
        <v>4</v>
      </c>
      <c r="C2751" s="417" t="s">
        <v>2709</v>
      </c>
      <c r="D2751" s="418"/>
      <c r="E2751" s="419"/>
      <c r="F2751" s="272">
        <v>2013</v>
      </c>
      <c r="H2751" s="253">
        <v>4</v>
      </c>
      <c r="I2751" s="417" t="s">
        <v>2709</v>
      </c>
      <c r="J2751" s="418"/>
      <c r="K2751" s="419"/>
      <c r="L2751" s="269">
        <v>41609</v>
      </c>
    </row>
    <row r="2752" spans="1:12" x14ac:dyDescent="0.25">
      <c r="B2752" s="253">
        <v>5</v>
      </c>
      <c r="C2752" s="417" t="s">
        <v>2710</v>
      </c>
      <c r="D2752" s="418"/>
      <c r="E2752" s="419"/>
      <c r="F2752" s="253" t="s">
        <v>3061</v>
      </c>
      <c r="H2752" s="253">
        <v>5</v>
      </c>
      <c r="I2752" s="417" t="s">
        <v>2710</v>
      </c>
      <c r="J2752" s="418"/>
      <c r="K2752" s="419"/>
      <c r="L2752" s="253" t="s">
        <v>3510</v>
      </c>
    </row>
    <row r="2753" spans="1:12" x14ac:dyDescent="0.25">
      <c r="B2753" s="253">
        <v>6</v>
      </c>
      <c r="C2753" s="417" t="s">
        <v>2711</v>
      </c>
      <c r="D2753" s="418"/>
      <c r="E2753" s="419"/>
      <c r="F2753" s="253" t="s">
        <v>2736</v>
      </c>
      <c r="H2753" s="253">
        <v>6</v>
      </c>
      <c r="I2753" s="417" t="s">
        <v>2711</v>
      </c>
      <c r="J2753" s="418"/>
      <c r="K2753" s="419"/>
      <c r="L2753" s="253" t="s">
        <v>2736</v>
      </c>
    </row>
    <row r="2754" spans="1:12" x14ac:dyDescent="0.25">
      <c r="B2754" s="253">
        <v>7</v>
      </c>
      <c r="C2754" s="417" t="s">
        <v>2712</v>
      </c>
      <c r="D2754" s="418"/>
      <c r="E2754" s="419"/>
      <c r="F2754" s="253" t="s">
        <v>3737</v>
      </c>
      <c r="H2754" s="253">
        <v>7</v>
      </c>
      <c r="I2754" s="417" t="s">
        <v>2712</v>
      </c>
      <c r="J2754" s="418"/>
      <c r="K2754" s="419"/>
      <c r="L2754" s="253" t="s">
        <v>3737</v>
      </c>
    </row>
    <row r="2755" spans="1:12" x14ac:dyDescent="0.25">
      <c r="B2755" s="253">
        <v>8</v>
      </c>
      <c r="C2755" s="417" t="s">
        <v>2713</v>
      </c>
      <c r="D2755" s="418"/>
      <c r="E2755" s="419"/>
      <c r="F2755" s="253" t="s">
        <v>2729</v>
      </c>
      <c r="H2755" s="253">
        <v>8</v>
      </c>
      <c r="I2755" s="417" t="s">
        <v>2713</v>
      </c>
      <c r="J2755" s="418"/>
      <c r="K2755" s="419"/>
      <c r="L2755" s="253" t="s">
        <v>2729</v>
      </c>
    </row>
    <row r="2756" spans="1:12" x14ac:dyDescent="0.25">
      <c r="B2756" s="253">
        <v>9</v>
      </c>
      <c r="C2756" s="417" t="s">
        <v>2714</v>
      </c>
      <c r="D2756" s="418"/>
      <c r="E2756" s="419"/>
      <c r="F2756" s="253" t="s">
        <v>2779</v>
      </c>
      <c r="H2756" s="253">
        <v>9</v>
      </c>
      <c r="I2756" s="417" t="s">
        <v>2714</v>
      </c>
      <c r="J2756" s="418"/>
      <c r="K2756" s="419"/>
      <c r="L2756" s="253" t="s">
        <v>2742</v>
      </c>
    </row>
    <row r="2757" spans="1:12" x14ac:dyDescent="0.25">
      <c r="B2757" s="253">
        <v>10</v>
      </c>
      <c r="C2757" s="417" t="s">
        <v>2715</v>
      </c>
      <c r="D2757" s="418"/>
      <c r="E2757" s="419"/>
      <c r="F2757" s="253" t="s">
        <v>3783</v>
      </c>
      <c r="H2757" s="253">
        <v>10</v>
      </c>
      <c r="I2757" s="417" t="s">
        <v>2715</v>
      </c>
      <c r="J2757" s="418"/>
      <c r="K2757" s="419"/>
      <c r="L2757" s="253" t="s">
        <v>2780</v>
      </c>
    </row>
    <row r="2758" spans="1:12" x14ac:dyDescent="0.25">
      <c r="B2758" s="253">
        <v>11</v>
      </c>
      <c r="C2758" s="423" t="s">
        <v>2716</v>
      </c>
      <c r="D2758" s="424"/>
      <c r="E2758" s="425"/>
      <c r="F2758" s="343">
        <v>250</v>
      </c>
      <c r="H2758" s="253">
        <v>11</v>
      </c>
      <c r="I2758" s="423" t="s">
        <v>2716</v>
      </c>
      <c r="J2758" s="424"/>
      <c r="K2758" s="425"/>
      <c r="L2758" s="310"/>
    </row>
    <row r="2759" spans="1:12" x14ac:dyDescent="0.25">
      <c r="B2759" s="253">
        <v>12</v>
      </c>
      <c r="C2759" s="417" t="s">
        <v>2717</v>
      </c>
      <c r="D2759" s="418"/>
      <c r="E2759" s="419"/>
      <c r="F2759" s="255">
        <v>0.35</v>
      </c>
      <c r="H2759" s="253">
        <v>12</v>
      </c>
      <c r="I2759" s="417" t="s">
        <v>2717</v>
      </c>
      <c r="J2759" s="418"/>
      <c r="K2759" s="419"/>
      <c r="L2759" s="255"/>
    </row>
    <row r="2760" spans="1:12" x14ac:dyDescent="0.25">
      <c r="B2760" s="253">
        <v>13</v>
      </c>
      <c r="C2760" s="417" t="s">
        <v>2718</v>
      </c>
      <c r="D2760" s="418"/>
      <c r="E2760" s="419"/>
      <c r="F2760" s="329" t="s">
        <v>3661</v>
      </c>
      <c r="H2760" s="253">
        <v>13</v>
      </c>
      <c r="I2760" s="417" t="s">
        <v>2718</v>
      </c>
      <c r="J2760" s="418"/>
      <c r="K2760" s="419"/>
      <c r="L2760" s="314" t="s">
        <v>3511</v>
      </c>
    </row>
    <row r="2761" spans="1:12" x14ac:dyDescent="0.25">
      <c r="B2761" s="253">
        <v>14</v>
      </c>
      <c r="C2761" s="417" t="s">
        <v>2719</v>
      </c>
      <c r="D2761" s="418"/>
      <c r="E2761" s="419"/>
      <c r="F2761" s="282" t="s">
        <v>2733</v>
      </c>
      <c r="H2761" s="253">
        <v>14</v>
      </c>
      <c r="I2761" s="417" t="s">
        <v>2719</v>
      </c>
      <c r="J2761" s="418"/>
      <c r="K2761" s="419"/>
      <c r="L2761" s="310" t="s">
        <v>2733</v>
      </c>
    </row>
    <row r="2762" spans="1:12" x14ac:dyDescent="0.25">
      <c r="B2762" s="253">
        <v>15</v>
      </c>
      <c r="C2762" s="417" t="s">
        <v>2720</v>
      </c>
      <c r="D2762" s="418"/>
      <c r="E2762" s="419"/>
      <c r="F2762" s="256"/>
      <c r="H2762" s="253">
        <v>15</v>
      </c>
      <c r="I2762" s="417" t="s">
        <v>2720</v>
      </c>
      <c r="J2762" s="418"/>
      <c r="K2762" s="419"/>
      <c r="L2762" s="256"/>
    </row>
    <row r="2763" spans="1:12" x14ac:dyDescent="0.25">
      <c r="B2763" s="253">
        <v>16</v>
      </c>
      <c r="C2763" s="417" t="s">
        <v>2721</v>
      </c>
      <c r="D2763" s="418"/>
      <c r="E2763" s="419"/>
      <c r="F2763" s="282"/>
      <c r="H2763" s="253">
        <v>16</v>
      </c>
      <c r="I2763" s="417" t="s">
        <v>2721</v>
      </c>
      <c r="J2763" s="418"/>
      <c r="K2763" s="419"/>
      <c r="L2763" s="310"/>
    </row>
    <row r="2764" spans="1:12" x14ac:dyDescent="0.25">
      <c r="B2764" s="253">
        <v>17</v>
      </c>
      <c r="C2764" s="417" t="s">
        <v>2722</v>
      </c>
      <c r="D2764" s="418"/>
      <c r="E2764" s="419"/>
      <c r="F2764" s="282" t="s">
        <v>2734</v>
      </c>
      <c r="H2764" s="253">
        <v>17</v>
      </c>
      <c r="I2764" s="417" t="s">
        <v>2722</v>
      </c>
      <c r="J2764" s="418"/>
      <c r="K2764" s="419"/>
      <c r="L2764" s="310" t="s">
        <v>2734</v>
      </c>
    </row>
    <row r="2765" spans="1:12" x14ac:dyDescent="0.25">
      <c r="B2765" s="55"/>
      <c r="C2765" s="55"/>
      <c r="D2765" s="55"/>
      <c r="E2765" s="55"/>
      <c r="F2765" s="55"/>
      <c r="H2765" s="55"/>
      <c r="I2765" s="55"/>
      <c r="J2765" s="55"/>
      <c r="K2765" s="55"/>
      <c r="L2765" s="55"/>
    </row>
    <row r="2766" spans="1:12" x14ac:dyDescent="0.25">
      <c r="A2766">
        <v>98</v>
      </c>
      <c r="B2766" s="57" t="s">
        <v>0</v>
      </c>
      <c r="C2766" s="420" t="s">
        <v>2705</v>
      </c>
      <c r="D2766" s="421"/>
      <c r="E2766" s="421"/>
      <c r="F2766" s="422"/>
      <c r="G2766">
        <v>137</v>
      </c>
      <c r="H2766" s="57" t="s">
        <v>0</v>
      </c>
      <c r="I2766" s="420" t="s">
        <v>2705</v>
      </c>
      <c r="J2766" s="421"/>
      <c r="K2766" s="421"/>
      <c r="L2766" s="422"/>
    </row>
    <row r="2767" spans="1:12" x14ac:dyDescent="0.25">
      <c r="B2767" s="253">
        <v>1</v>
      </c>
      <c r="C2767" s="417" t="s">
        <v>2706</v>
      </c>
      <c r="D2767" s="418"/>
      <c r="E2767" s="419"/>
      <c r="F2767" s="59" t="s">
        <v>2451</v>
      </c>
      <c r="H2767" s="253">
        <v>1</v>
      </c>
      <c r="I2767" s="417" t="s">
        <v>2706</v>
      </c>
      <c r="J2767" s="418"/>
      <c r="K2767" s="419"/>
      <c r="L2767" s="59" t="s">
        <v>1109</v>
      </c>
    </row>
    <row r="2768" spans="1:12" x14ac:dyDescent="0.25">
      <c r="B2768" s="253">
        <v>2</v>
      </c>
      <c r="C2768" s="417" t="s">
        <v>2707</v>
      </c>
      <c r="D2768" s="418"/>
      <c r="E2768" s="419"/>
      <c r="F2768" s="253" t="s">
        <v>3044</v>
      </c>
      <c r="H2768" s="253">
        <v>2</v>
      </c>
      <c r="I2768" s="417" t="s">
        <v>2707</v>
      </c>
      <c r="J2768" s="418"/>
      <c r="K2768" s="419"/>
      <c r="L2768" s="253" t="s">
        <v>3441</v>
      </c>
    </row>
    <row r="2769" spans="2:12" x14ac:dyDescent="0.25">
      <c r="B2769" s="253">
        <v>3</v>
      </c>
      <c r="C2769" s="417" t="s">
        <v>2708</v>
      </c>
      <c r="D2769" s="418"/>
      <c r="E2769" s="419"/>
      <c r="F2769" s="253" t="s">
        <v>2725</v>
      </c>
      <c r="H2769" s="253">
        <v>3</v>
      </c>
      <c r="I2769" s="417" t="s">
        <v>2708</v>
      </c>
      <c r="J2769" s="418"/>
      <c r="K2769" s="419"/>
      <c r="L2769" s="253" t="s">
        <v>2725</v>
      </c>
    </row>
    <row r="2770" spans="2:12" x14ac:dyDescent="0.25">
      <c r="B2770" s="253">
        <v>4</v>
      </c>
      <c r="C2770" s="417" t="s">
        <v>2709</v>
      </c>
      <c r="D2770" s="418"/>
      <c r="E2770" s="419"/>
      <c r="F2770" s="272">
        <v>40576</v>
      </c>
      <c r="H2770" s="253">
        <v>4</v>
      </c>
      <c r="I2770" s="417" t="s">
        <v>2709</v>
      </c>
      <c r="J2770" s="418"/>
      <c r="K2770" s="419"/>
      <c r="L2770" s="269">
        <v>41730</v>
      </c>
    </row>
    <row r="2771" spans="2:12" x14ac:dyDescent="0.25">
      <c r="B2771" s="253">
        <v>5</v>
      </c>
      <c r="C2771" s="417" t="s">
        <v>2710</v>
      </c>
      <c r="D2771" s="418"/>
      <c r="E2771" s="419"/>
      <c r="F2771" s="253" t="s">
        <v>3060</v>
      </c>
      <c r="H2771" s="253">
        <v>5</v>
      </c>
      <c r="I2771" s="417" t="s">
        <v>2710</v>
      </c>
      <c r="J2771" s="418"/>
      <c r="K2771" s="419"/>
      <c r="L2771" s="253" t="s">
        <v>3512</v>
      </c>
    </row>
    <row r="2772" spans="2:12" x14ac:dyDescent="0.25">
      <c r="B2772" s="253">
        <v>6</v>
      </c>
      <c r="C2772" s="417" t="s">
        <v>2711</v>
      </c>
      <c r="D2772" s="418"/>
      <c r="E2772" s="419"/>
      <c r="F2772" s="253" t="s">
        <v>3068</v>
      </c>
      <c r="H2772" s="253">
        <v>6</v>
      </c>
      <c r="I2772" s="417" t="s">
        <v>2711</v>
      </c>
      <c r="J2772" s="418"/>
      <c r="K2772" s="419"/>
      <c r="L2772" s="253" t="s">
        <v>2736</v>
      </c>
    </row>
    <row r="2773" spans="2:12" x14ac:dyDescent="0.25">
      <c r="B2773" s="253">
        <v>7</v>
      </c>
      <c r="C2773" s="417" t="s">
        <v>2712</v>
      </c>
      <c r="D2773" s="418"/>
      <c r="E2773" s="419"/>
      <c r="F2773" s="253" t="s">
        <v>3737</v>
      </c>
      <c r="H2773" s="253">
        <v>7</v>
      </c>
      <c r="I2773" s="417" t="s">
        <v>2712</v>
      </c>
      <c r="J2773" s="418"/>
      <c r="K2773" s="419"/>
      <c r="L2773" s="253" t="s">
        <v>3737</v>
      </c>
    </row>
    <row r="2774" spans="2:12" x14ac:dyDescent="0.25">
      <c r="B2774" s="253">
        <v>8</v>
      </c>
      <c r="C2774" s="417" t="s">
        <v>2713</v>
      </c>
      <c r="D2774" s="418"/>
      <c r="E2774" s="419"/>
      <c r="F2774" s="253" t="s">
        <v>2729</v>
      </c>
      <c r="H2774" s="253">
        <v>8</v>
      </c>
      <c r="I2774" s="417" t="s">
        <v>2713</v>
      </c>
      <c r="J2774" s="418"/>
      <c r="K2774" s="419"/>
      <c r="L2774" s="253" t="s">
        <v>2729</v>
      </c>
    </row>
    <row r="2775" spans="2:12" x14ac:dyDescent="0.25">
      <c r="B2775" s="253">
        <v>9</v>
      </c>
      <c r="C2775" s="417" t="s">
        <v>2714</v>
      </c>
      <c r="D2775" s="418"/>
      <c r="E2775" s="419"/>
      <c r="F2775" s="253" t="s">
        <v>2779</v>
      </c>
      <c r="H2775" s="253">
        <v>9</v>
      </c>
      <c r="I2775" s="417" t="s">
        <v>2714</v>
      </c>
      <c r="J2775" s="418"/>
      <c r="K2775" s="419"/>
      <c r="L2775" s="253" t="s">
        <v>2742</v>
      </c>
    </row>
    <row r="2776" spans="2:12" x14ac:dyDescent="0.25">
      <c r="B2776" s="253">
        <v>10</v>
      </c>
      <c r="C2776" s="417" t="s">
        <v>2715</v>
      </c>
      <c r="D2776" s="418"/>
      <c r="E2776" s="419"/>
      <c r="F2776" s="253" t="s">
        <v>3795</v>
      </c>
      <c r="H2776" s="253">
        <v>10</v>
      </c>
      <c r="I2776" s="417" t="s">
        <v>2715</v>
      </c>
      <c r="J2776" s="418"/>
      <c r="K2776" s="419"/>
      <c r="L2776" s="253" t="s">
        <v>2780</v>
      </c>
    </row>
    <row r="2777" spans="2:12" x14ac:dyDescent="0.25">
      <c r="B2777" s="253">
        <v>11</v>
      </c>
      <c r="C2777" s="423" t="s">
        <v>2716</v>
      </c>
      <c r="D2777" s="424"/>
      <c r="E2777" s="425"/>
      <c r="F2777" s="343">
        <v>250</v>
      </c>
      <c r="H2777" s="253">
        <v>11</v>
      </c>
      <c r="I2777" s="423" t="s">
        <v>2716</v>
      </c>
      <c r="J2777" s="424"/>
      <c r="K2777" s="425"/>
      <c r="L2777" s="310"/>
    </row>
    <row r="2778" spans="2:12" x14ac:dyDescent="0.25">
      <c r="B2778" s="253">
        <v>12</v>
      </c>
      <c r="C2778" s="417" t="s">
        <v>2717</v>
      </c>
      <c r="D2778" s="418"/>
      <c r="E2778" s="419"/>
      <c r="F2778" s="255">
        <v>0.35</v>
      </c>
      <c r="H2778" s="253">
        <v>12</v>
      </c>
      <c r="I2778" s="417" t="s">
        <v>2717</v>
      </c>
      <c r="J2778" s="418"/>
      <c r="K2778" s="419"/>
      <c r="L2778" s="255"/>
    </row>
    <row r="2779" spans="2:12" x14ac:dyDescent="0.25">
      <c r="B2779" s="253">
        <v>13</v>
      </c>
      <c r="C2779" s="417" t="s">
        <v>2718</v>
      </c>
      <c r="D2779" s="418"/>
      <c r="E2779" s="419"/>
      <c r="F2779" s="329" t="s">
        <v>2810</v>
      </c>
      <c r="H2779" s="253">
        <v>13</v>
      </c>
      <c r="I2779" s="417" t="s">
        <v>2718</v>
      </c>
      <c r="J2779" s="418"/>
      <c r="K2779" s="419"/>
      <c r="L2779" s="314" t="s">
        <v>3479</v>
      </c>
    </row>
    <row r="2780" spans="2:12" x14ac:dyDescent="0.25">
      <c r="B2780" s="253">
        <v>14</v>
      </c>
      <c r="C2780" s="417" t="s">
        <v>2719</v>
      </c>
      <c r="D2780" s="418"/>
      <c r="E2780" s="419"/>
      <c r="F2780" s="282" t="s">
        <v>2733</v>
      </c>
      <c r="H2780" s="253">
        <v>14</v>
      </c>
      <c r="I2780" s="417" t="s">
        <v>2719</v>
      </c>
      <c r="J2780" s="418"/>
      <c r="K2780" s="419"/>
      <c r="L2780" s="310" t="s">
        <v>2733</v>
      </c>
    </row>
    <row r="2781" spans="2:12" x14ac:dyDescent="0.25">
      <c r="B2781" s="253">
        <v>15</v>
      </c>
      <c r="C2781" s="417" t="s">
        <v>2720</v>
      </c>
      <c r="D2781" s="418"/>
      <c r="E2781" s="419"/>
      <c r="F2781" s="256"/>
      <c r="H2781" s="253">
        <v>15</v>
      </c>
      <c r="I2781" s="417" t="s">
        <v>2720</v>
      </c>
      <c r="J2781" s="418"/>
      <c r="K2781" s="419"/>
      <c r="L2781" s="256"/>
    </row>
    <row r="2782" spans="2:12" x14ac:dyDescent="0.25">
      <c r="B2782" s="253">
        <v>16</v>
      </c>
      <c r="C2782" s="417" t="s">
        <v>2721</v>
      </c>
      <c r="D2782" s="418"/>
      <c r="E2782" s="419"/>
      <c r="F2782" s="282"/>
      <c r="H2782" s="253">
        <v>16</v>
      </c>
      <c r="I2782" s="417" t="s">
        <v>2721</v>
      </c>
      <c r="J2782" s="418"/>
      <c r="K2782" s="419"/>
      <c r="L2782" s="310"/>
    </row>
    <row r="2783" spans="2:12" x14ac:dyDescent="0.25">
      <c r="B2783" s="253">
        <v>17</v>
      </c>
      <c r="C2783" s="417" t="s">
        <v>2722</v>
      </c>
      <c r="D2783" s="418"/>
      <c r="E2783" s="419"/>
      <c r="F2783" s="282" t="s">
        <v>2734</v>
      </c>
      <c r="H2783" s="253">
        <v>17</v>
      </c>
      <c r="I2783" s="417" t="s">
        <v>2722</v>
      </c>
      <c r="J2783" s="418"/>
      <c r="K2783" s="419"/>
      <c r="L2783" s="310" t="s">
        <v>2734</v>
      </c>
    </row>
    <row r="2784" spans="2:12" x14ac:dyDescent="0.25">
      <c r="H2784" s="55"/>
      <c r="I2784" s="55"/>
      <c r="J2784" s="55"/>
      <c r="K2784" s="55"/>
      <c r="L2784" s="55"/>
    </row>
    <row r="2785" spans="1:12" x14ac:dyDescent="0.25">
      <c r="A2785">
        <v>99</v>
      </c>
      <c r="B2785" s="57" t="s">
        <v>0</v>
      </c>
      <c r="C2785" s="420" t="s">
        <v>2705</v>
      </c>
      <c r="D2785" s="421"/>
      <c r="E2785" s="421"/>
      <c r="F2785" s="422"/>
      <c r="G2785">
        <v>138</v>
      </c>
      <c r="H2785" s="57" t="s">
        <v>0</v>
      </c>
      <c r="I2785" s="420" t="s">
        <v>2705</v>
      </c>
      <c r="J2785" s="421"/>
      <c r="K2785" s="421"/>
      <c r="L2785" s="422"/>
    </row>
    <row r="2786" spans="1:12" x14ac:dyDescent="0.25">
      <c r="B2786" s="253">
        <v>1</v>
      </c>
      <c r="C2786" s="417" t="s">
        <v>2706</v>
      </c>
      <c r="D2786" s="418"/>
      <c r="E2786" s="419"/>
      <c r="F2786" s="59" t="s">
        <v>1634</v>
      </c>
      <c r="H2786" s="253">
        <v>1</v>
      </c>
      <c r="I2786" s="417" t="s">
        <v>2706</v>
      </c>
      <c r="J2786" s="418"/>
      <c r="K2786" s="419"/>
      <c r="L2786" s="59" t="s">
        <v>2616</v>
      </c>
    </row>
    <row r="2787" spans="1:12" x14ac:dyDescent="0.25">
      <c r="B2787" s="253">
        <v>2</v>
      </c>
      <c r="C2787" s="417" t="s">
        <v>2707</v>
      </c>
      <c r="D2787" s="418"/>
      <c r="E2787" s="419"/>
      <c r="F2787" s="253" t="s">
        <v>3043</v>
      </c>
      <c r="H2787" s="253">
        <v>2</v>
      </c>
      <c r="I2787" s="417" t="s">
        <v>2707</v>
      </c>
      <c r="J2787" s="418"/>
      <c r="K2787" s="419"/>
      <c r="L2787" s="253" t="s">
        <v>3442</v>
      </c>
    </row>
    <row r="2788" spans="1:12" x14ac:dyDescent="0.25">
      <c r="B2788" s="253">
        <v>3</v>
      </c>
      <c r="C2788" s="417" t="s">
        <v>2708</v>
      </c>
      <c r="D2788" s="418"/>
      <c r="E2788" s="419"/>
      <c r="F2788" s="253" t="s">
        <v>2725</v>
      </c>
      <c r="H2788" s="253">
        <v>3</v>
      </c>
      <c r="I2788" s="417" t="s">
        <v>2708</v>
      </c>
      <c r="J2788" s="418"/>
      <c r="K2788" s="419"/>
      <c r="L2788" s="253" t="s">
        <v>2725</v>
      </c>
    </row>
    <row r="2789" spans="1:12" x14ac:dyDescent="0.25">
      <c r="B2789" s="253">
        <v>4</v>
      </c>
      <c r="C2789" s="417" t="s">
        <v>2709</v>
      </c>
      <c r="D2789" s="418"/>
      <c r="E2789" s="419"/>
      <c r="F2789" s="272">
        <v>40971</v>
      </c>
      <c r="H2789" s="253">
        <v>4</v>
      </c>
      <c r="I2789" s="417" t="s">
        <v>2709</v>
      </c>
      <c r="J2789" s="418"/>
      <c r="K2789" s="419"/>
      <c r="L2789" s="269">
        <v>41793</v>
      </c>
    </row>
    <row r="2790" spans="1:12" x14ac:dyDescent="0.25">
      <c r="B2790" s="253">
        <v>5</v>
      </c>
      <c r="C2790" s="417" t="s">
        <v>2710</v>
      </c>
      <c r="D2790" s="418"/>
      <c r="E2790" s="419"/>
      <c r="F2790" s="253" t="s">
        <v>3059</v>
      </c>
      <c r="H2790" s="253">
        <v>5</v>
      </c>
      <c r="I2790" s="417" t="s">
        <v>2710</v>
      </c>
      <c r="J2790" s="418"/>
      <c r="K2790" s="419"/>
      <c r="L2790" s="253" t="s">
        <v>3513</v>
      </c>
    </row>
    <row r="2791" spans="1:12" x14ac:dyDescent="0.25">
      <c r="B2791" s="253">
        <v>6</v>
      </c>
      <c r="C2791" s="417" t="s">
        <v>2711</v>
      </c>
      <c r="D2791" s="418"/>
      <c r="E2791" s="419"/>
      <c r="F2791" s="253" t="s">
        <v>2736</v>
      </c>
      <c r="H2791" s="253">
        <v>6</v>
      </c>
      <c r="I2791" s="417" t="s">
        <v>2711</v>
      </c>
      <c r="J2791" s="418"/>
      <c r="K2791" s="419"/>
      <c r="L2791" s="253" t="s">
        <v>2736</v>
      </c>
    </row>
    <row r="2792" spans="1:12" x14ac:dyDescent="0.25">
      <c r="B2792" s="253">
        <v>7</v>
      </c>
      <c r="C2792" s="417" t="s">
        <v>2712</v>
      </c>
      <c r="D2792" s="418"/>
      <c r="E2792" s="419"/>
      <c r="F2792" s="253" t="s">
        <v>3737</v>
      </c>
      <c r="H2792" s="253">
        <v>7</v>
      </c>
      <c r="I2792" s="417" t="s">
        <v>2712</v>
      </c>
      <c r="J2792" s="418"/>
      <c r="K2792" s="419"/>
      <c r="L2792" s="253" t="s">
        <v>3737</v>
      </c>
    </row>
    <row r="2793" spans="1:12" x14ac:dyDescent="0.25">
      <c r="B2793" s="253">
        <v>8</v>
      </c>
      <c r="C2793" s="417" t="s">
        <v>2713</v>
      </c>
      <c r="D2793" s="418"/>
      <c r="E2793" s="419"/>
      <c r="F2793" s="253" t="s">
        <v>2729</v>
      </c>
      <c r="H2793" s="253">
        <v>8</v>
      </c>
      <c r="I2793" s="417" t="s">
        <v>2713</v>
      </c>
      <c r="J2793" s="418"/>
      <c r="K2793" s="419"/>
      <c r="L2793" s="253" t="s">
        <v>2729</v>
      </c>
    </row>
    <row r="2794" spans="1:12" x14ac:dyDescent="0.25">
      <c r="B2794" s="253">
        <v>9</v>
      </c>
      <c r="C2794" s="417" t="s">
        <v>2714</v>
      </c>
      <c r="D2794" s="418"/>
      <c r="E2794" s="419"/>
      <c r="F2794" s="253" t="s">
        <v>3778</v>
      </c>
      <c r="H2794" s="253">
        <v>9</v>
      </c>
      <c r="I2794" s="417" t="s">
        <v>2714</v>
      </c>
      <c r="J2794" s="418"/>
      <c r="K2794" s="419"/>
      <c r="L2794" s="253" t="s">
        <v>2742</v>
      </c>
    </row>
    <row r="2795" spans="1:12" x14ac:dyDescent="0.25">
      <c r="B2795" s="253">
        <v>10</v>
      </c>
      <c r="C2795" s="417" t="s">
        <v>2715</v>
      </c>
      <c r="D2795" s="418"/>
      <c r="E2795" s="419"/>
      <c r="F2795" s="253" t="s">
        <v>3766</v>
      </c>
      <c r="H2795" s="253">
        <v>10</v>
      </c>
      <c r="I2795" s="417" t="s">
        <v>2715</v>
      </c>
      <c r="J2795" s="418"/>
      <c r="K2795" s="419"/>
      <c r="L2795" s="253" t="s">
        <v>2780</v>
      </c>
    </row>
    <row r="2796" spans="1:12" x14ac:dyDescent="0.25">
      <c r="B2796" s="253">
        <v>11</v>
      </c>
      <c r="C2796" s="423" t="s">
        <v>2716</v>
      </c>
      <c r="D2796" s="424"/>
      <c r="E2796" s="425"/>
      <c r="F2796" s="343">
        <v>250</v>
      </c>
      <c r="H2796" s="253">
        <v>11</v>
      </c>
      <c r="I2796" s="423" t="s">
        <v>2716</v>
      </c>
      <c r="J2796" s="424"/>
      <c r="K2796" s="425"/>
      <c r="L2796" s="310"/>
    </row>
    <row r="2797" spans="1:12" x14ac:dyDescent="0.25">
      <c r="B2797" s="253">
        <v>12</v>
      </c>
      <c r="C2797" s="417" t="s">
        <v>2717</v>
      </c>
      <c r="D2797" s="418"/>
      <c r="E2797" s="419"/>
      <c r="F2797" s="255">
        <v>0.35</v>
      </c>
      <c r="H2797" s="253">
        <v>12</v>
      </c>
      <c r="I2797" s="417" t="s">
        <v>2717</v>
      </c>
      <c r="J2797" s="418"/>
      <c r="K2797" s="419"/>
      <c r="L2797" s="255"/>
    </row>
    <row r="2798" spans="1:12" x14ac:dyDescent="0.25">
      <c r="B2798" s="253">
        <v>13</v>
      </c>
      <c r="C2798" s="417" t="s">
        <v>2718</v>
      </c>
      <c r="D2798" s="418"/>
      <c r="E2798" s="419"/>
      <c r="F2798" s="329" t="s">
        <v>3662</v>
      </c>
      <c r="H2798" s="253">
        <v>13</v>
      </c>
      <c r="I2798" s="417" t="s">
        <v>2718</v>
      </c>
      <c r="J2798" s="418"/>
      <c r="K2798" s="419"/>
      <c r="L2798" s="314" t="s">
        <v>3479</v>
      </c>
    </row>
    <row r="2799" spans="1:12" x14ac:dyDescent="0.25">
      <c r="B2799" s="253">
        <v>14</v>
      </c>
      <c r="C2799" s="417" t="s">
        <v>2719</v>
      </c>
      <c r="D2799" s="418"/>
      <c r="E2799" s="419"/>
      <c r="F2799" s="282" t="s">
        <v>2733</v>
      </c>
      <c r="H2799" s="253">
        <v>14</v>
      </c>
      <c r="I2799" s="417" t="s">
        <v>2719</v>
      </c>
      <c r="J2799" s="418"/>
      <c r="K2799" s="419"/>
      <c r="L2799" s="310" t="s">
        <v>2733</v>
      </c>
    </row>
    <row r="2800" spans="1:12" x14ac:dyDescent="0.25">
      <c r="B2800" s="253">
        <v>15</v>
      </c>
      <c r="C2800" s="417" t="s">
        <v>2720</v>
      </c>
      <c r="D2800" s="418"/>
      <c r="E2800" s="419"/>
      <c r="F2800" s="256"/>
      <c r="H2800" s="253">
        <v>15</v>
      </c>
      <c r="I2800" s="417" t="s">
        <v>2720</v>
      </c>
      <c r="J2800" s="418"/>
      <c r="K2800" s="419"/>
      <c r="L2800" s="256"/>
    </row>
    <row r="2801" spans="1:12" x14ac:dyDescent="0.25">
      <c r="B2801" s="253">
        <v>16</v>
      </c>
      <c r="C2801" s="417" t="s">
        <v>2721</v>
      </c>
      <c r="D2801" s="418"/>
      <c r="E2801" s="419"/>
      <c r="F2801" s="282"/>
      <c r="H2801" s="253">
        <v>16</v>
      </c>
      <c r="I2801" s="417" t="s">
        <v>2721</v>
      </c>
      <c r="J2801" s="418"/>
      <c r="K2801" s="419"/>
      <c r="L2801" s="310"/>
    </row>
    <row r="2802" spans="1:12" x14ac:dyDescent="0.25">
      <c r="B2802" s="253">
        <v>17</v>
      </c>
      <c r="C2802" s="417" t="s">
        <v>2722</v>
      </c>
      <c r="D2802" s="418"/>
      <c r="E2802" s="419"/>
      <c r="F2802" s="282" t="s">
        <v>2734</v>
      </c>
      <c r="H2802" s="253">
        <v>17</v>
      </c>
      <c r="I2802" s="417" t="s">
        <v>2722</v>
      </c>
      <c r="J2802" s="418"/>
      <c r="K2802" s="419"/>
      <c r="L2802" s="310" t="s">
        <v>2734</v>
      </c>
    </row>
    <row r="2803" spans="1:12" x14ac:dyDescent="0.25">
      <c r="B2803" s="75"/>
      <c r="C2803" s="267"/>
      <c r="D2803" s="267"/>
      <c r="E2803" s="267"/>
      <c r="F2803" s="267"/>
    </row>
    <row r="2804" spans="1:12" x14ac:dyDescent="0.25">
      <c r="B2804" s="75"/>
      <c r="C2804" s="267"/>
      <c r="D2804" s="267"/>
      <c r="E2804" s="267"/>
      <c r="F2804" s="267"/>
    </row>
    <row r="2805" spans="1:12" x14ac:dyDescent="0.25">
      <c r="B2805" s="75"/>
      <c r="C2805" s="267"/>
      <c r="D2805" s="267"/>
      <c r="E2805" s="267"/>
      <c r="F2805" s="267"/>
    </row>
    <row r="2806" spans="1:12" x14ac:dyDescent="0.25">
      <c r="B2806" s="75"/>
      <c r="C2806" s="267"/>
      <c r="D2806" s="267"/>
      <c r="E2806" s="267"/>
      <c r="F2806" s="267"/>
    </row>
    <row r="2807" spans="1:12" x14ac:dyDescent="0.25">
      <c r="B2807" s="55"/>
      <c r="C2807" s="55"/>
      <c r="D2807" s="55"/>
      <c r="E2807" s="55"/>
      <c r="F2807" s="55"/>
    </row>
    <row r="2808" spans="1:12" x14ac:dyDescent="0.25">
      <c r="A2808">
        <v>100</v>
      </c>
      <c r="B2808" s="57" t="s">
        <v>0</v>
      </c>
      <c r="C2808" s="420" t="s">
        <v>2705</v>
      </c>
      <c r="D2808" s="421"/>
      <c r="E2808" s="421"/>
      <c r="F2808" s="422"/>
      <c r="G2808">
        <v>139</v>
      </c>
      <c r="H2808" s="57" t="s">
        <v>0</v>
      </c>
      <c r="I2808" s="420" t="s">
        <v>2705</v>
      </c>
      <c r="J2808" s="421"/>
      <c r="K2808" s="421"/>
      <c r="L2808" s="422"/>
    </row>
    <row r="2809" spans="1:12" x14ac:dyDescent="0.25">
      <c r="B2809" s="253">
        <v>1</v>
      </c>
      <c r="C2809" s="417" t="s">
        <v>2706</v>
      </c>
      <c r="D2809" s="418"/>
      <c r="E2809" s="419"/>
      <c r="F2809" s="59" t="s">
        <v>2455</v>
      </c>
      <c r="H2809" s="253">
        <v>1</v>
      </c>
      <c r="I2809" s="417" t="s">
        <v>2706</v>
      </c>
      <c r="J2809" s="418"/>
      <c r="K2809" s="419"/>
      <c r="L2809" s="59" t="s">
        <v>1023</v>
      </c>
    </row>
    <row r="2810" spans="1:12" x14ac:dyDescent="0.25">
      <c r="B2810" s="253">
        <v>2</v>
      </c>
      <c r="C2810" s="417" t="s">
        <v>2707</v>
      </c>
      <c r="D2810" s="418"/>
      <c r="E2810" s="419"/>
      <c r="F2810" s="253" t="s">
        <v>3042</v>
      </c>
      <c r="H2810" s="253">
        <v>2</v>
      </c>
      <c r="I2810" s="417" t="s">
        <v>2707</v>
      </c>
      <c r="J2810" s="418"/>
      <c r="K2810" s="419"/>
      <c r="L2810" s="253" t="s">
        <v>3443</v>
      </c>
    </row>
    <row r="2811" spans="1:12" x14ac:dyDescent="0.25">
      <c r="B2811" s="253">
        <v>3</v>
      </c>
      <c r="C2811" s="417" t="s">
        <v>2708</v>
      </c>
      <c r="D2811" s="418"/>
      <c r="E2811" s="419"/>
      <c r="F2811" s="253" t="s">
        <v>2725</v>
      </c>
      <c r="H2811" s="253">
        <v>3</v>
      </c>
      <c r="I2811" s="417" t="s">
        <v>2708</v>
      </c>
      <c r="J2811" s="418"/>
      <c r="K2811" s="419"/>
      <c r="L2811" s="253" t="s">
        <v>2725</v>
      </c>
    </row>
    <row r="2812" spans="1:12" x14ac:dyDescent="0.25">
      <c r="B2812" s="253">
        <v>4</v>
      </c>
      <c r="C2812" s="417" t="s">
        <v>2709</v>
      </c>
      <c r="D2812" s="418"/>
      <c r="E2812" s="419"/>
      <c r="F2812" s="272">
        <v>41183</v>
      </c>
      <c r="H2812" s="253">
        <v>4</v>
      </c>
      <c r="I2812" s="417" t="s">
        <v>2709</v>
      </c>
      <c r="J2812" s="418"/>
      <c r="K2812" s="419"/>
      <c r="L2812" s="269">
        <v>41640</v>
      </c>
    </row>
    <row r="2813" spans="1:12" x14ac:dyDescent="0.25">
      <c r="B2813" s="253">
        <v>5</v>
      </c>
      <c r="C2813" s="417" t="s">
        <v>2710</v>
      </c>
      <c r="D2813" s="418"/>
      <c r="E2813" s="419"/>
      <c r="F2813" s="253" t="s">
        <v>3058</v>
      </c>
      <c r="H2813" s="253">
        <v>5</v>
      </c>
      <c r="I2813" s="417" t="s">
        <v>2710</v>
      </c>
      <c r="J2813" s="418"/>
      <c r="K2813" s="419"/>
      <c r="L2813" s="253" t="s">
        <v>3514</v>
      </c>
    </row>
    <row r="2814" spans="1:12" x14ac:dyDescent="0.25">
      <c r="B2814" s="253">
        <v>6</v>
      </c>
      <c r="C2814" s="417" t="s">
        <v>2711</v>
      </c>
      <c r="D2814" s="418"/>
      <c r="E2814" s="419"/>
      <c r="F2814" s="253" t="s">
        <v>2736</v>
      </c>
      <c r="H2814" s="253">
        <v>6</v>
      </c>
      <c r="I2814" s="417" t="s">
        <v>2711</v>
      </c>
      <c r="J2814" s="418"/>
      <c r="K2814" s="419"/>
      <c r="L2814" s="253" t="s">
        <v>2736</v>
      </c>
    </row>
    <row r="2815" spans="1:12" x14ac:dyDescent="0.25">
      <c r="B2815" s="253">
        <v>7</v>
      </c>
      <c r="C2815" s="417" t="s">
        <v>2712</v>
      </c>
      <c r="D2815" s="418"/>
      <c r="E2815" s="419"/>
      <c r="F2815" s="253" t="s">
        <v>3737</v>
      </c>
      <c r="H2815" s="253">
        <v>7</v>
      </c>
      <c r="I2815" s="417" t="s">
        <v>2712</v>
      </c>
      <c r="J2815" s="418"/>
      <c r="K2815" s="419"/>
      <c r="L2815" s="253" t="s">
        <v>3737</v>
      </c>
    </row>
    <row r="2816" spans="1:12" x14ac:dyDescent="0.25">
      <c r="B2816" s="253">
        <v>8</v>
      </c>
      <c r="C2816" s="417" t="s">
        <v>2713</v>
      </c>
      <c r="D2816" s="418"/>
      <c r="E2816" s="419"/>
      <c r="F2816" s="253" t="s">
        <v>2729</v>
      </c>
      <c r="H2816" s="253">
        <v>8</v>
      </c>
      <c r="I2816" s="417" t="s">
        <v>2713</v>
      </c>
      <c r="J2816" s="418"/>
      <c r="K2816" s="419"/>
      <c r="L2816" s="253" t="s">
        <v>2729</v>
      </c>
    </row>
    <row r="2817" spans="1:12" x14ac:dyDescent="0.25">
      <c r="B2817" s="253">
        <v>9</v>
      </c>
      <c r="C2817" s="417" t="s">
        <v>2714</v>
      </c>
      <c r="D2817" s="418"/>
      <c r="E2817" s="419"/>
      <c r="F2817" s="253" t="s">
        <v>2779</v>
      </c>
      <c r="H2817" s="253">
        <v>9</v>
      </c>
      <c r="I2817" s="417" t="s">
        <v>2714</v>
      </c>
      <c r="J2817" s="418"/>
      <c r="K2817" s="419"/>
      <c r="L2817" s="253" t="s">
        <v>2742</v>
      </c>
    </row>
    <row r="2818" spans="1:12" x14ac:dyDescent="0.25">
      <c r="B2818" s="253">
        <v>10</v>
      </c>
      <c r="C2818" s="417" t="s">
        <v>2715</v>
      </c>
      <c r="D2818" s="418"/>
      <c r="E2818" s="419"/>
      <c r="F2818" s="253" t="s">
        <v>3771</v>
      </c>
      <c r="H2818" s="253">
        <v>10</v>
      </c>
      <c r="I2818" s="417" t="s">
        <v>2715</v>
      </c>
      <c r="J2818" s="418"/>
      <c r="K2818" s="419"/>
      <c r="L2818" s="253" t="s">
        <v>2780</v>
      </c>
    </row>
    <row r="2819" spans="1:12" x14ac:dyDescent="0.25">
      <c r="B2819" s="253">
        <v>11</v>
      </c>
      <c r="C2819" s="423" t="s">
        <v>2716</v>
      </c>
      <c r="D2819" s="424"/>
      <c r="E2819" s="425"/>
      <c r="F2819" s="343">
        <v>250</v>
      </c>
      <c r="H2819" s="253">
        <v>11</v>
      </c>
      <c r="I2819" s="423" t="s">
        <v>2716</v>
      </c>
      <c r="J2819" s="424"/>
      <c r="K2819" s="425"/>
      <c r="L2819" s="310"/>
    </row>
    <row r="2820" spans="1:12" x14ac:dyDescent="0.25">
      <c r="B2820" s="253">
        <v>12</v>
      </c>
      <c r="C2820" s="417" t="s">
        <v>2717</v>
      </c>
      <c r="D2820" s="418"/>
      <c r="E2820" s="419"/>
      <c r="F2820" s="255">
        <v>0.35</v>
      </c>
      <c r="H2820" s="253">
        <v>12</v>
      </c>
      <c r="I2820" s="417" t="s">
        <v>2717</v>
      </c>
      <c r="J2820" s="418"/>
      <c r="K2820" s="419"/>
      <c r="L2820" s="255"/>
    </row>
    <row r="2821" spans="1:12" x14ac:dyDescent="0.25">
      <c r="B2821" s="253">
        <v>13</v>
      </c>
      <c r="C2821" s="417" t="s">
        <v>2718</v>
      </c>
      <c r="D2821" s="418"/>
      <c r="E2821" s="419"/>
      <c r="F2821" s="329" t="s">
        <v>3642</v>
      </c>
      <c r="H2821" s="253">
        <v>13</v>
      </c>
      <c r="I2821" s="417" t="s">
        <v>2718</v>
      </c>
      <c r="J2821" s="418"/>
      <c r="K2821" s="419"/>
      <c r="L2821" s="314" t="s">
        <v>3378</v>
      </c>
    </row>
    <row r="2822" spans="1:12" x14ac:dyDescent="0.25">
      <c r="B2822" s="253">
        <v>14</v>
      </c>
      <c r="C2822" s="417" t="s">
        <v>2719</v>
      </c>
      <c r="D2822" s="418"/>
      <c r="E2822" s="419"/>
      <c r="F2822" s="282" t="s">
        <v>2733</v>
      </c>
      <c r="H2822" s="253">
        <v>14</v>
      </c>
      <c r="I2822" s="417" t="s">
        <v>2719</v>
      </c>
      <c r="J2822" s="418"/>
      <c r="K2822" s="419"/>
      <c r="L2822" s="310" t="s">
        <v>2733</v>
      </c>
    </row>
    <row r="2823" spans="1:12" x14ac:dyDescent="0.25">
      <c r="B2823" s="253">
        <v>15</v>
      </c>
      <c r="C2823" s="417" t="s">
        <v>2720</v>
      </c>
      <c r="D2823" s="418"/>
      <c r="E2823" s="419"/>
      <c r="F2823" s="256"/>
      <c r="H2823" s="253">
        <v>15</v>
      </c>
      <c r="I2823" s="417" t="s">
        <v>2720</v>
      </c>
      <c r="J2823" s="418"/>
      <c r="K2823" s="419"/>
      <c r="L2823" s="256"/>
    </row>
    <row r="2824" spans="1:12" x14ac:dyDescent="0.25">
      <c r="B2824" s="253">
        <v>16</v>
      </c>
      <c r="C2824" s="417" t="s">
        <v>2721</v>
      </c>
      <c r="D2824" s="418"/>
      <c r="E2824" s="419"/>
      <c r="F2824" s="282"/>
      <c r="H2824" s="253">
        <v>16</v>
      </c>
      <c r="I2824" s="417" t="s">
        <v>2721</v>
      </c>
      <c r="J2824" s="418"/>
      <c r="K2824" s="419"/>
      <c r="L2824" s="310"/>
    </row>
    <row r="2825" spans="1:12" x14ac:dyDescent="0.25">
      <c r="B2825" s="253">
        <v>17</v>
      </c>
      <c r="C2825" s="417" t="s">
        <v>2722</v>
      </c>
      <c r="D2825" s="418"/>
      <c r="E2825" s="419"/>
      <c r="F2825" s="282" t="s">
        <v>2734</v>
      </c>
      <c r="H2825" s="253">
        <v>17</v>
      </c>
      <c r="I2825" s="417" t="s">
        <v>2722</v>
      </c>
      <c r="J2825" s="418"/>
      <c r="K2825" s="419"/>
      <c r="L2825" s="310" t="s">
        <v>2734</v>
      </c>
    </row>
    <row r="2826" spans="1:12" x14ac:dyDescent="0.25">
      <c r="B2826" s="55"/>
      <c r="C2826" s="55"/>
      <c r="D2826" s="55"/>
      <c r="E2826" s="55"/>
      <c r="F2826" s="55"/>
      <c r="H2826" s="55"/>
      <c r="I2826" s="55"/>
      <c r="J2826" s="55"/>
      <c r="K2826" s="55"/>
      <c r="L2826" s="55"/>
    </row>
    <row r="2827" spans="1:12" x14ac:dyDescent="0.25">
      <c r="A2827">
        <v>101</v>
      </c>
      <c r="B2827" s="57" t="s">
        <v>0</v>
      </c>
      <c r="C2827" s="420" t="s">
        <v>2705</v>
      </c>
      <c r="D2827" s="421"/>
      <c r="E2827" s="421"/>
      <c r="F2827" s="422"/>
      <c r="G2827">
        <v>140</v>
      </c>
      <c r="H2827" s="57" t="s">
        <v>0</v>
      </c>
      <c r="I2827" s="420" t="s">
        <v>2705</v>
      </c>
      <c r="J2827" s="421"/>
      <c r="K2827" s="421"/>
      <c r="L2827" s="422"/>
    </row>
    <row r="2828" spans="1:12" x14ac:dyDescent="0.25">
      <c r="B2828" s="253">
        <v>1</v>
      </c>
      <c r="C2828" s="417" t="s">
        <v>2706</v>
      </c>
      <c r="D2828" s="418"/>
      <c r="E2828" s="419"/>
      <c r="F2828" s="59" t="s">
        <v>2457</v>
      </c>
      <c r="H2828" s="253">
        <v>1</v>
      </c>
      <c r="I2828" s="417" t="s">
        <v>2706</v>
      </c>
      <c r="J2828" s="418"/>
      <c r="K2828" s="419"/>
      <c r="L2828" s="59" t="s">
        <v>2170</v>
      </c>
    </row>
    <row r="2829" spans="1:12" x14ac:dyDescent="0.25">
      <c r="B2829" s="253">
        <v>2</v>
      </c>
      <c r="C2829" s="417" t="s">
        <v>2707</v>
      </c>
      <c r="D2829" s="418"/>
      <c r="E2829" s="419"/>
      <c r="F2829" s="253" t="s">
        <v>3041</v>
      </c>
      <c r="H2829" s="253">
        <v>2</v>
      </c>
      <c r="I2829" s="417" t="s">
        <v>2707</v>
      </c>
      <c r="J2829" s="418"/>
      <c r="K2829" s="419"/>
      <c r="L2829" s="253" t="s">
        <v>3444</v>
      </c>
    </row>
    <row r="2830" spans="1:12" x14ac:dyDescent="0.25">
      <c r="B2830" s="253">
        <v>3</v>
      </c>
      <c r="C2830" s="417" t="s">
        <v>2708</v>
      </c>
      <c r="D2830" s="418"/>
      <c r="E2830" s="419"/>
      <c r="F2830" s="253" t="s">
        <v>2725</v>
      </c>
      <c r="H2830" s="253">
        <v>3</v>
      </c>
      <c r="I2830" s="417" t="s">
        <v>2708</v>
      </c>
      <c r="J2830" s="418"/>
      <c r="K2830" s="419"/>
      <c r="L2830" s="253" t="s">
        <v>2725</v>
      </c>
    </row>
    <row r="2831" spans="1:12" x14ac:dyDescent="0.25">
      <c r="B2831" s="253">
        <v>4</v>
      </c>
      <c r="C2831" s="417" t="s">
        <v>2709</v>
      </c>
      <c r="D2831" s="418"/>
      <c r="E2831" s="419"/>
      <c r="F2831" s="272">
        <v>40544</v>
      </c>
      <c r="H2831" s="253">
        <v>4</v>
      </c>
      <c r="I2831" s="417" t="s">
        <v>2709</v>
      </c>
      <c r="J2831" s="418"/>
      <c r="K2831" s="419"/>
      <c r="L2831" s="272">
        <v>41947</v>
      </c>
    </row>
    <row r="2832" spans="1:12" x14ac:dyDescent="0.25">
      <c r="B2832" s="253">
        <v>5</v>
      </c>
      <c r="C2832" s="417" t="s">
        <v>2710</v>
      </c>
      <c r="D2832" s="418"/>
      <c r="E2832" s="419"/>
      <c r="F2832" s="253" t="s">
        <v>3057</v>
      </c>
      <c r="H2832" s="253">
        <v>5</v>
      </c>
      <c r="I2832" s="417" t="s">
        <v>2710</v>
      </c>
      <c r="J2832" s="418"/>
      <c r="K2832" s="419"/>
      <c r="L2832" s="253" t="s">
        <v>3515</v>
      </c>
    </row>
    <row r="2833" spans="1:12" x14ac:dyDescent="0.25">
      <c r="B2833" s="253">
        <v>6</v>
      </c>
      <c r="C2833" s="417" t="s">
        <v>2711</v>
      </c>
      <c r="D2833" s="418"/>
      <c r="E2833" s="419"/>
      <c r="F2833" s="253" t="s">
        <v>2736</v>
      </c>
      <c r="H2833" s="253">
        <v>6</v>
      </c>
      <c r="I2833" s="417" t="s">
        <v>2711</v>
      </c>
      <c r="J2833" s="418"/>
      <c r="K2833" s="419"/>
      <c r="L2833" s="253" t="s">
        <v>2736</v>
      </c>
    </row>
    <row r="2834" spans="1:12" x14ac:dyDescent="0.25">
      <c r="B2834" s="253">
        <v>7</v>
      </c>
      <c r="C2834" s="417" t="s">
        <v>2712</v>
      </c>
      <c r="D2834" s="418"/>
      <c r="E2834" s="419"/>
      <c r="F2834" s="253" t="s">
        <v>3737</v>
      </c>
      <c r="H2834" s="253">
        <v>7</v>
      </c>
      <c r="I2834" s="417" t="s">
        <v>2712</v>
      </c>
      <c r="J2834" s="418"/>
      <c r="K2834" s="419"/>
      <c r="L2834" s="253" t="s">
        <v>3737</v>
      </c>
    </row>
    <row r="2835" spans="1:12" x14ac:dyDescent="0.25">
      <c r="B2835" s="253">
        <v>8</v>
      </c>
      <c r="C2835" s="417" t="s">
        <v>2713</v>
      </c>
      <c r="D2835" s="418"/>
      <c r="E2835" s="419"/>
      <c r="F2835" s="253" t="s">
        <v>2729</v>
      </c>
      <c r="H2835" s="253">
        <v>8</v>
      </c>
      <c r="I2835" s="417" t="s">
        <v>2713</v>
      </c>
      <c r="J2835" s="418"/>
      <c r="K2835" s="419"/>
      <c r="L2835" s="253" t="s">
        <v>2729</v>
      </c>
    </row>
    <row r="2836" spans="1:12" x14ac:dyDescent="0.25">
      <c r="B2836" s="253">
        <v>9</v>
      </c>
      <c r="C2836" s="417" t="s">
        <v>2714</v>
      </c>
      <c r="D2836" s="418"/>
      <c r="E2836" s="419"/>
      <c r="F2836" s="253" t="s">
        <v>2779</v>
      </c>
      <c r="H2836" s="253">
        <v>9</v>
      </c>
      <c r="I2836" s="417" t="s">
        <v>2714</v>
      </c>
      <c r="J2836" s="418"/>
      <c r="K2836" s="419"/>
      <c r="L2836" s="253" t="s">
        <v>2742</v>
      </c>
    </row>
    <row r="2837" spans="1:12" x14ac:dyDescent="0.25">
      <c r="B2837" s="253">
        <v>10</v>
      </c>
      <c r="C2837" s="417" t="s">
        <v>2715</v>
      </c>
      <c r="D2837" s="418"/>
      <c r="E2837" s="419"/>
      <c r="F2837" s="253" t="s">
        <v>3776</v>
      </c>
      <c r="H2837" s="253">
        <v>10</v>
      </c>
      <c r="I2837" s="417" t="s">
        <v>2715</v>
      </c>
      <c r="J2837" s="418"/>
      <c r="K2837" s="419"/>
      <c r="L2837" s="253" t="s">
        <v>2780</v>
      </c>
    </row>
    <row r="2838" spans="1:12" x14ac:dyDescent="0.25">
      <c r="B2838" s="253">
        <v>11</v>
      </c>
      <c r="C2838" s="423" t="s">
        <v>2716</v>
      </c>
      <c r="D2838" s="424"/>
      <c r="E2838" s="425"/>
      <c r="F2838" s="343">
        <v>250</v>
      </c>
      <c r="H2838" s="253">
        <v>11</v>
      </c>
      <c r="I2838" s="423" t="s">
        <v>2716</v>
      </c>
      <c r="J2838" s="424"/>
      <c r="K2838" s="425"/>
      <c r="L2838" s="310"/>
    </row>
    <row r="2839" spans="1:12" x14ac:dyDescent="0.25">
      <c r="B2839" s="253">
        <v>12</v>
      </c>
      <c r="C2839" s="417" t="s">
        <v>2717</v>
      </c>
      <c r="D2839" s="418"/>
      <c r="E2839" s="419"/>
      <c r="F2839" s="255">
        <v>0.35</v>
      </c>
      <c r="H2839" s="253">
        <v>12</v>
      </c>
      <c r="I2839" s="417" t="s">
        <v>2717</v>
      </c>
      <c r="J2839" s="418"/>
      <c r="K2839" s="419"/>
      <c r="L2839" s="255"/>
    </row>
    <row r="2840" spans="1:12" x14ac:dyDescent="0.25">
      <c r="B2840" s="253">
        <v>13</v>
      </c>
      <c r="C2840" s="417" t="s">
        <v>2718</v>
      </c>
      <c r="D2840" s="418"/>
      <c r="E2840" s="419"/>
      <c r="F2840" s="329" t="s">
        <v>3663</v>
      </c>
      <c r="H2840" s="253">
        <v>13</v>
      </c>
      <c r="I2840" s="417" t="s">
        <v>2718</v>
      </c>
      <c r="J2840" s="418"/>
      <c r="K2840" s="419"/>
      <c r="L2840" s="310" t="s">
        <v>3338</v>
      </c>
    </row>
    <row r="2841" spans="1:12" x14ac:dyDescent="0.25">
      <c r="B2841" s="253">
        <v>14</v>
      </c>
      <c r="C2841" s="417" t="s">
        <v>2719</v>
      </c>
      <c r="D2841" s="418"/>
      <c r="E2841" s="419"/>
      <c r="F2841" s="282" t="s">
        <v>2733</v>
      </c>
      <c r="H2841" s="253">
        <v>14</v>
      </c>
      <c r="I2841" s="417" t="s">
        <v>2719</v>
      </c>
      <c r="J2841" s="418"/>
      <c r="K2841" s="419"/>
      <c r="L2841" s="310" t="s">
        <v>2733</v>
      </c>
    </row>
    <row r="2842" spans="1:12" x14ac:dyDescent="0.25">
      <c r="B2842" s="253">
        <v>15</v>
      </c>
      <c r="C2842" s="417" t="s">
        <v>2720</v>
      </c>
      <c r="D2842" s="418"/>
      <c r="E2842" s="419"/>
      <c r="F2842" s="256"/>
      <c r="H2842" s="253">
        <v>15</v>
      </c>
      <c r="I2842" s="417" t="s">
        <v>2720</v>
      </c>
      <c r="J2842" s="418"/>
      <c r="K2842" s="419"/>
      <c r="L2842" s="256"/>
    </row>
    <row r="2843" spans="1:12" x14ac:dyDescent="0.25">
      <c r="B2843" s="253">
        <v>16</v>
      </c>
      <c r="C2843" s="417" t="s">
        <v>2721</v>
      </c>
      <c r="D2843" s="418"/>
      <c r="E2843" s="419"/>
      <c r="F2843" s="282"/>
      <c r="H2843" s="253">
        <v>16</v>
      </c>
      <c r="I2843" s="417" t="s">
        <v>2721</v>
      </c>
      <c r="J2843" s="418"/>
      <c r="K2843" s="419"/>
      <c r="L2843" s="310"/>
    </row>
    <row r="2844" spans="1:12" x14ac:dyDescent="0.25">
      <c r="B2844" s="253">
        <v>17</v>
      </c>
      <c r="C2844" s="417" t="s">
        <v>2722</v>
      </c>
      <c r="D2844" s="418"/>
      <c r="E2844" s="419"/>
      <c r="F2844" s="282" t="s">
        <v>2734</v>
      </c>
      <c r="H2844" s="253">
        <v>17</v>
      </c>
      <c r="I2844" s="417" t="s">
        <v>2722</v>
      </c>
      <c r="J2844" s="418"/>
      <c r="K2844" s="419"/>
      <c r="L2844" s="310" t="s">
        <v>2734</v>
      </c>
    </row>
    <row r="2845" spans="1:12" x14ac:dyDescent="0.25">
      <c r="H2845" s="55"/>
      <c r="I2845" s="55"/>
      <c r="J2845" s="55"/>
      <c r="K2845" s="55"/>
      <c r="L2845" s="55"/>
    </row>
    <row r="2846" spans="1:12" x14ac:dyDescent="0.25">
      <c r="A2846">
        <v>102</v>
      </c>
      <c r="B2846" s="57" t="s">
        <v>0</v>
      </c>
      <c r="C2846" s="420" t="s">
        <v>2705</v>
      </c>
      <c r="D2846" s="421"/>
      <c r="E2846" s="421"/>
      <c r="F2846" s="422"/>
      <c r="G2846">
        <v>141</v>
      </c>
      <c r="H2846" s="57" t="s">
        <v>0</v>
      </c>
      <c r="I2846" s="420" t="s">
        <v>2705</v>
      </c>
      <c r="J2846" s="421"/>
      <c r="K2846" s="421"/>
      <c r="L2846" s="422"/>
    </row>
    <row r="2847" spans="1:12" x14ac:dyDescent="0.25">
      <c r="B2847" s="253">
        <v>1</v>
      </c>
      <c r="C2847" s="417" t="s">
        <v>2706</v>
      </c>
      <c r="D2847" s="418"/>
      <c r="E2847" s="419"/>
      <c r="F2847" s="59" t="s">
        <v>1663</v>
      </c>
      <c r="H2847" s="253">
        <v>1</v>
      </c>
      <c r="I2847" s="417" t="s">
        <v>2706</v>
      </c>
      <c r="J2847" s="418"/>
      <c r="K2847" s="419"/>
      <c r="L2847" s="59" t="s">
        <v>2617</v>
      </c>
    </row>
    <row r="2848" spans="1:12" x14ac:dyDescent="0.25">
      <c r="B2848" s="253">
        <v>2</v>
      </c>
      <c r="C2848" s="417" t="s">
        <v>2707</v>
      </c>
      <c r="D2848" s="418"/>
      <c r="E2848" s="419"/>
      <c r="F2848" s="253" t="s">
        <v>3040</v>
      </c>
      <c r="H2848" s="253">
        <v>2</v>
      </c>
      <c r="I2848" s="417" t="s">
        <v>2707</v>
      </c>
      <c r="J2848" s="418"/>
      <c r="K2848" s="419"/>
      <c r="L2848" s="253" t="s">
        <v>3445</v>
      </c>
    </row>
    <row r="2849" spans="2:12" x14ac:dyDescent="0.25">
      <c r="B2849" s="253">
        <v>3</v>
      </c>
      <c r="C2849" s="417" t="s">
        <v>2708</v>
      </c>
      <c r="D2849" s="418"/>
      <c r="E2849" s="419"/>
      <c r="F2849" s="253" t="s">
        <v>2725</v>
      </c>
      <c r="H2849" s="253">
        <v>3</v>
      </c>
      <c r="I2849" s="417" t="s">
        <v>2708</v>
      </c>
      <c r="J2849" s="418"/>
      <c r="K2849" s="419"/>
      <c r="L2849" s="253" t="s">
        <v>2725</v>
      </c>
    </row>
    <row r="2850" spans="2:12" x14ac:dyDescent="0.25">
      <c r="B2850" s="253">
        <v>4</v>
      </c>
      <c r="C2850" s="417" t="s">
        <v>2709</v>
      </c>
      <c r="D2850" s="418"/>
      <c r="E2850" s="419"/>
      <c r="F2850" s="272">
        <v>40909</v>
      </c>
      <c r="H2850" s="253">
        <v>4</v>
      </c>
      <c r="I2850" s="417" t="s">
        <v>2709</v>
      </c>
      <c r="J2850" s="418"/>
      <c r="K2850" s="419"/>
      <c r="L2850" s="272">
        <v>41947</v>
      </c>
    </row>
    <row r="2851" spans="2:12" x14ac:dyDescent="0.25">
      <c r="B2851" s="253">
        <v>5</v>
      </c>
      <c r="C2851" s="417" t="s">
        <v>2710</v>
      </c>
      <c r="D2851" s="418"/>
      <c r="E2851" s="419"/>
      <c r="F2851" s="253" t="s">
        <v>3056</v>
      </c>
      <c r="H2851" s="253">
        <v>5</v>
      </c>
      <c r="I2851" s="417" t="s">
        <v>2710</v>
      </c>
      <c r="J2851" s="418"/>
      <c r="K2851" s="419"/>
      <c r="L2851" s="253" t="s">
        <v>3516</v>
      </c>
    </row>
    <row r="2852" spans="2:12" x14ac:dyDescent="0.25">
      <c r="B2852" s="253">
        <v>6</v>
      </c>
      <c r="C2852" s="417" t="s">
        <v>2711</v>
      </c>
      <c r="D2852" s="418"/>
      <c r="E2852" s="419"/>
      <c r="F2852" s="253" t="s">
        <v>2736</v>
      </c>
      <c r="H2852" s="253">
        <v>6</v>
      </c>
      <c r="I2852" s="417" t="s">
        <v>2711</v>
      </c>
      <c r="J2852" s="418"/>
      <c r="K2852" s="419"/>
      <c r="L2852" s="253" t="s">
        <v>2736</v>
      </c>
    </row>
    <row r="2853" spans="2:12" x14ac:dyDescent="0.25">
      <c r="B2853" s="253">
        <v>7</v>
      </c>
      <c r="C2853" s="417" t="s">
        <v>2712</v>
      </c>
      <c r="D2853" s="418"/>
      <c r="E2853" s="419"/>
      <c r="F2853" s="253" t="s">
        <v>3737</v>
      </c>
      <c r="H2853" s="253">
        <v>7</v>
      </c>
      <c r="I2853" s="417" t="s">
        <v>2712</v>
      </c>
      <c r="J2853" s="418"/>
      <c r="K2853" s="419"/>
      <c r="L2853" s="253" t="s">
        <v>3737</v>
      </c>
    </row>
    <row r="2854" spans="2:12" x14ac:dyDescent="0.25">
      <c r="B2854" s="253">
        <v>8</v>
      </c>
      <c r="C2854" s="417" t="s">
        <v>2713</v>
      </c>
      <c r="D2854" s="418"/>
      <c r="E2854" s="419"/>
      <c r="F2854" s="253" t="s">
        <v>2729</v>
      </c>
      <c r="H2854" s="253">
        <v>8</v>
      </c>
      <c r="I2854" s="417" t="s">
        <v>2713</v>
      </c>
      <c r="J2854" s="418"/>
      <c r="K2854" s="419"/>
      <c r="L2854" s="253" t="s">
        <v>2729</v>
      </c>
    </row>
    <row r="2855" spans="2:12" x14ac:dyDescent="0.25">
      <c r="B2855" s="253">
        <v>9</v>
      </c>
      <c r="C2855" s="417" t="s">
        <v>2714</v>
      </c>
      <c r="D2855" s="418"/>
      <c r="E2855" s="419"/>
      <c r="F2855" s="253" t="s">
        <v>3769</v>
      </c>
      <c r="H2855" s="253">
        <v>9</v>
      </c>
      <c r="I2855" s="417" t="s">
        <v>2714</v>
      </c>
      <c r="J2855" s="418"/>
      <c r="K2855" s="419"/>
      <c r="L2855" s="253" t="s">
        <v>2742</v>
      </c>
    </row>
    <row r="2856" spans="2:12" x14ac:dyDescent="0.25">
      <c r="B2856" s="253">
        <v>10</v>
      </c>
      <c r="C2856" s="417" t="s">
        <v>2715</v>
      </c>
      <c r="D2856" s="418"/>
      <c r="E2856" s="419"/>
      <c r="F2856" s="253" t="s">
        <v>2780</v>
      </c>
      <c r="H2856" s="253">
        <v>10</v>
      </c>
      <c r="I2856" s="417" t="s">
        <v>2715</v>
      </c>
      <c r="J2856" s="418"/>
      <c r="K2856" s="419"/>
      <c r="L2856" s="253" t="s">
        <v>2780</v>
      </c>
    </row>
    <row r="2857" spans="2:12" x14ac:dyDescent="0.25">
      <c r="B2857" s="253">
        <v>11</v>
      </c>
      <c r="C2857" s="423" t="s">
        <v>2716</v>
      </c>
      <c r="D2857" s="424"/>
      <c r="E2857" s="425"/>
      <c r="F2857" s="343">
        <v>250</v>
      </c>
      <c r="H2857" s="253">
        <v>11</v>
      </c>
      <c r="I2857" s="423" t="s">
        <v>2716</v>
      </c>
      <c r="J2857" s="424"/>
      <c r="K2857" s="425"/>
      <c r="L2857" s="310"/>
    </row>
    <row r="2858" spans="2:12" x14ac:dyDescent="0.25">
      <c r="B2858" s="253">
        <v>12</v>
      </c>
      <c r="C2858" s="417" t="s">
        <v>2717</v>
      </c>
      <c r="D2858" s="418"/>
      <c r="E2858" s="419"/>
      <c r="F2858" s="255">
        <v>0.35</v>
      </c>
      <c r="H2858" s="253">
        <v>12</v>
      </c>
      <c r="I2858" s="417" t="s">
        <v>2717</v>
      </c>
      <c r="J2858" s="418"/>
      <c r="K2858" s="419"/>
      <c r="L2858" s="255"/>
    </row>
    <row r="2859" spans="2:12" x14ac:dyDescent="0.25">
      <c r="B2859" s="253">
        <v>13</v>
      </c>
      <c r="C2859" s="417" t="s">
        <v>2718</v>
      </c>
      <c r="D2859" s="418"/>
      <c r="E2859" s="419"/>
      <c r="F2859" s="329" t="s">
        <v>2810</v>
      </c>
      <c r="H2859" s="253">
        <v>13</v>
      </c>
      <c r="I2859" s="417" t="s">
        <v>2718</v>
      </c>
      <c r="J2859" s="418"/>
      <c r="K2859" s="419"/>
      <c r="L2859" s="314" t="s">
        <v>3479</v>
      </c>
    </row>
    <row r="2860" spans="2:12" x14ac:dyDescent="0.25">
      <c r="B2860" s="253">
        <v>14</v>
      </c>
      <c r="C2860" s="417" t="s">
        <v>2719</v>
      </c>
      <c r="D2860" s="418"/>
      <c r="E2860" s="419"/>
      <c r="F2860" s="282" t="s">
        <v>2733</v>
      </c>
      <c r="H2860" s="253">
        <v>14</v>
      </c>
      <c r="I2860" s="417" t="s">
        <v>2719</v>
      </c>
      <c r="J2860" s="418"/>
      <c r="K2860" s="419"/>
      <c r="L2860" s="310" t="s">
        <v>2733</v>
      </c>
    </row>
    <row r="2861" spans="2:12" x14ac:dyDescent="0.25">
      <c r="B2861" s="253">
        <v>15</v>
      </c>
      <c r="C2861" s="417" t="s">
        <v>2720</v>
      </c>
      <c r="D2861" s="418"/>
      <c r="E2861" s="419"/>
      <c r="F2861" s="256"/>
      <c r="H2861" s="253">
        <v>15</v>
      </c>
      <c r="I2861" s="417" t="s">
        <v>2720</v>
      </c>
      <c r="J2861" s="418"/>
      <c r="K2861" s="419"/>
      <c r="L2861" s="256"/>
    </row>
    <row r="2862" spans="2:12" x14ac:dyDescent="0.25">
      <c r="B2862" s="253">
        <v>16</v>
      </c>
      <c r="C2862" s="417" t="s">
        <v>2721</v>
      </c>
      <c r="D2862" s="418"/>
      <c r="E2862" s="419"/>
      <c r="F2862" s="282"/>
      <c r="H2862" s="253">
        <v>16</v>
      </c>
      <c r="I2862" s="417" t="s">
        <v>2721</v>
      </c>
      <c r="J2862" s="418"/>
      <c r="K2862" s="419"/>
      <c r="L2862" s="310"/>
    </row>
    <row r="2863" spans="2:12" x14ac:dyDescent="0.25">
      <c r="B2863" s="253">
        <v>17</v>
      </c>
      <c r="C2863" s="417" t="s">
        <v>2722</v>
      </c>
      <c r="D2863" s="418"/>
      <c r="E2863" s="419"/>
      <c r="F2863" s="282" t="s">
        <v>2734</v>
      </c>
      <c r="H2863" s="253">
        <v>17</v>
      </c>
      <c r="I2863" s="417" t="s">
        <v>2722</v>
      </c>
      <c r="J2863" s="418"/>
      <c r="K2863" s="419"/>
      <c r="L2863" s="310" t="s">
        <v>2734</v>
      </c>
    </row>
    <row r="2864" spans="2:12" x14ac:dyDescent="0.25">
      <c r="B2864" s="75"/>
      <c r="C2864" s="267"/>
      <c r="D2864" s="267"/>
      <c r="E2864" s="267"/>
      <c r="F2864" s="267"/>
    </row>
    <row r="2865" spans="1:12" x14ac:dyDescent="0.25">
      <c r="B2865" s="75"/>
      <c r="C2865" s="267"/>
      <c r="D2865" s="267"/>
      <c r="E2865" s="267"/>
      <c r="F2865" s="267"/>
    </row>
    <row r="2866" spans="1:12" x14ac:dyDescent="0.25">
      <c r="B2866" s="75"/>
      <c r="C2866" s="267"/>
      <c r="D2866" s="267"/>
      <c r="E2866" s="267"/>
      <c r="F2866" s="267"/>
    </row>
    <row r="2867" spans="1:12" x14ac:dyDescent="0.25">
      <c r="B2867" s="75"/>
      <c r="C2867" s="267"/>
      <c r="D2867" s="267"/>
      <c r="E2867" s="267"/>
      <c r="F2867" s="267"/>
    </row>
    <row r="2868" spans="1:12" x14ac:dyDescent="0.25">
      <c r="B2868" s="55"/>
      <c r="C2868" s="55"/>
      <c r="D2868" s="55"/>
      <c r="E2868" s="55"/>
      <c r="F2868" s="55"/>
    </row>
    <row r="2869" spans="1:12" x14ac:dyDescent="0.25">
      <c r="A2869">
        <v>103</v>
      </c>
      <c r="B2869" s="57" t="s">
        <v>0</v>
      </c>
      <c r="C2869" s="420" t="s">
        <v>2705</v>
      </c>
      <c r="D2869" s="421"/>
      <c r="E2869" s="421"/>
      <c r="F2869" s="422"/>
      <c r="G2869">
        <v>142</v>
      </c>
      <c r="H2869" s="57" t="s">
        <v>0</v>
      </c>
      <c r="I2869" s="420" t="s">
        <v>2705</v>
      </c>
      <c r="J2869" s="421"/>
      <c r="K2869" s="421"/>
      <c r="L2869" s="422"/>
    </row>
    <row r="2870" spans="1:12" x14ac:dyDescent="0.25">
      <c r="B2870" s="253">
        <v>1</v>
      </c>
      <c r="C2870" s="417" t="s">
        <v>2706</v>
      </c>
      <c r="D2870" s="418"/>
      <c r="E2870" s="419"/>
      <c r="F2870" s="59" t="s">
        <v>3032</v>
      </c>
      <c r="H2870" s="253">
        <v>1</v>
      </c>
      <c r="I2870" s="417" t="s">
        <v>2706</v>
      </c>
      <c r="J2870" s="418"/>
      <c r="K2870" s="419"/>
      <c r="L2870" s="59" t="s">
        <v>2619</v>
      </c>
    </row>
    <row r="2871" spans="1:12" x14ac:dyDescent="0.25">
      <c r="B2871" s="253">
        <v>2</v>
      </c>
      <c r="C2871" s="417" t="s">
        <v>2707</v>
      </c>
      <c r="D2871" s="418"/>
      <c r="E2871" s="419"/>
      <c r="F2871" s="253" t="s">
        <v>3039</v>
      </c>
      <c r="H2871" s="253">
        <v>2</v>
      </c>
      <c r="I2871" s="417" t="s">
        <v>2707</v>
      </c>
      <c r="J2871" s="418"/>
      <c r="K2871" s="419"/>
      <c r="L2871" s="253" t="s">
        <v>3446</v>
      </c>
    </row>
    <row r="2872" spans="1:12" x14ac:dyDescent="0.25">
      <c r="B2872" s="253">
        <v>3</v>
      </c>
      <c r="C2872" s="417" t="s">
        <v>2708</v>
      </c>
      <c r="D2872" s="418"/>
      <c r="E2872" s="419"/>
      <c r="F2872" s="253" t="s">
        <v>2725</v>
      </c>
      <c r="H2872" s="253">
        <v>3</v>
      </c>
      <c r="I2872" s="417" t="s">
        <v>2708</v>
      </c>
      <c r="J2872" s="418"/>
      <c r="K2872" s="419"/>
      <c r="L2872" s="253" t="s">
        <v>2725</v>
      </c>
    </row>
    <row r="2873" spans="1:12" x14ac:dyDescent="0.25">
      <c r="B2873" s="253">
        <v>4</v>
      </c>
      <c r="C2873" s="417" t="s">
        <v>2709</v>
      </c>
      <c r="D2873" s="418"/>
      <c r="E2873" s="419"/>
      <c r="F2873" s="272">
        <v>41192</v>
      </c>
      <c r="H2873" s="253">
        <v>4</v>
      </c>
      <c r="I2873" s="417" t="s">
        <v>2709</v>
      </c>
      <c r="J2873" s="418"/>
      <c r="K2873" s="419"/>
      <c r="L2873" s="272">
        <v>41947</v>
      </c>
    </row>
    <row r="2874" spans="1:12" x14ac:dyDescent="0.25">
      <c r="B2874" s="253">
        <v>5</v>
      </c>
      <c r="C2874" s="417" t="s">
        <v>2710</v>
      </c>
      <c r="D2874" s="418"/>
      <c r="E2874" s="419"/>
      <c r="F2874" s="253" t="s">
        <v>3797</v>
      </c>
      <c r="H2874" s="253">
        <v>5</v>
      </c>
      <c r="I2874" s="417" t="s">
        <v>2710</v>
      </c>
      <c r="J2874" s="418"/>
      <c r="K2874" s="419"/>
      <c r="L2874" s="253" t="s">
        <v>3517</v>
      </c>
    </row>
    <row r="2875" spans="1:12" x14ac:dyDescent="0.25">
      <c r="B2875" s="253">
        <v>6</v>
      </c>
      <c r="C2875" s="417" t="s">
        <v>2711</v>
      </c>
      <c r="D2875" s="418"/>
      <c r="E2875" s="419"/>
      <c r="F2875" s="253" t="s">
        <v>2736</v>
      </c>
      <c r="H2875" s="253">
        <v>6</v>
      </c>
      <c r="I2875" s="417" t="s">
        <v>2711</v>
      </c>
      <c r="J2875" s="418"/>
      <c r="K2875" s="419"/>
      <c r="L2875" s="253" t="s">
        <v>2736</v>
      </c>
    </row>
    <row r="2876" spans="1:12" x14ac:dyDescent="0.25">
      <c r="B2876" s="253">
        <v>7</v>
      </c>
      <c r="C2876" s="417" t="s">
        <v>2712</v>
      </c>
      <c r="D2876" s="418"/>
      <c r="E2876" s="419"/>
      <c r="F2876" s="253" t="s">
        <v>3737</v>
      </c>
      <c r="H2876" s="253">
        <v>7</v>
      </c>
      <c r="I2876" s="417" t="s">
        <v>2712</v>
      </c>
      <c r="J2876" s="418"/>
      <c r="K2876" s="419"/>
      <c r="L2876" s="253" t="s">
        <v>3737</v>
      </c>
    </row>
    <row r="2877" spans="1:12" x14ac:dyDescent="0.25">
      <c r="B2877" s="253">
        <v>8</v>
      </c>
      <c r="C2877" s="417" t="s">
        <v>2713</v>
      </c>
      <c r="D2877" s="418"/>
      <c r="E2877" s="419"/>
      <c r="F2877" s="253" t="s">
        <v>2729</v>
      </c>
      <c r="H2877" s="253">
        <v>8</v>
      </c>
      <c r="I2877" s="417" t="s">
        <v>2713</v>
      </c>
      <c r="J2877" s="418"/>
      <c r="K2877" s="419"/>
      <c r="L2877" s="253" t="s">
        <v>2729</v>
      </c>
    </row>
    <row r="2878" spans="1:12" x14ac:dyDescent="0.25">
      <c r="B2878" s="253">
        <v>9</v>
      </c>
      <c r="C2878" s="417" t="s">
        <v>2714</v>
      </c>
      <c r="D2878" s="418"/>
      <c r="E2878" s="419"/>
      <c r="F2878" s="253" t="s">
        <v>2779</v>
      </c>
      <c r="H2878" s="253">
        <v>9</v>
      </c>
      <c r="I2878" s="417" t="s">
        <v>2714</v>
      </c>
      <c r="J2878" s="418"/>
      <c r="K2878" s="419"/>
      <c r="L2878" s="253" t="s">
        <v>2742</v>
      </c>
    </row>
    <row r="2879" spans="1:12" x14ac:dyDescent="0.25">
      <c r="B2879" s="253">
        <v>10</v>
      </c>
      <c r="C2879" s="417" t="s">
        <v>2715</v>
      </c>
      <c r="D2879" s="418"/>
      <c r="E2879" s="419"/>
      <c r="F2879" s="253" t="s">
        <v>3783</v>
      </c>
      <c r="H2879" s="253">
        <v>10</v>
      </c>
      <c r="I2879" s="417" t="s">
        <v>2715</v>
      </c>
      <c r="J2879" s="418"/>
      <c r="K2879" s="419"/>
      <c r="L2879" s="253" t="s">
        <v>2780</v>
      </c>
    </row>
    <row r="2880" spans="1:12" x14ac:dyDescent="0.25">
      <c r="B2880" s="253">
        <v>11</v>
      </c>
      <c r="C2880" s="423" t="s">
        <v>2716</v>
      </c>
      <c r="D2880" s="424"/>
      <c r="E2880" s="425"/>
      <c r="F2880" s="343">
        <v>250</v>
      </c>
      <c r="H2880" s="253">
        <v>11</v>
      </c>
      <c r="I2880" s="423" t="s">
        <v>2716</v>
      </c>
      <c r="J2880" s="424"/>
      <c r="K2880" s="425"/>
      <c r="L2880" s="314"/>
    </row>
    <row r="2881" spans="1:12" x14ac:dyDescent="0.25">
      <c r="B2881" s="253">
        <v>12</v>
      </c>
      <c r="C2881" s="417" t="s">
        <v>2717</v>
      </c>
      <c r="D2881" s="418"/>
      <c r="E2881" s="419"/>
      <c r="F2881" s="255">
        <v>0.35</v>
      </c>
      <c r="H2881" s="253">
        <v>12</v>
      </c>
      <c r="I2881" s="417" t="s">
        <v>2717</v>
      </c>
      <c r="J2881" s="418"/>
      <c r="K2881" s="419"/>
      <c r="L2881" s="255"/>
    </row>
    <row r="2882" spans="1:12" x14ac:dyDescent="0.25">
      <c r="B2882" s="253">
        <v>13</v>
      </c>
      <c r="C2882" s="417" t="s">
        <v>2718</v>
      </c>
      <c r="D2882" s="418"/>
      <c r="E2882" s="419"/>
      <c r="F2882" s="329" t="s">
        <v>2794</v>
      </c>
      <c r="H2882" s="253">
        <v>13</v>
      </c>
      <c r="I2882" s="417" t="s">
        <v>2718</v>
      </c>
      <c r="J2882" s="418"/>
      <c r="K2882" s="419"/>
      <c r="L2882" s="314" t="s">
        <v>3213</v>
      </c>
    </row>
    <row r="2883" spans="1:12" x14ac:dyDescent="0.25">
      <c r="B2883" s="253">
        <v>14</v>
      </c>
      <c r="C2883" s="417" t="s">
        <v>2719</v>
      </c>
      <c r="D2883" s="418"/>
      <c r="E2883" s="419"/>
      <c r="F2883" s="282" t="s">
        <v>2733</v>
      </c>
      <c r="H2883" s="253">
        <v>14</v>
      </c>
      <c r="I2883" s="417" t="s">
        <v>2719</v>
      </c>
      <c r="J2883" s="418"/>
      <c r="K2883" s="419"/>
      <c r="L2883" s="314" t="s">
        <v>2733</v>
      </c>
    </row>
    <row r="2884" spans="1:12" x14ac:dyDescent="0.25">
      <c r="B2884" s="253">
        <v>15</v>
      </c>
      <c r="C2884" s="417" t="s">
        <v>2720</v>
      </c>
      <c r="D2884" s="418"/>
      <c r="E2884" s="419"/>
      <c r="F2884" s="256"/>
      <c r="H2884" s="253">
        <v>15</v>
      </c>
      <c r="I2884" s="417" t="s">
        <v>2720</v>
      </c>
      <c r="J2884" s="418"/>
      <c r="K2884" s="419"/>
      <c r="L2884" s="256"/>
    </row>
    <row r="2885" spans="1:12" x14ac:dyDescent="0.25">
      <c r="B2885" s="253">
        <v>16</v>
      </c>
      <c r="C2885" s="417" t="s">
        <v>2721</v>
      </c>
      <c r="D2885" s="418"/>
      <c r="E2885" s="419"/>
      <c r="F2885" s="282"/>
      <c r="H2885" s="253">
        <v>16</v>
      </c>
      <c r="I2885" s="417" t="s">
        <v>2721</v>
      </c>
      <c r="J2885" s="418"/>
      <c r="K2885" s="419"/>
      <c r="L2885" s="314"/>
    </row>
    <row r="2886" spans="1:12" x14ac:dyDescent="0.25">
      <c r="B2886" s="253">
        <v>17</v>
      </c>
      <c r="C2886" s="417" t="s">
        <v>2722</v>
      </c>
      <c r="D2886" s="418"/>
      <c r="E2886" s="419"/>
      <c r="F2886" s="282" t="s">
        <v>2734</v>
      </c>
      <c r="H2886" s="253">
        <v>17</v>
      </c>
      <c r="I2886" s="417" t="s">
        <v>2722</v>
      </c>
      <c r="J2886" s="418"/>
      <c r="K2886" s="419"/>
      <c r="L2886" s="314" t="s">
        <v>2734</v>
      </c>
    </row>
    <row r="2887" spans="1:12" x14ac:dyDescent="0.25">
      <c r="B2887" s="55"/>
      <c r="C2887" s="55"/>
      <c r="D2887" s="55"/>
      <c r="E2887" s="55"/>
      <c r="F2887" s="55"/>
    </row>
    <row r="2888" spans="1:12" x14ac:dyDescent="0.25">
      <c r="A2888">
        <v>104</v>
      </c>
      <c r="B2888" s="57" t="s">
        <v>0</v>
      </c>
      <c r="C2888" s="420" t="s">
        <v>2705</v>
      </c>
      <c r="D2888" s="421"/>
      <c r="E2888" s="421"/>
      <c r="F2888" s="422"/>
      <c r="G2888">
        <v>143</v>
      </c>
      <c r="H2888" s="57" t="s">
        <v>0</v>
      </c>
      <c r="I2888" s="420" t="s">
        <v>2705</v>
      </c>
      <c r="J2888" s="421"/>
      <c r="K2888" s="421"/>
      <c r="L2888" s="422"/>
    </row>
    <row r="2889" spans="1:12" x14ac:dyDescent="0.25">
      <c r="B2889" s="253">
        <v>1</v>
      </c>
      <c r="C2889" s="417" t="s">
        <v>2706</v>
      </c>
      <c r="D2889" s="418"/>
      <c r="E2889" s="419"/>
      <c r="F2889" s="59" t="s">
        <v>2460</v>
      </c>
      <c r="H2889" s="253">
        <v>1</v>
      </c>
      <c r="I2889" s="417" t="s">
        <v>2706</v>
      </c>
      <c r="J2889" s="418"/>
      <c r="K2889" s="419"/>
      <c r="L2889" s="59" t="s">
        <v>2621</v>
      </c>
    </row>
    <row r="2890" spans="1:12" x14ac:dyDescent="0.25">
      <c r="B2890" s="253">
        <v>2</v>
      </c>
      <c r="C2890" s="417" t="s">
        <v>2707</v>
      </c>
      <c r="D2890" s="418"/>
      <c r="E2890" s="419"/>
      <c r="F2890" s="253" t="s">
        <v>3038</v>
      </c>
      <c r="H2890" s="253">
        <v>2</v>
      </c>
      <c r="I2890" s="417" t="s">
        <v>2707</v>
      </c>
      <c r="J2890" s="418"/>
      <c r="K2890" s="419"/>
      <c r="L2890" s="253" t="s">
        <v>3447</v>
      </c>
    </row>
    <row r="2891" spans="1:12" x14ac:dyDescent="0.25">
      <c r="B2891" s="253">
        <v>3</v>
      </c>
      <c r="C2891" s="417" t="s">
        <v>2708</v>
      </c>
      <c r="D2891" s="418"/>
      <c r="E2891" s="419"/>
      <c r="F2891" s="253" t="s">
        <v>2725</v>
      </c>
      <c r="H2891" s="253">
        <v>3</v>
      </c>
      <c r="I2891" s="417" t="s">
        <v>2708</v>
      </c>
      <c r="J2891" s="418"/>
      <c r="K2891" s="419"/>
      <c r="L2891" s="253" t="s">
        <v>2725</v>
      </c>
    </row>
    <row r="2892" spans="1:12" x14ac:dyDescent="0.25">
      <c r="B2892" s="253">
        <v>4</v>
      </c>
      <c r="C2892" s="417" t="s">
        <v>2709</v>
      </c>
      <c r="D2892" s="418"/>
      <c r="E2892" s="419"/>
      <c r="F2892" s="272">
        <v>41694</v>
      </c>
      <c r="H2892" s="253">
        <v>4</v>
      </c>
      <c r="I2892" s="417" t="s">
        <v>2709</v>
      </c>
      <c r="J2892" s="418"/>
      <c r="K2892" s="419"/>
      <c r="L2892" s="272">
        <v>41947</v>
      </c>
    </row>
    <row r="2893" spans="1:12" x14ac:dyDescent="0.25">
      <c r="B2893" s="253">
        <v>5</v>
      </c>
      <c r="C2893" s="417" t="s">
        <v>2710</v>
      </c>
      <c r="D2893" s="418"/>
      <c r="E2893" s="419"/>
      <c r="F2893" s="253" t="s">
        <v>3055</v>
      </c>
      <c r="H2893" s="253">
        <v>5</v>
      </c>
      <c r="I2893" s="417" t="s">
        <v>2710</v>
      </c>
      <c r="J2893" s="418"/>
      <c r="K2893" s="419"/>
      <c r="L2893" s="253" t="s">
        <v>3518</v>
      </c>
    </row>
    <row r="2894" spans="1:12" x14ac:dyDescent="0.25">
      <c r="B2894" s="253">
        <v>6</v>
      </c>
      <c r="C2894" s="417" t="s">
        <v>2711</v>
      </c>
      <c r="D2894" s="418"/>
      <c r="E2894" s="419"/>
      <c r="F2894" s="253" t="s">
        <v>2736</v>
      </c>
      <c r="H2894" s="253">
        <v>6</v>
      </c>
      <c r="I2894" s="417" t="s">
        <v>2711</v>
      </c>
      <c r="J2894" s="418"/>
      <c r="K2894" s="419"/>
      <c r="L2894" s="253" t="s">
        <v>2736</v>
      </c>
    </row>
    <row r="2895" spans="1:12" x14ac:dyDescent="0.25">
      <c r="B2895" s="253">
        <v>7</v>
      </c>
      <c r="C2895" s="417" t="s">
        <v>2712</v>
      </c>
      <c r="D2895" s="418"/>
      <c r="E2895" s="419"/>
      <c r="F2895" s="253" t="s">
        <v>3738</v>
      </c>
      <c r="H2895" s="253">
        <v>7</v>
      </c>
      <c r="I2895" s="417" t="s">
        <v>2712</v>
      </c>
      <c r="J2895" s="418"/>
      <c r="K2895" s="419"/>
      <c r="L2895" s="253" t="s">
        <v>3737</v>
      </c>
    </row>
    <row r="2896" spans="1:12" x14ac:dyDescent="0.25">
      <c r="B2896" s="253">
        <v>8</v>
      </c>
      <c r="C2896" s="417" t="s">
        <v>2713</v>
      </c>
      <c r="D2896" s="418"/>
      <c r="E2896" s="419"/>
      <c r="F2896" s="253" t="s">
        <v>2729</v>
      </c>
      <c r="H2896" s="253">
        <v>8</v>
      </c>
      <c r="I2896" s="417" t="s">
        <v>2713</v>
      </c>
      <c r="J2896" s="418"/>
      <c r="K2896" s="419"/>
      <c r="L2896" s="253" t="s">
        <v>2729</v>
      </c>
    </row>
    <row r="2897" spans="1:12" x14ac:dyDescent="0.25">
      <c r="B2897" s="253">
        <v>9</v>
      </c>
      <c r="C2897" s="417" t="s">
        <v>2714</v>
      </c>
      <c r="D2897" s="418"/>
      <c r="E2897" s="419"/>
      <c r="F2897" s="253" t="s">
        <v>2742</v>
      </c>
      <c r="H2897" s="253">
        <v>9</v>
      </c>
      <c r="I2897" s="417" t="s">
        <v>2714</v>
      </c>
      <c r="J2897" s="418"/>
      <c r="K2897" s="419"/>
      <c r="L2897" s="253" t="s">
        <v>2742</v>
      </c>
    </row>
    <row r="2898" spans="1:12" x14ac:dyDescent="0.25">
      <c r="B2898" s="253">
        <v>10</v>
      </c>
      <c r="C2898" s="417" t="s">
        <v>2715</v>
      </c>
      <c r="D2898" s="418"/>
      <c r="E2898" s="419"/>
      <c r="F2898" s="253" t="s">
        <v>3798</v>
      </c>
      <c r="H2898" s="253">
        <v>10</v>
      </c>
      <c r="I2898" s="417" t="s">
        <v>2715</v>
      </c>
      <c r="J2898" s="418"/>
      <c r="K2898" s="419"/>
      <c r="L2898" s="253" t="s">
        <v>2780</v>
      </c>
    </row>
    <row r="2899" spans="1:12" x14ac:dyDescent="0.25">
      <c r="B2899" s="253">
        <v>11</v>
      </c>
      <c r="C2899" s="423" t="s">
        <v>2716</v>
      </c>
      <c r="D2899" s="424"/>
      <c r="E2899" s="425"/>
      <c r="F2899" s="343">
        <v>250</v>
      </c>
      <c r="H2899" s="253">
        <v>11</v>
      </c>
      <c r="I2899" s="423" t="s">
        <v>2716</v>
      </c>
      <c r="J2899" s="424"/>
      <c r="K2899" s="425"/>
      <c r="L2899" s="314"/>
    </row>
    <row r="2900" spans="1:12" x14ac:dyDescent="0.25">
      <c r="B2900" s="253">
        <v>12</v>
      </c>
      <c r="C2900" s="417" t="s">
        <v>2717</v>
      </c>
      <c r="D2900" s="418"/>
      <c r="E2900" s="419"/>
      <c r="F2900" s="255">
        <v>0.35</v>
      </c>
      <c r="H2900" s="253">
        <v>12</v>
      </c>
      <c r="I2900" s="417" t="s">
        <v>2717</v>
      </c>
      <c r="J2900" s="418"/>
      <c r="K2900" s="419"/>
      <c r="L2900" s="255"/>
    </row>
    <row r="2901" spans="1:12" x14ac:dyDescent="0.25">
      <c r="B2901" s="253">
        <v>13</v>
      </c>
      <c r="C2901" s="417" t="s">
        <v>2718</v>
      </c>
      <c r="D2901" s="418"/>
      <c r="E2901" s="419"/>
      <c r="F2901" s="329" t="s">
        <v>3213</v>
      </c>
      <c r="H2901" s="253">
        <v>13</v>
      </c>
      <c r="I2901" s="417" t="s">
        <v>2718</v>
      </c>
      <c r="J2901" s="418"/>
      <c r="K2901" s="419"/>
      <c r="L2901" s="314" t="s">
        <v>3479</v>
      </c>
    </row>
    <row r="2902" spans="1:12" x14ac:dyDescent="0.25">
      <c r="B2902" s="253">
        <v>14</v>
      </c>
      <c r="C2902" s="417" t="s">
        <v>2719</v>
      </c>
      <c r="D2902" s="418"/>
      <c r="E2902" s="419"/>
      <c r="F2902" s="282" t="s">
        <v>2733</v>
      </c>
      <c r="H2902" s="253">
        <v>14</v>
      </c>
      <c r="I2902" s="417" t="s">
        <v>2719</v>
      </c>
      <c r="J2902" s="418"/>
      <c r="K2902" s="419"/>
      <c r="L2902" s="314" t="s">
        <v>2733</v>
      </c>
    </row>
    <row r="2903" spans="1:12" x14ac:dyDescent="0.25">
      <c r="B2903" s="253">
        <v>15</v>
      </c>
      <c r="C2903" s="417" t="s">
        <v>2720</v>
      </c>
      <c r="D2903" s="418"/>
      <c r="E2903" s="419"/>
      <c r="F2903" s="256"/>
      <c r="H2903" s="253">
        <v>15</v>
      </c>
      <c r="I2903" s="417" t="s">
        <v>2720</v>
      </c>
      <c r="J2903" s="418"/>
      <c r="K2903" s="419"/>
      <c r="L2903" s="256"/>
    </row>
    <row r="2904" spans="1:12" x14ac:dyDescent="0.25">
      <c r="B2904" s="253">
        <v>16</v>
      </c>
      <c r="C2904" s="417" t="s">
        <v>2721</v>
      </c>
      <c r="D2904" s="418"/>
      <c r="E2904" s="419"/>
      <c r="F2904" s="282"/>
      <c r="H2904" s="253">
        <v>16</v>
      </c>
      <c r="I2904" s="417" t="s">
        <v>2721</v>
      </c>
      <c r="J2904" s="418"/>
      <c r="K2904" s="419"/>
      <c r="L2904" s="314"/>
    </row>
    <row r="2905" spans="1:12" x14ac:dyDescent="0.25">
      <c r="B2905" s="253">
        <v>17</v>
      </c>
      <c r="C2905" s="417" t="s">
        <v>2722</v>
      </c>
      <c r="D2905" s="418"/>
      <c r="E2905" s="419"/>
      <c r="F2905" s="282" t="s">
        <v>2734</v>
      </c>
      <c r="H2905" s="253">
        <v>17</v>
      </c>
      <c r="I2905" s="417" t="s">
        <v>2722</v>
      </c>
      <c r="J2905" s="418"/>
      <c r="K2905" s="419"/>
      <c r="L2905" s="314" t="s">
        <v>2734</v>
      </c>
    </row>
    <row r="2907" spans="1:12" x14ac:dyDescent="0.25">
      <c r="A2907">
        <v>105</v>
      </c>
      <c r="B2907" s="57" t="s">
        <v>0</v>
      </c>
      <c r="C2907" s="420" t="s">
        <v>2705</v>
      </c>
      <c r="D2907" s="421"/>
      <c r="E2907" s="421"/>
      <c r="F2907" s="422"/>
      <c r="G2907">
        <v>144</v>
      </c>
      <c r="H2907" s="57" t="s">
        <v>0</v>
      </c>
      <c r="I2907" s="420" t="s">
        <v>2705</v>
      </c>
      <c r="J2907" s="421"/>
      <c r="K2907" s="421"/>
      <c r="L2907" s="422"/>
    </row>
    <row r="2908" spans="1:12" x14ac:dyDescent="0.25">
      <c r="B2908" s="253">
        <v>1</v>
      </c>
      <c r="C2908" s="417" t="s">
        <v>2706</v>
      </c>
      <c r="D2908" s="418"/>
      <c r="E2908" s="419"/>
      <c r="F2908" s="59" t="s">
        <v>2378</v>
      </c>
      <c r="H2908" s="253">
        <v>1</v>
      </c>
      <c r="I2908" s="417" t="s">
        <v>2706</v>
      </c>
      <c r="J2908" s="418"/>
      <c r="K2908" s="419"/>
      <c r="L2908" s="59" t="s">
        <v>1789</v>
      </c>
    </row>
    <row r="2909" spans="1:12" x14ac:dyDescent="0.25">
      <c r="B2909" s="253">
        <v>2</v>
      </c>
      <c r="C2909" s="417" t="s">
        <v>2707</v>
      </c>
      <c r="D2909" s="418"/>
      <c r="E2909" s="419"/>
      <c r="F2909" s="253" t="s">
        <v>3037</v>
      </c>
      <c r="H2909" s="253">
        <v>2</v>
      </c>
      <c r="I2909" s="417" t="s">
        <v>2707</v>
      </c>
      <c r="J2909" s="418"/>
      <c r="K2909" s="419"/>
      <c r="L2909" s="253" t="s">
        <v>3448</v>
      </c>
    </row>
    <row r="2910" spans="1:12" x14ac:dyDescent="0.25">
      <c r="B2910" s="253">
        <v>3</v>
      </c>
      <c r="C2910" s="417" t="s">
        <v>2708</v>
      </c>
      <c r="D2910" s="418"/>
      <c r="E2910" s="419"/>
      <c r="F2910" s="253" t="s">
        <v>2725</v>
      </c>
      <c r="H2910" s="253">
        <v>3</v>
      </c>
      <c r="I2910" s="417" t="s">
        <v>2708</v>
      </c>
      <c r="J2910" s="418"/>
      <c r="K2910" s="419"/>
      <c r="L2910" s="253" t="s">
        <v>2725</v>
      </c>
    </row>
    <row r="2911" spans="1:12" x14ac:dyDescent="0.25">
      <c r="B2911" s="253">
        <v>4</v>
      </c>
      <c r="C2911" s="417" t="s">
        <v>2709</v>
      </c>
      <c r="D2911" s="418"/>
      <c r="E2911" s="419"/>
      <c r="F2911" s="272">
        <v>40969</v>
      </c>
      <c r="H2911" s="253">
        <v>4</v>
      </c>
      <c r="I2911" s="417" t="s">
        <v>2709</v>
      </c>
      <c r="J2911" s="418"/>
      <c r="K2911" s="419"/>
      <c r="L2911" s="269">
        <v>41733</v>
      </c>
    </row>
    <row r="2912" spans="1:12" x14ac:dyDescent="0.25">
      <c r="B2912" s="253">
        <v>5</v>
      </c>
      <c r="C2912" s="417" t="s">
        <v>2710</v>
      </c>
      <c r="D2912" s="418"/>
      <c r="E2912" s="419"/>
      <c r="F2912" s="253" t="s">
        <v>3054</v>
      </c>
      <c r="H2912" s="253">
        <v>5</v>
      </c>
      <c r="I2912" s="417" t="s">
        <v>2710</v>
      </c>
      <c r="J2912" s="418"/>
      <c r="K2912" s="419"/>
      <c r="L2912" s="253" t="s">
        <v>3519</v>
      </c>
    </row>
    <row r="2913" spans="2:12" x14ac:dyDescent="0.25">
      <c r="B2913" s="253">
        <v>6</v>
      </c>
      <c r="C2913" s="417" t="s">
        <v>2711</v>
      </c>
      <c r="D2913" s="418"/>
      <c r="E2913" s="419"/>
      <c r="F2913" s="253" t="s">
        <v>2736</v>
      </c>
      <c r="H2913" s="253">
        <v>6</v>
      </c>
      <c r="I2913" s="417" t="s">
        <v>2711</v>
      </c>
      <c r="J2913" s="418"/>
      <c r="K2913" s="419"/>
      <c r="L2913" s="253" t="s">
        <v>2736</v>
      </c>
    </row>
    <row r="2914" spans="2:12" x14ac:dyDescent="0.25">
      <c r="B2914" s="253">
        <v>7</v>
      </c>
      <c r="C2914" s="417" t="s">
        <v>2712</v>
      </c>
      <c r="D2914" s="418"/>
      <c r="E2914" s="419"/>
      <c r="F2914" s="253" t="s">
        <v>3737</v>
      </c>
      <c r="H2914" s="253">
        <v>7</v>
      </c>
      <c r="I2914" s="417" t="s">
        <v>2712</v>
      </c>
      <c r="J2914" s="418"/>
      <c r="K2914" s="419"/>
      <c r="L2914" s="253" t="s">
        <v>3737</v>
      </c>
    </row>
    <row r="2915" spans="2:12" x14ac:dyDescent="0.25">
      <c r="B2915" s="253">
        <v>8</v>
      </c>
      <c r="C2915" s="417" t="s">
        <v>2713</v>
      </c>
      <c r="D2915" s="418"/>
      <c r="E2915" s="419"/>
      <c r="F2915" s="253" t="s">
        <v>2729</v>
      </c>
      <c r="H2915" s="253">
        <v>8</v>
      </c>
      <c r="I2915" s="417" t="s">
        <v>2713</v>
      </c>
      <c r="J2915" s="418"/>
      <c r="K2915" s="419"/>
      <c r="L2915" s="253" t="s">
        <v>2729</v>
      </c>
    </row>
    <row r="2916" spans="2:12" x14ac:dyDescent="0.25">
      <c r="B2916" s="253">
        <v>9</v>
      </c>
      <c r="C2916" s="417" t="s">
        <v>2714</v>
      </c>
      <c r="D2916" s="418"/>
      <c r="E2916" s="419"/>
      <c r="F2916" s="253" t="s">
        <v>2779</v>
      </c>
      <c r="H2916" s="253">
        <v>9</v>
      </c>
      <c r="I2916" s="417" t="s">
        <v>2714</v>
      </c>
      <c r="J2916" s="418"/>
      <c r="K2916" s="419"/>
      <c r="L2916" s="253" t="s">
        <v>2742</v>
      </c>
    </row>
    <row r="2917" spans="2:12" x14ac:dyDescent="0.25">
      <c r="B2917" s="253">
        <v>10</v>
      </c>
      <c r="C2917" s="417" t="s">
        <v>2715</v>
      </c>
      <c r="D2917" s="418"/>
      <c r="E2917" s="419"/>
      <c r="F2917" s="253" t="s">
        <v>3799</v>
      </c>
      <c r="H2917" s="253">
        <v>10</v>
      </c>
      <c r="I2917" s="417" t="s">
        <v>2715</v>
      </c>
      <c r="J2917" s="418"/>
      <c r="K2917" s="419"/>
      <c r="L2917" s="253" t="s">
        <v>2780</v>
      </c>
    </row>
    <row r="2918" spans="2:12" x14ac:dyDescent="0.25">
      <c r="B2918" s="253">
        <v>11</v>
      </c>
      <c r="C2918" s="423" t="s">
        <v>2716</v>
      </c>
      <c r="D2918" s="424"/>
      <c r="E2918" s="425"/>
      <c r="F2918" s="343">
        <v>250</v>
      </c>
      <c r="H2918" s="253">
        <v>11</v>
      </c>
      <c r="I2918" s="423" t="s">
        <v>2716</v>
      </c>
      <c r="J2918" s="424"/>
      <c r="K2918" s="425"/>
      <c r="L2918" s="314"/>
    </row>
    <row r="2919" spans="2:12" x14ac:dyDescent="0.25">
      <c r="B2919" s="253">
        <v>12</v>
      </c>
      <c r="C2919" s="417" t="s">
        <v>2717</v>
      </c>
      <c r="D2919" s="418"/>
      <c r="E2919" s="419"/>
      <c r="F2919" s="255">
        <v>0.35</v>
      </c>
      <c r="H2919" s="253">
        <v>12</v>
      </c>
      <c r="I2919" s="417" t="s">
        <v>2717</v>
      </c>
      <c r="J2919" s="418"/>
      <c r="K2919" s="419"/>
      <c r="L2919" s="255"/>
    </row>
    <row r="2920" spans="2:12" x14ac:dyDescent="0.25">
      <c r="B2920" s="253">
        <v>13</v>
      </c>
      <c r="C2920" s="417" t="s">
        <v>2718</v>
      </c>
      <c r="D2920" s="418"/>
      <c r="E2920" s="419"/>
      <c r="F2920" s="329" t="s">
        <v>2810</v>
      </c>
      <c r="H2920" s="253">
        <v>13</v>
      </c>
      <c r="I2920" s="417" t="s">
        <v>2718</v>
      </c>
      <c r="J2920" s="418"/>
      <c r="K2920" s="419"/>
      <c r="L2920" s="314" t="s">
        <v>3520</v>
      </c>
    </row>
    <row r="2921" spans="2:12" x14ac:dyDescent="0.25">
      <c r="B2921" s="253">
        <v>14</v>
      </c>
      <c r="C2921" s="417" t="s">
        <v>2719</v>
      </c>
      <c r="D2921" s="418"/>
      <c r="E2921" s="419"/>
      <c r="F2921" s="282" t="s">
        <v>2733</v>
      </c>
      <c r="H2921" s="253">
        <v>14</v>
      </c>
      <c r="I2921" s="417" t="s">
        <v>2719</v>
      </c>
      <c r="J2921" s="418"/>
      <c r="K2921" s="419"/>
      <c r="L2921" s="314" t="s">
        <v>2733</v>
      </c>
    </row>
    <row r="2922" spans="2:12" x14ac:dyDescent="0.25">
      <c r="B2922" s="253">
        <v>15</v>
      </c>
      <c r="C2922" s="417" t="s">
        <v>2720</v>
      </c>
      <c r="D2922" s="418"/>
      <c r="E2922" s="419"/>
      <c r="F2922" s="256"/>
      <c r="H2922" s="253">
        <v>15</v>
      </c>
      <c r="I2922" s="417" t="s">
        <v>2720</v>
      </c>
      <c r="J2922" s="418"/>
      <c r="K2922" s="419"/>
      <c r="L2922" s="256"/>
    </row>
    <row r="2923" spans="2:12" x14ac:dyDescent="0.25">
      <c r="B2923" s="253">
        <v>16</v>
      </c>
      <c r="C2923" s="417" t="s">
        <v>2721</v>
      </c>
      <c r="D2923" s="418"/>
      <c r="E2923" s="419"/>
      <c r="F2923" s="282"/>
      <c r="H2923" s="253">
        <v>16</v>
      </c>
      <c r="I2923" s="417" t="s">
        <v>2721</v>
      </c>
      <c r="J2923" s="418"/>
      <c r="K2923" s="419"/>
      <c r="L2923" s="314"/>
    </row>
    <row r="2924" spans="2:12" x14ac:dyDescent="0.25">
      <c r="B2924" s="253">
        <v>17</v>
      </c>
      <c r="C2924" s="417" t="s">
        <v>2722</v>
      </c>
      <c r="D2924" s="418"/>
      <c r="E2924" s="419"/>
      <c r="F2924" s="282" t="s">
        <v>2734</v>
      </c>
      <c r="H2924" s="253">
        <v>17</v>
      </c>
      <c r="I2924" s="417" t="s">
        <v>2722</v>
      </c>
      <c r="J2924" s="418"/>
      <c r="K2924" s="419"/>
      <c r="L2924" s="314" t="s">
        <v>2734</v>
      </c>
    </row>
    <row r="2925" spans="2:12" x14ac:dyDescent="0.25">
      <c r="B2925" s="75"/>
      <c r="C2925" s="267"/>
      <c r="D2925" s="267"/>
      <c r="E2925" s="267"/>
      <c r="F2925" s="267"/>
    </row>
    <row r="2926" spans="2:12" x14ac:dyDescent="0.25">
      <c r="B2926" s="75"/>
      <c r="C2926" s="267"/>
      <c r="D2926" s="267"/>
      <c r="E2926" s="267"/>
      <c r="F2926" s="267"/>
    </row>
    <row r="2927" spans="2:12" x14ac:dyDescent="0.25">
      <c r="B2927" s="75"/>
      <c r="C2927" s="267"/>
      <c r="D2927" s="267"/>
      <c r="E2927" s="267"/>
      <c r="F2927" s="267"/>
    </row>
    <row r="2928" spans="2:12" x14ac:dyDescent="0.25">
      <c r="B2928" s="75"/>
      <c r="C2928" s="267"/>
      <c r="D2928" s="267"/>
      <c r="E2928" s="267"/>
      <c r="F2928" s="267"/>
    </row>
    <row r="2929" spans="1:12" x14ac:dyDescent="0.25">
      <c r="B2929" s="55"/>
      <c r="C2929" s="55"/>
      <c r="D2929" s="55"/>
      <c r="E2929" s="55"/>
      <c r="F2929" s="55"/>
    </row>
    <row r="2930" spans="1:12" x14ac:dyDescent="0.25">
      <c r="A2930">
        <v>106</v>
      </c>
      <c r="B2930" s="57" t="s">
        <v>0</v>
      </c>
      <c r="C2930" s="420" t="s">
        <v>2705</v>
      </c>
      <c r="D2930" s="421"/>
      <c r="E2930" s="421"/>
      <c r="F2930" s="422"/>
      <c r="G2930">
        <v>145</v>
      </c>
      <c r="H2930" s="57" t="s">
        <v>0</v>
      </c>
      <c r="I2930" s="420" t="s">
        <v>2705</v>
      </c>
      <c r="J2930" s="421"/>
      <c r="K2930" s="421"/>
      <c r="L2930" s="422"/>
    </row>
    <row r="2931" spans="1:12" x14ac:dyDescent="0.25">
      <c r="B2931" s="253">
        <v>1</v>
      </c>
      <c r="C2931" s="417" t="s">
        <v>2706</v>
      </c>
      <c r="D2931" s="418"/>
      <c r="E2931" s="419"/>
      <c r="F2931" s="59" t="s">
        <v>2331</v>
      </c>
      <c r="H2931" s="253">
        <v>1</v>
      </c>
      <c r="I2931" s="417" t="s">
        <v>2706</v>
      </c>
      <c r="J2931" s="418"/>
      <c r="K2931" s="419"/>
      <c r="L2931" s="59" t="s">
        <v>1023</v>
      </c>
    </row>
    <row r="2932" spans="1:12" x14ac:dyDescent="0.25">
      <c r="B2932" s="253">
        <v>2</v>
      </c>
      <c r="C2932" s="417" t="s">
        <v>2707</v>
      </c>
      <c r="D2932" s="418"/>
      <c r="E2932" s="419"/>
      <c r="F2932" s="253" t="s">
        <v>3036</v>
      </c>
      <c r="H2932" s="253">
        <v>2</v>
      </c>
      <c r="I2932" s="417" t="s">
        <v>2707</v>
      </c>
      <c r="J2932" s="418"/>
      <c r="K2932" s="419"/>
      <c r="L2932" s="253" t="s">
        <v>3449</v>
      </c>
    </row>
    <row r="2933" spans="1:12" x14ac:dyDescent="0.25">
      <c r="B2933" s="253">
        <v>3</v>
      </c>
      <c r="C2933" s="417" t="s">
        <v>2708</v>
      </c>
      <c r="D2933" s="418"/>
      <c r="E2933" s="419"/>
      <c r="F2933" s="253" t="s">
        <v>2725</v>
      </c>
      <c r="H2933" s="253">
        <v>3</v>
      </c>
      <c r="I2933" s="417" t="s">
        <v>2708</v>
      </c>
      <c r="J2933" s="418"/>
      <c r="K2933" s="419"/>
      <c r="L2933" s="253" t="s">
        <v>2725</v>
      </c>
    </row>
    <row r="2934" spans="1:12" x14ac:dyDescent="0.25">
      <c r="B2934" s="253">
        <v>4</v>
      </c>
      <c r="C2934" s="417" t="s">
        <v>2709</v>
      </c>
      <c r="D2934" s="418"/>
      <c r="E2934" s="419"/>
      <c r="F2934" s="272">
        <v>41478</v>
      </c>
      <c r="H2934" s="253">
        <v>4</v>
      </c>
      <c r="I2934" s="417" t="s">
        <v>2709</v>
      </c>
      <c r="J2934" s="418"/>
      <c r="K2934" s="419"/>
      <c r="L2934" s="269">
        <v>41640</v>
      </c>
    </row>
    <row r="2935" spans="1:12" x14ac:dyDescent="0.25">
      <c r="B2935" s="253">
        <v>5</v>
      </c>
      <c r="C2935" s="417" t="s">
        <v>2710</v>
      </c>
      <c r="D2935" s="418"/>
      <c r="E2935" s="419"/>
      <c r="F2935" s="253" t="s">
        <v>3053</v>
      </c>
      <c r="H2935" s="253">
        <v>5</v>
      </c>
      <c r="I2935" s="417" t="s">
        <v>2710</v>
      </c>
      <c r="J2935" s="418"/>
      <c r="K2935" s="419"/>
      <c r="L2935" s="253" t="s">
        <v>3521</v>
      </c>
    </row>
    <row r="2936" spans="1:12" x14ac:dyDescent="0.25">
      <c r="B2936" s="253">
        <v>6</v>
      </c>
      <c r="C2936" s="417" t="s">
        <v>2711</v>
      </c>
      <c r="D2936" s="418"/>
      <c r="E2936" s="419"/>
      <c r="F2936" s="253" t="s">
        <v>2736</v>
      </c>
      <c r="H2936" s="253">
        <v>6</v>
      </c>
      <c r="I2936" s="417" t="s">
        <v>2711</v>
      </c>
      <c r="J2936" s="418"/>
      <c r="K2936" s="419"/>
      <c r="L2936" s="253" t="s">
        <v>2736</v>
      </c>
    </row>
    <row r="2937" spans="1:12" x14ac:dyDescent="0.25">
      <c r="B2937" s="253">
        <v>7</v>
      </c>
      <c r="C2937" s="417" t="s">
        <v>2712</v>
      </c>
      <c r="D2937" s="418"/>
      <c r="E2937" s="419"/>
      <c r="F2937" s="253" t="s">
        <v>3737</v>
      </c>
      <c r="H2937" s="253">
        <v>7</v>
      </c>
      <c r="I2937" s="417" t="s">
        <v>2712</v>
      </c>
      <c r="J2937" s="418"/>
      <c r="K2937" s="419"/>
      <c r="L2937" s="253" t="s">
        <v>3737</v>
      </c>
    </row>
    <row r="2938" spans="1:12" x14ac:dyDescent="0.25">
      <c r="B2938" s="253">
        <v>8</v>
      </c>
      <c r="C2938" s="417" t="s">
        <v>2713</v>
      </c>
      <c r="D2938" s="418"/>
      <c r="E2938" s="419"/>
      <c r="F2938" s="253" t="s">
        <v>2729</v>
      </c>
      <c r="H2938" s="253">
        <v>8</v>
      </c>
      <c r="I2938" s="417" t="s">
        <v>2713</v>
      </c>
      <c r="J2938" s="418"/>
      <c r="K2938" s="419"/>
      <c r="L2938" s="253" t="s">
        <v>2729</v>
      </c>
    </row>
    <row r="2939" spans="1:12" x14ac:dyDescent="0.25">
      <c r="B2939" s="253">
        <v>9</v>
      </c>
      <c r="C2939" s="417" t="s">
        <v>2714</v>
      </c>
      <c r="D2939" s="418"/>
      <c r="E2939" s="419"/>
      <c r="F2939" s="253" t="s">
        <v>2742</v>
      </c>
      <c r="H2939" s="253">
        <v>9</v>
      </c>
      <c r="I2939" s="417" t="s">
        <v>2714</v>
      </c>
      <c r="J2939" s="418"/>
      <c r="K2939" s="419"/>
      <c r="L2939" s="253" t="s">
        <v>2742</v>
      </c>
    </row>
    <row r="2940" spans="1:12" x14ac:dyDescent="0.25">
      <c r="B2940" s="253">
        <v>10</v>
      </c>
      <c r="C2940" s="417" t="s">
        <v>2715</v>
      </c>
      <c r="D2940" s="418"/>
      <c r="E2940" s="419"/>
      <c r="F2940" s="253" t="s">
        <v>3773</v>
      </c>
      <c r="H2940" s="253">
        <v>10</v>
      </c>
      <c r="I2940" s="417" t="s">
        <v>2715</v>
      </c>
      <c r="J2940" s="418"/>
      <c r="K2940" s="419"/>
      <c r="L2940" s="253" t="s">
        <v>2780</v>
      </c>
    </row>
    <row r="2941" spans="1:12" x14ac:dyDescent="0.25">
      <c r="B2941" s="253">
        <v>11</v>
      </c>
      <c r="C2941" s="423" t="s">
        <v>2716</v>
      </c>
      <c r="D2941" s="424"/>
      <c r="E2941" s="425"/>
      <c r="F2941" s="343">
        <v>250</v>
      </c>
      <c r="H2941" s="253">
        <v>11</v>
      </c>
      <c r="I2941" s="423" t="s">
        <v>2716</v>
      </c>
      <c r="J2941" s="424"/>
      <c r="K2941" s="425"/>
      <c r="L2941" s="314"/>
    </row>
    <row r="2942" spans="1:12" x14ac:dyDescent="0.25">
      <c r="B2942" s="253">
        <v>12</v>
      </c>
      <c r="C2942" s="417" t="s">
        <v>2717</v>
      </c>
      <c r="D2942" s="418"/>
      <c r="E2942" s="419"/>
      <c r="F2942" s="255">
        <v>0.35</v>
      </c>
      <c r="H2942" s="253">
        <v>12</v>
      </c>
      <c r="I2942" s="417" t="s">
        <v>2717</v>
      </c>
      <c r="J2942" s="418"/>
      <c r="K2942" s="419"/>
      <c r="L2942" s="255"/>
    </row>
    <row r="2943" spans="1:12" x14ac:dyDescent="0.25">
      <c r="B2943" s="253">
        <v>13</v>
      </c>
      <c r="C2943" s="417" t="s">
        <v>2718</v>
      </c>
      <c r="D2943" s="418"/>
      <c r="E2943" s="419"/>
      <c r="F2943" s="329" t="s">
        <v>3664</v>
      </c>
      <c r="H2943" s="253">
        <v>13</v>
      </c>
      <c r="I2943" s="417" t="s">
        <v>2718</v>
      </c>
      <c r="J2943" s="418"/>
      <c r="K2943" s="419"/>
      <c r="L2943" s="314" t="s">
        <v>3479</v>
      </c>
    </row>
    <row r="2944" spans="1:12" x14ac:dyDescent="0.25">
      <c r="B2944" s="253">
        <v>14</v>
      </c>
      <c r="C2944" s="417" t="s">
        <v>2719</v>
      </c>
      <c r="D2944" s="418"/>
      <c r="E2944" s="419"/>
      <c r="F2944" s="282" t="s">
        <v>2733</v>
      </c>
      <c r="H2944" s="253">
        <v>14</v>
      </c>
      <c r="I2944" s="417" t="s">
        <v>2719</v>
      </c>
      <c r="J2944" s="418"/>
      <c r="K2944" s="419"/>
      <c r="L2944" s="314" t="s">
        <v>2733</v>
      </c>
    </row>
    <row r="2945" spans="1:12" x14ac:dyDescent="0.25">
      <c r="B2945" s="253">
        <v>15</v>
      </c>
      <c r="C2945" s="417" t="s">
        <v>2720</v>
      </c>
      <c r="D2945" s="418"/>
      <c r="E2945" s="419"/>
      <c r="F2945" s="256"/>
      <c r="H2945" s="253">
        <v>15</v>
      </c>
      <c r="I2945" s="417" t="s">
        <v>2720</v>
      </c>
      <c r="J2945" s="418"/>
      <c r="K2945" s="419"/>
      <c r="L2945" s="256"/>
    </row>
    <row r="2946" spans="1:12" x14ac:dyDescent="0.25">
      <c r="B2946" s="253">
        <v>16</v>
      </c>
      <c r="C2946" s="417" t="s">
        <v>2721</v>
      </c>
      <c r="D2946" s="418"/>
      <c r="E2946" s="419"/>
      <c r="F2946" s="282"/>
      <c r="H2946" s="253">
        <v>16</v>
      </c>
      <c r="I2946" s="417" t="s">
        <v>2721</v>
      </c>
      <c r="J2946" s="418"/>
      <c r="K2946" s="419"/>
      <c r="L2946" s="314"/>
    </row>
    <row r="2947" spans="1:12" x14ac:dyDescent="0.25">
      <c r="B2947" s="253">
        <v>17</v>
      </c>
      <c r="C2947" s="417" t="s">
        <v>2722</v>
      </c>
      <c r="D2947" s="418"/>
      <c r="E2947" s="419"/>
      <c r="F2947" s="282" t="s">
        <v>2734</v>
      </c>
      <c r="H2947" s="253">
        <v>17</v>
      </c>
      <c r="I2947" s="417" t="s">
        <v>2722</v>
      </c>
      <c r="J2947" s="418"/>
      <c r="K2947" s="419"/>
      <c r="L2947" s="314" t="s">
        <v>2734</v>
      </c>
    </row>
    <row r="2948" spans="1:12" x14ac:dyDescent="0.25">
      <c r="B2948" s="55"/>
      <c r="C2948" s="55"/>
      <c r="D2948" s="55"/>
      <c r="E2948" s="55"/>
      <c r="F2948" s="55"/>
      <c r="H2948" s="55"/>
      <c r="I2948" s="55"/>
      <c r="J2948" s="55"/>
      <c r="K2948" s="55"/>
      <c r="L2948" s="55"/>
    </row>
    <row r="2949" spans="1:12" x14ac:dyDescent="0.25">
      <c r="A2949">
        <v>107</v>
      </c>
      <c r="B2949" s="57" t="s">
        <v>0</v>
      </c>
      <c r="C2949" s="420" t="s">
        <v>2705</v>
      </c>
      <c r="D2949" s="421"/>
      <c r="E2949" s="421"/>
      <c r="F2949" s="422"/>
      <c r="G2949">
        <v>146</v>
      </c>
      <c r="H2949" s="57" t="s">
        <v>0</v>
      </c>
      <c r="I2949" s="420" t="s">
        <v>2705</v>
      </c>
      <c r="J2949" s="421"/>
      <c r="K2949" s="421"/>
      <c r="L2949" s="422"/>
    </row>
    <row r="2950" spans="1:12" x14ac:dyDescent="0.25">
      <c r="B2950" s="253">
        <v>1</v>
      </c>
      <c r="C2950" s="417" t="s">
        <v>2706</v>
      </c>
      <c r="D2950" s="418"/>
      <c r="E2950" s="419"/>
      <c r="F2950" s="59" t="s">
        <v>2463</v>
      </c>
      <c r="H2950" s="253">
        <v>1</v>
      </c>
      <c r="I2950" s="417" t="s">
        <v>2706</v>
      </c>
      <c r="J2950" s="418"/>
      <c r="K2950" s="419"/>
      <c r="L2950" s="59" t="s">
        <v>2267</v>
      </c>
    </row>
    <row r="2951" spans="1:12" x14ac:dyDescent="0.25">
      <c r="B2951" s="253">
        <v>2</v>
      </c>
      <c r="C2951" s="417" t="s">
        <v>2707</v>
      </c>
      <c r="D2951" s="418"/>
      <c r="E2951" s="419"/>
      <c r="F2951" s="253" t="s">
        <v>3035</v>
      </c>
      <c r="H2951" s="253">
        <v>2</v>
      </c>
      <c r="I2951" s="417" t="s">
        <v>2707</v>
      </c>
      <c r="J2951" s="418"/>
      <c r="K2951" s="419"/>
      <c r="L2951" s="253" t="s">
        <v>3450</v>
      </c>
    </row>
    <row r="2952" spans="1:12" x14ac:dyDescent="0.25">
      <c r="B2952" s="253">
        <v>3</v>
      </c>
      <c r="C2952" s="417" t="s">
        <v>2708</v>
      </c>
      <c r="D2952" s="418"/>
      <c r="E2952" s="419"/>
      <c r="F2952" s="253" t="s">
        <v>2725</v>
      </c>
      <c r="H2952" s="253">
        <v>3</v>
      </c>
      <c r="I2952" s="417" t="s">
        <v>2708</v>
      </c>
      <c r="J2952" s="418"/>
      <c r="K2952" s="419"/>
      <c r="L2952" s="253" t="s">
        <v>2725</v>
      </c>
    </row>
    <row r="2953" spans="1:12" x14ac:dyDescent="0.25">
      <c r="B2953" s="253">
        <v>4</v>
      </c>
      <c r="C2953" s="417" t="s">
        <v>2709</v>
      </c>
      <c r="D2953" s="418"/>
      <c r="E2953" s="419"/>
      <c r="F2953" s="285">
        <v>40993</v>
      </c>
      <c r="H2953" s="253">
        <v>4</v>
      </c>
      <c r="I2953" s="417" t="s">
        <v>2709</v>
      </c>
      <c r="J2953" s="418"/>
      <c r="K2953" s="419"/>
      <c r="L2953" s="269">
        <v>41884</v>
      </c>
    </row>
    <row r="2954" spans="1:12" x14ac:dyDescent="0.25">
      <c r="B2954" s="253">
        <v>5</v>
      </c>
      <c r="C2954" s="417" t="s">
        <v>2710</v>
      </c>
      <c r="D2954" s="418"/>
      <c r="E2954" s="419"/>
      <c r="F2954" s="253" t="s">
        <v>3052</v>
      </c>
      <c r="H2954" s="253">
        <v>5</v>
      </c>
      <c r="I2954" s="417" t="s">
        <v>2710</v>
      </c>
      <c r="J2954" s="418"/>
      <c r="K2954" s="419"/>
      <c r="L2954" s="253" t="s">
        <v>3522</v>
      </c>
    </row>
    <row r="2955" spans="1:12" x14ac:dyDescent="0.25">
      <c r="B2955" s="253">
        <v>6</v>
      </c>
      <c r="C2955" s="417" t="s">
        <v>2711</v>
      </c>
      <c r="D2955" s="418"/>
      <c r="E2955" s="419"/>
      <c r="F2955" s="253" t="s">
        <v>3067</v>
      </c>
      <c r="H2955" s="253">
        <v>6</v>
      </c>
      <c r="I2955" s="417" t="s">
        <v>2711</v>
      </c>
      <c r="J2955" s="418"/>
      <c r="K2955" s="419"/>
      <c r="L2955" s="253" t="s">
        <v>2736</v>
      </c>
    </row>
    <row r="2956" spans="1:12" x14ac:dyDescent="0.25">
      <c r="B2956" s="253">
        <v>7</v>
      </c>
      <c r="C2956" s="417" t="s">
        <v>2712</v>
      </c>
      <c r="D2956" s="418"/>
      <c r="E2956" s="419"/>
      <c r="F2956" s="253" t="s">
        <v>3737</v>
      </c>
      <c r="H2956" s="253">
        <v>7</v>
      </c>
      <c r="I2956" s="417" t="s">
        <v>2712</v>
      </c>
      <c r="J2956" s="418"/>
      <c r="K2956" s="419"/>
      <c r="L2956" s="253" t="s">
        <v>3737</v>
      </c>
    </row>
    <row r="2957" spans="1:12" x14ac:dyDescent="0.25">
      <c r="B2957" s="253">
        <v>8</v>
      </c>
      <c r="C2957" s="417" t="s">
        <v>2713</v>
      </c>
      <c r="D2957" s="418"/>
      <c r="E2957" s="419"/>
      <c r="F2957" s="253" t="s">
        <v>2729</v>
      </c>
      <c r="H2957" s="253">
        <v>8</v>
      </c>
      <c r="I2957" s="417" t="s">
        <v>2713</v>
      </c>
      <c r="J2957" s="418"/>
      <c r="K2957" s="419"/>
      <c r="L2957" s="253" t="s">
        <v>2729</v>
      </c>
    </row>
    <row r="2958" spans="1:12" x14ac:dyDescent="0.25">
      <c r="B2958" s="253">
        <v>9</v>
      </c>
      <c r="C2958" s="417" t="s">
        <v>2714</v>
      </c>
      <c r="D2958" s="418"/>
      <c r="E2958" s="419"/>
      <c r="F2958" s="253" t="s">
        <v>2742</v>
      </c>
      <c r="H2958" s="253">
        <v>9</v>
      </c>
      <c r="I2958" s="417" t="s">
        <v>2714</v>
      </c>
      <c r="J2958" s="418"/>
      <c r="K2958" s="419"/>
      <c r="L2958" s="253" t="s">
        <v>2742</v>
      </c>
    </row>
    <row r="2959" spans="1:12" x14ac:dyDescent="0.25">
      <c r="B2959" s="253">
        <v>10</v>
      </c>
      <c r="C2959" s="417" t="s">
        <v>2715</v>
      </c>
      <c r="D2959" s="418"/>
      <c r="E2959" s="419"/>
      <c r="F2959" s="253" t="s">
        <v>3779</v>
      </c>
      <c r="H2959" s="253">
        <v>10</v>
      </c>
      <c r="I2959" s="417" t="s">
        <v>2715</v>
      </c>
      <c r="J2959" s="418"/>
      <c r="K2959" s="419"/>
      <c r="L2959" s="253" t="s">
        <v>2780</v>
      </c>
    </row>
    <row r="2960" spans="1:12" x14ac:dyDescent="0.25">
      <c r="B2960" s="253">
        <v>11</v>
      </c>
      <c r="C2960" s="423" t="s">
        <v>2716</v>
      </c>
      <c r="D2960" s="424"/>
      <c r="E2960" s="425"/>
      <c r="F2960" s="343">
        <v>250</v>
      </c>
      <c r="H2960" s="253">
        <v>11</v>
      </c>
      <c r="I2960" s="423" t="s">
        <v>2716</v>
      </c>
      <c r="J2960" s="424"/>
      <c r="K2960" s="425"/>
      <c r="L2960" s="314"/>
    </row>
    <row r="2961" spans="1:12" x14ac:dyDescent="0.25">
      <c r="B2961" s="253">
        <v>12</v>
      </c>
      <c r="C2961" s="417" t="s">
        <v>2717</v>
      </c>
      <c r="D2961" s="418"/>
      <c r="E2961" s="419"/>
      <c r="F2961" s="255">
        <v>0.35</v>
      </c>
      <c r="H2961" s="253">
        <v>12</v>
      </c>
      <c r="I2961" s="417" t="s">
        <v>2717</v>
      </c>
      <c r="J2961" s="418"/>
      <c r="K2961" s="419"/>
      <c r="L2961" s="255"/>
    </row>
    <row r="2962" spans="1:12" x14ac:dyDescent="0.25">
      <c r="B2962" s="253">
        <v>13</v>
      </c>
      <c r="C2962" s="417" t="s">
        <v>2718</v>
      </c>
      <c r="D2962" s="418"/>
      <c r="E2962" s="419"/>
      <c r="F2962" s="329" t="s">
        <v>2810</v>
      </c>
      <c r="H2962" s="253">
        <v>13</v>
      </c>
      <c r="I2962" s="417" t="s">
        <v>2718</v>
      </c>
      <c r="J2962" s="418"/>
      <c r="K2962" s="419"/>
      <c r="L2962" s="314" t="s">
        <v>3459</v>
      </c>
    </row>
    <row r="2963" spans="1:12" x14ac:dyDescent="0.25">
      <c r="B2963" s="253">
        <v>14</v>
      </c>
      <c r="C2963" s="417" t="s">
        <v>2719</v>
      </c>
      <c r="D2963" s="418"/>
      <c r="E2963" s="419"/>
      <c r="F2963" s="282" t="s">
        <v>2733</v>
      </c>
      <c r="H2963" s="253">
        <v>14</v>
      </c>
      <c r="I2963" s="417" t="s">
        <v>2719</v>
      </c>
      <c r="J2963" s="418"/>
      <c r="K2963" s="419"/>
      <c r="L2963" s="314" t="s">
        <v>2733</v>
      </c>
    </row>
    <row r="2964" spans="1:12" x14ac:dyDescent="0.25">
      <c r="B2964" s="253">
        <v>15</v>
      </c>
      <c r="C2964" s="417" t="s">
        <v>2720</v>
      </c>
      <c r="D2964" s="418"/>
      <c r="E2964" s="419"/>
      <c r="F2964" s="256"/>
      <c r="H2964" s="253">
        <v>15</v>
      </c>
      <c r="I2964" s="417" t="s">
        <v>2720</v>
      </c>
      <c r="J2964" s="418"/>
      <c r="K2964" s="419"/>
      <c r="L2964" s="256"/>
    </row>
    <row r="2965" spans="1:12" x14ac:dyDescent="0.25">
      <c r="B2965" s="253">
        <v>16</v>
      </c>
      <c r="C2965" s="417" t="s">
        <v>2721</v>
      </c>
      <c r="D2965" s="418"/>
      <c r="E2965" s="419"/>
      <c r="F2965" s="282"/>
      <c r="H2965" s="253">
        <v>16</v>
      </c>
      <c r="I2965" s="417" t="s">
        <v>2721</v>
      </c>
      <c r="J2965" s="418"/>
      <c r="K2965" s="419"/>
      <c r="L2965" s="314"/>
    </row>
    <row r="2966" spans="1:12" x14ac:dyDescent="0.25">
      <c r="B2966" s="253">
        <v>17</v>
      </c>
      <c r="C2966" s="417" t="s">
        <v>2722</v>
      </c>
      <c r="D2966" s="418"/>
      <c r="E2966" s="419"/>
      <c r="F2966" s="282" t="s">
        <v>2734</v>
      </c>
      <c r="H2966" s="253">
        <v>17</v>
      </c>
      <c r="I2966" s="417" t="s">
        <v>2722</v>
      </c>
      <c r="J2966" s="418"/>
      <c r="K2966" s="419"/>
      <c r="L2966" s="314" t="s">
        <v>2734</v>
      </c>
    </row>
    <row r="2967" spans="1:12" x14ac:dyDescent="0.25">
      <c r="H2967" s="55"/>
      <c r="I2967" s="55"/>
      <c r="J2967" s="55"/>
      <c r="K2967" s="55"/>
      <c r="L2967" s="55"/>
    </row>
    <row r="2968" spans="1:12" x14ac:dyDescent="0.25">
      <c r="A2968">
        <v>108</v>
      </c>
      <c r="B2968" s="57" t="s">
        <v>0</v>
      </c>
      <c r="C2968" s="420" t="s">
        <v>2705</v>
      </c>
      <c r="D2968" s="421"/>
      <c r="E2968" s="421"/>
      <c r="F2968" s="422"/>
      <c r="G2968">
        <v>147</v>
      </c>
      <c r="H2968" s="57" t="s">
        <v>0</v>
      </c>
      <c r="I2968" s="420" t="s">
        <v>2705</v>
      </c>
      <c r="J2968" s="421"/>
      <c r="K2968" s="421"/>
      <c r="L2968" s="422"/>
    </row>
    <row r="2969" spans="1:12" x14ac:dyDescent="0.25">
      <c r="B2969" s="253">
        <v>1</v>
      </c>
      <c r="C2969" s="417" t="s">
        <v>2706</v>
      </c>
      <c r="D2969" s="418"/>
      <c r="E2969" s="419"/>
      <c r="F2969" s="59" t="s">
        <v>2464</v>
      </c>
      <c r="H2969" s="253">
        <v>1</v>
      </c>
      <c r="I2969" s="417" t="s">
        <v>2706</v>
      </c>
      <c r="J2969" s="418"/>
      <c r="K2969" s="419"/>
      <c r="L2969" s="59" t="s">
        <v>2644</v>
      </c>
    </row>
    <row r="2970" spans="1:12" x14ac:dyDescent="0.25">
      <c r="B2970" s="253">
        <v>2</v>
      </c>
      <c r="C2970" s="417" t="s">
        <v>2707</v>
      </c>
      <c r="D2970" s="418"/>
      <c r="E2970" s="419"/>
      <c r="F2970" s="253" t="s">
        <v>3034</v>
      </c>
      <c r="H2970" s="253">
        <v>2</v>
      </c>
      <c r="I2970" s="417" t="s">
        <v>2707</v>
      </c>
      <c r="J2970" s="418"/>
      <c r="K2970" s="419"/>
      <c r="L2970" s="253" t="s">
        <v>3451</v>
      </c>
    </row>
    <row r="2971" spans="1:12" x14ac:dyDescent="0.25">
      <c r="B2971" s="253">
        <v>3</v>
      </c>
      <c r="C2971" s="417" t="s">
        <v>2708</v>
      </c>
      <c r="D2971" s="418"/>
      <c r="E2971" s="419"/>
      <c r="F2971" s="253" t="s">
        <v>2725</v>
      </c>
      <c r="H2971" s="253">
        <v>3</v>
      </c>
      <c r="I2971" s="417" t="s">
        <v>2708</v>
      </c>
      <c r="J2971" s="418"/>
      <c r="K2971" s="419"/>
      <c r="L2971" s="253" t="s">
        <v>2725</v>
      </c>
    </row>
    <row r="2972" spans="1:12" x14ac:dyDescent="0.25">
      <c r="B2972" s="253">
        <v>4</v>
      </c>
      <c r="C2972" s="417" t="s">
        <v>2709</v>
      </c>
      <c r="D2972" s="418"/>
      <c r="E2972" s="419"/>
      <c r="F2972" s="272">
        <v>2012</v>
      </c>
      <c r="H2972" s="253">
        <v>4</v>
      </c>
      <c r="I2972" s="417" t="s">
        <v>2709</v>
      </c>
      <c r="J2972" s="418"/>
      <c r="K2972" s="419"/>
      <c r="L2972" s="298" t="s">
        <v>3616</v>
      </c>
    </row>
    <row r="2973" spans="1:12" x14ac:dyDescent="0.25">
      <c r="B2973" s="253">
        <v>5</v>
      </c>
      <c r="C2973" s="417" t="s">
        <v>2710</v>
      </c>
      <c r="D2973" s="418"/>
      <c r="E2973" s="419"/>
      <c r="F2973" s="253" t="s">
        <v>3051</v>
      </c>
      <c r="H2973" s="253">
        <v>5</v>
      </c>
      <c r="I2973" s="417" t="s">
        <v>2710</v>
      </c>
      <c r="J2973" s="418"/>
      <c r="K2973" s="419"/>
      <c r="L2973" s="253" t="s">
        <v>3523</v>
      </c>
    </row>
    <row r="2974" spans="1:12" x14ac:dyDescent="0.25">
      <c r="B2974" s="253">
        <v>6</v>
      </c>
      <c r="C2974" s="417" t="s">
        <v>2711</v>
      </c>
      <c r="D2974" s="418"/>
      <c r="E2974" s="419"/>
      <c r="F2974" s="253" t="s">
        <v>2736</v>
      </c>
      <c r="H2974" s="253">
        <v>6</v>
      </c>
      <c r="I2974" s="417" t="s">
        <v>2711</v>
      </c>
      <c r="J2974" s="418"/>
      <c r="K2974" s="419"/>
      <c r="L2974" s="253" t="s">
        <v>2736</v>
      </c>
    </row>
    <row r="2975" spans="1:12" x14ac:dyDescent="0.25">
      <c r="B2975" s="253">
        <v>7</v>
      </c>
      <c r="C2975" s="417" t="s">
        <v>2712</v>
      </c>
      <c r="D2975" s="418"/>
      <c r="E2975" s="419"/>
      <c r="F2975" s="253" t="s">
        <v>3737</v>
      </c>
      <c r="H2975" s="253">
        <v>7</v>
      </c>
      <c r="I2975" s="417" t="s">
        <v>2712</v>
      </c>
      <c r="J2975" s="418"/>
      <c r="K2975" s="419"/>
      <c r="L2975" s="253" t="s">
        <v>3737</v>
      </c>
    </row>
    <row r="2976" spans="1:12" x14ac:dyDescent="0.25">
      <c r="B2976" s="253">
        <v>8</v>
      </c>
      <c r="C2976" s="417" t="s">
        <v>2713</v>
      </c>
      <c r="D2976" s="418"/>
      <c r="E2976" s="419"/>
      <c r="F2976" s="253" t="s">
        <v>2729</v>
      </c>
      <c r="H2976" s="253">
        <v>8</v>
      </c>
      <c r="I2976" s="417" t="s">
        <v>2713</v>
      </c>
      <c r="J2976" s="418"/>
      <c r="K2976" s="419"/>
      <c r="L2976" s="253" t="s">
        <v>2729</v>
      </c>
    </row>
    <row r="2977" spans="1:12" x14ac:dyDescent="0.25">
      <c r="B2977" s="253">
        <v>9</v>
      </c>
      <c r="C2977" s="417" t="s">
        <v>2714</v>
      </c>
      <c r="D2977" s="418"/>
      <c r="E2977" s="419"/>
      <c r="F2977" s="253" t="s">
        <v>2742</v>
      </c>
      <c r="H2977" s="253">
        <v>9</v>
      </c>
      <c r="I2977" s="417" t="s">
        <v>2714</v>
      </c>
      <c r="J2977" s="418"/>
      <c r="K2977" s="419"/>
      <c r="L2977" s="253" t="s">
        <v>2742</v>
      </c>
    </row>
    <row r="2978" spans="1:12" x14ac:dyDescent="0.25">
      <c r="B2978" s="253">
        <v>10</v>
      </c>
      <c r="C2978" s="417" t="s">
        <v>2715</v>
      </c>
      <c r="D2978" s="418"/>
      <c r="E2978" s="419"/>
      <c r="F2978" s="253" t="s">
        <v>3776</v>
      </c>
      <c r="H2978" s="253">
        <v>10</v>
      </c>
      <c r="I2978" s="417" t="s">
        <v>2715</v>
      </c>
      <c r="J2978" s="418"/>
      <c r="K2978" s="419"/>
      <c r="L2978" s="253" t="s">
        <v>2780</v>
      </c>
    </row>
    <row r="2979" spans="1:12" x14ac:dyDescent="0.25">
      <c r="B2979" s="253">
        <v>11</v>
      </c>
      <c r="C2979" s="423" t="s">
        <v>2716</v>
      </c>
      <c r="D2979" s="424"/>
      <c r="E2979" s="425"/>
      <c r="F2979" s="343">
        <v>250</v>
      </c>
      <c r="H2979" s="253">
        <v>11</v>
      </c>
      <c r="I2979" s="423" t="s">
        <v>2716</v>
      </c>
      <c r="J2979" s="424"/>
      <c r="K2979" s="425"/>
      <c r="L2979" s="314"/>
    </row>
    <row r="2980" spans="1:12" x14ac:dyDescent="0.25">
      <c r="B2980" s="253">
        <v>12</v>
      </c>
      <c r="C2980" s="417" t="s">
        <v>2717</v>
      </c>
      <c r="D2980" s="418"/>
      <c r="E2980" s="419"/>
      <c r="F2980" s="255">
        <v>0.35</v>
      </c>
      <c r="H2980" s="253">
        <v>12</v>
      </c>
      <c r="I2980" s="417" t="s">
        <v>2717</v>
      </c>
      <c r="J2980" s="418"/>
      <c r="K2980" s="419"/>
      <c r="L2980" s="255"/>
    </row>
    <row r="2981" spans="1:12" x14ac:dyDescent="0.25">
      <c r="B2981" s="253">
        <v>13</v>
      </c>
      <c r="C2981" s="417" t="s">
        <v>2718</v>
      </c>
      <c r="D2981" s="418"/>
      <c r="E2981" s="419"/>
      <c r="F2981" s="329" t="s">
        <v>3665</v>
      </c>
      <c r="H2981" s="253">
        <v>13</v>
      </c>
      <c r="I2981" s="417" t="s">
        <v>2718</v>
      </c>
      <c r="J2981" s="418"/>
      <c r="K2981" s="419"/>
      <c r="L2981" s="314" t="s">
        <v>3524</v>
      </c>
    </row>
    <row r="2982" spans="1:12" x14ac:dyDescent="0.25">
      <c r="B2982" s="253">
        <v>14</v>
      </c>
      <c r="C2982" s="417" t="s">
        <v>2719</v>
      </c>
      <c r="D2982" s="418"/>
      <c r="E2982" s="419"/>
      <c r="F2982" s="282" t="s">
        <v>2733</v>
      </c>
      <c r="H2982" s="253">
        <v>14</v>
      </c>
      <c r="I2982" s="417" t="s">
        <v>2719</v>
      </c>
      <c r="J2982" s="418"/>
      <c r="K2982" s="419"/>
      <c r="L2982" s="314" t="s">
        <v>2733</v>
      </c>
    </row>
    <row r="2983" spans="1:12" x14ac:dyDescent="0.25">
      <c r="B2983" s="253">
        <v>15</v>
      </c>
      <c r="C2983" s="417" t="s">
        <v>2720</v>
      </c>
      <c r="D2983" s="418"/>
      <c r="E2983" s="419"/>
      <c r="F2983" s="256"/>
      <c r="H2983" s="253">
        <v>15</v>
      </c>
      <c r="I2983" s="417" t="s">
        <v>2720</v>
      </c>
      <c r="J2983" s="418"/>
      <c r="K2983" s="419"/>
      <c r="L2983" s="256"/>
    </row>
    <row r="2984" spans="1:12" x14ac:dyDescent="0.25">
      <c r="B2984" s="253">
        <v>16</v>
      </c>
      <c r="C2984" s="417" t="s">
        <v>2721</v>
      </c>
      <c r="D2984" s="418"/>
      <c r="E2984" s="419"/>
      <c r="F2984" s="282"/>
      <c r="H2984" s="253">
        <v>16</v>
      </c>
      <c r="I2984" s="417" t="s">
        <v>2721</v>
      </c>
      <c r="J2984" s="418"/>
      <c r="K2984" s="419"/>
      <c r="L2984" s="314"/>
    </row>
    <row r="2985" spans="1:12" x14ac:dyDescent="0.25">
      <c r="B2985" s="253">
        <v>17</v>
      </c>
      <c r="C2985" s="417" t="s">
        <v>2722</v>
      </c>
      <c r="D2985" s="418"/>
      <c r="E2985" s="419"/>
      <c r="F2985" s="282" t="s">
        <v>2734</v>
      </c>
      <c r="H2985" s="253">
        <v>17</v>
      </c>
      <c r="I2985" s="417" t="s">
        <v>2722</v>
      </c>
      <c r="J2985" s="418"/>
      <c r="K2985" s="419"/>
      <c r="L2985" s="314" t="s">
        <v>2734</v>
      </c>
    </row>
    <row r="2986" spans="1:12" x14ac:dyDescent="0.25">
      <c r="B2986" s="75"/>
      <c r="C2986" s="267"/>
      <c r="D2986" s="267"/>
      <c r="E2986" s="267"/>
      <c r="F2986" s="267"/>
    </row>
    <row r="2987" spans="1:12" x14ac:dyDescent="0.25">
      <c r="B2987" s="75"/>
      <c r="C2987" s="267"/>
      <c r="D2987" s="267"/>
      <c r="E2987" s="267"/>
      <c r="F2987" s="267"/>
    </row>
    <row r="2988" spans="1:12" x14ac:dyDescent="0.25">
      <c r="B2988" s="75"/>
      <c r="C2988" s="267"/>
      <c r="D2988" s="267"/>
      <c r="E2988" s="267"/>
      <c r="F2988" s="267"/>
    </row>
    <row r="2989" spans="1:12" x14ac:dyDescent="0.25">
      <c r="B2989" s="75"/>
      <c r="C2989" s="267"/>
      <c r="D2989" s="267"/>
      <c r="E2989" s="267"/>
      <c r="F2989" s="267"/>
    </row>
    <row r="2990" spans="1:12" x14ac:dyDescent="0.25">
      <c r="B2990" s="55"/>
      <c r="C2990" s="55"/>
      <c r="D2990" s="55"/>
      <c r="E2990" s="55"/>
      <c r="F2990" s="55"/>
    </row>
    <row r="2991" spans="1:12" x14ac:dyDescent="0.25">
      <c r="A2991">
        <v>109</v>
      </c>
      <c r="B2991" s="57" t="s">
        <v>0</v>
      </c>
      <c r="C2991" s="420" t="s">
        <v>2705</v>
      </c>
      <c r="D2991" s="421"/>
      <c r="E2991" s="421"/>
      <c r="F2991" s="422"/>
      <c r="G2991">
        <v>148</v>
      </c>
      <c r="H2991" s="57" t="s">
        <v>0</v>
      </c>
      <c r="I2991" s="420" t="s">
        <v>2705</v>
      </c>
      <c r="J2991" s="421"/>
      <c r="K2991" s="421"/>
      <c r="L2991" s="422"/>
    </row>
    <row r="2992" spans="1:12" x14ac:dyDescent="0.25">
      <c r="B2992" s="253">
        <v>1</v>
      </c>
      <c r="C2992" s="417" t="s">
        <v>2706</v>
      </c>
      <c r="D2992" s="418"/>
      <c r="E2992" s="419"/>
      <c r="F2992" s="59" t="s">
        <v>2465</v>
      </c>
      <c r="H2992" s="253">
        <v>1</v>
      </c>
      <c r="I2992" s="417" t="s">
        <v>2706</v>
      </c>
      <c r="J2992" s="418"/>
      <c r="K2992" s="419"/>
      <c r="L2992" s="59" t="s">
        <v>2626</v>
      </c>
    </row>
    <row r="2993" spans="2:12" x14ac:dyDescent="0.25">
      <c r="B2993" s="253">
        <v>2</v>
      </c>
      <c r="C2993" s="417" t="s">
        <v>2707</v>
      </c>
      <c r="D2993" s="418"/>
      <c r="E2993" s="419"/>
      <c r="F2993" s="253" t="s">
        <v>3033</v>
      </c>
      <c r="H2993" s="253">
        <v>2</v>
      </c>
      <c r="I2993" s="417" t="s">
        <v>2707</v>
      </c>
      <c r="J2993" s="418"/>
      <c r="K2993" s="419"/>
      <c r="L2993" s="253" t="s">
        <v>3337</v>
      </c>
    </row>
    <row r="2994" spans="2:12" x14ac:dyDescent="0.25">
      <c r="B2994" s="253">
        <v>3</v>
      </c>
      <c r="C2994" s="417" t="s">
        <v>2708</v>
      </c>
      <c r="D2994" s="418"/>
      <c r="E2994" s="419"/>
      <c r="F2994" s="253" t="s">
        <v>2725</v>
      </c>
      <c r="H2994" s="253">
        <v>3</v>
      </c>
      <c r="I2994" s="417" t="s">
        <v>2708</v>
      </c>
      <c r="J2994" s="418"/>
      <c r="K2994" s="419"/>
      <c r="L2994" s="253" t="s">
        <v>2725</v>
      </c>
    </row>
    <row r="2995" spans="2:12" x14ac:dyDescent="0.25">
      <c r="B2995" s="253">
        <v>4</v>
      </c>
      <c r="C2995" s="417" t="s">
        <v>2709</v>
      </c>
      <c r="D2995" s="418"/>
      <c r="E2995" s="419"/>
      <c r="F2995" s="272">
        <v>2013</v>
      </c>
      <c r="H2995" s="253">
        <v>4</v>
      </c>
      <c r="I2995" s="417" t="s">
        <v>2709</v>
      </c>
      <c r="J2995" s="418"/>
      <c r="K2995" s="419"/>
      <c r="L2995" s="269">
        <v>41884</v>
      </c>
    </row>
    <row r="2996" spans="2:12" x14ac:dyDescent="0.25">
      <c r="B2996" s="253">
        <v>5</v>
      </c>
      <c r="C2996" s="417" t="s">
        <v>2710</v>
      </c>
      <c r="D2996" s="418"/>
      <c r="E2996" s="419"/>
      <c r="F2996" s="253" t="s">
        <v>3050</v>
      </c>
      <c r="H2996" s="253">
        <v>5</v>
      </c>
      <c r="I2996" s="417" t="s">
        <v>2710</v>
      </c>
      <c r="J2996" s="418"/>
      <c r="K2996" s="419"/>
      <c r="L2996" s="253" t="s">
        <v>3525</v>
      </c>
    </row>
    <row r="2997" spans="2:12" x14ac:dyDescent="0.25">
      <c r="B2997" s="253">
        <v>6</v>
      </c>
      <c r="C2997" s="417" t="s">
        <v>2711</v>
      </c>
      <c r="D2997" s="418"/>
      <c r="E2997" s="419"/>
      <c r="F2997" s="253" t="s">
        <v>2736</v>
      </c>
      <c r="H2997" s="253">
        <v>6</v>
      </c>
      <c r="I2997" s="417" t="s">
        <v>2711</v>
      </c>
      <c r="J2997" s="418"/>
      <c r="K2997" s="419"/>
      <c r="L2997" s="253" t="s">
        <v>2736</v>
      </c>
    </row>
    <row r="2998" spans="2:12" x14ac:dyDescent="0.25">
      <c r="B2998" s="253">
        <v>7</v>
      </c>
      <c r="C2998" s="417" t="s">
        <v>2712</v>
      </c>
      <c r="D2998" s="418"/>
      <c r="E2998" s="419"/>
      <c r="F2998" s="253" t="s">
        <v>3737</v>
      </c>
      <c r="H2998" s="253">
        <v>7</v>
      </c>
      <c r="I2998" s="417" t="s">
        <v>2712</v>
      </c>
      <c r="J2998" s="418"/>
      <c r="K2998" s="419"/>
      <c r="L2998" s="253" t="s">
        <v>3737</v>
      </c>
    </row>
    <row r="2999" spans="2:12" x14ac:dyDescent="0.25">
      <c r="B2999" s="253">
        <v>8</v>
      </c>
      <c r="C2999" s="417" t="s">
        <v>2713</v>
      </c>
      <c r="D2999" s="418"/>
      <c r="E2999" s="419"/>
      <c r="F2999" s="253" t="s">
        <v>2729</v>
      </c>
      <c r="H2999" s="253">
        <v>8</v>
      </c>
      <c r="I2999" s="417" t="s">
        <v>2713</v>
      </c>
      <c r="J2999" s="418"/>
      <c r="K2999" s="419"/>
      <c r="L2999" s="253" t="s">
        <v>2729</v>
      </c>
    </row>
    <row r="3000" spans="2:12" x14ac:dyDescent="0.25">
      <c r="B3000" s="253">
        <v>9</v>
      </c>
      <c r="C3000" s="417" t="s">
        <v>2714</v>
      </c>
      <c r="D3000" s="418"/>
      <c r="E3000" s="419"/>
      <c r="F3000" s="253" t="s">
        <v>3786</v>
      </c>
      <c r="H3000" s="253">
        <v>9</v>
      </c>
      <c r="I3000" s="417" t="s">
        <v>2714</v>
      </c>
      <c r="J3000" s="418"/>
      <c r="K3000" s="419"/>
      <c r="L3000" s="253" t="s">
        <v>2742</v>
      </c>
    </row>
    <row r="3001" spans="2:12" x14ac:dyDescent="0.25">
      <c r="B3001" s="253">
        <v>10</v>
      </c>
      <c r="C3001" s="417" t="s">
        <v>2715</v>
      </c>
      <c r="D3001" s="418"/>
      <c r="E3001" s="419"/>
      <c r="F3001" s="253" t="s">
        <v>3776</v>
      </c>
      <c r="H3001" s="253">
        <v>10</v>
      </c>
      <c r="I3001" s="417" t="s">
        <v>2715</v>
      </c>
      <c r="J3001" s="418"/>
      <c r="K3001" s="419"/>
      <c r="L3001" s="253" t="s">
        <v>2780</v>
      </c>
    </row>
    <row r="3002" spans="2:12" x14ac:dyDescent="0.25">
      <c r="B3002" s="253">
        <v>11</v>
      </c>
      <c r="C3002" s="423" t="s">
        <v>2716</v>
      </c>
      <c r="D3002" s="424"/>
      <c r="E3002" s="425"/>
      <c r="F3002" s="343">
        <v>250</v>
      </c>
      <c r="H3002" s="253">
        <v>11</v>
      </c>
      <c r="I3002" s="423" t="s">
        <v>2716</v>
      </c>
      <c r="J3002" s="424"/>
      <c r="K3002" s="425"/>
      <c r="L3002" s="314"/>
    </row>
    <row r="3003" spans="2:12" x14ac:dyDescent="0.25">
      <c r="B3003" s="253">
        <v>12</v>
      </c>
      <c r="C3003" s="417" t="s">
        <v>2717</v>
      </c>
      <c r="D3003" s="418"/>
      <c r="E3003" s="419"/>
      <c r="F3003" s="255">
        <v>0.35</v>
      </c>
      <c r="H3003" s="253">
        <v>12</v>
      </c>
      <c r="I3003" s="417" t="s">
        <v>2717</v>
      </c>
      <c r="J3003" s="418"/>
      <c r="K3003" s="419"/>
      <c r="L3003" s="255"/>
    </row>
    <row r="3004" spans="2:12" x14ac:dyDescent="0.25">
      <c r="B3004" s="253">
        <v>13</v>
      </c>
      <c r="C3004" s="417" t="s">
        <v>2718</v>
      </c>
      <c r="D3004" s="418"/>
      <c r="E3004" s="419"/>
      <c r="F3004" s="329" t="s">
        <v>3213</v>
      </c>
      <c r="H3004" s="253">
        <v>13</v>
      </c>
      <c r="I3004" s="417" t="s">
        <v>2718</v>
      </c>
      <c r="J3004" s="418"/>
      <c r="K3004" s="419"/>
      <c r="L3004" s="314" t="s">
        <v>3526</v>
      </c>
    </row>
    <row r="3005" spans="2:12" x14ac:dyDescent="0.25">
      <c r="B3005" s="253">
        <v>14</v>
      </c>
      <c r="C3005" s="417" t="s">
        <v>2719</v>
      </c>
      <c r="D3005" s="418"/>
      <c r="E3005" s="419"/>
      <c r="F3005" s="282" t="s">
        <v>2733</v>
      </c>
      <c r="H3005" s="253">
        <v>14</v>
      </c>
      <c r="I3005" s="417" t="s">
        <v>2719</v>
      </c>
      <c r="J3005" s="418"/>
      <c r="K3005" s="419"/>
      <c r="L3005" s="314" t="s">
        <v>2733</v>
      </c>
    </row>
    <row r="3006" spans="2:12" x14ac:dyDescent="0.25">
      <c r="B3006" s="253">
        <v>15</v>
      </c>
      <c r="C3006" s="417" t="s">
        <v>2720</v>
      </c>
      <c r="D3006" s="418"/>
      <c r="E3006" s="419"/>
      <c r="F3006" s="256"/>
      <c r="H3006" s="253">
        <v>15</v>
      </c>
      <c r="I3006" s="417" t="s">
        <v>2720</v>
      </c>
      <c r="J3006" s="418"/>
      <c r="K3006" s="419"/>
      <c r="L3006" s="256"/>
    </row>
    <row r="3007" spans="2:12" x14ac:dyDescent="0.25">
      <c r="B3007" s="253">
        <v>16</v>
      </c>
      <c r="C3007" s="417" t="s">
        <v>2721</v>
      </c>
      <c r="D3007" s="418"/>
      <c r="E3007" s="419"/>
      <c r="F3007" s="282"/>
      <c r="H3007" s="253">
        <v>16</v>
      </c>
      <c r="I3007" s="417" t="s">
        <v>2721</v>
      </c>
      <c r="J3007" s="418"/>
      <c r="K3007" s="419"/>
      <c r="L3007" s="314"/>
    </row>
    <row r="3008" spans="2:12" x14ac:dyDescent="0.25">
      <c r="B3008" s="253">
        <v>17</v>
      </c>
      <c r="C3008" s="417" t="s">
        <v>2722</v>
      </c>
      <c r="D3008" s="418"/>
      <c r="E3008" s="419"/>
      <c r="F3008" s="282" t="s">
        <v>2734</v>
      </c>
      <c r="H3008" s="253">
        <v>17</v>
      </c>
      <c r="I3008" s="417" t="s">
        <v>2722</v>
      </c>
      <c r="J3008" s="418"/>
      <c r="K3008" s="419"/>
      <c r="L3008" s="314" t="s">
        <v>2734</v>
      </c>
    </row>
    <row r="3009" spans="1:12" x14ac:dyDescent="0.25">
      <c r="B3009" s="55"/>
      <c r="C3009" s="55"/>
      <c r="D3009" s="55"/>
      <c r="E3009" s="55"/>
      <c r="F3009" s="55"/>
      <c r="H3009" s="55"/>
      <c r="I3009" s="55"/>
      <c r="J3009" s="55"/>
      <c r="K3009" s="55"/>
      <c r="L3009" s="55"/>
    </row>
    <row r="3010" spans="1:12" x14ac:dyDescent="0.25">
      <c r="A3010">
        <v>110</v>
      </c>
      <c r="B3010" s="57" t="s">
        <v>0</v>
      </c>
      <c r="C3010" s="420" t="s">
        <v>2705</v>
      </c>
      <c r="D3010" s="421"/>
      <c r="E3010" s="421"/>
      <c r="F3010" s="422"/>
      <c r="G3010" s="284">
        <v>149</v>
      </c>
      <c r="H3010" s="57" t="s">
        <v>0</v>
      </c>
      <c r="I3010" s="420" t="s">
        <v>2705</v>
      </c>
      <c r="J3010" s="421"/>
      <c r="K3010" s="421"/>
      <c r="L3010" s="422"/>
    </row>
    <row r="3011" spans="1:12" x14ac:dyDescent="0.25">
      <c r="B3011" s="253">
        <v>1</v>
      </c>
      <c r="C3011" s="417" t="s">
        <v>2706</v>
      </c>
      <c r="D3011" s="418"/>
      <c r="E3011" s="419"/>
      <c r="F3011" s="59" t="s">
        <v>3069</v>
      </c>
      <c r="H3011" s="253">
        <v>1</v>
      </c>
      <c r="I3011" s="417" t="s">
        <v>2706</v>
      </c>
      <c r="J3011" s="418"/>
      <c r="K3011" s="419"/>
      <c r="L3011" s="59" t="s">
        <v>2268</v>
      </c>
    </row>
    <row r="3012" spans="1:12" x14ac:dyDescent="0.25">
      <c r="B3012" s="253">
        <v>2</v>
      </c>
      <c r="C3012" s="417" t="s">
        <v>2707</v>
      </c>
      <c r="D3012" s="418"/>
      <c r="E3012" s="419"/>
      <c r="F3012" s="253" t="s">
        <v>3073</v>
      </c>
      <c r="H3012" s="253">
        <v>2</v>
      </c>
      <c r="I3012" s="417" t="s">
        <v>2707</v>
      </c>
      <c r="J3012" s="418"/>
      <c r="K3012" s="419"/>
      <c r="L3012" s="253" t="s">
        <v>3527</v>
      </c>
    </row>
    <row r="3013" spans="1:12" x14ac:dyDescent="0.25">
      <c r="B3013" s="253">
        <v>3</v>
      </c>
      <c r="C3013" s="417" t="s">
        <v>2708</v>
      </c>
      <c r="D3013" s="418"/>
      <c r="E3013" s="419"/>
      <c r="F3013" s="253" t="s">
        <v>2725</v>
      </c>
      <c r="H3013" s="253">
        <v>3</v>
      </c>
      <c r="I3013" s="417" t="s">
        <v>2708</v>
      </c>
      <c r="J3013" s="418"/>
      <c r="K3013" s="419"/>
      <c r="L3013" s="253" t="s">
        <v>2725</v>
      </c>
    </row>
    <row r="3014" spans="1:12" x14ac:dyDescent="0.25">
      <c r="B3014" s="253">
        <v>4</v>
      </c>
      <c r="C3014" s="417" t="s">
        <v>2709</v>
      </c>
      <c r="D3014" s="418"/>
      <c r="E3014" s="419"/>
      <c r="F3014" s="272">
        <v>2013</v>
      </c>
      <c r="H3014" s="253">
        <v>4</v>
      </c>
      <c r="I3014" s="417" t="s">
        <v>2709</v>
      </c>
      <c r="J3014" s="418"/>
      <c r="K3014" s="419"/>
      <c r="L3014" s="296">
        <v>41823</v>
      </c>
    </row>
    <row r="3015" spans="1:12" x14ac:dyDescent="0.25">
      <c r="B3015" s="253">
        <v>5</v>
      </c>
      <c r="C3015" s="417" t="s">
        <v>2710</v>
      </c>
      <c r="D3015" s="418"/>
      <c r="E3015" s="419"/>
      <c r="F3015" s="253" t="s">
        <v>3457</v>
      </c>
      <c r="H3015" s="253">
        <v>5</v>
      </c>
      <c r="I3015" s="417" t="s">
        <v>2710</v>
      </c>
      <c r="J3015" s="418"/>
      <c r="K3015" s="419"/>
      <c r="L3015" s="253" t="s">
        <v>3566</v>
      </c>
    </row>
    <row r="3016" spans="1:12" x14ac:dyDescent="0.25">
      <c r="B3016" s="253">
        <v>6</v>
      </c>
      <c r="C3016" s="417" t="s">
        <v>2711</v>
      </c>
      <c r="D3016" s="418"/>
      <c r="E3016" s="419"/>
      <c r="F3016" s="253" t="s">
        <v>2736</v>
      </c>
      <c r="H3016" s="253">
        <v>6</v>
      </c>
      <c r="I3016" s="417" t="s">
        <v>2711</v>
      </c>
      <c r="J3016" s="418"/>
      <c r="K3016" s="419"/>
      <c r="L3016" s="253" t="s">
        <v>2736</v>
      </c>
    </row>
    <row r="3017" spans="1:12" x14ac:dyDescent="0.25">
      <c r="B3017" s="253">
        <v>7</v>
      </c>
      <c r="C3017" s="417" t="s">
        <v>2712</v>
      </c>
      <c r="D3017" s="418"/>
      <c r="E3017" s="419"/>
      <c r="F3017" s="253" t="s">
        <v>3737</v>
      </c>
      <c r="H3017" s="253">
        <v>7</v>
      </c>
      <c r="I3017" s="417" t="s">
        <v>2712</v>
      </c>
      <c r="J3017" s="418"/>
      <c r="K3017" s="419"/>
      <c r="L3017" s="253" t="s">
        <v>3737</v>
      </c>
    </row>
    <row r="3018" spans="1:12" x14ac:dyDescent="0.25">
      <c r="B3018" s="253">
        <v>8</v>
      </c>
      <c r="C3018" s="417" t="s">
        <v>2713</v>
      </c>
      <c r="D3018" s="418"/>
      <c r="E3018" s="419"/>
      <c r="F3018" s="253" t="s">
        <v>2729</v>
      </c>
      <c r="H3018" s="253">
        <v>8</v>
      </c>
      <c r="I3018" s="417" t="s">
        <v>2713</v>
      </c>
      <c r="J3018" s="418"/>
      <c r="K3018" s="419"/>
      <c r="L3018" s="253" t="s">
        <v>2729</v>
      </c>
    </row>
    <row r="3019" spans="1:12" x14ac:dyDescent="0.25">
      <c r="B3019" s="253">
        <v>9</v>
      </c>
      <c r="C3019" s="417" t="s">
        <v>2714</v>
      </c>
      <c r="D3019" s="418"/>
      <c r="E3019" s="419"/>
      <c r="F3019" s="253" t="s">
        <v>2779</v>
      </c>
      <c r="H3019" s="253">
        <v>9</v>
      </c>
      <c r="I3019" s="417" t="s">
        <v>2714</v>
      </c>
      <c r="J3019" s="418"/>
      <c r="K3019" s="419"/>
      <c r="L3019" s="253" t="s">
        <v>2742</v>
      </c>
    </row>
    <row r="3020" spans="1:12" x14ac:dyDescent="0.25">
      <c r="B3020" s="253">
        <v>10</v>
      </c>
      <c r="C3020" s="417" t="s">
        <v>2715</v>
      </c>
      <c r="D3020" s="418"/>
      <c r="E3020" s="419"/>
      <c r="F3020" s="253" t="s">
        <v>3783</v>
      </c>
      <c r="H3020" s="253">
        <v>10</v>
      </c>
      <c r="I3020" s="417" t="s">
        <v>2715</v>
      </c>
      <c r="J3020" s="418"/>
      <c r="K3020" s="419"/>
      <c r="L3020" s="253" t="s">
        <v>2780</v>
      </c>
    </row>
    <row r="3021" spans="1:12" x14ac:dyDescent="0.25">
      <c r="B3021" s="253">
        <v>11</v>
      </c>
      <c r="C3021" s="423" t="s">
        <v>2716</v>
      </c>
      <c r="D3021" s="424"/>
      <c r="E3021" s="425"/>
      <c r="F3021" s="343">
        <v>250</v>
      </c>
      <c r="H3021" s="253">
        <v>11</v>
      </c>
      <c r="I3021" s="423" t="s">
        <v>2716</v>
      </c>
      <c r="J3021" s="424"/>
      <c r="K3021" s="425"/>
      <c r="L3021" s="314"/>
    </row>
    <row r="3022" spans="1:12" x14ac:dyDescent="0.25">
      <c r="B3022" s="253">
        <v>12</v>
      </c>
      <c r="C3022" s="417" t="s">
        <v>2717</v>
      </c>
      <c r="D3022" s="418"/>
      <c r="E3022" s="419"/>
      <c r="F3022" s="255">
        <v>0.35</v>
      </c>
      <c r="H3022" s="253">
        <v>12</v>
      </c>
      <c r="I3022" s="417" t="s">
        <v>2717</v>
      </c>
      <c r="J3022" s="418"/>
      <c r="K3022" s="419"/>
      <c r="L3022" s="255"/>
    </row>
    <row r="3023" spans="1:12" x14ac:dyDescent="0.25">
      <c r="B3023" s="253">
        <v>13</v>
      </c>
      <c r="C3023" s="417" t="s">
        <v>2718</v>
      </c>
      <c r="D3023" s="418"/>
      <c r="E3023" s="419"/>
      <c r="F3023" s="329" t="s">
        <v>2794</v>
      </c>
      <c r="H3023" s="253">
        <v>13</v>
      </c>
      <c r="I3023" s="417" t="s">
        <v>2718</v>
      </c>
      <c r="J3023" s="418"/>
      <c r="K3023" s="419"/>
      <c r="L3023" s="314" t="s">
        <v>3479</v>
      </c>
    </row>
    <row r="3024" spans="1:12" x14ac:dyDescent="0.25">
      <c r="B3024" s="253">
        <v>14</v>
      </c>
      <c r="C3024" s="417" t="s">
        <v>2719</v>
      </c>
      <c r="D3024" s="418"/>
      <c r="E3024" s="419"/>
      <c r="F3024" s="282" t="s">
        <v>2733</v>
      </c>
      <c r="H3024" s="253">
        <v>14</v>
      </c>
      <c r="I3024" s="417" t="s">
        <v>2719</v>
      </c>
      <c r="J3024" s="418"/>
      <c r="K3024" s="419"/>
      <c r="L3024" s="314" t="s">
        <v>2733</v>
      </c>
    </row>
    <row r="3025" spans="1:12" x14ac:dyDescent="0.25">
      <c r="B3025" s="253">
        <v>15</v>
      </c>
      <c r="C3025" s="417" t="s">
        <v>2720</v>
      </c>
      <c r="D3025" s="418"/>
      <c r="E3025" s="419"/>
      <c r="F3025" s="256"/>
      <c r="H3025" s="253">
        <v>15</v>
      </c>
      <c r="I3025" s="417" t="s">
        <v>2720</v>
      </c>
      <c r="J3025" s="418"/>
      <c r="K3025" s="419"/>
      <c r="L3025" s="256"/>
    </row>
    <row r="3026" spans="1:12" x14ac:dyDescent="0.25">
      <c r="B3026" s="253">
        <v>16</v>
      </c>
      <c r="C3026" s="417" t="s">
        <v>2721</v>
      </c>
      <c r="D3026" s="418"/>
      <c r="E3026" s="419"/>
      <c r="F3026" s="282"/>
      <c r="H3026" s="253">
        <v>16</v>
      </c>
      <c r="I3026" s="417" t="s">
        <v>2721</v>
      </c>
      <c r="J3026" s="418"/>
      <c r="K3026" s="419"/>
      <c r="L3026" s="314"/>
    </row>
    <row r="3027" spans="1:12" x14ac:dyDescent="0.25">
      <c r="B3027" s="253">
        <v>17</v>
      </c>
      <c r="C3027" s="417" t="s">
        <v>2722</v>
      </c>
      <c r="D3027" s="418"/>
      <c r="E3027" s="419"/>
      <c r="F3027" s="282" t="s">
        <v>2734</v>
      </c>
      <c r="H3027" s="253">
        <v>17</v>
      </c>
      <c r="I3027" s="417" t="s">
        <v>2722</v>
      </c>
      <c r="J3027" s="418"/>
      <c r="K3027" s="419"/>
      <c r="L3027" s="314" t="s">
        <v>2734</v>
      </c>
    </row>
    <row r="3028" spans="1:12" x14ac:dyDescent="0.25">
      <c r="H3028" s="55"/>
      <c r="I3028" s="55"/>
      <c r="J3028" s="55"/>
      <c r="K3028" s="55"/>
      <c r="L3028" s="55"/>
    </row>
    <row r="3029" spans="1:12" x14ac:dyDescent="0.25">
      <c r="A3029">
        <v>111</v>
      </c>
      <c r="B3029" s="57" t="s">
        <v>0</v>
      </c>
      <c r="C3029" s="420" t="s">
        <v>2705</v>
      </c>
      <c r="D3029" s="421"/>
      <c r="E3029" s="421"/>
      <c r="F3029" s="422"/>
      <c r="G3029">
        <v>150</v>
      </c>
      <c r="H3029" s="57" t="s">
        <v>0</v>
      </c>
      <c r="I3029" s="420" t="s">
        <v>2705</v>
      </c>
      <c r="J3029" s="421"/>
      <c r="K3029" s="421"/>
      <c r="L3029" s="422"/>
    </row>
    <row r="3030" spans="1:12" x14ac:dyDescent="0.25">
      <c r="B3030" s="253">
        <v>1</v>
      </c>
      <c r="C3030" s="417" t="s">
        <v>2706</v>
      </c>
      <c r="D3030" s="418"/>
      <c r="E3030" s="419"/>
      <c r="F3030" s="59" t="s">
        <v>1742</v>
      </c>
      <c r="H3030" s="253">
        <v>1</v>
      </c>
      <c r="I3030" s="417" t="s">
        <v>2706</v>
      </c>
      <c r="J3030" s="418"/>
      <c r="K3030" s="419"/>
      <c r="L3030" s="59" t="s">
        <v>2628</v>
      </c>
    </row>
    <row r="3031" spans="1:12" x14ac:dyDescent="0.25">
      <c r="B3031" s="253">
        <v>2</v>
      </c>
      <c r="C3031" s="417" t="s">
        <v>2707</v>
      </c>
      <c r="D3031" s="418"/>
      <c r="E3031" s="419"/>
      <c r="F3031" s="253" t="s">
        <v>3074</v>
      </c>
      <c r="H3031" s="253">
        <v>2</v>
      </c>
      <c r="I3031" s="417" t="s">
        <v>2707</v>
      </c>
      <c r="J3031" s="418"/>
      <c r="K3031" s="419"/>
      <c r="L3031" s="253" t="s">
        <v>3528</v>
      </c>
    </row>
    <row r="3032" spans="1:12" x14ac:dyDescent="0.25">
      <c r="B3032" s="253">
        <v>3</v>
      </c>
      <c r="C3032" s="417" t="s">
        <v>2708</v>
      </c>
      <c r="D3032" s="418"/>
      <c r="E3032" s="419"/>
      <c r="F3032" s="253" t="s">
        <v>2725</v>
      </c>
      <c r="H3032" s="253">
        <v>3</v>
      </c>
      <c r="I3032" s="417" t="s">
        <v>2708</v>
      </c>
      <c r="J3032" s="418"/>
      <c r="K3032" s="419"/>
      <c r="L3032" s="253" t="s">
        <v>2725</v>
      </c>
    </row>
    <row r="3033" spans="1:12" x14ac:dyDescent="0.25">
      <c r="B3033" s="253">
        <v>4</v>
      </c>
      <c r="C3033" s="417" t="s">
        <v>2709</v>
      </c>
      <c r="D3033" s="418"/>
      <c r="E3033" s="419"/>
      <c r="F3033" s="153">
        <v>41823</v>
      </c>
      <c r="H3033" s="253">
        <v>4</v>
      </c>
      <c r="I3033" s="417" t="s">
        <v>2709</v>
      </c>
      <c r="J3033" s="418"/>
      <c r="K3033" s="419"/>
      <c r="L3033" s="296">
        <v>41823</v>
      </c>
    </row>
    <row r="3034" spans="1:12" x14ac:dyDescent="0.25">
      <c r="B3034" s="253">
        <v>5</v>
      </c>
      <c r="C3034" s="417" t="s">
        <v>2710</v>
      </c>
      <c r="D3034" s="418"/>
      <c r="E3034" s="419"/>
      <c r="F3034" s="253" t="s">
        <v>3666</v>
      </c>
      <c r="H3034" s="253">
        <v>5</v>
      </c>
      <c r="I3034" s="417" t="s">
        <v>2710</v>
      </c>
      <c r="J3034" s="418"/>
      <c r="K3034" s="419"/>
      <c r="L3034" s="253" t="s">
        <v>3566</v>
      </c>
    </row>
    <row r="3035" spans="1:12" x14ac:dyDescent="0.25">
      <c r="B3035" s="253">
        <v>6</v>
      </c>
      <c r="C3035" s="417" t="s">
        <v>2711</v>
      </c>
      <c r="D3035" s="418"/>
      <c r="E3035" s="419"/>
      <c r="F3035" s="253" t="s">
        <v>2736</v>
      </c>
      <c r="H3035" s="253">
        <v>6</v>
      </c>
      <c r="I3035" s="417" t="s">
        <v>2711</v>
      </c>
      <c r="J3035" s="418"/>
      <c r="K3035" s="419"/>
      <c r="L3035" s="253" t="s">
        <v>2736</v>
      </c>
    </row>
    <row r="3036" spans="1:12" x14ac:dyDescent="0.25">
      <c r="B3036" s="253">
        <v>7</v>
      </c>
      <c r="C3036" s="417" t="s">
        <v>2712</v>
      </c>
      <c r="D3036" s="418"/>
      <c r="E3036" s="419"/>
      <c r="F3036" s="253" t="s">
        <v>3737</v>
      </c>
      <c r="H3036" s="253">
        <v>7</v>
      </c>
      <c r="I3036" s="417" t="s">
        <v>2712</v>
      </c>
      <c r="J3036" s="418"/>
      <c r="K3036" s="419"/>
      <c r="L3036" s="253" t="s">
        <v>3737</v>
      </c>
    </row>
    <row r="3037" spans="1:12" x14ac:dyDescent="0.25">
      <c r="B3037" s="253">
        <v>8</v>
      </c>
      <c r="C3037" s="417" t="s">
        <v>2713</v>
      </c>
      <c r="D3037" s="418"/>
      <c r="E3037" s="419"/>
      <c r="F3037" s="253" t="s">
        <v>2729</v>
      </c>
      <c r="H3037" s="253">
        <v>8</v>
      </c>
      <c r="I3037" s="417" t="s">
        <v>2713</v>
      </c>
      <c r="J3037" s="418"/>
      <c r="K3037" s="419"/>
      <c r="L3037" s="253" t="s">
        <v>2729</v>
      </c>
    </row>
    <row r="3038" spans="1:12" x14ac:dyDescent="0.25">
      <c r="B3038" s="253">
        <v>9</v>
      </c>
      <c r="C3038" s="417" t="s">
        <v>2714</v>
      </c>
      <c r="D3038" s="418"/>
      <c r="E3038" s="419"/>
      <c r="F3038" s="253" t="s">
        <v>2779</v>
      </c>
      <c r="H3038" s="253">
        <v>9</v>
      </c>
      <c r="I3038" s="417" t="s">
        <v>2714</v>
      </c>
      <c r="J3038" s="418"/>
      <c r="K3038" s="419"/>
      <c r="L3038" s="253" t="s">
        <v>2742</v>
      </c>
    </row>
    <row r="3039" spans="1:12" x14ac:dyDescent="0.25">
      <c r="B3039" s="253">
        <v>10</v>
      </c>
      <c r="C3039" s="417" t="s">
        <v>2715</v>
      </c>
      <c r="D3039" s="418"/>
      <c r="E3039" s="419"/>
      <c r="F3039" s="253" t="s">
        <v>3791</v>
      </c>
      <c r="H3039" s="253">
        <v>10</v>
      </c>
      <c r="I3039" s="417" t="s">
        <v>2715</v>
      </c>
      <c r="J3039" s="418"/>
      <c r="K3039" s="419"/>
      <c r="L3039" s="253" t="s">
        <v>2780</v>
      </c>
    </row>
    <row r="3040" spans="1:12" x14ac:dyDescent="0.25">
      <c r="B3040" s="253">
        <v>11</v>
      </c>
      <c r="C3040" s="423" t="s">
        <v>2716</v>
      </c>
      <c r="D3040" s="424"/>
      <c r="E3040" s="425"/>
      <c r="F3040" s="343">
        <v>250</v>
      </c>
      <c r="H3040" s="253">
        <v>11</v>
      </c>
      <c r="I3040" s="423" t="s">
        <v>2716</v>
      </c>
      <c r="J3040" s="424"/>
      <c r="K3040" s="425"/>
      <c r="L3040" s="314"/>
    </row>
    <row r="3041" spans="1:12" x14ac:dyDescent="0.25">
      <c r="B3041" s="253">
        <v>12</v>
      </c>
      <c r="C3041" s="417" t="s">
        <v>2717</v>
      </c>
      <c r="D3041" s="418"/>
      <c r="E3041" s="419"/>
      <c r="F3041" s="255">
        <v>0.35</v>
      </c>
      <c r="H3041" s="253">
        <v>12</v>
      </c>
      <c r="I3041" s="417" t="s">
        <v>2717</v>
      </c>
      <c r="J3041" s="418"/>
      <c r="K3041" s="419"/>
      <c r="L3041" s="255"/>
    </row>
    <row r="3042" spans="1:12" x14ac:dyDescent="0.25">
      <c r="B3042" s="253">
        <v>13</v>
      </c>
      <c r="C3042" s="417" t="s">
        <v>2718</v>
      </c>
      <c r="D3042" s="418"/>
      <c r="E3042" s="419"/>
      <c r="F3042" s="329" t="s">
        <v>3159</v>
      </c>
      <c r="H3042" s="253">
        <v>13</v>
      </c>
      <c r="I3042" s="417" t="s">
        <v>2718</v>
      </c>
      <c r="J3042" s="418"/>
      <c r="K3042" s="419"/>
      <c r="L3042" s="314" t="s">
        <v>3479</v>
      </c>
    </row>
    <row r="3043" spans="1:12" x14ac:dyDescent="0.25">
      <c r="B3043" s="253">
        <v>14</v>
      </c>
      <c r="C3043" s="417" t="s">
        <v>2719</v>
      </c>
      <c r="D3043" s="418"/>
      <c r="E3043" s="419"/>
      <c r="F3043" s="282" t="s">
        <v>2733</v>
      </c>
      <c r="H3043" s="253">
        <v>14</v>
      </c>
      <c r="I3043" s="417" t="s">
        <v>2719</v>
      </c>
      <c r="J3043" s="418"/>
      <c r="K3043" s="419"/>
      <c r="L3043" s="314" t="s">
        <v>2733</v>
      </c>
    </row>
    <row r="3044" spans="1:12" x14ac:dyDescent="0.25">
      <c r="B3044" s="253">
        <v>15</v>
      </c>
      <c r="C3044" s="417" t="s">
        <v>2720</v>
      </c>
      <c r="D3044" s="418"/>
      <c r="E3044" s="419"/>
      <c r="F3044" s="256"/>
      <c r="H3044" s="253">
        <v>15</v>
      </c>
      <c r="I3044" s="417" t="s">
        <v>2720</v>
      </c>
      <c r="J3044" s="418"/>
      <c r="K3044" s="419"/>
      <c r="L3044" s="256"/>
    </row>
    <row r="3045" spans="1:12" x14ac:dyDescent="0.25">
      <c r="B3045" s="253">
        <v>16</v>
      </c>
      <c r="C3045" s="417" t="s">
        <v>2721</v>
      </c>
      <c r="D3045" s="418"/>
      <c r="E3045" s="419"/>
      <c r="F3045" s="282"/>
      <c r="H3045" s="253">
        <v>16</v>
      </c>
      <c r="I3045" s="417" t="s">
        <v>2721</v>
      </c>
      <c r="J3045" s="418"/>
      <c r="K3045" s="419"/>
      <c r="L3045" s="314"/>
    </row>
    <row r="3046" spans="1:12" x14ac:dyDescent="0.25">
      <c r="B3046" s="253">
        <v>17</v>
      </c>
      <c r="C3046" s="417" t="s">
        <v>2722</v>
      </c>
      <c r="D3046" s="418"/>
      <c r="E3046" s="419"/>
      <c r="F3046" s="282" t="s">
        <v>2734</v>
      </c>
      <c r="H3046" s="253">
        <v>17</v>
      </c>
      <c r="I3046" s="417" t="s">
        <v>2722</v>
      </c>
      <c r="J3046" s="418"/>
      <c r="K3046" s="419"/>
      <c r="L3046" s="314" t="s">
        <v>2734</v>
      </c>
    </row>
    <row r="3047" spans="1:12" x14ac:dyDescent="0.25">
      <c r="B3047" s="75"/>
      <c r="C3047" s="267"/>
      <c r="D3047" s="267"/>
      <c r="E3047" s="267"/>
      <c r="F3047" s="267"/>
    </row>
    <row r="3048" spans="1:12" x14ac:dyDescent="0.25">
      <c r="A3048" s="295"/>
      <c r="B3048" s="75"/>
      <c r="C3048" s="267"/>
      <c r="D3048" s="267"/>
      <c r="E3048" s="267"/>
      <c r="F3048" s="267"/>
    </row>
    <row r="3049" spans="1:12" x14ac:dyDescent="0.25">
      <c r="B3049" s="75"/>
      <c r="C3049" s="267"/>
      <c r="D3049" s="267"/>
      <c r="E3049" s="267"/>
      <c r="F3049" s="267"/>
    </row>
    <row r="3050" spans="1:12" x14ac:dyDescent="0.25">
      <c r="B3050" s="75"/>
      <c r="C3050" s="267"/>
      <c r="D3050" s="267"/>
      <c r="E3050" s="267"/>
      <c r="F3050" s="267"/>
    </row>
    <row r="3051" spans="1:12" x14ac:dyDescent="0.25">
      <c r="B3051" s="55"/>
      <c r="C3051" s="55"/>
      <c r="D3051" s="55"/>
      <c r="E3051" s="55"/>
      <c r="F3051" s="55"/>
    </row>
    <row r="3052" spans="1:12" x14ac:dyDescent="0.25">
      <c r="A3052">
        <v>112</v>
      </c>
      <c r="B3052" s="57" t="s">
        <v>0</v>
      </c>
      <c r="C3052" s="420" t="s">
        <v>2705</v>
      </c>
      <c r="D3052" s="421"/>
      <c r="E3052" s="421"/>
      <c r="F3052" s="422"/>
      <c r="G3052">
        <v>151</v>
      </c>
      <c r="H3052" s="57" t="s">
        <v>0</v>
      </c>
      <c r="I3052" s="420" t="s">
        <v>2705</v>
      </c>
      <c r="J3052" s="421"/>
      <c r="K3052" s="421"/>
      <c r="L3052" s="422"/>
    </row>
    <row r="3053" spans="1:12" x14ac:dyDescent="0.25">
      <c r="B3053" s="253">
        <v>1</v>
      </c>
      <c r="C3053" s="417" t="s">
        <v>2706</v>
      </c>
      <c r="D3053" s="418"/>
      <c r="E3053" s="419"/>
      <c r="F3053" s="59" t="s">
        <v>744</v>
      </c>
      <c r="H3053" s="253">
        <v>1</v>
      </c>
      <c r="I3053" s="417" t="s">
        <v>2706</v>
      </c>
      <c r="J3053" s="418"/>
      <c r="K3053" s="419"/>
      <c r="L3053" s="59" t="s">
        <v>275</v>
      </c>
    </row>
    <row r="3054" spans="1:12" x14ac:dyDescent="0.25">
      <c r="B3054" s="253">
        <v>2</v>
      </c>
      <c r="C3054" s="417" t="s">
        <v>2707</v>
      </c>
      <c r="D3054" s="418"/>
      <c r="E3054" s="419"/>
      <c r="F3054" s="253" t="s">
        <v>3075</v>
      </c>
      <c r="H3054" s="253">
        <v>2</v>
      </c>
      <c r="I3054" s="417" t="s">
        <v>2707</v>
      </c>
      <c r="J3054" s="418"/>
      <c r="K3054" s="419"/>
      <c r="L3054" s="253" t="s">
        <v>3529</v>
      </c>
    </row>
    <row r="3055" spans="1:12" x14ac:dyDescent="0.25">
      <c r="B3055" s="253">
        <v>3</v>
      </c>
      <c r="C3055" s="417" t="s">
        <v>2708</v>
      </c>
      <c r="D3055" s="418"/>
      <c r="E3055" s="419"/>
      <c r="F3055" s="253" t="s">
        <v>2725</v>
      </c>
      <c r="H3055" s="253">
        <v>3</v>
      </c>
      <c r="I3055" s="417" t="s">
        <v>2708</v>
      </c>
      <c r="J3055" s="418"/>
      <c r="K3055" s="419"/>
      <c r="L3055" s="253" t="s">
        <v>2725</v>
      </c>
    </row>
    <row r="3056" spans="1:12" x14ac:dyDescent="0.25">
      <c r="B3056" s="253">
        <v>4</v>
      </c>
      <c r="C3056" s="417" t="s">
        <v>2709</v>
      </c>
      <c r="D3056" s="418"/>
      <c r="E3056" s="419"/>
      <c r="F3056" s="66" t="s">
        <v>1751</v>
      </c>
      <c r="H3056" s="253">
        <v>4</v>
      </c>
      <c r="I3056" s="417" t="s">
        <v>2709</v>
      </c>
      <c r="J3056" s="418"/>
      <c r="K3056" s="419"/>
      <c r="L3056" s="59" t="s">
        <v>2221</v>
      </c>
    </row>
    <row r="3057" spans="1:12" x14ac:dyDescent="0.25">
      <c r="B3057" s="253">
        <v>5</v>
      </c>
      <c r="C3057" s="417" t="s">
        <v>2710</v>
      </c>
      <c r="D3057" s="418"/>
      <c r="E3057" s="419"/>
      <c r="F3057" s="253" t="s">
        <v>3648</v>
      </c>
      <c r="H3057" s="253">
        <v>5</v>
      </c>
      <c r="I3057" s="417" t="s">
        <v>2710</v>
      </c>
      <c r="J3057" s="418"/>
      <c r="K3057" s="419"/>
      <c r="L3057" s="253" t="s">
        <v>3567</v>
      </c>
    </row>
    <row r="3058" spans="1:12" x14ac:dyDescent="0.25">
      <c r="B3058" s="253">
        <v>6</v>
      </c>
      <c r="C3058" s="417" t="s">
        <v>2711</v>
      </c>
      <c r="D3058" s="418"/>
      <c r="E3058" s="419"/>
      <c r="F3058" s="253" t="s">
        <v>2736</v>
      </c>
      <c r="H3058" s="253">
        <v>6</v>
      </c>
      <c r="I3058" s="417" t="s">
        <v>2711</v>
      </c>
      <c r="J3058" s="418"/>
      <c r="K3058" s="419"/>
      <c r="L3058" s="253" t="s">
        <v>2736</v>
      </c>
    </row>
    <row r="3059" spans="1:12" x14ac:dyDescent="0.25">
      <c r="B3059" s="253">
        <v>7</v>
      </c>
      <c r="C3059" s="417" t="s">
        <v>2712</v>
      </c>
      <c r="D3059" s="418"/>
      <c r="E3059" s="419"/>
      <c r="F3059" s="253" t="s">
        <v>3737</v>
      </c>
      <c r="H3059" s="253">
        <v>7</v>
      </c>
      <c r="I3059" s="417" t="s">
        <v>2712</v>
      </c>
      <c r="J3059" s="418"/>
      <c r="K3059" s="419"/>
      <c r="L3059" s="253" t="s">
        <v>3737</v>
      </c>
    </row>
    <row r="3060" spans="1:12" x14ac:dyDescent="0.25">
      <c r="B3060" s="253">
        <v>8</v>
      </c>
      <c r="C3060" s="417" t="s">
        <v>2713</v>
      </c>
      <c r="D3060" s="418"/>
      <c r="E3060" s="419"/>
      <c r="F3060" s="253" t="s">
        <v>2729</v>
      </c>
      <c r="H3060" s="253">
        <v>8</v>
      </c>
      <c r="I3060" s="417" t="s">
        <v>2713</v>
      </c>
      <c r="J3060" s="418"/>
      <c r="K3060" s="419"/>
      <c r="L3060" s="253" t="s">
        <v>2729</v>
      </c>
    </row>
    <row r="3061" spans="1:12" x14ac:dyDescent="0.25">
      <c r="B3061" s="253">
        <v>9</v>
      </c>
      <c r="C3061" s="417" t="s">
        <v>2714</v>
      </c>
      <c r="D3061" s="418"/>
      <c r="E3061" s="419"/>
      <c r="F3061" s="253" t="s">
        <v>3778</v>
      </c>
      <c r="H3061" s="253">
        <v>9</v>
      </c>
      <c r="I3061" s="417" t="s">
        <v>2714</v>
      </c>
      <c r="J3061" s="418"/>
      <c r="K3061" s="419"/>
      <c r="L3061" s="253" t="s">
        <v>2742</v>
      </c>
    </row>
    <row r="3062" spans="1:12" x14ac:dyDescent="0.25">
      <c r="B3062" s="253">
        <v>10</v>
      </c>
      <c r="C3062" s="417" t="s">
        <v>2715</v>
      </c>
      <c r="D3062" s="418"/>
      <c r="E3062" s="419"/>
      <c r="F3062" s="253" t="s">
        <v>3779</v>
      </c>
      <c r="H3062" s="253">
        <v>10</v>
      </c>
      <c r="I3062" s="417" t="s">
        <v>2715</v>
      </c>
      <c r="J3062" s="418"/>
      <c r="K3062" s="419"/>
      <c r="L3062" s="253" t="s">
        <v>2780</v>
      </c>
    </row>
    <row r="3063" spans="1:12" x14ac:dyDescent="0.25">
      <c r="B3063" s="253">
        <v>11</v>
      </c>
      <c r="C3063" s="423" t="s">
        <v>2716</v>
      </c>
      <c r="D3063" s="424"/>
      <c r="E3063" s="425"/>
      <c r="F3063" s="343">
        <v>250</v>
      </c>
      <c r="H3063" s="253">
        <v>11</v>
      </c>
      <c r="I3063" s="423" t="s">
        <v>2716</v>
      </c>
      <c r="J3063" s="424"/>
      <c r="K3063" s="425"/>
      <c r="L3063" s="314"/>
    </row>
    <row r="3064" spans="1:12" x14ac:dyDescent="0.25">
      <c r="B3064" s="253">
        <v>12</v>
      </c>
      <c r="C3064" s="417" t="s">
        <v>2717</v>
      </c>
      <c r="D3064" s="418"/>
      <c r="E3064" s="419"/>
      <c r="F3064" s="255">
        <v>0.35</v>
      </c>
      <c r="H3064" s="253">
        <v>12</v>
      </c>
      <c r="I3064" s="417" t="s">
        <v>2717</v>
      </c>
      <c r="J3064" s="418"/>
      <c r="K3064" s="419"/>
      <c r="L3064" s="255"/>
    </row>
    <row r="3065" spans="1:12" x14ac:dyDescent="0.25">
      <c r="B3065" s="253">
        <v>13</v>
      </c>
      <c r="C3065" s="417" t="s">
        <v>2718</v>
      </c>
      <c r="D3065" s="418"/>
      <c r="E3065" s="419"/>
      <c r="F3065" s="329" t="s">
        <v>2794</v>
      </c>
      <c r="H3065" s="253">
        <v>13</v>
      </c>
      <c r="I3065" s="417" t="s">
        <v>2718</v>
      </c>
      <c r="J3065" s="418"/>
      <c r="K3065" s="419"/>
      <c r="L3065" s="314" t="s">
        <v>3568</v>
      </c>
    </row>
    <row r="3066" spans="1:12" x14ac:dyDescent="0.25">
      <c r="B3066" s="253">
        <v>14</v>
      </c>
      <c r="C3066" s="417" t="s">
        <v>2719</v>
      </c>
      <c r="D3066" s="418"/>
      <c r="E3066" s="419"/>
      <c r="F3066" s="282" t="s">
        <v>2733</v>
      </c>
      <c r="H3066" s="253">
        <v>14</v>
      </c>
      <c r="I3066" s="417" t="s">
        <v>2719</v>
      </c>
      <c r="J3066" s="418"/>
      <c r="K3066" s="419"/>
      <c r="L3066" s="314" t="s">
        <v>2733</v>
      </c>
    </row>
    <row r="3067" spans="1:12" x14ac:dyDescent="0.25">
      <c r="B3067" s="253">
        <v>15</v>
      </c>
      <c r="C3067" s="417" t="s">
        <v>2720</v>
      </c>
      <c r="D3067" s="418"/>
      <c r="E3067" s="419"/>
      <c r="F3067" s="256"/>
      <c r="H3067" s="253">
        <v>15</v>
      </c>
      <c r="I3067" s="417" t="s">
        <v>2720</v>
      </c>
      <c r="J3067" s="418"/>
      <c r="K3067" s="419"/>
      <c r="L3067" s="256"/>
    </row>
    <row r="3068" spans="1:12" x14ac:dyDescent="0.25">
      <c r="B3068" s="253">
        <v>16</v>
      </c>
      <c r="C3068" s="417" t="s">
        <v>2721</v>
      </c>
      <c r="D3068" s="418"/>
      <c r="E3068" s="419"/>
      <c r="F3068" s="282"/>
      <c r="H3068" s="253">
        <v>16</v>
      </c>
      <c r="I3068" s="417" t="s">
        <v>2721</v>
      </c>
      <c r="J3068" s="418"/>
      <c r="K3068" s="419"/>
      <c r="L3068" s="314"/>
    </row>
    <row r="3069" spans="1:12" x14ac:dyDescent="0.25">
      <c r="B3069" s="253">
        <v>17</v>
      </c>
      <c r="C3069" s="417" t="s">
        <v>2722</v>
      </c>
      <c r="D3069" s="418"/>
      <c r="E3069" s="419"/>
      <c r="F3069" s="282" t="s">
        <v>2734</v>
      </c>
      <c r="H3069" s="253">
        <v>17</v>
      </c>
      <c r="I3069" s="417" t="s">
        <v>2722</v>
      </c>
      <c r="J3069" s="418"/>
      <c r="K3069" s="419"/>
      <c r="L3069" s="314" t="s">
        <v>2734</v>
      </c>
    </row>
    <row r="3070" spans="1:12" x14ac:dyDescent="0.25">
      <c r="B3070" s="55"/>
      <c r="C3070" s="55"/>
      <c r="D3070" s="55"/>
      <c r="E3070" s="55"/>
      <c r="F3070" s="55"/>
      <c r="H3070" s="55"/>
      <c r="I3070" s="55"/>
      <c r="J3070" s="55"/>
      <c r="K3070" s="55"/>
      <c r="L3070" s="55"/>
    </row>
    <row r="3071" spans="1:12" x14ac:dyDescent="0.25">
      <c r="A3071">
        <v>113</v>
      </c>
      <c r="B3071" s="57" t="s">
        <v>0</v>
      </c>
      <c r="C3071" s="420" t="s">
        <v>2705</v>
      </c>
      <c r="D3071" s="421"/>
      <c r="E3071" s="421"/>
      <c r="F3071" s="422"/>
      <c r="G3071">
        <v>152</v>
      </c>
      <c r="H3071" s="57" t="s">
        <v>0</v>
      </c>
      <c r="I3071" s="420" t="s">
        <v>2705</v>
      </c>
      <c r="J3071" s="421"/>
      <c r="K3071" s="421"/>
      <c r="L3071" s="422"/>
    </row>
    <row r="3072" spans="1:12" x14ac:dyDescent="0.25">
      <c r="B3072" s="253">
        <v>1</v>
      </c>
      <c r="C3072" s="417" t="s">
        <v>2706</v>
      </c>
      <c r="D3072" s="418"/>
      <c r="E3072" s="419"/>
      <c r="F3072" s="59" t="s">
        <v>2469</v>
      </c>
      <c r="H3072" s="253">
        <v>1</v>
      </c>
      <c r="I3072" s="417" t="s">
        <v>2706</v>
      </c>
      <c r="J3072" s="418"/>
      <c r="K3072" s="419"/>
      <c r="L3072" s="59" t="s">
        <v>2630</v>
      </c>
    </row>
    <row r="3073" spans="2:12" x14ac:dyDescent="0.25">
      <c r="B3073" s="253">
        <v>2</v>
      </c>
      <c r="C3073" s="417" t="s">
        <v>2707</v>
      </c>
      <c r="D3073" s="418"/>
      <c r="E3073" s="419"/>
      <c r="F3073" s="253" t="s">
        <v>3076</v>
      </c>
      <c r="H3073" s="253">
        <v>2</v>
      </c>
      <c r="I3073" s="417" t="s">
        <v>2707</v>
      </c>
      <c r="J3073" s="418"/>
      <c r="K3073" s="419"/>
      <c r="L3073" s="253" t="s">
        <v>3530</v>
      </c>
    </row>
    <row r="3074" spans="2:12" x14ac:dyDescent="0.25">
      <c r="B3074" s="253">
        <v>3</v>
      </c>
      <c r="C3074" s="417" t="s">
        <v>2708</v>
      </c>
      <c r="D3074" s="418"/>
      <c r="E3074" s="419"/>
      <c r="F3074" s="253" t="s">
        <v>2725</v>
      </c>
      <c r="H3074" s="253">
        <v>3</v>
      </c>
      <c r="I3074" s="417" t="s">
        <v>2708</v>
      </c>
      <c r="J3074" s="418"/>
      <c r="K3074" s="419"/>
      <c r="L3074" s="253" t="s">
        <v>2725</v>
      </c>
    </row>
    <row r="3075" spans="2:12" x14ac:dyDescent="0.25">
      <c r="B3075" s="253">
        <v>4</v>
      </c>
      <c r="C3075" s="417" t="s">
        <v>2709</v>
      </c>
      <c r="D3075" s="418"/>
      <c r="E3075" s="419"/>
      <c r="F3075" s="298" t="s">
        <v>3616</v>
      </c>
      <c r="H3075" s="253">
        <v>4</v>
      </c>
      <c r="I3075" s="417" t="s">
        <v>2709</v>
      </c>
      <c r="J3075" s="418"/>
      <c r="K3075" s="419"/>
      <c r="L3075" s="269">
        <v>41640</v>
      </c>
    </row>
    <row r="3076" spans="2:12" x14ac:dyDescent="0.25">
      <c r="B3076" s="253">
        <v>5</v>
      </c>
      <c r="C3076" s="417" t="s">
        <v>2710</v>
      </c>
      <c r="D3076" s="418"/>
      <c r="E3076" s="419"/>
      <c r="F3076" s="253" t="s">
        <v>3292</v>
      </c>
      <c r="H3076" s="253">
        <v>5</v>
      </c>
      <c r="I3076" s="417" t="s">
        <v>2710</v>
      </c>
      <c r="J3076" s="418"/>
      <c r="K3076" s="419"/>
      <c r="L3076" s="253" t="s">
        <v>3569</v>
      </c>
    </row>
    <row r="3077" spans="2:12" x14ac:dyDescent="0.25">
      <c r="B3077" s="253">
        <v>6</v>
      </c>
      <c r="C3077" s="417" t="s">
        <v>2711</v>
      </c>
      <c r="D3077" s="418"/>
      <c r="E3077" s="419"/>
      <c r="F3077" s="253" t="s">
        <v>2736</v>
      </c>
      <c r="H3077" s="253">
        <v>6</v>
      </c>
      <c r="I3077" s="417" t="s">
        <v>2711</v>
      </c>
      <c r="J3077" s="418"/>
      <c r="K3077" s="419"/>
      <c r="L3077" s="253" t="s">
        <v>2736</v>
      </c>
    </row>
    <row r="3078" spans="2:12" x14ac:dyDescent="0.25">
      <c r="B3078" s="253">
        <v>7</v>
      </c>
      <c r="C3078" s="417" t="s">
        <v>2712</v>
      </c>
      <c r="D3078" s="418"/>
      <c r="E3078" s="419"/>
      <c r="F3078" s="253" t="s">
        <v>3737</v>
      </c>
      <c r="H3078" s="253">
        <v>7</v>
      </c>
      <c r="I3078" s="417" t="s">
        <v>2712</v>
      </c>
      <c r="J3078" s="418"/>
      <c r="K3078" s="419"/>
      <c r="L3078" s="253" t="s">
        <v>3737</v>
      </c>
    </row>
    <row r="3079" spans="2:12" x14ac:dyDescent="0.25">
      <c r="B3079" s="253">
        <v>8</v>
      </c>
      <c r="C3079" s="417" t="s">
        <v>2713</v>
      </c>
      <c r="D3079" s="418"/>
      <c r="E3079" s="419"/>
      <c r="F3079" s="253" t="s">
        <v>2729</v>
      </c>
      <c r="H3079" s="253">
        <v>8</v>
      </c>
      <c r="I3079" s="417" t="s">
        <v>2713</v>
      </c>
      <c r="J3079" s="418"/>
      <c r="K3079" s="419"/>
      <c r="L3079" s="253" t="s">
        <v>2729</v>
      </c>
    </row>
    <row r="3080" spans="2:12" x14ac:dyDescent="0.25">
      <c r="B3080" s="253">
        <v>9</v>
      </c>
      <c r="C3080" s="417" t="s">
        <v>2714</v>
      </c>
      <c r="D3080" s="418"/>
      <c r="E3080" s="419"/>
      <c r="F3080" s="253" t="s">
        <v>3767</v>
      </c>
      <c r="H3080" s="253">
        <v>9</v>
      </c>
      <c r="I3080" s="417" t="s">
        <v>2714</v>
      </c>
      <c r="J3080" s="418"/>
      <c r="K3080" s="419"/>
      <c r="L3080" s="253" t="s">
        <v>2742</v>
      </c>
    </row>
    <row r="3081" spans="2:12" x14ac:dyDescent="0.25">
      <c r="B3081" s="253">
        <v>10</v>
      </c>
      <c r="C3081" s="417" t="s">
        <v>2715</v>
      </c>
      <c r="D3081" s="418"/>
      <c r="E3081" s="419"/>
      <c r="F3081" s="253" t="s">
        <v>3776</v>
      </c>
      <c r="H3081" s="253">
        <v>10</v>
      </c>
      <c r="I3081" s="417" t="s">
        <v>2715</v>
      </c>
      <c r="J3081" s="418"/>
      <c r="K3081" s="419"/>
      <c r="L3081" s="253" t="s">
        <v>2780</v>
      </c>
    </row>
    <row r="3082" spans="2:12" x14ac:dyDescent="0.25">
      <c r="B3082" s="253">
        <v>11</v>
      </c>
      <c r="C3082" s="423" t="s">
        <v>2716</v>
      </c>
      <c r="D3082" s="424"/>
      <c r="E3082" s="425"/>
      <c r="F3082" s="343">
        <v>250</v>
      </c>
      <c r="H3082" s="253">
        <v>11</v>
      </c>
      <c r="I3082" s="423" t="s">
        <v>2716</v>
      </c>
      <c r="J3082" s="424"/>
      <c r="K3082" s="425"/>
      <c r="L3082" s="314"/>
    </row>
    <row r="3083" spans="2:12" x14ac:dyDescent="0.25">
      <c r="B3083" s="253">
        <v>12</v>
      </c>
      <c r="C3083" s="417" t="s">
        <v>2717</v>
      </c>
      <c r="D3083" s="418"/>
      <c r="E3083" s="419"/>
      <c r="F3083" s="255">
        <v>0.35</v>
      </c>
      <c r="H3083" s="253">
        <v>12</v>
      </c>
      <c r="I3083" s="417" t="s">
        <v>2717</v>
      </c>
      <c r="J3083" s="418"/>
      <c r="K3083" s="419"/>
      <c r="L3083" s="255"/>
    </row>
    <row r="3084" spans="2:12" x14ac:dyDescent="0.25">
      <c r="B3084" s="253">
        <v>13</v>
      </c>
      <c r="C3084" s="417" t="s">
        <v>2718</v>
      </c>
      <c r="D3084" s="418"/>
      <c r="E3084" s="419"/>
      <c r="F3084" s="329" t="s">
        <v>2794</v>
      </c>
      <c r="H3084" s="253">
        <v>13</v>
      </c>
      <c r="I3084" s="417" t="s">
        <v>2718</v>
      </c>
      <c r="J3084" s="418"/>
      <c r="K3084" s="419"/>
      <c r="L3084" s="314" t="s">
        <v>3570</v>
      </c>
    </row>
    <row r="3085" spans="2:12" x14ac:dyDescent="0.25">
      <c r="B3085" s="253">
        <v>14</v>
      </c>
      <c r="C3085" s="417" t="s">
        <v>2719</v>
      </c>
      <c r="D3085" s="418"/>
      <c r="E3085" s="419"/>
      <c r="F3085" s="282" t="s">
        <v>2733</v>
      </c>
      <c r="H3085" s="253">
        <v>14</v>
      </c>
      <c r="I3085" s="417" t="s">
        <v>2719</v>
      </c>
      <c r="J3085" s="418"/>
      <c r="K3085" s="419"/>
      <c r="L3085" s="314" t="s">
        <v>2733</v>
      </c>
    </row>
    <row r="3086" spans="2:12" x14ac:dyDescent="0.25">
      <c r="B3086" s="253">
        <v>15</v>
      </c>
      <c r="C3086" s="417" t="s">
        <v>2720</v>
      </c>
      <c r="D3086" s="418"/>
      <c r="E3086" s="419"/>
      <c r="F3086" s="256"/>
      <c r="H3086" s="253">
        <v>15</v>
      </c>
      <c r="I3086" s="417" t="s">
        <v>2720</v>
      </c>
      <c r="J3086" s="418"/>
      <c r="K3086" s="419"/>
      <c r="L3086" s="256"/>
    </row>
    <row r="3087" spans="2:12" x14ac:dyDescent="0.25">
      <c r="B3087" s="253">
        <v>16</v>
      </c>
      <c r="C3087" s="417" t="s">
        <v>2721</v>
      </c>
      <c r="D3087" s="418"/>
      <c r="E3087" s="419"/>
      <c r="F3087" s="282"/>
      <c r="H3087" s="253">
        <v>16</v>
      </c>
      <c r="I3087" s="417" t="s">
        <v>2721</v>
      </c>
      <c r="J3087" s="418"/>
      <c r="K3087" s="419"/>
      <c r="L3087" s="314"/>
    </row>
    <row r="3088" spans="2:12" x14ac:dyDescent="0.25">
      <c r="B3088" s="253">
        <v>17</v>
      </c>
      <c r="C3088" s="417" t="s">
        <v>2722</v>
      </c>
      <c r="D3088" s="418"/>
      <c r="E3088" s="419"/>
      <c r="F3088" s="282" t="s">
        <v>2734</v>
      </c>
      <c r="H3088" s="253">
        <v>17</v>
      </c>
      <c r="I3088" s="417" t="s">
        <v>2722</v>
      </c>
      <c r="J3088" s="418"/>
      <c r="K3088" s="419"/>
      <c r="L3088" s="314" t="s">
        <v>2734</v>
      </c>
    </row>
    <row r="3089" spans="1:12" x14ac:dyDescent="0.25">
      <c r="H3089" s="55"/>
      <c r="I3089" s="55"/>
      <c r="J3089" s="55"/>
      <c r="K3089" s="55"/>
      <c r="L3089" s="55"/>
    </row>
    <row r="3090" spans="1:12" x14ac:dyDescent="0.25">
      <c r="A3090">
        <v>114</v>
      </c>
      <c r="B3090" s="57" t="s">
        <v>0</v>
      </c>
      <c r="C3090" s="420" t="s">
        <v>2705</v>
      </c>
      <c r="D3090" s="421"/>
      <c r="E3090" s="421"/>
      <c r="F3090" s="422"/>
      <c r="G3090">
        <v>153</v>
      </c>
      <c r="H3090" s="57" t="s">
        <v>0</v>
      </c>
      <c r="I3090" s="420" t="s">
        <v>2705</v>
      </c>
      <c r="J3090" s="421"/>
      <c r="K3090" s="421"/>
      <c r="L3090" s="422"/>
    </row>
    <row r="3091" spans="1:12" x14ac:dyDescent="0.25">
      <c r="B3091" s="253">
        <v>1</v>
      </c>
      <c r="C3091" s="417" t="s">
        <v>2706</v>
      </c>
      <c r="D3091" s="418"/>
      <c r="E3091" s="419"/>
      <c r="F3091" s="59" t="s">
        <v>2451</v>
      </c>
      <c r="H3091" s="253">
        <v>1</v>
      </c>
      <c r="I3091" s="417" t="s">
        <v>2706</v>
      </c>
      <c r="J3091" s="418"/>
      <c r="K3091" s="419"/>
      <c r="L3091" s="59" t="s">
        <v>2235</v>
      </c>
    </row>
    <row r="3092" spans="1:12" x14ac:dyDescent="0.25">
      <c r="B3092" s="253">
        <v>2</v>
      </c>
      <c r="C3092" s="417" t="s">
        <v>2707</v>
      </c>
      <c r="D3092" s="418"/>
      <c r="E3092" s="419"/>
      <c r="F3092" s="253" t="s">
        <v>3698</v>
      </c>
      <c r="H3092" s="253">
        <v>2</v>
      </c>
      <c r="I3092" s="417" t="s">
        <v>2707</v>
      </c>
      <c r="J3092" s="418"/>
      <c r="K3092" s="419"/>
      <c r="L3092" s="253" t="s">
        <v>3531</v>
      </c>
    </row>
    <row r="3093" spans="1:12" x14ac:dyDescent="0.25">
      <c r="B3093" s="253">
        <v>3</v>
      </c>
      <c r="C3093" s="417" t="s">
        <v>2708</v>
      </c>
      <c r="D3093" s="418"/>
      <c r="E3093" s="419"/>
      <c r="F3093" s="253" t="s">
        <v>2725</v>
      </c>
      <c r="H3093" s="253">
        <v>3</v>
      </c>
      <c r="I3093" s="417" t="s">
        <v>2708</v>
      </c>
      <c r="J3093" s="418"/>
      <c r="K3093" s="419"/>
      <c r="L3093" s="253" t="s">
        <v>2725</v>
      </c>
    </row>
    <row r="3094" spans="1:12" x14ac:dyDescent="0.25">
      <c r="B3094" s="253">
        <v>4</v>
      </c>
      <c r="C3094" s="417" t="s">
        <v>2709</v>
      </c>
      <c r="D3094" s="418"/>
      <c r="E3094" s="419"/>
      <c r="F3094" s="298" t="s">
        <v>3616</v>
      </c>
      <c r="H3094" s="253">
        <v>4</v>
      </c>
      <c r="I3094" s="417" t="s">
        <v>2709</v>
      </c>
      <c r="J3094" s="418"/>
      <c r="K3094" s="419"/>
      <c r="L3094" s="272">
        <v>41947</v>
      </c>
    </row>
    <row r="3095" spans="1:12" x14ac:dyDescent="0.25">
      <c r="B3095" s="253">
        <v>5</v>
      </c>
      <c r="C3095" s="417" t="s">
        <v>2710</v>
      </c>
      <c r="D3095" s="418"/>
      <c r="E3095" s="419"/>
      <c r="F3095" s="253" t="s">
        <v>3648</v>
      </c>
      <c r="H3095" s="253">
        <v>5</v>
      </c>
      <c r="I3095" s="417" t="s">
        <v>2710</v>
      </c>
      <c r="J3095" s="418"/>
      <c r="K3095" s="419"/>
      <c r="L3095" s="253" t="s">
        <v>3571</v>
      </c>
    </row>
    <row r="3096" spans="1:12" x14ac:dyDescent="0.25">
      <c r="B3096" s="253">
        <v>6</v>
      </c>
      <c r="C3096" s="417" t="s">
        <v>2711</v>
      </c>
      <c r="D3096" s="418"/>
      <c r="E3096" s="419"/>
      <c r="F3096" s="253" t="s">
        <v>2736</v>
      </c>
      <c r="H3096" s="253">
        <v>6</v>
      </c>
      <c r="I3096" s="417" t="s">
        <v>2711</v>
      </c>
      <c r="J3096" s="418"/>
      <c r="K3096" s="419"/>
      <c r="L3096" s="253" t="s">
        <v>2736</v>
      </c>
    </row>
    <row r="3097" spans="1:12" x14ac:dyDescent="0.25">
      <c r="B3097" s="253">
        <v>7</v>
      </c>
      <c r="C3097" s="417" t="s">
        <v>2712</v>
      </c>
      <c r="D3097" s="418"/>
      <c r="E3097" s="419"/>
      <c r="F3097" s="253" t="s">
        <v>3737</v>
      </c>
      <c r="H3097" s="253">
        <v>7</v>
      </c>
      <c r="I3097" s="417" t="s">
        <v>2712</v>
      </c>
      <c r="J3097" s="418"/>
      <c r="K3097" s="419"/>
      <c r="L3097" s="253" t="s">
        <v>3737</v>
      </c>
    </row>
    <row r="3098" spans="1:12" x14ac:dyDescent="0.25">
      <c r="B3098" s="253">
        <v>8</v>
      </c>
      <c r="C3098" s="417" t="s">
        <v>2713</v>
      </c>
      <c r="D3098" s="418"/>
      <c r="E3098" s="419"/>
      <c r="F3098" s="253" t="s">
        <v>2729</v>
      </c>
      <c r="H3098" s="253">
        <v>8</v>
      </c>
      <c r="I3098" s="417" t="s">
        <v>2713</v>
      </c>
      <c r="J3098" s="418"/>
      <c r="K3098" s="419"/>
      <c r="L3098" s="253" t="s">
        <v>2729</v>
      </c>
    </row>
    <row r="3099" spans="1:12" x14ac:dyDescent="0.25">
      <c r="B3099" s="253">
        <v>9</v>
      </c>
      <c r="C3099" s="417" t="s">
        <v>2714</v>
      </c>
      <c r="D3099" s="418"/>
      <c r="E3099" s="419"/>
      <c r="F3099" s="253" t="s">
        <v>2779</v>
      </c>
      <c r="H3099" s="253">
        <v>9</v>
      </c>
      <c r="I3099" s="417" t="s">
        <v>2714</v>
      </c>
      <c r="J3099" s="418"/>
      <c r="K3099" s="419"/>
      <c r="L3099" s="253" t="s">
        <v>2742</v>
      </c>
    </row>
    <row r="3100" spans="1:12" x14ac:dyDescent="0.25">
      <c r="B3100" s="253">
        <v>10</v>
      </c>
      <c r="C3100" s="417" t="s">
        <v>2715</v>
      </c>
      <c r="D3100" s="418"/>
      <c r="E3100" s="419"/>
      <c r="F3100" s="253" t="s">
        <v>3771</v>
      </c>
      <c r="H3100" s="253">
        <v>10</v>
      </c>
      <c r="I3100" s="417" t="s">
        <v>2715</v>
      </c>
      <c r="J3100" s="418"/>
      <c r="K3100" s="419"/>
      <c r="L3100" s="253" t="s">
        <v>2780</v>
      </c>
    </row>
    <row r="3101" spans="1:12" x14ac:dyDescent="0.25">
      <c r="B3101" s="253">
        <v>11</v>
      </c>
      <c r="C3101" s="423" t="s">
        <v>2716</v>
      </c>
      <c r="D3101" s="424"/>
      <c r="E3101" s="425"/>
      <c r="F3101" s="343">
        <v>250</v>
      </c>
      <c r="H3101" s="253">
        <v>11</v>
      </c>
      <c r="I3101" s="423" t="s">
        <v>2716</v>
      </c>
      <c r="J3101" s="424"/>
      <c r="K3101" s="425"/>
      <c r="L3101" s="314"/>
    </row>
    <row r="3102" spans="1:12" x14ac:dyDescent="0.25">
      <c r="B3102" s="253">
        <v>12</v>
      </c>
      <c r="C3102" s="417" t="s">
        <v>2717</v>
      </c>
      <c r="D3102" s="418"/>
      <c r="E3102" s="419"/>
      <c r="F3102" s="255">
        <v>0.35</v>
      </c>
      <c r="H3102" s="253">
        <v>12</v>
      </c>
      <c r="I3102" s="417" t="s">
        <v>2717</v>
      </c>
      <c r="J3102" s="418"/>
      <c r="K3102" s="419"/>
      <c r="L3102" s="255"/>
    </row>
    <row r="3103" spans="1:12" x14ac:dyDescent="0.25">
      <c r="B3103" s="253">
        <v>13</v>
      </c>
      <c r="C3103" s="417" t="s">
        <v>2718</v>
      </c>
      <c r="D3103" s="418"/>
      <c r="E3103" s="419"/>
      <c r="F3103" s="329" t="s">
        <v>2794</v>
      </c>
      <c r="H3103" s="253">
        <v>13</v>
      </c>
      <c r="I3103" s="417" t="s">
        <v>2718</v>
      </c>
      <c r="J3103" s="418"/>
      <c r="K3103" s="419"/>
      <c r="L3103" s="314" t="s">
        <v>3479</v>
      </c>
    </row>
    <row r="3104" spans="1:12" x14ac:dyDescent="0.25">
      <c r="B3104" s="253">
        <v>14</v>
      </c>
      <c r="C3104" s="417" t="s">
        <v>2719</v>
      </c>
      <c r="D3104" s="418"/>
      <c r="E3104" s="419"/>
      <c r="F3104" s="329" t="s">
        <v>2733</v>
      </c>
      <c r="H3104" s="253">
        <v>14</v>
      </c>
      <c r="I3104" s="417" t="s">
        <v>2719</v>
      </c>
      <c r="J3104" s="418"/>
      <c r="K3104" s="419"/>
      <c r="L3104" s="314" t="s">
        <v>2733</v>
      </c>
    </row>
    <row r="3105" spans="1:12" x14ac:dyDescent="0.25">
      <c r="B3105" s="253">
        <v>15</v>
      </c>
      <c r="C3105" s="417" t="s">
        <v>2720</v>
      </c>
      <c r="D3105" s="418"/>
      <c r="E3105" s="419"/>
      <c r="F3105" s="256"/>
      <c r="H3105" s="253">
        <v>15</v>
      </c>
      <c r="I3105" s="417" t="s">
        <v>2720</v>
      </c>
      <c r="J3105" s="418"/>
      <c r="K3105" s="419"/>
      <c r="L3105" s="256"/>
    </row>
    <row r="3106" spans="1:12" x14ac:dyDescent="0.25">
      <c r="B3106" s="253">
        <v>16</v>
      </c>
      <c r="C3106" s="417" t="s">
        <v>2721</v>
      </c>
      <c r="D3106" s="418"/>
      <c r="E3106" s="419"/>
      <c r="F3106" s="329"/>
      <c r="H3106" s="253">
        <v>16</v>
      </c>
      <c r="I3106" s="417" t="s">
        <v>2721</v>
      </c>
      <c r="J3106" s="418"/>
      <c r="K3106" s="419"/>
      <c r="L3106" s="314"/>
    </row>
    <row r="3107" spans="1:12" x14ac:dyDescent="0.25">
      <c r="B3107" s="253">
        <v>17</v>
      </c>
      <c r="C3107" s="417" t="s">
        <v>2722</v>
      </c>
      <c r="D3107" s="418"/>
      <c r="E3107" s="419"/>
      <c r="F3107" s="329" t="s">
        <v>2734</v>
      </c>
      <c r="H3107" s="253">
        <v>17</v>
      </c>
      <c r="I3107" s="417" t="s">
        <v>2722</v>
      </c>
      <c r="J3107" s="418"/>
      <c r="K3107" s="419"/>
      <c r="L3107" s="314" t="s">
        <v>2734</v>
      </c>
    </row>
    <row r="3108" spans="1:12" x14ac:dyDescent="0.25">
      <c r="B3108" s="75"/>
      <c r="C3108" s="267"/>
      <c r="D3108" s="267"/>
      <c r="E3108" s="267"/>
      <c r="F3108" s="267"/>
    </row>
    <row r="3109" spans="1:12" x14ac:dyDescent="0.25">
      <c r="A3109" s="55"/>
      <c r="B3109" s="75"/>
      <c r="C3109" s="267"/>
      <c r="D3109" s="267"/>
      <c r="E3109" s="267"/>
      <c r="F3109" s="267"/>
    </row>
    <row r="3110" spans="1:12" x14ac:dyDescent="0.25">
      <c r="A3110" s="55"/>
      <c r="B3110" s="75"/>
      <c r="C3110" s="267"/>
      <c r="D3110" s="267"/>
      <c r="E3110" s="267"/>
      <c r="F3110" s="267"/>
    </row>
    <row r="3111" spans="1:12" x14ac:dyDescent="0.25">
      <c r="A3111" s="55"/>
      <c r="B3111" s="75"/>
      <c r="C3111" s="267"/>
      <c r="D3111" s="267"/>
      <c r="E3111" s="267"/>
      <c r="F3111" s="267"/>
    </row>
    <row r="3112" spans="1:12" x14ac:dyDescent="0.25">
      <c r="A3112" s="55"/>
      <c r="B3112" s="55"/>
      <c r="C3112" s="55"/>
      <c r="D3112" s="55"/>
      <c r="E3112" s="55"/>
      <c r="F3112" s="55"/>
    </row>
    <row r="3113" spans="1:12" x14ac:dyDescent="0.25">
      <c r="A3113" s="55">
        <v>115</v>
      </c>
      <c r="B3113" s="57" t="s">
        <v>0</v>
      </c>
      <c r="C3113" s="420" t="s">
        <v>2705</v>
      </c>
      <c r="D3113" s="421"/>
      <c r="E3113" s="421"/>
      <c r="F3113" s="422"/>
      <c r="G3113">
        <v>154</v>
      </c>
      <c r="H3113" s="57" t="s">
        <v>0</v>
      </c>
      <c r="I3113" s="420" t="s">
        <v>2705</v>
      </c>
      <c r="J3113" s="421"/>
      <c r="K3113" s="421"/>
      <c r="L3113" s="422"/>
    </row>
    <row r="3114" spans="1:12" x14ac:dyDescent="0.25">
      <c r="A3114" s="55"/>
      <c r="B3114" s="253">
        <v>1</v>
      </c>
      <c r="C3114" s="417" t="s">
        <v>2706</v>
      </c>
      <c r="D3114" s="418"/>
      <c r="E3114" s="419"/>
      <c r="F3114" s="59" t="s">
        <v>3070</v>
      </c>
      <c r="H3114" s="253">
        <v>1</v>
      </c>
      <c r="I3114" s="417" t="s">
        <v>2706</v>
      </c>
      <c r="J3114" s="418"/>
      <c r="K3114" s="419"/>
      <c r="L3114" s="59" t="s">
        <v>418</v>
      </c>
    </row>
    <row r="3115" spans="1:12" x14ac:dyDescent="0.25">
      <c r="A3115" s="55"/>
      <c r="B3115" s="253">
        <v>2</v>
      </c>
      <c r="C3115" s="417" t="s">
        <v>2707</v>
      </c>
      <c r="D3115" s="418"/>
      <c r="E3115" s="419"/>
      <c r="F3115" s="253" t="s">
        <v>3079</v>
      </c>
      <c r="H3115" s="253">
        <v>2</v>
      </c>
      <c r="I3115" s="417" t="s">
        <v>2707</v>
      </c>
      <c r="J3115" s="418"/>
      <c r="K3115" s="419"/>
      <c r="L3115" s="253" t="s">
        <v>3532</v>
      </c>
    </row>
    <row r="3116" spans="1:12" x14ac:dyDescent="0.25">
      <c r="A3116" s="55"/>
      <c r="B3116" s="253">
        <v>3</v>
      </c>
      <c r="C3116" s="417" t="s">
        <v>2708</v>
      </c>
      <c r="D3116" s="418"/>
      <c r="E3116" s="419"/>
      <c r="F3116" s="253" t="s">
        <v>2725</v>
      </c>
      <c r="H3116" s="253">
        <v>3</v>
      </c>
      <c r="I3116" s="417" t="s">
        <v>2708</v>
      </c>
      <c r="J3116" s="418"/>
      <c r="K3116" s="419"/>
      <c r="L3116" s="253" t="s">
        <v>2725</v>
      </c>
    </row>
    <row r="3117" spans="1:12" x14ac:dyDescent="0.25">
      <c r="A3117" s="55"/>
      <c r="B3117" s="253">
        <v>4</v>
      </c>
      <c r="C3117" s="417" t="s">
        <v>2709</v>
      </c>
      <c r="D3117" s="418"/>
      <c r="E3117" s="419"/>
      <c r="F3117" s="298" t="s">
        <v>3616</v>
      </c>
      <c r="H3117" s="253">
        <v>4</v>
      </c>
      <c r="I3117" s="417" t="s">
        <v>2709</v>
      </c>
      <c r="J3117" s="418"/>
      <c r="K3117" s="419"/>
      <c r="L3117" s="269">
        <v>41947</v>
      </c>
    </row>
    <row r="3118" spans="1:12" x14ac:dyDescent="0.25">
      <c r="A3118" s="55"/>
      <c r="B3118" s="253">
        <v>5</v>
      </c>
      <c r="C3118" s="417" t="s">
        <v>2710</v>
      </c>
      <c r="D3118" s="418"/>
      <c r="E3118" s="419"/>
      <c r="F3118" s="253" t="s">
        <v>2957</v>
      </c>
      <c r="H3118" s="253">
        <v>5</v>
      </c>
      <c r="I3118" s="417" t="s">
        <v>2710</v>
      </c>
      <c r="J3118" s="418"/>
      <c r="K3118" s="419"/>
      <c r="L3118" s="253" t="s">
        <v>3525</v>
      </c>
    </row>
    <row r="3119" spans="1:12" x14ac:dyDescent="0.25">
      <c r="A3119" s="55"/>
      <c r="B3119" s="253">
        <v>6</v>
      </c>
      <c r="C3119" s="417" t="s">
        <v>2711</v>
      </c>
      <c r="D3119" s="418"/>
      <c r="E3119" s="419"/>
      <c r="F3119" s="253" t="s">
        <v>2736</v>
      </c>
      <c r="H3119" s="253">
        <v>6</v>
      </c>
      <c r="I3119" s="417" t="s">
        <v>2711</v>
      </c>
      <c r="J3119" s="418"/>
      <c r="K3119" s="419"/>
      <c r="L3119" s="253" t="s">
        <v>3572</v>
      </c>
    </row>
    <row r="3120" spans="1:12" x14ac:dyDescent="0.25">
      <c r="A3120" s="55"/>
      <c r="B3120" s="253">
        <v>7</v>
      </c>
      <c r="C3120" s="417" t="s">
        <v>2712</v>
      </c>
      <c r="D3120" s="418"/>
      <c r="E3120" s="419"/>
      <c r="F3120" s="253" t="s">
        <v>3737</v>
      </c>
      <c r="H3120" s="253">
        <v>7</v>
      </c>
      <c r="I3120" s="417" t="s">
        <v>2712</v>
      </c>
      <c r="J3120" s="418"/>
      <c r="K3120" s="419"/>
      <c r="L3120" s="253" t="s">
        <v>3737</v>
      </c>
    </row>
    <row r="3121" spans="1:12" x14ac:dyDescent="0.25">
      <c r="A3121" s="55"/>
      <c r="B3121" s="253">
        <v>8</v>
      </c>
      <c r="C3121" s="417" t="s">
        <v>2713</v>
      </c>
      <c r="D3121" s="418"/>
      <c r="E3121" s="419"/>
      <c r="F3121" s="253" t="s">
        <v>2729</v>
      </c>
      <c r="H3121" s="253">
        <v>8</v>
      </c>
      <c r="I3121" s="417" t="s">
        <v>2713</v>
      </c>
      <c r="J3121" s="418"/>
      <c r="K3121" s="419"/>
      <c r="L3121" s="253" t="s">
        <v>2729</v>
      </c>
    </row>
    <row r="3122" spans="1:12" x14ac:dyDescent="0.25">
      <c r="A3122" s="55"/>
      <c r="B3122" s="253">
        <v>9</v>
      </c>
      <c r="C3122" s="417" t="s">
        <v>2714</v>
      </c>
      <c r="D3122" s="418"/>
      <c r="E3122" s="419"/>
      <c r="F3122" s="253" t="s">
        <v>3781</v>
      </c>
      <c r="H3122" s="253">
        <v>9</v>
      </c>
      <c r="I3122" s="417" t="s">
        <v>2714</v>
      </c>
      <c r="J3122" s="418"/>
      <c r="K3122" s="419"/>
      <c r="L3122" s="253" t="s">
        <v>2742</v>
      </c>
    </row>
    <row r="3123" spans="1:12" x14ac:dyDescent="0.25">
      <c r="A3123" s="55"/>
      <c r="B3123" s="253">
        <v>10</v>
      </c>
      <c r="C3123" s="417" t="s">
        <v>2715</v>
      </c>
      <c r="D3123" s="418"/>
      <c r="E3123" s="419"/>
      <c r="F3123" s="253" t="s">
        <v>3777</v>
      </c>
      <c r="H3123" s="253">
        <v>10</v>
      </c>
      <c r="I3123" s="417" t="s">
        <v>2715</v>
      </c>
      <c r="J3123" s="418"/>
      <c r="K3123" s="419"/>
      <c r="L3123" s="253" t="s">
        <v>2780</v>
      </c>
    </row>
    <row r="3124" spans="1:12" x14ac:dyDescent="0.25">
      <c r="A3124" s="55"/>
      <c r="B3124" s="253">
        <v>11</v>
      </c>
      <c r="C3124" s="423" t="s">
        <v>2716</v>
      </c>
      <c r="D3124" s="424"/>
      <c r="E3124" s="425"/>
      <c r="F3124" s="343">
        <v>250</v>
      </c>
      <c r="H3124" s="253">
        <v>11</v>
      </c>
      <c r="I3124" s="423" t="s">
        <v>2716</v>
      </c>
      <c r="J3124" s="424"/>
      <c r="K3124" s="425"/>
      <c r="L3124" s="314"/>
    </row>
    <row r="3125" spans="1:12" x14ac:dyDescent="0.25">
      <c r="A3125" s="55"/>
      <c r="B3125" s="253">
        <v>12</v>
      </c>
      <c r="C3125" s="417" t="s">
        <v>2717</v>
      </c>
      <c r="D3125" s="418"/>
      <c r="E3125" s="419"/>
      <c r="F3125" s="255">
        <v>0.35</v>
      </c>
      <c r="H3125" s="253">
        <v>12</v>
      </c>
      <c r="I3125" s="417" t="s">
        <v>2717</v>
      </c>
      <c r="J3125" s="418"/>
      <c r="K3125" s="419"/>
      <c r="L3125" s="255"/>
    </row>
    <row r="3126" spans="1:12" x14ac:dyDescent="0.25">
      <c r="A3126" s="55"/>
      <c r="B3126" s="253">
        <v>13</v>
      </c>
      <c r="C3126" s="417" t="s">
        <v>2718</v>
      </c>
      <c r="D3126" s="418"/>
      <c r="E3126" s="419"/>
      <c r="F3126" s="329" t="s">
        <v>2794</v>
      </c>
      <c r="H3126" s="253">
        <v>13</v>
      </c>
      <c r="I3126" s="417" t="s">
        <v>2718</v>
      </c>
      <c r="J3126" s="418"/>
      <c r="K3126" s="419"/>
      <c r="L3126" s="314" t="s">
        <v>3573</v>
      </c>
    </row>
    <row r="3127" spans="1:12" x14ac:dyDescent="0.25">
      <c r="B3127" s="253">
        <v>14</v>
      </c>
      <c r="C3127" s="417" t="s">
        <v>2719</v>
      </c>
      <c r="D3127" s="418"/>
      <c r="E3127" s="419"/>
      <c r="F3127" s="329" t="s">
        <v>2733</v>
      </c>
      <c r="H3127" s="253">
        <v>14</v>
      </c>
      <c r="I3127" s="417" t="s">
        <v>2719</v>
      </c>
      <c r="J3127" s="418"/>
      <c r="K3127" s="419"/>
      <c r="L3127" s="314" t="s">
        <v>2733</v>
      </c>
    </row>
    <row r="3128" spans="1:12" x14ac:dyDescent="0.25">
      <c r="B3128" s="253">
        <v>15</v>
      </c>
      <c r="C3128" s="417" t="s">
        <v>2720</v>
      </c>
      <c r="D3128" s="418"/>
      <c r="E3128" s="419"/>
      <c r="F3128" s="256"/>
      <c r="H3128" s="253">
        <v>15</v>
      </c>
      <c r="I3128" s="417" t="s">
        <v>2720</v>
      </c>
      <c r="J3128" s="418"/>
      <c r="K3128" s="419"/>
      <c r="L3128" s="256"/>
    </row>
    <row r="3129" spans="1:12" x14ac:dyDescent="0.25">
      <c r="B3129" s="253">
        <v>16</v>
      </c>
      <c r="C3129" s="417" t="s">
        <v>2721</v>
      </c>
      <c r="D3129" s="418"/>
      <c r="E3129" s="419"/>
      <c r="F3129" s="329"/>
      <c r="H3129" s="253">
        <v>16</v>
      </c>
      <c r="I3129" s="417" t="s">
        <v>2721</v>
      </c>
      <c r="J3129" s="418"/>
      <c r="K3129" s="419"/>
      <c r="L3129" s="314"/>
    </row>
    <row r="3130" spans="1:12" x14ac:dyDescent="0.25">
      <c r="B3130" s="253">
        <v>17</v>
      </c>
      <c r="C3130" s="417" t="s">
        <v>2722</v>
      </c>
      <c r="D3130" s="418"/>
      <c r="E3130" s="419"/>
      <c r="F3130" s="329" t="s">
        <v>2734</v>
      </c>
      <c r="H3130" s="253">
        <v>17</v>
      </c>
      <c r="I3130" s="417" t="s">
        <v>2722</v>
      </c>
      <c r="J3130" s="418"/>
      <c r="K3130" s="419"/>
      <c r="L3130" s="314" t="s">
        <v>2734</v>
      </c>
    </row>
    <row r="3131" spans="1:12" x14ac:dyDescent="0.25">
      <c r="B3131" s="55"/>
      <c r="C3131" s="55"/>
      <c r="D3131" s="55"/>
      <c r="E3131" s="55"/>
      <c r="F3131" s="55"/>
      <c r="H3131" s="55"/>
      <c r="I3131" s="55"/>
      <c r="J3131" s="55"/>
      <c r="K3131" s="55"/>
      <c r="L3131" s="55"/>
    </row>
    <row r="3132" spans="1:12" x14ac:dyDescent="0.25">
      <c r="A3132" s="55">
        <v>116</v>
      </c>
      <c r="B3132" s="57" t="s">
        <v>0</v>
      </c>
      <c r="C3132" s="420" t="s">
        <v>2705</v>
      </c>
      <c r="D3132" s="421"/>
      <c r="E3132" s="421"/>
      <c r="F3132" s="422"/>
      <c r="G3132">
        <v>155</v>
      </c>
      <c r="H3132" s="57" t="s">
        <v>0</v>
      </c>
      <c r="I3132" s="420" t="s">
        <v>2705</v>
      </c>
      <c r="J3132" s="421"/>
      <c r="K3132" s="421"/>
      <c r="L3132" s="422"/>
    </row>
    <row r="3133" spans="1:12" x14ac:dyDescent="0.25">
      <c r="A3133" s="55"/>
      <c r="B3133" s="253">
        <v>1</v>
      </c>
      <c r="C3133" s="417" t="s">
        <v>2706</v>
      </c>
      <c r="D3133" s="418"/>
      <c r="E3133" s="419"/>
      <c r="F3133" s="59" t="s">
        <v>275</v>
      </c>
      <c r="H3133" s="253">
        <v>1</v>
      </c>
      <c r="I3133" s="417" t="s">
        <v>2706</v>
      </c>
      <c r="J3133" s="418"/>
      <c r="K3133" s="419"/>
      <c r="L3133" s="59" t="s">
        <v>2270</v>
      </c>
    </row>
    <row r="3134" spans="1:12" x14ac:dyDescent="0.25">
      <c r="A3134" s="55"/>
      <c r="B3134" s="253">
        <v>2</v>
      </c>
      <c r="C3134" s="417" t="s">
        <v>2707</v>
      </c>
      <c r="D3134" s="418"/>
      <c r="E3134" s="419"/>
      <c r="F3134" s="253" t="s">
        <v>3077</v>
      </c>
      <c r="H3134" s="253">
        <v>2</v>
      </c>
      <c r="I3134" s="417" t="s">
        <v>2707</v>
      </c>
      <c r="J3134" s="418"/>
      <c r="K3134" s="419"/>
      <c r="L3134" s="253" t="s">
        <v>3533</v>
      </c>
    </row>
    <row r="3135" spans="1:12" x14ac:dyDescent="0.25">
      <c r="A3135" s="55"/>
      <c r="B3135" s="253">
        <v>3</v>
      </c>
      <c r="C3135" s="417" t="s">
        <v>2708</v>
      </c>
      <c r="D3135" s="418"/>
      <c r="E3135" s="419"/>
      <c r="F3135" s="253" t="s">
        <v>2725</v>
      </c>
      <c r="H3135" s="253">
        <v>3</v>
      </c>
      <c r="I3135" s="417" t="s">
        <v>2708</v>
      </c>
      <c r="J3135" s="418"/>
      <c r="K3135" s="419"/>
      <c r="L3135" s="253" t="s">
        <v>2725</v>
      </c>
    </row>
    <row r="3136" spans="1:12" x14ac:dyDescent="0.25">
      <c r="A3136" s="55"/>
      <c r="B3136" s="253">
        <v>4</v>
      </c>
      <c r="C3136" s="417" t="s">
        <v>2709</v>
      </c>
      <c r="D3136" s="418"/>
      <c r="E3136" s="419"/>
      <c r="F3136" s="298" t="s">
        <v>3616</v>
      </c>
      <c r="H3136" s="253">
        <v>4</v>
      </c>
      <c r="I3136" s="417" t="s">
        <v>2709</v>
      </c>
      <c r="J3136" s="418"/>
      <c r="K3136" s="419"/>
      <c r="L3136" s="59" t="s">
        <v>2241</v>
      </c>
    </row>
    <row r="3137" spans="1:12" x14ac:dyDescent="0.25">
      <c r="A3137" s="55"/>
      <c r="B3137" s="253">
        <v>5</v>
      </c>
      <c r="C3137" s="417" t="s">
        <v>2710</v>
      </c>
      <c r="D3137" s="418"/>
      <c r="E3137" s="419"/>
      <c r="F3137" s="253" t="s">
        <v>2957</v>
      </c>
      <c r="H3137" s="253">
        <v>5</v>
      </c>
      <c r="I3137" s="417" t="s">
        <v>2710</v>
      </c>
      <c r="J3137" s="418"/>
      <c r="K3137" s="419"/>
      <c r="L3137" s="253" t="s">
        <v>3574</v>
      </c>
    </row>
    <row r="3138" spans="1:12" x14ac:dyDescent="0.25">
      <c r="A3138" s="55"/>
      <c r="B3138" s="253">
        <v>6</v>
      </c>
      <c r="C3138" s="417" t="s">
        <v>2711</v>
      </c>
      <c r="D3138" s="418"/>
      <c r="E3138" s="419"/>
      <c r="F3138" s="253" t="s">
        <v>2736</v>
      </c>
      <c r="H3138" s="253">
        <v>6</v>
      </c>
      <c r="I3138" s="417" t="s">
        <v>2711</v>
      </c>
      <c r="J3138" s="418"/>
      <c r="K3138" s="419"/>
      <c r="L3138" s="253" t="s">
        <v>2736</v>
      </c>
    </row>
    <row r="3139" spans="1:12" x14ac:dyDescent="0.25">
      <c r="A3139" s="55"/>
      <c r="B3139" s="253">
        <v>7</v>
      </c>
      <c r="C3139" s="417" t="s">
        <v>2712</v>
      </c>
      <c r="D3139" s="418"/>
      <c r="E3139" s="419"/>
      <c r="F3139" s="253" t="s">
        <v>3737</v>
      </c>
      <c r="H3139" s="253">
        <v>7</v>
      </c>
      <c r="I3139" s="417" t="s">
        <v>2712</v>
      </c>
      <c r="J3139" s="418"/>
      <c r="K3139" s="419"/>
      <c r="L3139" s="253" t="s">
        <v>3737</v>
      </c>
    </row>
    <row r="3140" spans="1:12" x14ac:dyDescent="0.25">
      <c r="A3140" s="55"/>
      <c r="B3140" s="253">
        <v>8</v>
      </c>
      <c r="C3140" s="417" t="s">
        <v>2713</v>
      </c>
      <c r="D3140" s="418"/>
      <c r="E3140" s="419"/>
      <c r="F3140" s="253" t="s">
        <v>2729</v>
      </c>
      <c r="H3140" s="253">
        <v>8</v>
      </c>
      <c r="I3140" s="417" t="s">
        <v>2713</v>
      </c>
      <c r="J3140" s="418"/>
      <c r="K3140" s="419"/>
      <c r="L3140" s="253" t="s">
        <v>2729</v>
      </c>
    </row>
    <row r="3141" spans="1:12" x14ac:dyDescent="0.25">
      <c r="A3141" s="55"/>
      <c r="B3141" s="253">
        <v>9</v>
      </c>
      <c r="C3141" s="417" t="s">
        <v>2714</v>
      </c>
      <c r="D3141" s="418"/>
      <c r="E3141" s="419"/>
      <c r="F3141" s="253" t="s">
        <v>3800</v>
      </c>
      <c r="H3141" s="253">
        <v>9</v>
      </c>
      <c r="I3141" s="417" t="s">
        <v>2714</v>
      </c>
      <c r="J3141" s="418"/>
      <c r="K3141" s="419"/>
      <c r="L3141" s="253" t="s">
        <v>2742</v>
      </c>
    </row>
    <row r="3142" spans="1:12" x14ac:dyDescent="0.25">
      <c r="A3142" s="55"/>
      <c r="B3142" s="253">
        <v>10</v>
      </c>
      <c r="C3142" s="417" t="s">
        <v>2715</v>
      </c>
      <c r="D3142" s="418"/>
      <c r="E3142" s="419"/>
      <c r="F3142" s="253" t="s">
        <v>2780</v>
      </c>
      <c r="H3142" s="253">
        <v>10</v>
      </c>
      <c r="I3142" s="417" t="s">
        <v>2715</v>
      </c>
      <c r="J3142" s="418"/>
      <c r="K3142" s="419"/>
      <c r="L3142" s="253" t="s">
        <v>2780</v>
      </c>
    </row>
    <row r="3143" spans="1:12" x14ac:dyDescent="0.25">
      <c r="A3143" s="55"/>
      <c r="B3143" s="253">
        <v>11</v>
      </c>
      <c r="C3143" s="423" t="s">
        <v>2716</v>
      </c>
      <c r="D3143" s="424"/>
      <c r="E3143" s="425"/>
      <c r="F3143" s="343">
        <v>250</v>
      </c>
      <c r="H3143" s="253">
        <v>11</v>
      </c>
      <c r="I3143" s="423" t="s">
        <v>2716</v>
      </c>
      <c r="J3143" s="424"/>
      <c r="K3143" s="425"/>
      <c r="L3143" s="314"/>
    </row>
    <row r="3144" spans="1:12" x14ac:dyDescent="0.25">
      <c r="A3144" s="55"/>
      <c r="B3144" s="253">
        <v>12</v>
      </c>
      <c r="C3144" s="417" t="s">
        <v>2717</v>
      </c>
      <c r="D3144" s="418"/>
      <c r="E3144" s="419"/>
      <c r="F3144" s="255">
        <v>0.35</v>
      </c>
      <c r="H3144" s="253">
        <v>12</v>
      </c>
      <c r="I3144" s="417" t="s">
        <v>2717</v>
      </c>
      <c r="J3144" s="418"/>
      <c r="K3144" s="419"/>
      <c r="L3144" s="255"/>
    </row>
    <row r="3145" spans="1:12" x14ac:dyDescent="0.25">
      <c r="A3145" s="55"/>
      <c r="B3145" s="253">
        <v>13</v>
      </c>
      <c r="C3145" s="417" t="s">
        <v>2718</v>
      </c>
      <c r="D3145" s="418"/>
      <c r="E3145" s="419"/>
      <c r="F3145" s="330" t="s">
        <v>2794</v>
      </c>
      <c r="H3145" s="253">
        <v>13</v>
      </c>
      <c r="I3145" s="417" t="s">
        <v>2718</v>
      </c>
      <c r="J3145" s="418"/>
      <c r="K3145" s="419"/>
      <c r="L3145" s="314" t="s">
        <v>3575</v>
      </c>
    </row>
    <row r="3146" spans="1:12" x14ac:dyDescent="0.25">
      <c r="A3146" s="55"/>
      <c r="B3146" s="253">
        <v>14</v>
      </c>
      <c r="C3146" s="417" t="s">
        <v>2719</v>
      </c>
      <c r="D3146" s="418"/>
      <c r="E3146" s="419"/>
      <c r="F3146" s="330" t="s">
        <v>2733</v>
      </c>
      <c r="H3146" s="253">
        <v>14</v>
      </c>
      <c r="I3146" s="417" t="s">
        <v>2719</v>
      </c>
      <c r="J3146" s="418"/>
      <c r="K3146" s="419"/>
      <c r="L3146" s="314" t="s">
        <v>2733</v>
      </c>
    </row>
    <row r="3147" spans="1:12" x14ac:dyDescent="0.25">
      <c r="A3147" s="55"/>
      <c r="B3147" s="253">
        <v>15</v>
      </c>
      <c r="C3147" s="417" t="s">
        <v>2720</v>
      </c>
      <c r="D3147" s="418"/>
      <c r="E3147" s="419"/>
      <c r="F3147" s="256"/>
      <c r="H3147" s="253">
        <v>15</v>
      </c>
      <c r="I3147" s="417" t="s">
        <v>2720</v>
      </c>
      <c r="J3147" s="418"/>
      <c r="K3147" s="419"/>
      <c r="L3147" s="256"/>
    </row>
    <row r="3148" spans="1:12" x14ac:dyDescent="0.25">
      <c r="A3148" s="55"/>
      <c r="B3148" s="253">
        <v>16</v>
      </c>
      <c r="C3148" s="417" t="s">
        <v>2721</v>
      </c>
      <c r="D3148" s="418"/>
      <c r="E3148" s="419"/>
      <c r="F3148" s="330"/>
      <c r="H3148" s="253">
        <v>16</v>
      </c>
      <c r="I3148" s="417" t="s">
        <v>2721</v>
      </c>
      <c r="J3148" s="418"/>
      <c r="K3148" s="419"/>
      <c r="L3148" s="314"/>
    </row>
    <row r="3149" spans="1:12" x14ac:dyDescent="0.25">
      <c r="A3149" s="55"/>
      <c r="B3149" s="253">
        <v>17</v>
      </c>
      <c r="C3149" s="417" t="s">
        <v>2722</v>
      </c>
      <c r="D3149" s="418"/>
      <c r="E3149" s="419"/>
      <c r="F3149" s="330" t="s">
        <v>2734</v>
      </c>
      <c r="H3149" s="253">
        <v>17</v>
      </c>
      <c r="I3149" s="417" t="s">
        <v>2722</v>
      </c>
      <c r="J3149" s="418"/>
      <c r="K3149" s="419"/>
      <c r="L3149" s="314" t="s">
        <v>2734</v>
      </c>
    </row>
    <row r="3150" spans="1:12" x14ac:dyDescent="0.25">
      <c r="B3150" s="76"/>
      <c r="C3150" s="333"/>
      <c r="D3150" s="333"/>
      <c r="E3150" s="333"/>
      <c r="F3150" s="333"/>
      <c r="H3150" s="55"/>
      <c r="I3150" s="55"/>
      <c r="J3150" s="55"/>
      <c r="K3150" s="55"/>
      <c r="L3150" s="55"/>
    </row>
    <row r="3151" spans="1:12" x14ac:dyDescent="0.25">
      <c r="A3151">
        <v>117</v>
      </c>
      <c r="B3151" s="57" t="s">
        <v>0</v>
      </c>
      <c r="C3151" s="420" t="s">
        <v>2705</v>
      </c>
      <c r="D3151" s="421"/>
      <c r="E3151" s="421"/>
      <c r="F3151" s="422"/>
      <c r="G3151">
        <v>156</v>
      </c>
      <c r="H3151" s="57" t="s">
        <v>0</v>
      </c>
      <c r="I3151" s="420" t="s">
        <v>2705</v>
      </c>
      <c r="J3151" s="421"/>
      <c r="K3151" s="421"/>
      <c r="L3151" s="422"/>
    </row>
    <row r="3152" spans="1:12" x14ac:dyDescent="0.25">
      <c r="B3152" s="253">
        <v>1</v>
      </c>
      <c r="C3152" s="417" t="s">
        <v>2706</v>
      </c>
      <c r="D3152" s="418"/>
      <c r="E3152" s="419"/>
      <c r="F3152" s="59" t="s">
        <v>255</v>
      </c>
      <c r="H3152" s="253">
        <v>1</v>
      </c>
      <c r="I3152" s="417" t="s">
        <v>2706</v>
      </c>
      <c r="J3152" s="418"/>
      <c r="K3152" s="419"/>
      <c r="L3152" s="59" t="s">
        <v>96</v>
      </c>
    </row>
    <row r="3153" spans="2:12" x14ac:dyDescent="0.25">
      <c r="B3153" s="253">
        <v>2</v>
      </c>
      <c r="C3153" s="417" t="s">
        <v>2707</v>
      </c>
      <c r="D3153" s="418"/>
      <c r="E3153" s="419"/>
      <c r="F3153" s="253" t="s">
        <v>3078</v>
      </c>
      <c r="H3153" s="253">
        <v>2</v>
      </c>
      <c r="I3153" s="417" t="s">
        <v>2707</v>
      </c>
      <c r="J3153" s="418"/>
      <c r="K3153" s="419"/>
      <c r="L3153" s="253" t="s">
        <v>3534</v>
      </c>
    </row>
    <row r="3154" spans="2:12" x14ac:dyDescent="0.25">
      <c r="B3154" s="253">
        <v>3</v>
      </c>
      <c r="C3154" s="417" t="s">
        <v>2708</v>
      </c>
      <c r="D3154" s="418"/>
      <c r="E3154" s="419"/>
      <c r="F3154" s="253" t="s">
        <v>2725</v>
      </c>
      <c r="H3154" s="253">
        <v>3</v>
      </c>
      <c r="I3154" s="417" t="s">
        <v>2708</v>
      </c>
      <c r="J3154" s="418"/>
      <c r="K3154" s="419"/>
      <c r="L3154" s="253" t="s">
        <v>2725</v>
      </c>
    </row>
    <row r="3155" spans="2:12" x14ac:dyDescent="0.25">
      <c r="B3155" s="253">
        <v>4</v>
      </c>
      <c r="C3155" s="417" t="s">
        <v>2709</v>
      </c>
      <c r="D3155" s="418"/>
      <c r="E3155" s="419"/>
      <c r="F3155" s="298" t="s">
        <v>3616</v>
      </c>
      <c r="H3155" s="253">
        <v>4</v>
      </c>
      <c r="I3155" s="417" t="s">
        <v>2709</v>
      </c>
      <c r="J3155" s="418"/>
      <c r="K3155" s="419"/>
      <c r="L3155" s="269">
        <v>41700</v>
      </c>
    </row>
    <row r="3156" spans="2:12" x14ac:dyDescent="0.25">
      <c r="B3156" s="253">
        <v>5</v>
      </c>
      <c r="C3156" s="417" t="s">
        <v>2710</v>
      </c>
      <c r="D3156" s="418"/>
      <c r="E3156" s="419"/>
      <c r="F3156" s="253" t="s">
        <v>2957</v>
      </c>
      <c r="H3156" s="253">
        <v>5</v>
      </c>
      <c r="I3156" s="417" t="s">
        <v>2710</v>
      </c>
      <c r="J3156" s="418"/>
      <c r="K3156" s="419"/>
      <c r="L3156" s="253" t="s">
        <v>3576</v>
      </c>
    </row>
    <row r="3157" spans="2:12" x14ac:dyDescent="0.25">
      <c r="B3157" s="253">
        <v>6</v>
      </c>
      <c r="C3157" s="417" t="s">
        <v>2711</v>
      </c>
      <c r="D3157" s="418"/>
      <c r="E3157" s="419"/>
      <c r="F3157" s="253" t="s">
        <v>2736</v>
      </c>
      <c r="H3157" s="253">
        <v>6</v>
      </c>
      <c r="I3157" s="417" t="s">
        <v>2711</v>
      </c>
      <c r="J3157" s="418"/>
      <c r="K3157" s="419"/>
      <c r="L3157" s="253" t="s">
        <v>2736</v>
      </c>
    </row>
    <row r="3158" spans="2:12" x14ac:dyDescent="0.25">
      <c r="B3158" s="253">
        <v>7</v>
      </c>
      <c r="C3158" s="417" t="s">
        <v>2712</v>
      </c>
      <c r="D3158" s="418"/>
      <c r="E3158" s="419"/>
      <c r="F3158" s="253" t="s">
        <v>3737</v>
      </c>
      <c r="H3158" s="253">
        <v>7</v>
      </c>
      <c r="I3158" s="417" t="s">
        <v>2712</v>
      </c>
      <c r="J3158" s="418"/>
      <c r="K3158" s="419"/>
      <c r="L3158" s="253" t="s">
        <v>3737</v>
      </c>
    </row>
    <row r="3159" spans="2:12" x14ac:dyDescent="0.25">
      <c r="B3159" s="253">
        <v>8</v>
      </c>
      <c r="C3159" s="417" t="s">
        <v>2713</v>
      </c>
      <c r="D3159" s="418"/>
      <c r="E3159" s="419"/>
      <c r="F3159" s="253" t="s">
        <v>2729</v>
      </c>
      <c r="H3159" s="253">
        <v>8</v>
      </c>
      <c r="I3159" s="417" t="s">
        <v>2713</v>
      </c>
      <c r="J3159" s="418"/>
      <c r="K3159" s="419"/>
      <c r="L3159" s="253" t="s">
        <v>2729</v>
      </c>
    </row>
    <row r="3160" spans="2:12" x14ac:dyDescent="0.25">
      <c r="B3160" s="253">
        <v>9</v>
      </c>
      <c r="C3160" s="417" t="s">
        <v>2714</v>
      </c>
      <c r="D3160" s="418"/>
      <c r="E3160" s="419"/>
      <c r="F3160" s="253" t="s">
        <v>2742</v>
      </c>
      <c r="H3160" s="253">
        <v>9</v>
      </c>
      <c r="I3160" s="417" t="s">
        <v>2714</v>
      </c>
      <c r="J3160" s="418"/>
      <c r="K3160" s="419"/>
      <c r="L3160" s="253" t="s">
        <v>2742</v>
      </c>
    </row>
    <row r="3161" spans="2:12" x14ac:dyDescent="0.25">
      <c r="B3161" s="253">
        <v>10</v>
      </c>
      <c r="C3161" s="417" t="s">
        <v>2715</v>
      </c>
      <c r="D3161" s="418"/>
      <c r="E3161" s="419"/>
      <c r="F3161" s="253" t="s">
        <v>2780</v>
      </c>
      <c r="H3161" s="253">
        <v>10</v>
      </c>
      <c r="I3161" s="417" t="s">
        <v>2715</v>
      </c>
      <c r="J3161" s="418"/>
      <c r="K3161" s="419"/>
      <c r="L3161" s="253" t="s">
        <v>2780</v>
      </c>
    </row>
    <row r="3162" spans="2:12" x14ac:dyDescent="0.25">
      <c r="B3162" s="253">
        <v>11</v>
      </c>
      <c r="C3162" s="423" t="s">
        <v>2716</v>
      </c>
      <c r="D3162" s="424"/>
      <c r="E3162" s="425"/>
      <c r="F3162" s="343">
        <v>250</v>
      </c>
      <c r="H3162" s="253">
        <v>11</v>
      </c>
      <c r="I3162" s="423" t="s">
        <v>2716</v>
      </c>
      <c r="J3162" s="424"/>
      <c r="K3162" s="425"/>
      <c r="L3162" s="314"/>
    </row>
    <row r="3163" spans="2:12" x14ac:dyDescent="0.25">
      <c r="B3163" s="253">
        <v>12</v>
      </c>
      <c r="C3163" s="417" t="s">
        <v>2717</v>
      </c>
      <c r="D3163" s="418"/>
      <c r="E3163" s="419"/>
      <c r="F3163" s="255">
        <v>0.35</v>
      </c>
      <c r="H3163" s="253">
        <v>12</v>
      </c>
      <c r="I3163" s="417" t="s">
        <v>2717</v>
      </c>
      <c r="J3163" s="418"/>
      <c r="K3163" s="419"/>
      <c r="L3163" s="255"/>
    </row>
    <row r="3164" spans="2:12" x14ac:dyDescent="0.25">
      <c r="B3164" s="253">
        <v>13</v>
      </c>
      <c r="C3164" s="417" t="s">
        <v>2718</v>
      </c>
      <c r="D3164" s="418"/>
      <c r="E3164" s="419"/>
      <c r="F3164" s="330" t="s">
        <v>2794</v>
      </c>
      <c r="H3164" s="253">
        <v>13</v>
      </c>
      <c r="I3164" s="417" t="s">
        <v>2718</v>
      </c>
      <c r="J3164" s="418"/>
      <c r="K3164" s="419"/>
      <c r="L3164" s="314" t="s">
        <v>3570</v>
      </c>
    </row>
    <row r="3165" spans="2:12" x14ac:dyDescent="0.25">
      <c r="B3165" s="253">
        <v>14</v>
      </c>
      <c r="C3165" s="417" t="s">
        <v>2719</v>
      </c>
      <c r="D3165" s="418"/>
      <c r="E3165" s="419"/>
      <c r="F3165" s="330" t="s">
        <v>2733</v>
      </c>
      <c r="H3165" s="253">
        <v>14</v>
      </c>
      <c r="I3165" s="417" t="s">
        <v>2719</v>
      </c>
      <c r="J3165" s="418"/>
      <c r="K3165" s="419"/>
      <c r="L3165" s="314" t="s">
        <v>2733</v>
      </c>
    </row>
    <row r="3166" spans="2:12" x14ac:dyDescent="0.25">
      <c r="B3166" s="253">
        <v>15</v>
      </c>
      <c r="C3166" s="417" t="s">
        <v>2720</v>
      </c>
      <c r="D3166" s="418"/>
      <c r="E3166" s="419"/>
      <c r="F3166" s="256"/>
      <c r="H3166" s="253">
        <v>15</v>
      </c>
      <c r="I3166" s="417" t="s">
        <v>2720</v>
      </c>
      <c r="J3166" s="418"/>
      <c r="K3166" s="419"/>
      <c r="L3166" s="256"/>
    </row>
    <row r="3167" spans="2:12" x14ac:dyDescent="0.25">
      <c r="B3167" s="253">
        <v>16</v>
      </c>
      <c r="C3167" s="417" t="s">
        <v>2721</v>
      </c>
      <c r="D3167" s="418"/>
      <c r="E3167" s="419"/>
      <c r="F3167" s="330"/>
      <c r="H3167" s="253">
        <v>16</v>
      </c>
      <c r="I3167" s="417" t="s">
        <v>2721</v>
      </c>
      <c r="J3167" s="418"/>
      <c r="K3167" s="419"/>
      <c r="L3167" s="314"/>
    </row>
    <row r="3168" spans="2:12" x14ac:dyDescent="0.25">
      <c r="B3168" s="253">
        <v>17</v>
      </c>
      <c r="C3168" s="417" t="s">
        <v>2722</v>
      </c>
      <c r="D3168" s="418"/>
      <c r="E3168" s="419"/>
      <c r="F3168" s="330" t="s">
        <v>2734</v>
      </c>
      <c r="H3168" s="253">
        <v>17</v>
      </c>
      <c r="I3168" s="417" t="s">
        <v>2722</v>
      </c>
      <c r="J3168" s="418"/>
      <c r="K3168" s="419"/>
      <c r="L3168" s="314" t="s">
        <v>2734</v>
      </c>
    </row>
    <row r="3169" spans="1:12" x14ac:dyDescent="0.25">
      <c r="B3169" s="75"/>
      <c r="C3169" s="267"/>
      <c r="D3169" s="267"/>
      <c r="E3169" s="267"/>
      <c r="F3169" s="267"/>
    </row>
    <row r="3170" spans="1:12" x14ac:dyDescent="0.25">
      <c r="B3170" s="75"/>
      <c r="C3170" s="267"/>
      <c r="D3170" s="267"/>
      <c r="E3170" s="267"/>
      <c r="F3170" s="267"/>
    </row>
    <row r="3171" spans="1:12" x14ac:dyDescent="0.25">
      <c r="B3171" s="75"/>
      <c r="C3171" s="267"/>
      <c r="D3171" s="267"/>
      <c r="E3171" s="267"/>
      <c r="F3171" s="267"/>
    </row>
    <row r="3172" spans="1:12" x14ac:dyDescent="0.25">
      <c r="B3172" s="75"/>
      <c r="C3172" s="267"/>
      <c r="D3172" s="267"/>
      <c r="E3172" s="267"/>
      <c r="F3172" s="267"/>
    </row>
    <row r="3173" spans="1:12" x14ac:dyDescent="0.25">
      <c r="B3173" s="77"/>
      <c r="C3173" s="334"/>
      <c r="D3173" s="334"/>
      <c r="E3173" s="334"/>
      <c r="F3173" s="334"/>
    </row>
    <row r="3174" spans="1:12" x14ac:dyDescent="0.25">
      <c r="A3174">
        <v>118</v>
      </c>
      <c r="B3174" s="59" t="s">
        <v>0</v>
      </c>
      <c r="C3174" s="438" t="s">
        <v>2705</v>
      </c>
      <c r="D3174" s="439"/>
      <c r="E3174" s="439"/>
      <c r="F3174" s="440"/>
      <c r="G3174">
        <v>157</v>
      </c>
      <c r="H3174" s="57" t="s">
        <v>0</v>
      </c>
      <c r="I3174" s="420" t="s">
        <v>2705</v>
      </c>
      <c r="J3174" s="421"/>
      <c r="K3174" s="421"/>
      <c r="L3174" s="422"/>
    </row>
    <row r="3175" spans="1:12" x14ac:dyDescent="0.25">
      <c r="B3175" s="253">
        <v>1</v>
      </c>
      <c r="C3175" s="417" t="s">
        <v>2706</v>
      </c>
      <c r="D3175" s="418"/>
      <c r="E3175" s="419"/>
      <c r="F3175" s="59" t="s">
        <v>1789</v>
      </c>
      <c r="H3175" s="253">
        <v>1</v>
      </c>
      <c r="I3175" s="417" t="s">
        <v>2706</v>
      </c>
      <c r="J3175" s="418"/>
      <c r="K3175" s="419"/>
      <c r="L3175" s="59" t="s">
        <v>2271</v>
      </c>
    </row>
    <row r="3176" spans="1:12" x14ac:dyDescent="0.25">
      <c r="B3176" s="253">
        <v>2</v>
      </c>
      <c r="C3176" s="417" t="s">
        <v>2707</v>
      </c>
      <c r="D3176" s="418"/>
      <c r="E3176" s="419"/>
      <c r="F3176" s="253" t="s">
        <v>3079</v>
      </c>
      <c r="H3176" s="253">
        <v>2</v>
      </c>
      <c r="I3176" s="417" t="s">
        <v>2707</v>
      </c>
      <c r="J3176" s="418"/>
      <c r="K3176" s="419"/>
      <c r="L3176" s="253" t="s">
        <v>3535</v>
      </c>
    </row>
    <row r="3177" spans="1:12" x14ac:dyDescent="0.25">
      <c r="B3177" s="253">
        <v>3</v>
      </c>
      <c r="C3177" s="417" t="s">
        <v>2708</v>
      </c>
      <c r="D3177" s="418"/>
      <c r="E3177" s="419"/>
      <c r="F3177" s="253" t="s">
        <v>2725</v>
      </c>
      <c r="H3177" s="253">
        <v>3</v>
      </c>
      <c r="I3177" s="417" t="s">
        <v>2708</v>
      </c>
      <c r="J3177" s="418"/>
      <c r="K3177" s="419"/>
      <c r="L3177" s="253" t="s">
        <v>2725</v>
      </c>
    </row>
    <row r="3178" spans="1:12" x14ac:dyDescent="0.25">
      <c r="B3178" s="253">
        <v>4</v>
      </c>
      <c r="C3178" s="417" t="s">
        <v>2709</v>
      </c>
      <c r="D3178" s="418"/>
      <c r="E3178" s="419"/>
      <c r="F3178" s="298" t="s">
        <v>3616</v>
      </c>
      <c r="H3178" s="253">
        <v>4</v>
      </c>
      <c r="I3178" s="417" t="s">
        <v>2709</v>
      </c>
      <c r="J3178" s="418"/>
      <c r="K3178" s="419"/>
      <c r="L3178" s="269">
        <v>41947</v>
      </c>
    </row>
    <row r="3179" spans="1:12" x14ac:dyDescent="0.25">
      <c r="B3179" s="253">
        <v>5</v>
      </c>
      <c r="C3179" s="417" t="s">
        <v>2710</v>
      </c>
      <c r="D3179" s="418"/>
      <c r="E3179" s="419"/>
      <c r="F3179" s="253" t="s">
        <v>2957</v>
      </c>
      <c r="H3179" s="253">
        <v>5</v>
      </c>
      <c r="I3179" s="417" t="s">
        <v>2710</v>
      </c>
      <c r="J3179" s="418"/>
      <c r="K3179" s="419"/>
      <c r="L3179" s="253" t="s">
        <v>3577</v>
      </c>
    </row>
    <row r="3180" spans="1:12" x14ac:dyDescent="0.25">
      <c r="B3180" s="253">
        <v>6</v>
      </c>
      <c r="C3180" s="417" t="s">
        <v>2711</v>
      </c>
      <c r="D3180" s="418"/>
      <c r="E3180" s="419"/>
      <c r="F3180" s="253" t="s">
        <v>2736</v>
      </c>
      <c r="H3180" s="253">
        <v>6</v>
      </c>
      <c r="I3180" s="417" t="s">
        <v>2711</v>
      </c>
      <c r="J3180" s="418"/>
      <c r="K3180" s="419"/>
      <c r="L3180" s="253" t="s">
        <v>2736</v>
      </c>
    </row>
    <row r="3181" spans="1:12" x14ac:dyDescent="0.25">
      <c r="B3181" s="253">
        <v>7</v>
      </c>
      <c r="C3181" s="417" t="s">
        <v>2712</v>
      </c>
      <c r="D3181" s="418"/>
      <c r="E3181" s="419"/>
      <c r="F3181" s="253" t="s">
        <v>3737</v>
      </c>
      <c r="H3181" s="253">
        <v>7</v>
      </c>
      <c r="I3181" s="417" t="s">
        <v>2712</v>
      </c>
      <c r="J3181" s="418"/>
      <c r="K3181" s="419"/>
      <c r="L3181" s="253" t="s">
        <v>3737</v>
      </c>
    </row>
    <row r="3182" spans="1:12" x14ac:dyDescent="0.25">
      <c r="B3182" s="253">
        <v>8</v>
      </c>
      <c r="C3182" s="417" t="s">
        <v>2713</v>
      </c>
      <c r="D3182" s="418"/>
      <c r="E3182" s="419"/>
      <c r="F3182" s="253" t="s">
        <v>2729</v>
      </c>
      <c r="H3182" s="253">
        <v>8</v>
      </c>
      <c r="I3182" s="417" t="s">
        <v>2713</v>
      </c>
      <c r="J3182" s="418"/>
      <c r="K3182" s="419"/>
      <c r="L3182" s="253" t="s">
        <v>2729</v>
      </c>
    </row>
    <row r="3183" spans="1:12" x14ac:dyDescent="0.25">
      <c r="B3183" s="253">
        <v>9</v>
      </c>
      <c r="C3183" s="417" t="s">
        <v>2714</v>
      </c>
      <c r="D3183" s="418"/>
      <c r="E3183" s="419"/>
      <c r="F3183" s="253" t="s">
        <v>2779</v>
      </c>
      <c r="H3183" s="253">
        <v>9</v>
      </c>
      <c r="I3183" s="417" t="s">
        <v>2714</v>
      </c>
      <c r="J3183" s="418"/>
      <c r="K3183" s="419"/>
      <c r="L3183" s="253" t="s">
        <v>2742</v>
      </c>
    </row>
    <row r="3184" spans="1:12" x14ac:dyDescent="0.25">
      <c r="B3184" s="253">
        <v>10</v>
      </c>
      <c r="C3184" s="417" t="s">
        <v>2715</v>
      </c>
      <c r="D3184" s="418"/>
      <c r="E3184" s="419"/>
      <c r="F3184" s="253" t="s">
        <v>3779</v>
      </c>
      <c r="H3184" s="253">
        <v>10</v>
      </c>
      <c r="I3184" s="417" t="s">
        <v>2715</v>
      </c>
      <c r="J3184" s="418"/>
      <c r="K3184" s="419"/>
      <c r="L3184" s="253" t="s">
        <v>2780</v>
      </c>
    </row>
    <row r="3185" spans="1:12" x14ac:dyDescent="0.25">
      <c r="B3185" s="253">
        <v>11</v>
      </c>
      <c r="C3185" s="423" t="s">
        <v>2716</v>
      </c>
      <c r="D3185" s="424"/>
      <c r="E3185" s="425"/>
      <c r="F3185" s="343">
        <v>250</v>
      </c>
      <c r="H3185" s="253">
        <v>11</v>
      </c>
      <c r="I3185" s="423" t="s">
        <v>2716</v>
      </c>
      <c r="J3185" s="424"/>
      <c r="K3185" s="425"/>
      <c r="L3185" s="314"/>
    </row>
    <row r="3186" spans="1:12" x14ac:dyDescent="0.25">
      <c r="B3186" s="253">
        <v>12</v>
      </c>
      <c r="C3186" s="417" t="s">
        <v>2717</v>
      </c>
      <c r="D3186" s="418"/>
      <c r="E3186" s="419"/>
      <c r="F3186" s="255">
        <v>0.35</v>
      </c>
      <c r="H3186" s="253">
        <v>12</v>
      </c>
      <c r="I3186" s="417" t="s">
        <v>2717</v>
      </c>
      <c r="J3186" s="418"/>
      <c r="K3186" s="419"/>
      <c r="L3186" s="255"/>
    </row>
    <row r="3187" spans="1:12" x14ac:dyDescent="0.25">
      <c r="B3187" s="253">
        <v>13</v>
      </c>
      <c r="C3187" s="417" t="s">
        <v>2718</v>
      </c>
      <c r="D3187" s="418"/>
      <c r="E3187" s="419"/>
      <c r="F3187" s="329" t="s">
        <v>2794</v>
      </c>
      <c r="H3187" s="253">
        <v>13</v>
      </c>
      <c r="I3187" s="417" t="s">
        <v>2718</v>
      </c>
      <c r="J3187" s="418"/>
      <c r="K3187" s="419"/>
      <c r="L3187" s="314" t="s">
        <v>3479</v>
      </c>
    </row>
    <row r="3188" spans="1:12" x14ac:dyDescent="0.25">
      <c r="B3188" s="253">
        <v>14</v>
      </c>
      <c r="C3188" s="417" t="s">
        <v>2719</v>
      </c>
      <c r="D3188" s="418"/>
      <c r="E3188" s="419"/>
      <c r="F3188" s="282" t="s">
        <v>2733</v>
      </c>
      <c r="H3188" s="253">
        <v>14</v>
      </c>
      <c r="I3188" s="417" t="s">
        <v>2719</v>
      </c>
      <c r="J3188" s="418"/>
      <c r="K3188" s="419"/>
      <c r="L3188" s="314" t="s">
        <v>2733</v>
      </c>
    </row>
    <row r="3189" spans="1:12" x14ac:dyDescent="0.25">
      <c r="B3189" s="253">
        <v>15</v>
      </c>
      <c r="C3189" s="417" t="s">
        <v>2720</v>
      </c>
      <c r="D3189" s="418"/>
      <c r="E3189" s="419"/>
      <c r="F3189" s="256"/>
      <c r="H3189" s="253">
        <v>15</v>
      </c>
      <c r="I3189" s="417" t="s">
        <v>2720</v>
      </c>
      <c r="J3189" s="418"/>
      <c r="K3189" s="419"/>
      <c r="L3189" s="256"/>
    </row>
    <row r="3190" spans="1:12" x14ac:dyDescent="0.25">
      <c r="B3190" s="253">
        <v>16</v>
      </c>
      <c r="C3190" s="417" t="s">
        <v>2721</v>
      </c>
      <c r="D3190" s="418"/>
      <c r="E3190" s="419"/>
      <c r="F3190" s="282"/>
      <c r="H3190" s="253">
        <v>16</v>
      </c>
      <c r="I3190" s="417" t="s">
        <v>2721</v>
      </c>
      <c r="J3190" s="418"/>
      <c r="K3190" s="419"/>
      <c r="L3190" s="314"/>
    </row>
    <row r="3191" spans="1:12" x14ac:dyDescent="0.25">
      <c r="B3191" s="253">
        <v>17</v>
      </c>
      <c r="C3191" s="417" t="s">
        <v>2722</v>
      </c>
      <c r="D3191" s="418"/>
      <c r="E3191" s="419"/>
      <c r="F3191" s="282" t="s">
        <v>2734</v>
      </c>
      <c r="H3191" s="253">
        <v>17</v>
      </c>
      <c r="I3191" s="417" t="s">
        <v>2722</v>
      </c>
      <c r="J3191" s="418"/>
      <c r="K3191" s="419"/>
      <c r="L3191" s="314" t="s">
        <v>2734</v>
      </c>
    </row>
    <row r="3192" spans="1:12" x14ac:dyDescent="0.25">
      <c r="H3192" s="55"/>
      <c r="I3192" s="55"/>
      <c r="J3192" s="55"/>
      <c r="K3192" s="55"/>
      <c r="L3192" s="55"/>
    </row>
    <row r="3193" spans="1:12" x14ac:dyDescent="0.25">
      <c r="A3193">
        <v>119</v>
      </c>
      <c r="B3193" s="57" t="s">
        <v>0</v>
      </c>
      <c r="C3193" s="420" t="s">
        <v>2705</v>
      </c>
      <c r="D3193" s="421"/>
      <c r="E3193" s="421"/>
      <c r="F3193" s="422"/>
      <c r="G3193">
        <v>158</v>
      </c>
      <c r="H3193" s="57" t="s">
        <v>0</v>
      </c>
      <c r="I3193" s="420" t="s">
        <v>2705</v>
      </c>
      <c r="J3193" s="421"/>
      <c r="K3193" s="421"/>
      <c r="L3193" s="422"/>
    </row>
    <row r="3194" spans="1:12" x14ac:dyDescent="0.25">
      <c r="B3194" s="253">
        <v>1</v>
      </c>
      <c r="C3194" s="417" t="s">
        <v>2706</v>
      </c>
      <c r="D3194" s="418"/>
      <c r="E3194" s="419"/>
      <c r="F3194" s="59" t="s">
        <v>2469</v>
      </c>
      <c r="H3194" s="253">
        <v>1</v>
      </c>
      <c r="I3194" s="417" t="s">
        <v>2706</v>
      </c>
      <c r="J3194" s="418"/>
      <c r="K3194" s="419"/>
      <c r="L3194" s="59" t="s">
        <v>2272</v>
      </c>
    </row>
    <row r="3195" spans="1:12" x14ac:dyDescent="0.25">
      <c r="B3195" s="253">
        <v>2</v>
      </c>
      <c r="C3195" s="417" t="s">
        <v>2707</v>
      </c>
      <c r="D3195" s="418"/>
      <c r="E3195" s="419"/>
      <c r="F3195" s="253" t="s">
        <v>3080</v>
      </c>
      <c r="H3195" s="253">
        <v>2</v>
      </c>
      <c r="I3195" s="417" t="s">
        <v>2707</v>
      </c>
      <c r="J3195" s="418"/>
      <c r="K3195" s="419"/>
      <c r="L3195" s="253" t="s">
        <v>3536</v>
      </c>
    </row>
    <row r="3196" spans="1:12" x14ac:dyDescent="0.25">
      <c r="B3196" s="253">
        <v>3</v>
      </c>
      <c r="C3196" s="417" t="s">
        <v>2708</v>
      </c>
      <c r="D3196" s="418"/>
      <c r="E3196" s="419"/>
      <c r="F3196" s="253" t="s">
        <v>2725</v>
      </c>
      <c r="H3196" s="253">
        <v>3</v>
      </c>
      <c r="I3196" s="417" t="s">
        <v>2708</v>
      </c>
      <c r="J3196" s="418"/>
      <c r="K3196" s="419"/>
      <c r="L3196" s="253" t="s">
        <v>2725</v>
      </c>
    </row>
    <row r="3197" spans="1:12" x14ac:dyDescent="0.25">
      <c r="B3197" s="253">
        <v>4</v>
      </c>
      <c r="C3197" s="417" t="s">
        <v>2709</v>
      </c>
      <c r="D3197" s="418"/>
      <c r="E3197" s="419"/>
      <c r="F3197" s="298" t="s">
        <v>3616</v>
      </c>
      <c r="H3197" s="253">
        <v>4</v>
      </c>
      <c r="I3197" s="417" t="s">
        <v>2709</v>
      </c>
      <c r="J3197" s="418"/>
      <c r="K3197" s="419"/>
      <c r="L3197" s="59" t="s">
        <v>2273</v>
      </c>
    </row>
    <row r="3198" spans="1:12" x14ac:dyDescent="0.25">
      <c r="B3198" s="253">
        <v>5</v>
      </c>
      <c r="C3198" s="417" t="s">
        <v>2710</v>
      </c>
      <c r="D3198" s="418"/>
      <c r="E3198" s="419"/>
      <c r="F3198" s="253" t="s">
        <v>3659</v>
      </c>
      <c r="H3198" s="253">
        <v>5</v>
      </c>
      <c r="I3198" s="417" t="s">
        <v>2710</v>
      </c>
      <c r="J3198" s="418"/>
      <c r="K3198" s="419"/>
      <c r="L3198" s="253" t="s">
        <v>3578</v>
      </c>
    </row>
    <row r="3199" spans="1:12" x14ac:dyDescent="0.25">
      <c r="B3199" s="253">
        <v>6</v>
      </c>
      <c r="C3199" s="417" t="s">
        <v>2711</v>
      </c>
      <c r="D3199" s="418"/>
      <c r="E3199" s="419"/>
      <c r="F3199" s="253" t="s">
        <v>2736</v>
      </c>
      <c r="H3199" s="253">
        <v>6</v>
      </c>
      <c r="I3199" s="417" t="s">
        <v>2711</v>
      </c>
      <c r="J3199" s="418"/>
      <c r="K3199" s="419"/>
      <c r="L3199" s="253" t="s">
        <v>2736</v>
      </c>
    </row>
    <row r="3200" spans="1:12" x14ac:dyDescent="0.25">
      <c r="B3200" s="253">
        <v>7</v>
      </c>
      <c r="C3200" s="417" t="s">
        <v>2712</v>
      </c>
      <c r="D3200" s="418"/>
      <c r="E3200" s="419"/>
      <c r="F3200" s="253" t="s">
        <v>3737</v>
      </c>
      <c r="H3200" s="253">
        <v>7</v>
      </c>
      <c r="I3200" s="417" t="s">
        <v>2712</v>
      </c>
      <c r="J3200" s="418"/>
      <c r="K3200" s="419"/>
      <c r="L3200" s="253" t="s">
        <v>3737</v>
      </c>
    </row>
    <row r="3201" spans="1:12" x14ac:dyDescent="0.25">
      <c r="B3201" s="253">
        <v>8</v>
      </c>
      <c r="C3201" s="417" t="s">
        <v>2713</v>
      </c>
      <c r="D3201" s="418"/>
      <c r="E3201" s="419"/>
      <c r="F3201" s="253" t="s">
        <v>2729</v>
      </c>
      <c r="H3201" s="253">
        <v>8</v>
      </c>
      <c r="I3201" s="417" t="s">
        <v>2713</v>
      </c>
      <c r="J3201" s="418"/>
      <c r="K3201" s="419"/>
      <c r="L3201" s="253" t="s">
        <v>2729</v>
      </c>
    </row>
    <row r="3202" spans="1:12" x14ac:dyDescent="0.25">
      <c r="B3202" s="253">
        <v>9</v>
      </c>
      <c r="C3202" s="417" t="s">
        <v>2714</v>
      </c>
      <c r="D3202" s="418"/>
      <c r="E3202" s="419"/>
      <c r="F3202" s="253" t="s">
        <v>2742</v>
      </c>
      <c r="H3202" s="253">
        <v>9</v>
      </c>
      <c r="I3202" s="417" t="s">
        <v>2714</v>
      </c>
      <c r="J3202" s="418"/>
      <c r="K3202" s="419"/>
      <c r="L3202" s="253" t="s">
        <v>2742</v>
      </c>
    </row>
    <row r="3203" spans="1:12" x14ac:dyDescent="0.25">
      <c r="B3203" s="253">
        <v>10</v>
      </c>
      <c r="C3203" s="417" t="s">
        <v>2715</v>
      </c>
      <c r="D3203" s="418"/>
      <c r="E3203" s="419"/>
      <c r="F3203" s="253" t="s">
        <v>3788</v>
      </c>
      <c r="H3203" s="253">
        <v>10</v>
      </c>
      <c r="I3203" s="417" t="s">
        <v>2715</v>
      </c>
      <c r="J3203" s="418"/>
      <c r="K3203" s="419"/>
      <c r="L3203" s="253" t="s">
        <v>2780</v>
      </c>
    </row>
    <row r="3204" spans="1:12" x14ac:dyDescent="0.25">
      <c r="B3204" s="253">
        <v>11</v>
      </c>
      <c r="C3204" s="423" t="s">
        <v>2716</v>
      </c>
      <c r="D3204" s="424"/>
      <c r="E3204" s="425"/>
      <c r="F3204" s="343">
        <v>250</v>
      </c>
      <c r="H3204" s="253">
        <v>11</v>
      </c>
      <c r="I3204" s="423" t="s">
        <v>2716</v>
      </c>
      <c r="J3204" s="424"/>
      <c r="K3204" s="425"/>
      <c r="L3204" s="314"/>
    </row>
    <row r="3205" spans="1:12" x14ac:dyDescent="0.25">
      <c r="B3205" s="253">
        <v>12</v>
      </c>
      <c r="C3205" s="417" t="s">
        <v>2717</v>
      </c>
      <c r="D3205" s="418"/>
      <c r="E3205" s="419"/>
      <c r="F3205" s="255">
        <v>0.35</v>
      </c>
      <c r="H3205" s="253">
        <v>12</v>
      </c>
      <c r="I3205" s="417" t="s">
        <v>2717</v>
      </c>
      <c r="J3205" s="418"/>
      <c r="K3205" s="419"/>
      <c r="L3205" s="255"/>
    </row>
    <row r="3206" spans="1:12" x14ac:dyDescent="0.25">
      <c r="B3206" s="253">
        <v>13</v>
      </c>
      <c r="C3206" s="417" t="s">
        <v>2718</v>
      </c>
      <c r="D3206" s="418"/>
      <c r="E3206" s="419"/>
      <c r="F3206" s="329" t="s">
        <v>3299</v>
      </c>
      <c r="H3206" s="253">
        <v>13</v>
      </c>
      <c r="I3206" s="417" t="s">
        <v>2718</v>
      </c>
      <c r="J3206" s="418"/>
      <c r="K3206" s="419"/>
      <c r="L3206" s="314" t="s">
        <v>3579</v>
      </c>
    </row>
    <row r="3207" spans="1:12" x14ac:dyDescent="0.25">
      <c r="B3207" s="253">
        <v>14</v>
      </c>
      <c r="C3207" s="417" t="s">
        <v>2719</v>
      </c>
      <c r="D3207" s="418"/>
      <c r="E3207" s="419"/>
      <c r="F3207" s="282" t="s">
        <v>2733</v>
      </c>
      <c r="H3207" s="253">
        <v>14</v>
      </c>
      <c r="I3207" s="417" t="s">
        <v>2719</v>
      </c>
      <c r="J3207" s="418"/>
      <c r="K3207" s="419"/>
      <c r="L3207" s="314" t="s">
        <v>2733</v>
      </c>
    </row>
    <row r="3208" spans="1:12" x14ac:dyDescent="0.25">
      <c r="B3208" s="253">
        <v>15</v>
      </c>
      <c r="C3208" s="417" t="s">
        <v>2720</v>
      </c>
      <c r="D3208" s="418"/>
      <c r="E3208" s="419"/>
      <c r="F3208" s="256"/>
      <c r="H3208" s="253">
        <v>15</v>
      </c>
      <c r="I3208" s="417" t="s">
        <v>2720</v>
      </c>
      <c r="J3208" s="418"/>
      <c r="K3208" s="419"/>
      <c r="L3208" s="256"/>
    </row>
    <row r="3209" spans="1:12" x14ac:dyDescent="0.25">
      <c r="B3209" s="253">
        <v>16</v>
      </c>
      <c r="C3209" s="417" t="s">
        <v>2721</v>
      </c>
      <c r="D3209" s="418"/>
      <c r="E3209" s="419"/>
      <c r="F3209" s="282"/>
      <c r="H3209" s="253">
        <v>16</v>
      </c>
      <c r="I3209" s="417" t="s">
        <v>2721</v>
      </c>
      <c r="J3209" s="418"/>
      <c r="K3209" s="419"/>
      <c r="L3209" s="314"/>
    </row>
    <row r="3210" spans="1:12" x14ac:dyDescent="0.25">
      <c r="B3210" s="253">
        <v>17</v>
      </c>
      <c r="C3210" s="417" t="s">
        <v>2722</v>
      </c>
      <c r="D3210" s="418"/>
      <c r="E3210" s="419"/>
      <c r="F3210" s="282" t="s">
        <v>2734</v>
      </c>
      <c r="H3210" s="253">
        <v>17</v>
      </c>
      <c r="I3210" s="417" t="s">
        <v>2722</v>
      </c>
      <c r="J3210" s="418"/>
      <c r="K3210" s="419"/>
      <c r="L3210" s="314" t="s">
        <v>2734</v>
      </c>
    </row>
    <row r="3211" spans="1:12" x14ac:dyDescent="0.25">
      <c r="B3211" s="75"/>
      <c r="C3211" s="267"/>
      <c r="D3211" s="267"/>
      <c r="E3211" s="267"/>
      <c r="F3211" s="267"/>
      <c r="H3211" s="55"/>
      <c r="I3211" s="55"/>
      <c r="J3211" s="55"/>
      <c r="K3211" s="55"/>
      <c r="L3211" s="55"/>
    </row>
    <row r="3212" spans="1:12" x14ac:dyDescent="0.25">
      <c r="A3212">
        <v>120</v>
      </c>
      <c r="B3212" s="57" t="s">
        <v>0</v>
      </c>
      <c r="C3212" s="420" t="s">
        <v>2705</v>
      </c>
      <c r="D3212" s="421"/>
      <c r="E3212" s="421"/>
      <c r="F3212" s="422"/>
      <c r="G3212">
        <v>159</v>
      </c>
      <c r="H3212" s="57" t="s">
        <v>0</v>
      </c>
      <c r="I3212" s="420" t="s">
        <v>2705</v>
      </c>
      <c r="J3212" s="421"/>
      <c r="K3212" s="421"/>
      <c r="L3212" s="422"/>
    </row>
    <row r="3213" spans="1:12" x14ac:dyDescent="0.25">
      <c r="B3213" s="253">
        <v>1</v>
      </c>
      <c r="C3213" s="417" t="s">
        <v>2706</v>
      </c>
      <c r="D3213" s="418"/>
      <c r="E3213" s="419"/>
      <c r="F3213" s="59" t="s">
        <v>2322</v>
      </c>
      <c r="H3213" s="253">
        <v>1</v>
      </c>
      <c r="I3213" s="417" t="s">
        <v>2706</v>
      </c>
      <c r="J3213" s="418"/>
      <c r="K3213" s="419"/>
      <c r="L3213" s="59" t="s">
        <v>1109</v>
      </c>
    </row>
    <row r="3214" spans="1:12" x14ac:dyDescent="0.25">
      <c r="B3214" s="253">
        <v>2</v>
      </c>
      <c r="C3214" s="417" t="s">
        <v>2707</v>
      </c>
      <c r="D3214" s="418"/>
      <c r="E3214" s="419"/>
      <c r="F3214" s="253" t="s">
        <v>3081</v>
      </c>
      <c r="H3214" s="253">
        <v>2</v>
      </c>
      <c r="I3214" s="417" t="s">
        <v>2707</v>
      </c>
      <c r="J3214" s="418"/>
      <c r="K3214" s="419"/>
      <c r="L3214" s="253" t="s">
        <v>3537</v>
      </c>
    </row>
    <row r="3215" spans="1:12" x14ac:dyDescent="0.25">
      <c r="B3215" s="253">
        <v>3</v>
      </c>
      <c r="C3215" s="417" t="s">
        <v>2708</v>
      </c>
      <c r="D3215" s="418"/>
      <c r="E3215" s="419"/>
      <c r="F3215" s="253" t="s">
        <v>2725</v>
      </c>
      <c r="H3215" s="253">
        <v>3</v>
      </c>
      <c r="I3215" s="417" t="s">
        <v>2708</v>
      </c>
      <c r="J3215" s="418"/>
      <c r="K3215" s="419"/>
      <c r="L3215" s="253" t="s">
        <v>2725</v>
      </c>
    </row>
    <row r="3216" spans="1:12" x14ac:dyDescent="0.25">
      <c r="B3216" s="253">
        <v>4</v>
      </c>
      <c r="C3216" s="417" t="s">
        <v>2709</v>
      </c>
      <c r="D3216" s="418"/>
      <c r="E3216" s="419"/>
      <c r="F3216" s="296">
        <v>41640</v>
      </c>
      <c r="H3216" s="253">
        <v>4</v>
      </c>
      <c r="I3216" s="417" t="s">
        <v>2709</v>
      </c>
      <c r="J3216" s="418"/>
      <c r="K3216" s="419"/>
      <c r="L3216" s="272">
        <v>41947</v>
      </c>
    </row>
    <row r="3217" spans="2:12" x14ac:dyDescent="0.25">
      <c r="B3217" s="253">
        <v>5</v>
      </c>
      <c r="C3217" s="417" t="s">
        <v>2710</v>
      </c>
      <c r="D3217" s="418"/>
      <c r="E3217" s="419"/>
      <c r="F3217" s="253" t="s">
        <v>3290</v>
      </c>
      <c r="H3217" s="253">
        <v>5</v>
      </c>
      <c r="I3217" s="417" t="s">
        <v>2710</v>
      </c>
      <c r="J3217" s="418"/>
      <c r="K3217" s="419"/>
      <c r="L3217" s="253" t="s">
        <v>3140</v>
      </c>
    </row>
    <row r="3218" spans="2:12" x14ac:dyDescent="0.25">
      <c r="B3218" s="253">
        <v>6</v>
      </c>
      <c r="C3218" s="417" t="s">
        <v>2711</v>
      </c>
      <c r="D3218" s="418"/>
      <c r="E3218" s="419"/>
      <c r="F3218" s="253" t="s">
        <v>2736</v>
      </c>
      <c r="H3218" s="253">
        <v>6</v>
      </c>
      <c r="I3218" s="417" t="s">
        <v>2711</v>
      </c>
      <c r="J3218" s="418"/>
      <c r="K3218" s="419"/>
      <c r="L3218" s="253" t="s">
        <v>2736</v>
      </c>
    </row>
    <row r="3219" spans="2:12" x14ac:dyDescent="0.25">
      <c r="B3219" s="253">
        <v>7</v>
      </c>
      <c r="C3219" s="417" t="s">
        <v>2712</v>
      </c>
      <c r="D3219" s="418"/>
      <c r="E3219" s="419"/>
      <c r="F3219" s="253" t="s">
        <v>3737</v>
      </c>
      <c r="H3219" s="253">
        <v>7</v>
      </c>
      <c r="I3219" s="417" t="s">
        <v>2712</v>
      </c>
      <c r="J3219" s="418"/>
      <c r="K3219" s="419"/>
      <c r="L3219" s="253" t="s">
        <v>3737</v>
      </c>
    </row>
    <row r="3220" spans="2:12" x14ac:dyDescent="0.25">
      <c r="B3220" s="253">
        <v>8</v>
      </c>
      <c r="C3220" s="417" t="s">
        <v>2713</v>
      </c>
      <c r="D3220" s="418"/>
      <c r="E3220" s="419"/>
      <c r="F3220" s="253" t="s">
        <v>2729</v>
      </c>
      <c r="H3220" s="253">
        <v>8</v>
      </c>
      <c r="I3220" s="417" t="s">
        <v>2713</v>
      </c>
      <c r="J3220" s="418"/>
      <c r="K3220" s="419"/>
      <c r="L3220" s="253" t="s">
        <v>2729</v>
      </c>
    </row>
    <row r="3221" spans="2:12" x14ac:dyDescent="0.25">
      <c r="B3221" s="253">
        <v>9</v>
      </c>
      <c r="C3221" s="417" t="s">
        <v>2714</v>
      </c>
      <c r="D3221" s="418"/>
      <c r="E3221" s="419"/>
      <c r="F3221" s="253" t="s">
        <v>3767</v>
      </c>
      <c r="H3221" s="253">
        <v>9</v>
      </c>
      <c r="I3221" s="417" t="s">
        <v>2714</v>
      </c>
      <c r="J3221" s="418"/>
      <c r="K3221" s="419"/>
      <c r="L3221" s="253" t="s">
        <v>2742</v>
      </c>
    </row>
    <row r="3222" spans="2:12" x14ac:dyDescent="0.25">
      <c r="B3222" s="253">
        <v>10</v>
      </c>
      <c r="C3222" s="417" t="s">
        <v>2715</v>
      </c>
      <c r="D3222" s="418"/>
      <c r="E3222" s="419"/>
      <c r="F3222" s="253" t="s">
        <v>3779</v>
      </c>
      <c r="H3222" s="253">
        <v>10</v>
      </c>
      <c r="I3222" s="417" t="s">
        <v>2715</v>
      </c>
      <c r="J3222" s="418"/>
      <c r="K3222" s="419"/>
      <c r="L3222" s="253" t="s">
        <v>2780</v>
      </c>
    </row>
    <row r="3223" spans="2:12" x14ac:dyDescent="0.25">
      <c r="B3223" s="253">
        <v>11</v>
      </c>
      <c r="C3223" s="423" t="s">
        <v>2716</v>
      </c>
      <c r="D3223" s="424"/>
      <c r="E3223" s="425"/>
      <c r="F3223" s="343">
        <v>250</v>
      </c>
      <c r="H3223" s="253">
        <v>11</v>
      </c>
      <c r="I3223" s="423" t="s">
        <v>2716</v>
      </c>
      <c r="J3223" s="424"/>
      <c r="K3223" s="425"/>
      <c r="L3223" s="314"/>
    </row>
    <row r="3224" spans="2:12" x14ac:dyDescent="0.25">
      <c r="B3224" s="253">
        <v>12</v>
      </c>
      <c r="C3224" s="417" t="s">
        <v>2717</v>
      </c>
      <c r="D3224" s="418"/>
      <c r="E3224" s="419"/>
      <c r="F3224" s="255">
        <v>0.35</v>
      </c>
      <c r="H3224" s="253">
        <v>12</v>
      </c>
      <c r="I3224" s="417" t="s">
        <v>2717</v>
      </c>
      <c r="J3224" s="418"/>
      <c r="K3224" s="419"/>
      <c r="L3224" s="255"/>
    </row>
    <row r="3225" spans="2:12" x14ac:dyDescent="0.25">
      <c r="B3225" s="253">
        <v>13</v>
      </c>
      <c r="C3225" s="417" t="s">
        <v>2718</v>
      </c>
      <c r="D3225" s="418"/>
      <c r="E3225" s="419"/>
      <c r="F3225" s="329" t="s">
        <v>2794</v>
      </c>
      <c r="H3225" s="253">
        <v>13</v>
      </c>
      <c r="I3225" s="417" t="s">
        <v>2718</v>
      </c>
      <c r="J3225" s="418"/>
      <c r="K3225" s="419"/>
      <c r="L3225" s="314" t="s">
        <v>3479</v>
      </c>
    </row>
    <row r="3226" spans="2:12" x14ac:dyDescent="0.25">
      <c r="B3226" s="253">
        <v>14</v>
      </c>
      <c r="C3226" s="417" t="s">
        <v>2719</v>
      </c>
      <c r="D3226" s="418"/>
      <c r="E3226" s="419"/>
      <c r="F3226" s="282" t="s">
        <v>2733</v>
      </c>
      <c r="H3226" s="253">
        <v>14</v>
      </c>
      <c r="I3226" s="417" t="s">
        <v>2719</v>
      </c>
      <c r="J3226" s="418"/>
      <c r="K3226" s="419"/>
      <c r="L3226" s="314" t="s">
        <v>2733</v>
      </c>
    </row>
    <row r="3227" spans="2:12" x14ac:dyDescent="0.25">
      <c r="B3227" s="253">
        <v>15</v>
      </c>
      <c r="C3227" s="417" t="s">
        <v>2720</v>
      </c>
      <c r="D3227" s="418"/>
      <c r="E3227" s="419"/>
      <c r="F3227" s="256"/>
      <c r="H3227" s="253">
        <v>15</v>
      </c>
      <c r="I3227" s="417" t="s">
        <v>2720</v>
      </c>
      <c r="J3227" s="418"/>
      <c r="K3227" s="419"/>
      <c r="L3227" s="256"/>
    </row>
    <row r="3228" spans="2:12" x14ac:dyDescent="0.25">
      <c r="B3228" s="253">
        <v>16</v>
      </c>
      <c r="C3228" s="417" t="s">
        <v>2721</v>
      </c>
      <c r="D3228" s="418"/>
      <c r="E3228" s="419"/>
      <c r="F3228" s="282"/>
      <c r="H3228" s="253">
        <v>16</v>
      </c>
      <c r="I3228" s="417" t="s">
        <v>2721</v>
      </c>
      <c r="J3228" s="418"/>
      <c r="K3228" s="419"/>
      <c r="L3228" s="314"/>
    </row>
    <row r="3229" spans="2:12" x14ac:dyDescent="0.25">
      <c r="B3229" s="253">
        <v>17</v>
      </c>
      <c r="C3229" s="417" t="s">
        <v>2722</v>
      </c>
      <c r="D3229" s="418"/>
      <c r="E3229" s="419"/>
      <c r="F3229" s="282" t="s">
        <v>2734</v>
      </c>
      <c r="H3229" s="253">
        <v>17</v>
      </c>
      <c r="I3229" s="417" t="s">
        <v>2722</v>
      </c>
      <c r="J3229" s="418"/>
      <c r="K3229" s="419"/>
      <c r="L3229" s="314" t="s">
        <v>2734</v>
      </c>
    </row>
    <row r="3230" spans="2:12" x14ac:dyDescent="0.25">
      <c r="B3230" s="75"/>
      <c r="C3230" s="267"/>
      <c r="D3230" s="267"/>
      <c r="E3230" s="267"/>
      <c r="F3230" s="267"/>
    </row>
    <row r="3231" spans="2:12" x14ac:dyDescent="0.25">
      <c r="B3231" s="75"/>
      <c r="C3231" s="267"/>
      <c r="D3231" s="267"/>
      <c r="E3231" s="267"/>
      <c r="F3231" s="267"/>
    </row>
    <row r="3232" spans="2:12" x14ac:dyDescent="0.25">
      <c r="B3232" s="75"/>
      <c r="C3232" s="267"/>
      <c r="D3232" s="267"/>
      <c r="E3232" s="267"/>
      <c r="F3232" s="267"/>
    </row>
    <row r="3233" spans="1:12" x14ac:dyDescent="0.25">
      <c r="B3233" s="75"/>
      <c r="C3233" s="267"/>
      <c r="D3233" s="267"/>
      <c r="E3233" s="267"/>
      <c r="F3233" s="267"/>
    </row>
    <row r="3234" spans="1:12" x14ac:dyDescent="0.25">
      <c r="B3234" s="55"/>
      <c r="C3234" s="55"/>
      <c r="D3234" s="55"/>
      <c r="E3234" s="55"/>
      <c r="F3234" s="55"/>
    </row>
    <row r="3235" spans="1:12" x14ac:dyDescent="0.25">
      <c r="A3235">
        <v>121</v>
      </c>
      <c r="B3235" s="57" t="s">
        <v>0</v>
      </c>
      <c r="C3235" s="420" t="s">
        <v>2705</v>
      </c>
      <c r="D3235" s="421"/>
      <c r="E3235" s="421"/>
      <c r="F3235" s="422"/>
      <c r="G3235">
        <v>160</v>
      </c>
      <c r="H3235" s="57" t="s">
        <v>0</v>
      </c>
      <c r="I3235" s="420" t="s">
        <v>2705</v>
      </c>
      <c r="J3235" s="421"/>
      <c r="K3235" s="421"/>
      <c r="L3235" s="422"/>
    </row>
    <row r="3236" spans="1:12" x14ac:dyDescent="0.25">
      <c r="B3236" s="253">
        <v>1</v>
      </c>
      <c r="C3236" s="417" t="s">
        <v>2706</v>
      </c>
      <c r="D3236" s="418"/>
      <c r="E3236" s="419"/>
      <c r="F3236" s="59" t="s">
        <v>1023</v>
      </c>
      <c r="H3236" s="253">
        <v>1</v>
      </c>
      <c r="I3236" s="417" t="s">
        <v>2706</v>
      </c>
      <c r="J3236" s="418"/>
      <c r="K3236" s="419"/>
      <c r="L3236" s="59" t="s">
        <v>1023</v>
      </c>
    </row>
    <row r="3237" spans="1:12" x14ac:dyDescent="0.25">
      <c r="B3237" s="253">
        <v>2</v>
      </c>
      <c r="C3237" s="417" t="s">
        <v>2707</v>
      </c>
      <c r="D3237" s="418"/>
      <c r="E3237" s="419"/>
      <c r="F3237" s="253" t="s">
        <v>3082</v>
      </c>
      <c r="H3237" s="253">
        <v>2</v>
      </c>
      <c r="I3237" s="417" t="s">
        <v>2707</v>
      </c>
      <c r="J3237" s="418"/>
      <c r="K3237" s="419"/>
      <c r="L3237" s="253" t="s">
        <v>3538</v>
      </c>
    </row>
    <row r="3238" spans="1:12" x14ac:dyDescent="0.25">
      <c r="B3238" s="253">
        <v>3</v>
      </c>
      <c r="C3238" s="417" t="s">
        <v>2708</v>
      </c>
      <c r="D3238" s="418"/>
      <c r="E3238" s="419"/>
      <c r="F3238" s="253" t="s">
        <v>2725</v>
      </c>
      <c r="H3238" s="253">
        <v>3</v>
      </c>
      <c r="I3238" s="417" t="s">
        <v>2708</v>
      </c>
      <c r="J3238" s="418"/>
      <c r="K3238" s="419"/>
      <c r="L3238" s="253" t="s">
        <v>2725</v>
      </c>
    </row>
    <row r="3239" spans="1:12" x14ac:dyDescent="0.25">
      <c r="B3239" s="253">
        <v>4</v>
      </c>
      <c r="C3239" s="417" t="s">
        <v>2709</v>
      </c>
      <c r="D3239" s="418"/>
      <c r="E3239" s="419"/>
      <c r="F3239" s="296">
        <v>41322</v>
      </c>
      <c r="H3239" s="253">
        <v>4</v>
      </c>
      <c r="I3239" s="417" t="s">
        <v>2709</v>
      </c>
      <c r="J3239" s="418"/>
      <c r="K3239" s="419"/>
      <c r="L3239" s="269">
        <v>41947</v>
      </c>
    </row>
    <row r="3240" spans="1:12" x14ac:dyDescent="0.25">
      <c r="B3240" s="253">
        <v>5</v>
      </c>
      <c r="C3240" s="417" t="s">
        <v>2710</v>
      </c>
      <c r="D3240" s="418"/>
      <c r="E3240" s="419"/>
      <c r="F3240" s="253" t="s">
        <v>3668</v>
      </c>
      <c r="H3240" s="253">
        <v>5</v>
      </c>
      <c r="I3240" s="417" t="s">
        <v>2710</v>
      </c>
      <c r="J3240" s="418"/>
      <c r="K3240" s="419"/>
      <c r="L3240" s="253" t="s">
        <v>3566</v>
      </c>
    </row>
    <row r="3241" spans="1:12" x14ac:dyDescent="0.25">
      <c r="B3241" s="253">
        <v>6</v>
      </c>
      <c r="C3241" s="417" t="s">
        <v>2711</v>
      </c>
      <c r="D3241" s="418"/>
      <c r="E3241" s="419"/>
      <c r="F3241" s="253" t="s">
        <v>2736</v>
      </c>
      <c r="H3241" s="253">
        <v>6</v>
      </c>
      <c r="I3241" s="417" t="s">
        <v>2711</v>
      </c>
      <c r="J3241" s="418"/>
      <c r="K3241" s="419"/>
      <c r="L3241" s="253" t="s">
        <v>2736</v>
      </c>
    </row>
    <row r="3242" spans="1:12" x14ac:dyDescent="0.25">
      <c r="B3242" s="253">
        <v>7</v>
      </c>
      <c r="C3242" s="417" t="s">
        <v>2712</v>
      </c>
      <c r="D3242" s="418"/>
      <c r="E3242" s="419"/>
      <c r="F3242" s="253" t="s">
        <v>3737</v>
      </c>
      <c r="H3242" s="253">
        <v>7</v>
      </c>
      <c r="I3242" s="417" t="s">
        <v>2712</v>
      </c>
      <c r="J3242" s="418"/>
      <c r="K3242" s="419"/>
      <c r="L3242" s="253" t="s">
        <v>3737</v>
      </c>
    </row>
    <row r="3243" spans="1:12" x14ac:dyDescent="0.25">
      <c r="B3243" s="253">
        <v>8</v>
      </c>
      <c r="C3243" s="417" t="s">
        <v>2713</v>
      </c>
      <c r="D3243" s="418"/>
      <c r="E3243" s="419"/>
      <c r="F3243" s="253" t="s">
        <v>2729</v>
      </c>
      <c r="H3243" s="253">
        <v>8</v>
      </c>
      <c r="I3243" s="417" t="s">
        <v>2713</v>
      </c>
      <c r="J3243" s="418"/>
      <c r="K3243" s="419"/>
      <c r="L3243" s="253" t="s">
        <v>2729</v>
      </c>
    </row>
    <row r="3244" spans="1:12" x14ac:dyDescent="0.25">
      <c r="B3244" s="253">
        <v>9</v>
      </c>
      <c r="C3244" s="417" t="s">
        <v>2714</v>
      </c>
      <c r="D3244" s="418"/>
      <c r="E3244" s="419"/>
      <c r="F3244" s="253" t="s">
        <v>2779</v>
      </c>
      <c r="H3244" s="253">
        <v>9</v>
      </c>
      <c r="I3244" s="417" t="s">
        <v>2714</v>
      </c>
      <c r="J3244" s="418"/>
      <c r="K3244" s="419"/>
      <c r="L3244" s="253" t="s">
        <v>2742</v>
      </c>
    </row>
    <row r="3245" spans="1:12" x14ac:dyDescent="0.25">
      <c r="B3245" s="253">
        <v>10</v>
      </c>
      <c r="C3245" s="417" t="s">
        <v>2715</v>
      </c>
      <c r="D3245" s="418"/>
      <c r="E3245" s="419"/>
      <c r="F3245" s="253" t="s">
        <v>3783</v>
      </c>
      <c r="H3245" s="253">
        <v>10</v>
      </c>
      <c r="I3245" s="417" t="s">
        <v>2715</v>
      </c>
      <c r="J3245" s="418"/>
      <c r="K3245" s="419"/>
      <c r="L3245" s="253" t="s">
        <v>2780</v>
      </c>
    </row>
    <row r="3246" spans="1:12" x14ac:dyDescent="0.25">
      <c r="B3246" s="253">
        <v>11</v>
      </c>
      <c r="C3246" s="423" t="s">
        <v>2716</v>
      </c>
      <c r="D3246" s="424"/>
      <c r="E3246" s="425"/>
      <c r="F3246" s="343">
        <v>250</v>
      </c>
      <c r="H3246" s="253">
        <v>11</v>
      </c>
      <c r="I3246" s="423" t="s">
        <v>2716</v>
      </c>
      <c r="J3246" s="424"/>
      <c r="K3246" s="425"/>
      <c r="L3246" s="314"/>
    </row>
    <row r="3247" spans="1:12" x14ac:dyDescent="0.25">
      <c r="B3247" s="253">
        <v>12</v>
      </c>
      <c r="C3247" s="417" t="s">
        <v>2717</v>
      </c>
      <c r="D3247" s="418"/>
      <c r="E3247" s="419"/>
      <c r="F3247" s="255">
        <v>0.35</v>
      </c>
      <c r="H3247" s="253">
        <v>12</v>
      </c>
      <c r="I3247" s="417" t="s">
        <v>2717</v>
      </c>
      <c r="J3247" s="418"/>
      <c r="K3247" s="419"/>
      <c r="L3247" s="255"/>
    </row>
    <row r="3248" spans="1:12" x14ac:dyDescent="0.25">
      <c r="B3248" s="253">
        <v>13</v>
      </c>
      <c r="C3248" s="417" t="s">
        <v>2718</v>
      </c>
      <c r="D3248" s="418"/>
      <c r="E3248" s="419"/>
      <c r="F3248" s="329" t="s">
        <v>3669</v>
      </c>
      <c r="H3248" s="253">
        <v>13</v>
      </c>
      <c r="I3248" s="417" t="s">
        <v>2718</v>
      </c>
      <c r="J3248" s="418"/>
      <c r="K3248" s="419"/>
      <c r="L3248" s="314" t="s">
        <v>3378</v>
      </c>
    </row>
    <row r="3249" spans="1:12" x14ac:dyDescent="0.25">
      <c r="B3249" s="253">
        <v>14</v>
      </c>
      <c r="C3249" s="417" t="s">
        <v>2719</v>
      </c>
      <c r="D3249" s="418"/>
      <c r="E3249" s="419"/>
      <c r="F3249" s="282" t="s">
        <v>2733</v>
      </c>
      <c r="H3249" s="253">
        <v>14</v>
      </c>
      <c r="I3249" s="417" t="s">
        <v>2719</v>
      </c>
      <c r="J3249" s="418"/>
      <c r="K3249" s="419"/>
      <c r="L3249" s="314" t="s">
        <v>2733</v>
      </c>
    </row>
    <row r="3250" spans="1:12" x14ac:dyDescent="0.25">
      <c r="B3250" s="253">
        <v>15</v>
      </c>
      <c r="C3250" s="417" t="s">
        <v>2720</v>
      </c>
      <c r="D3250" s="418"/>
      <c r="E3250" s="419"/>
      <c r="F3250" s="256"/>
      <c r="H3250" s="253">
        <v>15</v>
      </c>
      <c r="I3250" s="417" t="s">
        <v>2720</v>
      </c>
      <c r="J3250" s="418"/>
      <c r="K3250" s="419"/>
      <c r="L3250" s="256"/>
    </row>
    <row r="3251" spans="1:12" x14ac:dyDescent="0.25">
      <c r="B3251" s="253">
        <v>16</v>
      </c>
      <c r="C3251" s="417" t="s">
        <v>2721</v>
      </c>
      <c r="D3251" s="418"/>
      <c r="E3251" s="419"/>
      <c r="F3251" s="282"/>
      <c r="H3251" s="253">
        <v>16</v>
      </c>
      <c r="I3251" s="417" t="s">
        <v>2721</v>
      </c>
      <c r="J3251" s="418"/>
      <c r="K3251" s="419"/>
      <c r="L3251" s="314"/>
    </row>
    <row r="3252" spans="1:12" x14ac:dyDescent="0.25">
      <c r="B3252" s="253">
        <v>17</v>
      </c>
      <c r="C3252" s="417" t="s">
        <v>2722</v>
      </c>
      <c r="D3252" s="418"/>
      <c r="E3252" s="419"/>
      <c r="F3252" s="282" t="s">
        <v>2734</v>
      </c>
      <c r="H3252" s="253">
        <v>17</v>
      </c>
      <c r="I3252" s="417" t="s">
        <v>2722</v>
      </c>
      <c r="J3252" s="418"/>
      <c r="K3252" s="419"/>
      <c r="L3252" s="314" t="s">
        <v>2734</v>
      </c>
    </row>
    <row r="3253" spans="1:12" x14ac:dyDescent="0.25">
      <c r="H3253" s="55"/>
      <c r="I3253" s="55"/>
      <c r="J3253" s="55"/>
      <c r="K3253" s="55"/>
      <c r="L3253" s="55"/>
    </row>
    <row r="3254" spans="1:12" x14ac:dyDescent="0.25">
      <c r="A3254">
        <v>122</v>
      </c>
      <c r="B3254" s="57" t="s">
        <v>0</v>
      </c>
      <c r="C3254" s="420" t="s">
        <v>2705</v>
      </c>
      <c r="D3254" s="421"/>
      <c r="E3254" s="421"/>
      <c r="F3254" s="422"/>
      <c r="G3254">
        <v>161</v>
      </c>
      <c r="H3254" s="57" t="s">
        <v>0</v>
      </c>
      <c r="I3254" s="420" t="s">
        <v>2705</v>
      </c>
      <c r="J3254" s="421"/>
      <c r="K3254" s="421"/>
      <c r="L3254" s="422"/>
    </row>
    <row r="3255" spans="1:12" x14ac:dyDescent="0.25">
      <c r="B3255" s="253">
        <v>1</v>
      </c>
      <c r="C3255" s="417" t="s">
        <v>2706</v>
      </c>
      <c r="D3255" s="418"/>
      <c r="E3255" s="419"/>
      <c r="F3255" s="59" t="s">
        <v>2378</v>
      </c>
      <c r="H3255" s="253">
        <v>1</v>
      </c>
      <c r="I3255" s="417" t="s">
        <v>2706</v>
      </c>
      <c r="J3255" s="418"/>
      <c r="K3255" s="419"/>
      <c r="L3255" s="59" t="s">
        <v>2274</v>
      </c>
    </row>
    <row r="3256" spans="1:12" x14ac:dyDescent="0.25">
      <c r="B3256" s="253">
        <v>2</v>
      </c>
      <c r="C3256" s="417" t="s">
        <v>2707</v>
      </c>
      <c r="D3256" s="418"/>
      <c r="E3256" s="419"/>
      <c r="F3256" s="253" t="s">
        <v>3083</v>
      </c>
      <c r="H3256" s="253">
        <v>2</v>
      </c>
      <c r="I3256" s="417" t="s">
        <v>2707</v>
      </c>
      <c r="J3256" s="418"/>
      <c r="K3256" s="419"/>
      <c r="L3256" s="253" t="s">
        <v>3539</v>
      </c>
    </row>
    <row r="3257" spans="1:12" x14ac:dyDescent="0.25">
      <c r="B3257" s="253">
        <v>3</v>
      </c>
      <c r="C3257" s="417" t="s">
        <v>2708</v>
      </c>
      <c r="D3257" s="418"/>
      <c r="E3257" s="419"/>
      <c r="F3257" s="253" t="s">
        <v>2725</v>
      </c>
      <c r="H3257" s="253">
        <v>3</v>
      </c>
      <c r="I3257" s="417" t="s">
        <v>2708</v>
      </c>
      <c r="J3257" s="418"/>
      <c r="K3257" s="419"/>
      <c r="L3257" s="253" t="s">
        <v>2725</v>
      </c>
    </row>
    <row r="3258" spans="1:12" x14ac:dyDescent="0.25">
      <c r="B3258" s="253">
        <v>4</v>
      </c>
      <c r="C3258" s="417" t="s">
        <v>2709</v>
      </c>
      <c r="D3258" s="418"/>
      <c r="E3258" s="419"/>
      <c r="F3258" s="296">
        <v>41275</v>
      </c>
      <c r="H3258" s="253">
        <v>4</v>
      </c>
      <c r="I3258" s="417" t="s">
        <v>2709</v>
      </c>
      <c r="J3258" s="418"/>
      <c r="K3258" s="419"/>
      <c r="L3258" s="272">
        <v>41947</v>
      </c>
    </row>
    <row r="3259" spans="1:12" x14ac:dyDescent="0.25">
      <c r="B3259" s="253">
        <v>5</v>
      </c>
      <c r="C3259" s="417" t="s">
        <v>2710</v>
      </c>
      <c r="D3259" s="418"/>
      <c r="E3259" s="419"/>
      <c r="F3259" s="253" t="s">
        <v>3099</v>
      </c>
      <c r="H3259" s="253">
        <v>5</v>
      </c>
      <c r="I3259" s="417" t="s">
        <v>2710</v>
      </c>
      <c r="J3259" s="418"/>
      <c r="K3259" s="419"/>
      <c r="L3259" s="253" t="s">
        <v>2892</v>
      </c>
    </row>
    <row r="3260" spans="1:12" x14ac:dyDescent="0.25">
      <c r="B3260" s="253">
        <v>6</v>
      </c>
      <c r="C3260" s="417" t="s">
        <v>2711</v>
      </c>
      <c r="D3260" s="418"/>
      <c r="E3260" s="419"/>
      <c r="F3260" s="253" t="s">
        <v>2736</v>
      </c>
      <c r="H3260" s="253">
        <v>6</v>
      </c>
      <c r="I3260" s="417" t="s">
        <v>2711</v>
      </c>
      <c r="J3260" s="418"/>
      <c r="K3260" s="419"/>
      <c r="L3260" s="253" t="s">
        <v>2736</v>
      </c>
    </row>
    <row r="3261" spans="1:12" x14ac:dyDescent="0.25">
      <c r="B3261" s="253">
        <v>7</v>
      </c>
      <c r="C3261" s="417" t="s">
        <v>2712</v>
      </c>
      <c r="D3261" s="418"/>
      <c r="E3261" s="419"/>
      <c r="F3261" s="253" t="s">
        <v>3737</v>
      </c>
      <c r="H3261" s="253">
        <v>7</v>
      </c>
      <c r="I3261" s="417" t="s">
        <v>2712</v>
      </c>
      <c r="J3261" s="418"/>
      <c r="K3261" s="419"/>
      <c r="L3261" s="253" t="s">
        <v>3737</v>
      </c>
    </row>
    <row r="3262" spans="1:12" x14ac:dyDescent="0.25">
      <c r="B3262" s="253">
        <v>8</v>
      </c>
      <c r="C3262" s="417" t="s">
        <v>2713</v>
      </c>
      <c r="D3262" s="418"/>
      <c r="E3262" s="419"/>
      <c r="F3262" s="253" t="s">
        <v>2729</v>
      </c>
      <c r="H3262" s="253">
        <v>8</v>
      </c>
      <c r="I3262" s="417" t="s">
        <v>2713</v>
      </c>
      <c r="J3262" s="418"/>
      <c r="K3262" s="419"/>
      <c r="L3262" s="253" t="s">
        <v>2729</v>
      </c>
    </row>
    <row r="3263" spans="1:12" x14ac:dyDescent="0.25">
      <c r="B3263" s="253">
        <v>9</v>
      </c>
      <c r="C3263" s="417" t="s">
        <v>2714</v>
      </c>
      <c r="D3263" s="418"/>
      <c r="E3263" s="419"/>
      <c r="F3263" s="253" t="s">
        <v>3786</v>
      </c>
      <c r="H3263" s="253">
        <v>9</v>
      </c>
      <c r="I3263" s="417" t="s">
        <v>2714</v>
      </c>
      <c r="J3263" s="418"/>
      <c r="K3263" s="419"/>
      <c r="L3263" s="253" t="s">
        <v>2742</v>
      </c>
    </row>
    <row r="3264" spans="1:12" x14ac:dyDescent="0.25">
      <c r="B3264" s="253">
        <v>10</v>
      </c>
      <c r="C3264" s="417" t="s">
        <v>2715</v>
      </c>
      <c r="D3264" s="418"/>
      <c r="E3264" s="419"/>
      <c r="F3264" s="253" t="s">
        <v>3779</v>
      </c>
      <c r="H3264" s="253">
        <v>10</v>
      </c>
      <c r="I3264" s="417" t="s">
        <v>2715</v>
      </c>
      <c r="J3264" s="418"/>
      <c r="K3264" s="419"/>
      <c r="L3264" s="253" t="s">
        <v>2780</v>
      </c>
    </row>
    <row r="3265" spans="1:12" x14ac:dyDescent="0.25">
      <c r="B3265" s="253">
        <v>11</v>
      </c>
      <c r="C3265" s="423" t="s">
        <v>2716</v>
      </c>
      <c r="D3265" s="424"/>
      <c r="E3265" s="425"/>
      <c r="F3265" s="343">
        <v>250</v>
      </c>
      <c r="H3265" s="253">
        <v>11</v>
      </c>
      <c r="I3265" s="423" t="s">
        <v>2716</v>
      </c>
      <c r="J3265" s="424"/>
      <c r="K3265" s="425"/>
      <c r="L3265" s="314"/>
    </row>
    <row r="3266" spans="1:12" x14ac:dyDescent="0.25">
      <c r="B3266" s="253">
        <v>12</v>
      </c>
      <c r="C3266" s="417" t="s">
        <v>2717</v>
      </c>
      <c r="D3266" s="418"/>
      <c r="E3266" s="419"/>
      <c r="F3266" s="255">
        <v>0.35</v>
      </c>
      <c r="H3266" s="253">
        <v>12</v>
      </c>
      <c r="I3266" s="417" t="s">
        <v>2717</v>
      </c>
      <c r="J3266" s="418"/>
      <c r="K3266" s="419"/>
      <c r="L3266" s="255"/>
    </row>
    <row r="3267" spans="1:12" x14ac:dyDescent="0.25">
      <c r="B3267" s="253">
        <v>13</v>
      </c>
      <c r="C3267" s="417" t="s">
        <v>2718</v>
      </c>
      <c r="D3267" s="418"/>
      <c r="E3267" s="419"/>
      <c r="F3267" s="329" t="s">
        <v>3642</v>
      </c>
      <c r="H3267" s="253">
        <v>13</v>
      </c>
      <c r="I3267" s="417" t="s">
        <v>2718</v>
      </c>
      <c r="J3267" s="418"/>
      <c r="K3267" s="419"/>
      <c r="L3267" s="314" t="s">
        <v>3580</v>
      </c>
    </row>
    <row r="3268" spans="1:12" x14ac:dyDescent="0.25">
      <c r="B3268" s="253">
        <v>14</v>
      </c>
      <c r="C3268" s="417" t="s">
        <v>2719</v>
      </c>
      <c r="D3268" s="418"/>
      <c r="E3268" s="419"/>
      <c r="F3268" s="282" t="s">
        <v>2733</v>
      </c>
      <c r="H3268" s="253">
        <v>14</v>
      </c>
      <c r="I3268" s="417" t="s">
        <v>2719</v>
      </c>
      <c r="J3268" s="418"/>
      <c r="K3268" s="419"/>
      <c r="L3268" s="314" t="s">
        <v>2733</v>
      </c>
    </row>
    <row r="3269" spans="1:12" x14ac:dyDescent="0.25">
      <c r="B3269" s="253">
        <v>15</v>
      </c>
      <c r="C3269" s="417" t="s">
        <v>2720</v>
      </c>
      <c r="D3269" s="418"/>
      <c r="E3269" s="419"/>
      <c r="F3269" s="256"/>
      <c r="H3269" s="253">
        <v>15</v>
      </c>
      <c r="I3269" s="417" t="s">
        <v>2720</v>
      </c>
      <c r="J3269" s="418"/>
      <c r="K3269" s="419"/>
      <c r="L3269" s="256"/>
    </row>
    <row r="3270" spans="1:12" x14ac:dyDescent="0.25">
      <c r="B3270" s="253">
        <v>16</v>
      </c>
      <c r="C3270" s="417" t="s">
        <v>2721</v>
      </c>
      <c r="D3270" s="418"/>
      <c r="E3270" s="419"/>
      <c r="F3270" s="282"/>
      <c r="H3270" s="253">
        <v>16</v>
      </c>
      <c r="I3270" s="417" t="s">
        <v>2721</v>
      </c>
      <c r="J3270" s="418"/>
      <c r="K3270" s="419"/>
      <c r="L3270" s="314"/>
    </row>
    <row r="3271" spans="1:12" x14ac:dyDescent="0.25">
      <c r="B3271" s="253">
        <v>17</v>
      </c>
      <c r="C3271" s="417" t="s">
        <v>2722</v>
      </c>
      <c r="D3271" s="418"/>
      <c r="E3271" s="419"/>
      <c r="F3271" s="282" t="s">
        <v>2734</v>
      </c>
      <c r="H3271" s="253">
        <v>17</v>
      </c>
      <c r="I3271" s="417" t="s">
        <v>2722</v>
      </c>
      <c r="J3271" s="418"/>
      <c r="K3271" s="419"/>
      <c r="L3271" s="314" t="s">
        <v>2734</v>
      </c>
    </row>
    <row r="3272" spans="1:12" x14ac:dyDescent="0.25">
      <c r="B3272" s="75"/>
      <c r="C3272" s="267"/>
      <c r="D3272" s="267"/>
      <c r="E3272" s="267"/>
      <c r="F3272" s="267"/>
      <c r="H3272" s="55"/>
      <c r="I3272" s="55"/>
      <c r="J3272" s="55"/>
      <c r="K3272" s="55"/>
      <c r="L3272" s="55"/>
    </row>
    <row r="3273" spans="1:12" x14ac:dyDescent="0.25">
      <c r="A3273">
        <v>123</v>
      </c>
      <c r="B3273" s="57" t="s">
        <v>0</v>
      </c>
      <c r="C3273" s="420" t="s">
        <v>2705</v>
      </c>
      <c r="D3273" s="421"/>
      <c r="E3273" s="421"/>
      <c r="F3273" s="422"/>
      <c r="G3273">
        <v>162</v>
      </c>
      <c r="H3273" s="57" t="s">
        <v>0</v>
      </c>
      <c r="I3273" s="420" t="s">
        <v>2705</v>
      </c>
      <c r="J3273" s="421"/>
      <c r="K3273" s="421"/>
      <c r="L3273" s="422"/>
    </row>
    <row r="3274" spans="1:12" x14ac:dyDescent="0.25">
      <c r="B3274" s="253">
        <v>1</v>
      </c>
      <c r="C3274" s="417" t="s">
        <v>2706</v>
      </c>
      <c r="D3274" s="418"/>
      <c r="E3274" s="419"/>
      <c r="F3274" s="59" t="s">
        <v>2477</v>
      </c>
      <c r="H3274" s="253">
        <v>1</v>
      </c>
      <c r="I3274" s="417" t="s">
        <v>2706</v>
      </c>
      <c r="J3274" s="418"/>
      <c r="K3274" s="419"/>
      <c r="L3274" s="59" t="s">
        <v>3815</v>
      </c>
    </row>
    <row r="3275" spans="1:12" x14ac:dyDescent="0.25">
      <c r="B3275" s="253">
        <v>2</v>
      </c>
      <c r="C3275" s="417" t="s">
        <v>2707</v>
      </c>
      <c r="D3275" s="418"/>
      <c r="E3275" s="419"/>
      <c r="F3275" s="253" t="s">
        <v>3084</v>
      </c>
      <c r="H3275" s="253">
        <v>2</v>
      </c>
      <c r="I3275" s="417" t="s">
        <v>2707</v>
      </c>
      <c r="J3275" s="418"/>
      <c r="K3275" s="419"/>
      <c r="L3275" s="253" t="s">
        <v>3540</v>
      </c>
    </row>
    <row r="3276" spans="1:12" x14ac:dyDescent="0.25">
      <c r="B3276" s="253">
        <v>3</v>
      </c>
      <c r="C3276" s="417" t="s">
        <v>2708</v>
      </c>
      <c r="D3276" s="418"/>
      <c r="E3276" s="419"/>
      <c r="F3276" s="253" t="s">
        <v>2725</v>
      </c>
      <c r="H3276" s="253">
        <v>3</v>
      </c>
      <c r="I3276" s="417" t="s">
        <v>2708</v>
      </c>
      <c r="J3276" s="418"/>
      <c r="K3276" s="419"/>
      <c r="L3276" s="253" t="s">
        <v>2725</v>
      </c>
    </row>
    <row r="3277" spans="1:12" x14ac:dyDescent="0.25">
      <c r="B3277" s="253">
        <v>4</v>
      </c>
      <c r="C3277" s="417" t="s">
        <v>2709</v>
      </c>
      <c r="D3277" s="418"/>
      <c r="E3277" s="419"/>
      <c r="F3277" s="296">
        <v>41308</v>
      </c>
      <c r="H3277" s="253">
        <v>4</v>
      </c>
      <c r="I3277" s="417" t="s">
        <v>2709</v>
      </c>
      <c r="J3277" s="418"/>
      <c r="K3277" s="419"/>
      <c r="L3277" s="269">
        <v>41640</v>
      </c>
    </row>
    <row r="3278" spans="1:12" x14ac:dyDescent="0.25">
      <c r="B3278" s="253">
        <v>5</v>
      </c>
      <c r="C3278" s="417" t="s">
        <v>2710</v>
      </c>
      <c r="D3278" s="418"/>
      <c r="E3278" s="419"/>
      <c r="F3278" s="253" t="s">
        <v>3098</v>
      </c>
      <c r="H3278" s="253">
        <v>5</v>
      </c>
      <c r="I3278" s="417" t="s">
        <v>2710</v>
      </c>
      <c r="J3278" s="418"/>
      <c r="K3278" s="419"/>
      <c r="L3278" s="253" t="s">
        <v>3581</v>
      </c>
    </row>
    <row r="3279" spans="1:12" x14ac:dyDescent="0.25">
      <c r="B3279" s="253">
        <v>6</v>
      </c>
      <c r="C3279" s="417" t="s">
        <v>2711</v>
      </c>
      <c r="D3279" s="418"/>
      <c r="E3279" s="419"/>
      <c r="F3279" s="253" t="s">
        <v>2736</v>
      </c>
      <c r="H3279" s="253">
        <v>6</v>
      </c>
      <c r="I3279" s="417" t="s">
        <v>2711</v>
      </c>
      <c r="J3279" s="418"/>
      <c r="K3279" s="419"/>
      <c r="L3279" s="253" t="s">
        <v>2736</v>
      </c>
    </row>
    <row r="3280" spans="1:12" x14ac:dyDescent="0.25">
      <c r="B3280" s="253">
        <v>7</v>
      </c>
      <c r="C3280" s="417" t="s">
        <v>2712</v>
      </c>
      <c r="D3280" s="418"/>
      <c r="E3280" s="419"/>
      <c r="F3280" s="253" t="s">
        <v>3737</v>
      </c>
      <c r="H3280" s="253">
        <v>7</v>
      </c>
      <c r="I3280" s="417" t="s">
        <v>2712</v>
      </c>
      <c r="J3280" s="418"/>
      <c r="K3280" s="419"/>
      <c r="L3280" s="253" t="s">
        <v>3737</v>
      </c>
    </row>
    <row r="3281" spans="1:12" x14ac:dyDescent="0.25">
      <c r="B3281" s="253">
        <v>8</v>
      </c>
      <c r="C3281" s="417" t="s">
        <v>2713</v>
      </c>
      <c r="D3281" s="418"/>
      <c r="E3281" s="419"/>
      <c r="F3281" s="253" t="s">
        <v>2729</v>
      </c>
      <c r="H3281" s="253">
        <v>8</v>
      </c>
      <c r="I3281" s="417" t="s">
        <v>2713</v>
      </c>
      <c r="J3281" s="418"/>
      <c r="K3281" s="419"/>
      <c r="L3281" s="253" t="s">
        <v>2729</v>
      </c>
    </row>
    <row r="3282" spans="1:12" x14ac:dyDescent="0.25">
      <c r="B3282" s="253">
        <v>9</v>
      </c>
      <c r="C3282" s="417" t="s">
        <v>2714</v>
      </c>
      <c r="D3282" s="418"/>
      <c r="E3282" s="419"/>
      <c r="F3282" s="253" t="s">
        <v>2742</v>
      </c>
      <c r="H3282" s="253">
        <v>9</v>
      </c>
      <c r="I3282" s="417" t="s">
        <v>2714</v>
      </c>
      <c r="J3282" s="418"/>
      <c r="K3282" s="419"/>
      <c r="L3282" s="253" t="s">
        <v>2742</v>
      </c>
    </row>
    <row r="3283" spans="1:12" x14ac:dyDescent="0.25">
      <c r="B3283" s="253">
        <v>10</v>
      </c>
      <c r="C3283" s="417" t="s">
        <v>2715</v>
      </c>
      <c r="D3283" s="418"/>
      <c r="E3283" s="419"/>
      <c r="F3283" s="253" t="s">
        <v>3779</v>
      </c>
      <c r="H3283" s="253">
        <v>10</v>
      </c>
      <c r="I3283" s="417" t="s">
        <v>2715</v>
      </c>
      <c r="J3283" s="418"/>
      <c r="K3283" s="419"/>
      <c r="L3283" s="253" t="s">
        <v>2780</v>
      </c>
    </row>
    <row r="3284" spans="1:12" x14ac:dyDescent="0.25">
      <c r="B3284" s="253">
        <v>11</v>
      </c>
      <c r="C3284" s="423" t="s">
        <v>2716</v>
      </c>
      <c r="D3284" s="424"/>
      <c r="E3284" s="425"/>
      <c r="F3284" s="343">
        <v>250</v>
      </c>
      <c r="H3284" s="253">
        <v>11</v>
      </c>
      <c r="I3284" s="423" t="s">
        <v>2716</v>
      </c>
      <c r="J3284" s="424"/>
      <c r="K3284" s="425"/>
      <c r="L3284" s="314"/>
    </row>
    <row r="3285" spans="1:12" x14ac:dyDescent="0.25">
      <c r="B3285" s="253">
        <v>12</v>
      </c>
      <c r="C3285" s="417" t="s">
        <v>2717</v>
      </c>
      <c r="D3285" s="418"/>
      <c r="E3285" s="419"/>
      <c r="F3285" s="255">
        <v>0.35</v>
      </c>
      <c r="H3285" s="253">
        <v>12</v>
      </c>
      <c r="I3285" s="417" t="s">
        <v>2717</v>
      </c>
      <c r="J3285" s="418"/>
      <c r="K3285" s="419"/>
      <c r="L3285" s="255"/>
    </row>
    <row r="3286" spans="1:12" x14ac:dyDescent="0.25">
      <c r="B3286" s="253">
        <v>13</v>
      </c>
      <c r="C3286" s="417" t="s">
        <v>2718</v>
      </c>
      <c r="D3286" s="418"/>
      <c r="E3286" s="419"/>
      <c r="F3286" s="329" t="s">
        <v>3282</v>
      </c>
      <c r="H3286" s="253">
        <v>13</v>
      </c>
      <c r="I3286" s="417" t="s">
        <v>2718</v>
      </c>
      <c r="J3286" s="418"/>
      <c r="K3286" s="419"/>
      <c r="L3286" s="314" t="s">
        <v>3159</v>
      </c>
    </row>
    <row r="3287" spans="1:12" x14ac:dyDescent="0.25">
      <c r="B3287" s="253">
        <v>14</v>
      </c>
      <c r="C3287" s="417" t="s">
        <v>2719</v>
      </c>
      <c r="D3287" s="418"/>
      <c r="E3287" s="419"/>
      <c r="F3287" s="282" t="s">
        <v>2733</v>
      </c>
      <c r="H3287" s="253">
        <v>14</v>
      </c>
      <c r="I3287" s="417" t="s">
        <v>2719</v>
      </c>
      <c r="J3287" s="418"/>
      <c r="K3287" s="419"/>
      <c r="L3287" s="314" t="s">
        <v>2733</v>
      </c>
    </row>
    <row r="3288" spans="1:12" x14ac:dyDescent="0.25">
      <c r="B3288" s="253">
        <v>15</v>
      </c>
      <c r="C3288" s="417" t="s">
        <v>2720</v>
      </c>
      <c r="D3288" s="418"/>
      <c r="E3288" s="419"/>
      <c r="F3288" s="256"/>
      <c r="H3288" s="253">
        <v>15</v>
      </c>
      <c r="I3288" s="417" t="s">
        <v>2720</v>
      </c>
      <c r="J3288" s="418"/>
      <c r="K3288" s="419"/>
      <c r="L3288" s="256"/>
    </row>
    <row r="3289" spans="1:12" x14ac:dyDescent="0.25">
      <c r="B3289" s="253">
        <v>16</v>
      </c>
      <c r="C3289" s="417" t="s">
        <v>2721</v>
      </c>
      <c r="D3289" s="418"/>
      <c r="E3289" s="419"/>
      <c r="F3289" s="282"/>
      <c r="H3289" s="253">
        <v>16</v>
      </c>
      <c r="I3289" s="417" t="s">
        <v>2721</v>
      </c>
      <c r="J3289" s="418"/>
      <c r="K3289" s="419"/>
      <c r="L3289" s="314"/>
    </row>
    <row r="3290" spans="1:12" x14ac:dyDescent="0.25">
      <c r="B3290" s="253">
        <v>17</v>
      </c>
      <c r="C3290" s="417" t="s">
        <v>2722</v>
      </c>
      <c r="D3290" s="418"/>
      <c r="E3290" s="419"/>
      <c r="F3290" s="282" t="s">
        <v>2734</v>
      </c>
      <c r="H3290" s="253">
        <v>17</v>
      </c>
      <c r="I3290" s="417" t="s">
        <v>2722</v>
      </c>
      <c r="J3290" s="418"/>
      <c r="K3290" s="419"/>
      <c r="L3290" s="314" t="s">
        <v>2734</v>
      </c>
    </row>
    <row r="3291" spans="1:12" x14ac:dyDescent="0.25">
      <c r="B3291" s="75"/>
      <c r="C3291" s="267"/>
      <c r="D3291" s="267"/>
      <c r="E3291" s="267"/>
      <c r="F3291" s="267"/>
    </row>
    <row r="3292" spans="1:12" x14ac:dyDescent="0.25">
      <c r="B3292" s="75"/>
      <c r="C3292" s="267"/>
      <c r="D3292" s="267"/>
      <c r="E3292" s="267"/>
      <c r="F3292" s="267"/>
    </row>
    <row r="3293" spans="1:12" x14ac:dyDescent="0.25">
      <c r="B3293" s="75"/>
      <c r="C3293" s="267"/>
      <c r="D3293" s="267"/>
      <c r="E3293" s="267"/>
      <c r="F3293" s="267"/>
    </row>
    <row r="3294" spans="1:12" x14ac:dyDescent="0.25">
      <c r="B3294" s="75"/>
      <c r="C3294" s="267"/>
      <c r="D3294" s="267"/>
      <c r="E3294" s="267"/>
      <c r="F3294" s="267"/>
    </row>
    <row r="3295" spans="1:12" x14ac:dyDescent="0.25">
      <c r="B3295" s="55"/>
      <c r="C3295" s="55"/>
      <c r="D3295" s="55"/>
      <c r="E3295" s="55"/>
      <c r="F3295" s="55"/>
    </row>
    <row r="3296" spans="1:12" x14ac:dyDescent="0.25">
      <c r="A3296">
        <v>124</v>
      </c>
      <c r="B3296" s="57" t="s">
        <v>0</v>
      </c>
      <c r="C3296" s="420" t="s">
        <v>2705</v>
      </c>
      <c r="D3296" s="421"/>
      <c r="E3296" s="421"/>
      <c r="F3296" s="422"/>
      <c r="G3296">
        <v>163</v>
      </c>
      <c r="H3296" s="57" t="s">
        <v>0</v>
      </c>
      <c r="I3296" s="420" t="s">
        <v>2705</v>
      </c>
      <c r="J3296" s="421"/>
      <c r="K3296" s="421"/>
      <c r="L3296" s="422"/>
    </row>
    <row r="3297" spans="2:12" x14ac:dyDescent="0.25">
      <c r="B3297" s="253">
        <v>1</v>
      </c>
      <c r="C3297" s="417" t="s">
        <v>2706</v>
      </c>
      <c r="D3297" s="418"/>
      <c r="E3297" s="419"/>
      <c r="F3297" s="59" t="s">
        <v>1838</v>
      </c>
      <c r="H3297" s="253">
        <v>1</v>
      </c>
      <c r="I3297" s="417" t="s">
        <v>2706</v>
      </c>
      <c r="J3297" s="418"/>
      <c r="K3297" s="419"/>
      <c r="L3297" s="59" t="s">
        <v>985</v>
      </c>
    </row>
    <row r="3298" spans="2:12" x14ac:dyDescent="0.25">
      <c r="B3298" s="253">
        <v>2</v>
      </c>
      <c r="C3298" s="417" t="s">
        <v>2707</v>
      </c>
      <c r="D3298" s="418"/>
      <c r="E3298" s="419"/>
      <c r="F3298" s="253" t="s">
        <v>3085</v>
      </c>
      <c r="H3298" s="253">
        <v>2</v>
      </c>
      <c r="I3298" s="417" t="s">
        <v>2707</v>
      </c>
      <c r="J3298" s="418"/>
      <c r="K3298" s="419"/>
      <c r="L3298" s="253" t="s">
        <v>3541</v>
      </c>
    </row>
    <row r="3299" spans="2:12" x14ac:dyDescent="0.25">
      <c r="B3299" s="253">
        <v>3</v>
      </c>
      <c r="C3299" s="417" t="s">
        <v>2708</v>
      </c>
      <c r="D3299" s="418"/>
      <c r="E3299" s="419"/>
      <c r="F3299" s="253" t="s">
        <v>2725</v>
      </c>
      <c r="H3299" s="253">
        <v>3</v>
      </c>
      <c r="I3299" s="417" t="s">
        <v>2708</v>
      </c>
      <c r="J3299" s="418"/>
      <c r="K3299" s="419"/>
      <c r="L3299" s="253" t="s">
        <v>2725</v>
      </c>
    </row>
    <row r="3300" spans="2:12" x14ac:dyDescent="0.25">
      <c r="B3300" s="253">
        <v>4</v>
      </c>
      <c r="C3300" s="417" t="s">
        <v>2709</v>
      </c>
      <c r="D3300" s="418"/>
      <c r="E3300" s="419"/>
      <c r="F3300" s="298" t="s">
        <v>3670</v>
      </c>
      <c r="H3300" s="253">
        <v>4</v>
      </c>
      <c r="I3300" s="417" t="s">
        <v>2709</v>
      </c>
      <c r="J3300" s="418"/>
      <c r="K3300" s="419"/>
      <c r="L3300" s="269">
        <v>41947</v>
      </c>
    </row>
    <row r="3301" spans="2:12" x14ac:dyDescent="0.25">
      <c r="B3301" s="253">
        <v>5</v>
      </c>
      <c r="C3301" s="417" t="s">
        <v>2710</v>
      </c>
      <c r="D3301" s="418"/>
      <c r="E3301" s="419"/>
      <c r="F3301" s="253" t="s">
        <v>3097</v>
      </c>
      <c r="H3301" s="253">
        <v>5</v>
      </c>
      <c r="I3301" s="417" t="s">
        <v>2710</v>
      </c>
      <c r="J3301" s="418"/>
      <c r="K3301" s="419"/>
      <c r="L3301" s="253" t="s">
        <v>3582</v>
      </c>
    </row>
    <row r="3302" spans="2:12" x14ac:dyDescent="0.25">
      <c r="B3302" s="253">
        <v>6</v>
      </c>
      <c r="C3302" s="417" t="s">
        <v>2711</v>
      </c>
      <c r="D3302" s="418"/>
      <c r="E3302" s="419"/>
      <c r="F3302" s="253" t="s">
        <v>2736</v>
      </c>
      <c r="H3302" s="253">
        <v>6</v>
      </c>
      <c r="I3302" s="417" t="s">
        <v>2711</v>
      </c>
      <c r="J3302" s="418"/>
      <c r="K3302" s="419"/>
      <c r="L3302" s="253" t="s">
        <v>2736</v>
      </c>
    </row>
    <row r="3303" spans="2:12" x14ac:dyDescent="0.25">
      <c r="B3303" s="253">
        <v>7</v>
      </c>
      <c r="C3303" s="417" t="s">
        <v>2712</v>
      </c>
      <c r="D3303" s="418"/>
      <c r="E3303" s="419"/>
      <c r="F3303" s="253" t="s">
        <v>3737</v>
      </c>
      <c r="H3303" s="253">
        <v>7</v>
      </c>
      <c r="I3303" s="417" t="s">
        <v>2712</v>
      </c>
      <c r="J3303" s="418"/>
      <c r="K3303" s="419"/>
      <c r="L3303" s="253" t="s">
        <v>3737</v>
      </c>
    </row>
    <row r="3304" spans="2:12" x14ac:dyDescent="0.25">
      <c r="B3304" s="253">
        <v>8</v>
      </c>
      <c r="C3304" s="417" t="s">
        <v>2713</v>
      </c>
      <c r="D3304" s="418"/>
      <c r="E3304" s="419"/>
      <c r="F3304" s="253" t="s">
        <v>2729</v>
      </c>
      <c r="H3304" s="253">
        <v>8</v>
      </c>
      <c r="I3304" s="417" t="s">
        <v>2713</v>
      </c>
      <c r="J3304" s="418"/>
      <c r="K3304" s="419"/>
      <c r="L3304" s="253" t="s">
        <v>2729</v>
      </c>
    </row>
    <row r="3305" spans="2:12" x14ac:dyDescent="0.25">
      <c r="B3305" s="253">
        <v>9</v>
      </c>
      <c r="C3305" s="417" t="s">
        <v>2714</v>
      </c>
      <c r="D3305" s="418"/>
      <c r="E3305" s="419"/>
      <c r="F3305" s="253" t="s">
        <v>3769</v>
      </c>
      <c r="H3305" s="253">
        <v>9</v>
      </c>
      <c r="I3305" s="417" t="s">
        <v>2714</v>
      </c>
      <c r="J3305" s="418"/>
      <c r="K3305" s="419"/>
      <c r="L3305" s="253" t="s">
        <v>2742</v>
      </c>
    </row>
    <row r="3306" spans="2:12" x14ac:dyDescent="0.25">
      <c r="B3306" s="253">
        <v>10</v>
      </c>
      <c r="C3306" s="417" t="s">
        <v>2715</v>
      </c>
      <c r="D3306" s="418"/>
      <c r="E3306" s="419"/>
      <c r="F3306" s="253" t="s">
        <v>3771</v>
      </c>
      <c r="H3306" s="253">
        <v>10</v>
      </c>
      <c r="I3306" s="417" t="s">
        <v>2715</v>
      </c>
      <c r="J3306" s="418"/>
      <c r="K3306" s="419"/>
      <c r="L3306" s="253" t="s">
        <v>2780</v>
      </c>
    </row>
    <row r="3307" spans="2:12" x14ac:dyDescent="0.25">
      <c r="B3307" s="253">
        <v>11</v>
      </c>
      <c r="C3307" s="423" t="s">
        <v>2716</v>
      </c>
      <c r="D3307" s="424"/>
      <c r="E3307" s="425"/>
      <c r="F3307" s="343">
        <v>250</v>
      </c>
      <c r="H3307" s="253">
        <v>11</v>
      </c>
      <c r="I3307" s="423" t="s">
        <v>2716</v>
      </c>
      <c r="J3307" s="424"/>
      <c r="K3307" s="425"/>
      <c r="L3307" s="314"/>
    </row>
    <row r="3308" spans="2:12" x14ac:dyDescent="0.25">
      <c r="B3308" s="253">
        <v>12</v>
      </c>
      <c r="C3308" s="417" t="s">
        <v>2717</v>
      </c>
      <c r="D3308" s="418"/>
      <c r="E3308" s="419"/>
      <c r="F3308" s="255">
        <v>0.35</v>
      </c>
      <c r="H3308" s="253">
        <v>12</v>
      </c>
      <c r="I3308" s="417" t="s">
        <v>2717</v>
      </c>
      <c r="J3308" s="418"/>
      <c r="K3308" s="419"/>
      <c r="L3308" s="255"/>
    </row>
    <row r="3309" spans="2:12" x14ac:dyDescent="0.25">
      <c r="B3309" s="253">
        <v>13</v>
      </c>
      <c r="C3309" s="417" t="s">
        <v>2718</v>
      </c>
      <c r="D3309" s="418"/>
      <c r="E3309" s="419"/>
      <c r="F3309" s="329" t="s">
        <v>2794</v>
      </c>
      <c r="H3309" s="253">
        <v>13</v>
      </c>
      <c r="I3309" s="417" t="s">
        <v>2718</v>
      </c>
      <c r="J3309" s="418"/>
      <c r="K3309" s="419"/>
      <c r="L3309" s="314" t="s">
        <v>3459</v>
      </c>
    </row>
    <row r="3310" spans="2:12" x14ac:dyDescent="0.25">
      <c r="B3310" s="253">
        <v>14</v>
      </c>
      <c r="C3310" s="417" t="s">
        <v>2719</v>
      </c>
      <c r="D3310" s="418"/>
      <c r="E3310" s="419"/>
      <c r="F3310" s="282" t="s">
        <v>2733</v>
      </c>
      <c r="H3310" s="253">
        <v>14</v>
      </c>
      <c r="I3310" s="417" t="s">
        <v>2719</v>
      </c>
      <c r="J3310" s="418"/>
      <c r="K3310" s="419"/>
      <c r="L3310" s="314" t="s">
        <v>2733</v>
      </c>
    </row>
    <row r="3311" spans="2:12" x14ac:dyDescent="0.25">
      <c r="B3311" s="253">
        <v>15</v>
      </c>
      <c r="C3311" s="417" t="s">
        <v>2720</v>
      </c>
      <c r="D3311" s="418"/>
      <c r="E3311" s="419"/>
      <c r="F3311" s="256"/>
      <c r="H3311" s="253">
        <v>15</v>
      </c>
      <c r="I3311" s="417" t="s">
        <v>2720</v>
      </c>
      <c r="J3311" s="418"/>
      <c r="K3311" s="419"/>
      <c r="L3311" s="256"/>
    </row>
    <row r="3312" spans="2:12" x14ac:dyDescent="0.25">
      <c r="B3312" s="253">
        <v>16</v>
      </c>
      <c r="C3312" s="417" t="s">
        <v>2721</v>
      </c>
      <c r="D3312" s="418"/>
      <c r="E3312" s="419"/>
      <c r="F3312" s="282"/>
      <c r="H3312" s="253">
        <v>16</v>
      </c>
      <c r="I3312" s="417" t="s">
        <v>2721</v>
      </c>
      <c r="J3312" s="418"/>
      <c r="K3312" s="419"/>
      <c r="L3312" s="314"/>
    </row>
    <row r="3313" spans="1:12" x14ac:dyDescent="0.25">
      <c r="B3313" s="253">
        <v>17</v>
      </c>
      <c r="C3313" s="417" t="s">
        <v>2722</v>
      </c>
      <c r="D3313" s="418"/>
      <c r="E3313" s="419"/>
      <c r="F3313" s="282" t="s">
        <v>2734</v>
      </c>
      <c r="H3313" s="253">
        <v>17</v>
      </c>
      <c r="I3313" s="417" t="s">
        <v>2722</v>
      </c>
      <c r="J3313" s="418"/>
      <c r="K3313" s="419"/>
      <c r="L3313" s="314" t="s">
        <v>2734</v>
      </c>
    </row>
    <row r="3314" spans="1:12" x14ac:dyDescent="0.25">
      <c r="H3314" s="55"/>
      <c r="I3314" s="55"/>
      <c r="J3314" s="55"/>
      <c r="K3314" s="55"/>
      <c r="L3314" s="55"/>
    </row>
    <row r="3315" spans="1:12" x14ac:dyDescent="0.25">
      <c r="A3315">
        <v>125</v>
      </c>
      <c r="B3315" s="57" t="s">
        <v>0</v>
      </c>
      <c r="C3315" s="420" t="s">
        <v>2705</v>
      </c>
      <c r="D3315" s="421"/>
      <c r="E3315" s="421"/>
      <c r="F3315" s="422"/>
      <c r="G3315">
        <v>164</v>
      </c>
      <c r="H3315" s="57" t="s">
        <v>0</v>
      </c>
      <c r="I3315" s="420" t="s">
        <v>2705</v>
      </c>
      <c r="J3315" s="421"/>
      <c r="K3315" s="421"/>
      <c r="L3315" s="422"/>
    </row>
    <row r="3316" spans="1:12" x14ac:dyDescent="0.25">
      <c r="B3316" s="253">
        <v>1</v>
      </c>
      <c r="C3316" s="417" t="s">
        <v>2706</v>
      </c>
      <c r="D3316" s="418"/>
      <c r="E3316" s="419"/>
      <c r="F3316" s="59" t="s">
        <v>1514</v>
      </c>
      <c r="H3316" s="253">
        <v>1</v>
      </c>
      <c r="I3316" s="417" t="s">
        <v>2706</v>
      </c>
      <c r="J3316" s="418"/>
      <c r="K3316" s="419"/>
      <c r="L3316" s="59" t="s">
        <v>2235</v>
      </c>
    </row>
    <row r="3317" spans="1:12" x14ac:dyDescent="0.25">
      <c r="B3317" s="253">
        <v>2</v>
      </c>
      <c r="C3317" s="417" t="s">
        <v>2707</v>
      </c>
      <c r="D3317" s="418"/>
      <c r="E3317" s="419"/>
      <c r="F3317" s="253" t="s">
        <v>3086</v>
      </c>
      <c r="H3317" s="253">
        <v>2</v>
      </c>
      <c r="I3317" s="417" t="s">
        <v>2707</v>
      </c>
      <c r="J3317" s="418"/>
      <c r="K3317" s="419"/>
      <c r="L3317" s="253" t="s">
        <v>3542</v>
      </c>
    </row>
    <row r="3318" spans="1:12" x14ac:dyDescent="0.25">
      <c r="B3318" s="253">
        <v>3</v>
      </c>
      <c r="C3318" s="417" t="s">
        <v>2708</v>
      </c>
      <c r="D3318" s="418"/>
      <c r="E3318" s="419"/>
      <c r="F3318" s="253" t="s">
        <v>2725</v>
      </c>
      <c r="H3318" s="253">
        <v>3</v>
      </c>
      <c r="I3318" s="417" t="s">
        <v>2708</v>
      </c>
      <c r="J3318" s="418"/>
      <c r="K3318" s="419"/>
      <c r="L3318" s="253" t="s">
        <v>2725</v>
      </c>
    </row>
    <row r="3319" spans="1:12" x14ac:dyDescent="0.25">
      <c r="B3319" s="253">
        <v>4</v>
      </c>
      <c r="C3319" s="417" t="s">
        <v>2709</v>
      </c>
      <c r="D3319" s="418"/>
      <c r="E3319" s="419"/>
      <c r="F3319" s="296">
        <v>40959</v>
      </c>
      <c r="H3319" s="253">
        <v>4</v>
      </c>
      <c r="I3319" s="417" t="s">
        <v>2709</v>
      </c>
      <c r="J3319" s="418"/>
      <c r="K3319" s="419"/>
      <c r="L3319" s="269">
        <v>41947</v>
      </c>
    </row>
    <row r="3320" spans="1:12" x14ac:dyDescent="0.25">
      <c r="B3320" s="253">
        <v>5</v>
      </c>
      <c r="C3320" s="417" t="s">
        <v>2710</v>
      </c>
      <c r="D3320" s="418"/>
      <c r="E3320" s="419"/>
      <c r="F3320" s="253" t="s">
        <v>3096</v>
      </c>
      <c r="H3320" s="253">
        <v>5</v>
      </c>
      <c r="I3320" s="417" t="s">
        <v>2710</v>
      </c>
      <c r="J3320" s="418"/>
      <c r="K3320" s="419"/>
      <c r="L3320" s="253" t="s">
        <v>3583</v>
      </c>
    </row>
    <row r="3321" spans="1:12" x14ac:dyDescent="0.25">
      <c r="B3321" s="253">
        <v>6</v>
      </c>
      <c r="C3321" s="417" t="s">
        <v>2711</v>
      </c>
      <c r="D3321" s="418"/>
      <c r="E3321" s="419"/>
      <c r="F3321" s="253" t="s">
        <v>2736</v>
      </c>
      <c r="H3321" s="253">
        <v>6</v>
      </c>
      <c r="I3321" s="417" t="s">
        <v>2711</v>
      </c>
      <c r="J3321" s="418"/>
      <c r="K3321" s="419"/>
      <c r="L3321" s="253" t="s">
        <v>2736</v>
      </c>
    </row>
    <row r="3322" spans="1:12" x14ac:dyDescent="0.25">
      <c r="B3322" s="253">
        <v>7</v>
      </c>
      <c r="C3322" s="417" t="s">
        <v>2712</v>
      </c>
      <c r="D3322" s="418"/>
      <c r="E3322" s="419"/>
      <c r="F3322" s="253" t="s">
        <v>3737</v>
      </c>
      <c r="H3322" s="253">
        <v>7</v>
      </c>
      <c r="I3322" s="417" t="s">
        <v>2712</v>
      </c>
      <c r="J3322" s="418"/>
      <c r="K3322" s="419"/>
      <c r="L3322" s="253" t="s">
        <v>3737</v>
      </c>
    </row>
    <row r="3323" spans="1:12" x14ac:dyDescent="0.25">
      <c r="B3323" s="253">
        <v>8</v>
      </c>
      <c r="C3323" s="417" t="s">
        <v>2713</v>
      </c>
      <c r="D3323" s="418"/>
      <c r="E3323" s="419"/>
      <c r="F3323" s="253" t="s">
        <v>2729</v>
      </c>
      <c r="H3323" s="253">
        <v>8</v>
      </c>
      <c r="I3323" s="417" t="s">
        <v>2713</v>
      </c>
      <c r="J3323" s="418"/>
      <c r="K3323" s="419"/>
      <c r="L3323" s="253" t="s">
        <v>2729</v>
      </c>
    </row>
    <row r="3324" spans="1:12" x14ac:dyDescent="0.25">
      <c r="B3324" s="253">
        <v>9</v>
      </c>
      <c r="C3324" s="417" t="s">
        <v>2714</v>
      </c>
      <c r="D3324" s="418"/>
      <c r="E3324" s="419"/>
      <c r="F3324" s="253" t="s">
        <v>2742</v>
      </c>
      <c r="H3324" s="253">
        <v>9</v>
      </c>
      <c r="I3324" s="417" t="s">
        <v>2714</v>
      </c>
      <c r="J3324" s="418"/>
      <c r="K3324" s="419"/>
      <c r="L3324" s="253" t="s">
        <v>2742</v>
      </c>
    </row>
    <row r="3325" spans="1:12" x14ac:dyDescent="0.25">
      <c r="B3325" s="253">
        <v>10</v>
      </c>
      <c r="C3325" s="417" t="s">
        <v>2715</v>
      </c>
      <c r="D3325" s="418"/>
      <c r="E3325" s="419"/>
      <c r="F3325" s="253" t="s">
        <v>2780</v>
      </c>
      <c r="H3325" s="253">
        <v>10</v>
      </c>
      <c r="I3325" s="417" t="s">
        <v>2715</v>
      </c>
      <c r="J3325" s="418"/>
      <c r="K3325" s="419"/>
      <c r="L3325" s="253" t="s">
        <v>2780</v>
      </c>
    </row>
    <row r="3326" spans="1:12" x14ac:dyDescent="0.25">
      <c r="B3326" s="253">
        <v>11</v>
      </c>
      <c r="C3326" s="423" t="s">
        <v>2716</v>
      </c>
      <c r="D3326" s="424"/>
      <c r="E3326" s="425"/>
      <c r="F3326" s="343">
        <v>250</v>
      </c>
      <c r="H3326" s="253">
        <v>11</v>
      </c>
      <c r="I3326" s="423" t="s">
        <v>2716</v>
      </c>
      <c r="J3326" s="424"/>
      <c r="K3326" s="425"/>
      <c r="L3326" s="314"/>
    </row>
    <row r="3327" spans="1:12" x14ac:dyDescent="0.25">
      <c r="B3327" s="253">
        <v>12</v>
      </c>
      <c r="C3327" s="417" t="s">
        <v>2717</v>
      </c>
      <c r="D3327" s="418"/>
      <c r="E3327" s="419"/>
      <c r="F3327" s="255">
        <v>0.35</v>
      </c>
      <c r="H3327" s="253">
        <v>12</v>
      </c>
      <c r="I3327" s="417" t="s">
        <v>2717</v>
      </c>
      <c r="J3327" s="418"/>
      <c r="K3327" s="419"/>
      <c r="L3327" s="255"/>
    </row>
    <row r="3328" spans="1:12" x14ac:dyDescent="0.25">
      <c r="B3328" s="253">
        <v>13</v>
      </c>
      <c r="C3328" s="417" t="s">
        <v>2718</v>
      </c>
      <c r="D3328" s="418"/>
      <c r="E3328" s="419"/>
      <c r="F3328" s="329" t="s">
        <v>3385</v>
      </c>
      <c r="H3328" s="253">
        <v>13</v>
      </c>
      <c r="I3328" s="417" t="s">
        <v>2718</v>
      </c>
      <c r="J3328" s="418"/>
      <c r="K3328" s="419"/>
      <c r="L3328" s="314" t="s">
        <v>3479</v>
      </c>
    </row>
    <row r="3329" spans="1:12" x14ac:dyDescent="0.25">
      <c r="B3329" s="253">
        <v>14</v>
      </c>
      <c r="C3329" s="417" t="s">
        <v>2719</v>
      </c>
      <c r="D3329" s="418"/>
      <c r="E3329" s="419"/>
      <c r="F3329" s="286" t="s">
        <v>2733</v>
      </c>
      <c r="H3329" s="253">
        <v>14</v>
      </c>
      <c r="I3329" s="417" t="s">
        <v>2719</v>
      </c>
      <c r="J3329" s="418"/>
      <c r="K3329" s="419"/>
      <c r="L3329" s="314" t="s">
        <v>2733</v>
      </c>
    </row>
    <row r="3330" spans="1:12" x14ac:dyDescent="0.25">
      <c r="B3330" s="253">
        <v>15</v>
      </c>
      <c r="C3330" s="417" t="s">
        <v>2720</v>
      </c>
      <c r="D3330" s="418"/>
      <c r="E3330" s="419"/>
      <c r="F3330" s="256"/>
      <c r="H3330" s="253">
        <v>15</v>
      </c>
      <c r="I3330" s="417" t="s">
        <v>2720</v>
      </c>
      <c r="J3330" s="418"/>
      <c r="K3330" s="419"/>
      <c r="L3330" s="256"/>
    </row>
    <row r="3331" spans="1:12" x14ac:dyDescent="0.25">
      <c r="B3331" s="253">
        <v>16</v>
      </c>
      <c r="C3331" s="417" t="s">
        <v>2721</v>
      </c>
      <c r="D3331" s="418"/>
      <c r="E3331" s="419"/>
      <c r="F3331" s="286"/>
      <c r="H3331" s="253">
        <v>16</v>
      </c>
      <c r="I3331" s="417" t="s">
        <v>2721</v>
      </c>
      <c r="J3331" s="418"/>
      <c r="K3331" s="419"/>
      <c r="L3331" s="314"/>
    </row>
    <row r="3332" spans="1:12" x14ac:dyDescent="0.25">
      <c r="B3332" s="253">
        <v>17</v>
      </c>
      <c r="C3332" s="417" t="s">
        <v>2722</v>
      </c>
      <c r="D3332" s="418"/>
      <c r="E3332" s="419"/>
      <c r="F3332" s="286" t="s">
        <v>2734</v>
      </c>
      <c r="H3332" s="253">
        <v>17</v>
      </c>
      <c r="I3332" s="417" t="s">
        <v>2722</v>
      </c>
      <c r="J3332" s="418"/>
      <c r="K3332" s="419"/>
      <c r="L3332" s="314" t="s">
        <v>2734</v>
      </c>
    </row>
    <row r="3333" spans="1:12" x14ac:dyDescent="0.25">
      <c r="B3333" s="75"/>
      <c r="C3333" s="267"/>
      <c r="D3333" s="267"/>
      <c r="E3333" s="267"/>
      <c r="F3333" s="267"/>
      <c r="H3333" s="55"/>
      <c r="I3333" s="55"/>
      <c r="J3333" s="55"/>
      <c r="K3333" s="55"/>
      <c r="L3333" s="55"/>
    </row>
    <row r="3334" spans="1:12" x14ac:dyDescent="0.25">
      <c r="A3334">
        <v>126</v>
      </c>
      <c r="B3334" s="57" t="s">
        <v>0</v>
      </c>
      <c r="C3334" s="420" t="s">
        <v>2705</v>
      </c>
      <c r="D3334" s="421"/>
      <c r="E3334" s="421"/>
      <c r="F3334" s="422"/>
      <c r="G3334">
        <v>165</v>
      </c>
      <c r="H3334" s="57" t="s">
        <v>0</v>
      </c>
      <c r="I3334" s="420" t="s">
        <v>2705</v>
      </c>
      <c r="J3334" s="421"/>
      <c r="K3334" s="421"/>
      <c r="L3334" s="422"/>
    </row>
    <row r="3335" spans="1:12" x14ac:dyDescent="0.25">
      <c r="B3335" s="253">
        <v>1</v>
      </c>
      <c r="C3335" s="417" t="s">
        <v>2706</v>
      </c>
      <c r="D3335" s="418"/>
      <c r="E3335" s="419"/>
      <c r="F3335" s="59" t="s">
        <v>1109</v>
      </c>
      <c r="H3335" s="253">
        <v>1</v>
      </c>
      <c r="I3335" s="417" t="s">
        <v>2706</v>
      </c>
      <c r="J3335" s="418"/>
      <c r="K3335" s="419"/>
      <c r="L3335" s="59" t="s">
        <v>2236</v>
      </c>
    </row>
    <row r="3336" spans="1:12" x14ac:dyDescent="0.25">
      <c r="B3336" s="253">
        <v>2</v>
      </c>
      <c r="C3336" s="417" t="s">
        <v>2707</v>
      </c>
      <c r="D3336" s="418"/>
      <c r="E3336" s="419"/>
      <c r="F3336" s="253" t="s">
        <v>3087</v>
      </c>
      <c r="H3336" s="253">
        <v>2</v>
      </c>
      <c r="I3336" s="417" t="s">
        <v>2707</v>
      </c>
      <c r="J3336" s="418"/>
      <c r="K3336" s="419"/>
      <c r="L3336" s="253" t="s">
        <v>3543</v>
      </c>
    </row>
    <row r="3337" spans="1:12" x14ac:dyDescent="0.25">
      <c r="B3337" s="253">
        <v>3</v>
      </c>
      <c r="C3337" s="417" t="s">
        <v>2708</v>
      </c>
      <c r="D3337" s="418"/>
      <c r="E3337" s="419"/>
      <c r="F3337" s="253" t="s">
        <v>2725</v>
      </c>
      <c r="H3337" s="253">
        <v>3</v>
      </c>
      <c r="I3337" s="417" t="s">
        <v>2708</v>
      </c>
      <c r="J3337" s="418"/>
      <c r="K3337" s="419"/>
      <c r="L3337" s="253" t="s">
        <v>2725</v>
      </c>
    </row>
    <row r="3338" spans="1:12" x14ac:dyDescent="0.25">
      <c r="B3338" s="253">
        <v>4</v>
      </c>
      <c r="C3338" s="417" t="s">
        <v>2709</v>
      </c>
      <c r="D3338" s="418"/>
      <c r="E3338" s="419"/>
      <c r="F3338" s="296">
        <v>41315</v>
      </c>
      <c r="H3338" s="253">
        <v>4</v>
      </c>
      <c r="I3338" s="417" t="s">
        <v>2709</v>
      </c>
      <c r="J3338" s="418"/>
      <c r="K3338" s="419"/>
      <c r="L3338" s="272">
        <v>41947</v>
      </c>
    </row>
    <row r="3339" spans="1:12" x14ac:dyDescent="0.25">
      <c r="B3339" s="253">
        <v>5</v>
      </c>
      <c r="C3339" s="417" t="s">
        <v>2710</v>
      </c>
      <c r="D3339" s="418"/>
      <c r="E3339" s="419"/>
      <c r="F3339" s="253" t="s">
        <v>3095</v>
      </c>
      <c r="H3339" s="253">
        <v>5</v>
      </c>
      <c r="I3339" s="417" t="s">
        <v>2710</v>
      </c>
      <c r="J3339" s="418"/>
      <c r="K3339" s="419"/>
      <c r="L3339" s="253" t="s">
        <v>3020</v>
      </c>
    </row>
    <row r="3340" spans="1:12" x14ac:dyDescent="0.25">
      <c r="B3340" s="253">
        <v>6</v>
      </c>
      <c r="C3340" s="417" t="s">
        <v>2711</v>
      </c>
      <c r="D3340" s="418"/>
      <c r="E3340" s="419"/>
      <c r="F3340" s="253" t="s">
        <v>2736</v>
      </c>
      <c r="H3340" s="253">
        <v>6</v>
      </c>
      <c r="I3340" s="417" t="s">
        <v>2711</v>
      </c>
      <c r="J3340" s="418"/>
      <c r="K3340" s="419"/>
      <c r="L3340" s="253" t="s">
        <v>2736</v>
      </c>
    </row>
    <row r="3341" spans="1:12" x14ac:dyDescent="0.25">
      <c r="B3341" s="253">
        <v>7</v>
      </c>
      <c r="C3341" s="417" t="s">
        <v>2712</v>
      </c>
      <c r="D3341" s="418"/>
      <c r="E3341" s="419"/>
      <c r="F3341" s="253" t="s">
        <v>3737</v>
      </c>
      <c r="H3341" s="253">
        <v>7</v>
      </c>
      <c r="I3341" s="417" t="s">
        <v>2712</v>
      </c>
      <c r="J3341" s="418"/>
      <c r="K3341" s="419"/>
      <c r="L3341" s="253" t="s">
        <v>3737</v>
      </c>
    </row>
    <row r="3342" spans="1:12" x14ac:dyDescent="0.25">
      <c r="B3342" s="253">
        <v>8</v>
      </c>
      <c r="C3342" s="417" t="s">
        <v>2713</v>
      </c>
      <c r="D3342" s="418"/>
      <c r="E3342" s="419"/>
      <c r="F3342" s="253" t="s">
        <v>2729</v>
      </c>
      <c r="H3342" s="253">
        <v>8</v>
      </c>
      <c r="I3342" s="417" t="s">
        <v>2713</v>
      </c>
      <c r="J3342" s="418"/>
      <c r="K3342" s="419"/>
      <c r="L3342" s="253" t="s">
        <v>2729</v>
      </c>
    </row>
    <row r="3343" spans="1:12" x14ac:dyDescent="0.25">
      <c r="B3343" s="253">
        <v>9</v>
      </c>
      <c r="C3343" s="417" t="s">
        <v>2714</v>
      </c>
      <c r="D3343" s="418"/>
      <c r="E3343" s="419"/>
      <c r="F3343" s="253" t="s">
        <v>2730</v>
      </c>
      <c r="H3343" s="253">
        <v>9</v>
      </c>
      <c r="I3343" s="417" t="s">
        <v>2714</v>
      </c>
      <c r="J3343" s="418"/>
      <c r="K3343" s="419"/>
      <c r="L3343" s="253" t="s">
        <v>2742</v>
      </c>
    </row>
    <row r="3344" spans="1:12" x14ac:dyDescent="0.25">
      <c r="B3344" s="253">
        <v>10</v>
      </c>
      <c r="C3344" s="417" t="s">
        <v>2715</v>
      </c>
      <c r="D3344" s="418"/>
      <c r="E3344" s="419"/>
      <c r="F3344" s="253" t="s">
        <v>3783</v>
      </c>
      <c r="H3344" s="253">
        <v>10</v>
      </c>
      <c r="I3344" s="417" t="s">
        <v>2715</v>
      </c>
      <c r="J3344" s="418"/>
      <c r="K3344" s="419"/>
      <c r="L3344" s="253" t="s">
        <v>2780</v>
      </c>
    </row>
    <row r="3345" spans="1:12" x14ac:dyDescent="0.25">
      <c r="B3345" s="253">
        <v>11</v>
      </c>
      <c r="C3345" s="423" t="s">
        <v>2716</v>
      </c>
      <c r="D3345" s="424"/>
      <c r="E3345" s="425"/>
      <c r="F3345" s="343">
        <v>250</v>
      </c>
      <c r="H3345" s="253">
        <v>11</v>
      </c>
      <c r="I3345" s="423" t="s">
        <v>2716</v>
      </c>
      <c r="J3345" s="424"/>
      <c r="K3345" s="425"/>
      <c r="L3345" s="314"/>
    </row>
    <row r="3346" spans="1:12" x14ac:dyDescent="0.25">
      <c r="B3346" s="253">
        <v>12</v>
      </c>
      <c r="C3346" s="417" t="s">
        <v>2717</v>
      </c>
      <c r="D3346" s="418"/>
      <c r="E3346" s="419"/>
      <c r="F3346" s="255">
        <v>0.35</v>
      </c>
      <c r="H3346" s="253">
        <v>12</v>
      </c>
      <c r="I3346" s="417" t="s">
        <v>2717</v>
      </c>
      <c r="J3346" s="418"/>
      <c r="K3346" s="419"/>
      <c r="L3346" s="255"/>
    </row>
    <row r="3347" spans="1:12" x14ac:dyDescent="0.25">
      <c r="B3347" s="253">
        <v>13</v>
      </c>
      <c r="C3347" s="417" t="s">
        <v>2718</v>
      </c>
      <c r="D3347" s="418"/>
      <c r="E3347" s="419"/>
      <c r="F3347" s="329" t="s">
        <v>2806</v>
      </c>
      <c r="H3347" s="253">
        <v>13</v>
      </c>
      <c r="I3347" s="417" t="s">
        <v>2718</v>
      </c>
      <c r="J3347" s="418"/>
      <c r="K3347" s="419"/>
      <c r="L3347" s="314" t="s">
        <v>3584</v>
      </c>
    </row>
    <row r="3348" spans="1:12" x14ac:dyDescent="0.25">
      <c r="B3348" s="253">
        <v>14</v>
      </c>
      <c r="C3348" s="417" t="s">
        <v>2719</v>
      </c>
      <c r="D3348" s="418"/>
      <c r="E3348" s="419"/>
      <c r="F3348" s="286" t="s">
        <v>2733</v>
      </c>
      <c r="H3348" s="253">
        <v>14</v>
      </c>
      <c r="I3348" s="417" t="s">
        <v>2719</v>
      </c>
      <c r="J3348" s="418"/>
      <c r="K3348" s="419"/>
      <c r="L3348" s="314" t="s">
        <v>2733</v>
      </c>
    </row>
    <row r="3349" spans="1:12" x14ac:dyDescent="0.25">
      <c r="B3349" s="253">
        <v>15</v>
      </c>
      <c r="C3349" s="417" t="s">
        <v>2720</v>
      </c>
      <c r="D3349" s="418"/>
      <c r="E3349" s="419"/>
      <c r="F3349" s="256"/>
      <c r="H3349" s="253">
        <v>15</v>
      </c>
      <c r="I3349" s="417" t="s">
        <v>2720</v>
      </c>
      <c r="J3349" s="418"/>
      <c r="K3349" s="419"/>
      <c r="L3349" s="256"/>
    </row>
    <row r="3350" spans="1:12" x14ac:dyDescent="0.25">
      <c r="B3350" s="253">
        <v>16</v>
      </c>
      <c r="C3350" s="417" t="s">
        <v>2721</v>
      </c>
      <c r="D3350" s="418"/>
      <c r="E3350" s="419"/>
      <c r="F3350" s="286"/>
      <c r="H3350" s="253">
        <v>16</v>
      </c>
      <c r="I3350" s="417" t="s">
        <v>2721</v>
      </c>
      <c r="J3350" s="418"/>
      <c r="K3350" s="419"/>
      <c r="L3350" s="314"/>
    </row>
    <row r="3351" spans="1:12" x14ac:dyDescent="0.25">
      <c r="B3351" s="253">
        <v>17</v>
      </c>
      <c r="C3351" s="417" t="s">
        <v>2722</v>
      </c>
      <c r="D3351" s="418"/>
      <c r="E3351" s="419"/>
      <c r="F3351" s="286" t="s">
        <v>2734</v>
      </c>
      <c r="H3351" s="253">
        <v>17</v>
      </c>
      <c r="I3351" s="417" t="s">
        <v>2722</v>
      </c>
      <c r="J3351" s="418"/>
      <c r="K3351" s="419"/>
      <c r="L3351" s="314" t="s">
        <v>2734</v>
      </c>
    </row>
    <row r="3352" spans="1:12" x14ac:dyDescent="0.25">
      <c r="B3352" s="75"/>
      <c r="C3352" s="267"/>
      <c r="D3352" s="267"/>
      <c r="E3352" s="267"/>
      <c r="F3352" s="267"/>
    </row>
    <row r="3353" spans="1:12" x14ac:dyDescent="0.25">
      <c r="B3353" s="75"/>
      <c r="C3353" s="267"/>
      <c r="D3353" s="267"/>
      <c r="E3353" s="267"/>
      <c r="F3353" s="267"/>
    </row>
    <row r="3354" spans="1:12" x14ac:dyDescent="0.25">
      <c r="B3354" s="75"/>
      <c r="C3354" s="267"/>
      <c r="D3354" s="267"/>
      <c r="E3354" s="267"/>
      <c r="F3354" s="267"/>
    </row>
    <row r="3355" spans="1:12" x14ac:dyDescent="0.25">
      <c r="B3355" s="75"/>
      <c r="C3355" s="267"/>
      <c r="D3355" s="267"/>
      <c r="E3355" s="267"/>
      <c r="F3355" s="267"/>
    </row>
    <row r="3357" spans="1:12" x14ac:dyDescent="0.25">
      <c r="A3357">
        <v>127</v>
      </c>
      <c r="B3357" s="57" t="s">
        <v>0</v>
      </c>
      <c r="C3357" s="420" t="s">
        <v>2705</v>
      </c>
      <c r="D3357" s="421"/>
      <c r="E3357" s="421"/>
      <c r="F3357" s="422"/>
      <c r="G3357">
        <v>166</v>
      </c>
      <c r="H3357" s="57" t="s">
        <v>0</v>
      </c>
      <c r="I3357" s="420" t="s">
        <v>2705</v>
      </c>
      <c r="J3357" s="421"/>
      <c r="K3357" s="421"/>
      <c r="L3357" s="422"/>
    </row>
    <row r="3358" spans="1:12" x14ac:dyDescent="0.25">
      <c r="B3358" s="253">
        <v>1</v>
      </c>
      <c r="C3358" s="417" t="s">
        <v>2706</v>
      </c>
      <c r="D3358" s="418"/>
      <c r="E3358" s="419"/>
      <c r="F3358" s="59" t="s">
        <v>1514</v>
      </c>
      <c r="H3358" s="253">
        <v>1</v>
      </c>
      <c r="I3358" s="322" t="s">
        <v>2706</v>
      </c>
      <c r="J3358" s="323"/>
      <c r="K3358" s="324"/>
      <c r="L3358" s="59" t="s">
        <v>2184</v>
      </c>
    </row>
    <row r="3359" spans="1:12" x14ac:dyDescent="0.25">
      <c r="B3359" s="253">
        <v>2</v>
      </c>
      <c r="C3359" s="417" t="s">
        <v>2707</v>
      </c>
      <c r="D3359" s="418"/>
      <c r="E3359" s="419"/>
      <c r="F3359" s="253" t="s">
        <v>3088</v>
      </c>
      <c r="H3359" s="253">
        <v>2</v>
      </c>
      <c r="I3359" s="322" t="s">
        <v>2707</v>
      </c>
      <c r="J3359" s="323"/>
      <c r="K3359" s="324"/>
      <c r="L3359" s="253" t="s">
        <v>3691</v>
      </c>
    </row>
    <row r="3360" spans="1:12" x14ac:dyDescent="0.25">
      <c r="B3360" s="253">
        <v>3</v>
      </c>
      <c r="C3360" s="417" t="s">
        <v>2708</v>
      </c>
      <c r="D3360" s="418"/>
      <c r="E3360" s="419"/>
      <c r="F3360" s="253" t="s">
        <v>2725</v>
      </c>
      <c r="H3360" s="253">
        <v>3</v>
      </c>
      <c r="I3360" s="322" t="s">
        <v>2708</v>
      </c>
      <c r="J3360" s="323"/>
      <c r="K3360" s="324"/>
      <c r="L3360" s="253" t="s">
        <v>2725</v>
      </c>
    </row>
    <row r="3361" spans="1:12" x14ac:dyDescent="0.25">
      <c r="B3361" s="253">
        <v>4</v>
      </c>
      <c r="C3361" s="417" t="s">
        <v>2709</v>
      </c>
      <c r="D3361" s="418"/>
      <c r="E3361" s="419"/>
      <c r="F3361" s="298" t="s">
        <v>3616</v>
      </c>
      <c r="H3361" s="253">
        <v>4</v>
      </c>
      <c r="I3361" s="322" t="s">
        <v>2709</v>
      </c>
      <c r="J3361" s="323"/>
      <c r="K3361" s="324"/>
      <c r="L3361" s="269">
        <v>41947</v>
      </c>
    </row>
    <row r="3362" spans="1:12" x14ac:dyDescent="0.25">
      <c r="B3362" s="253">
        <v>5</v>
      </c>
      <c r="C3362" s="417" t="s">
        <v>2710</v>
      </c>
      <c r="D3362" s="418"/>
      <c r="E3362" s="419"/>
      <c r="F3362" s="253" t="s">
        <v>2843</v>
      </c>
      <c r="H3362" s="253">
        <v>5</v>
      </c>
      <c r="I3362" s="322" t="s">
        <v>2710</v>
      </c>
      <c r="J3362" s="323"/>
      <c r="K3362" s="324"/>
      <c r="L3362" s="253" t="s">
        <v>3692</v>
      </c>
    </row>
    <row r="3363" spans="1:12" x14ac:dyDescent="0.25">
      <c r="B3363" s="253">
        <v>6</v>
      </c>
      <c r="C3363" s="417" t="s">
        <v>2711</v>
      </c>
      <c r="D3363" s="418"/>
      <c r="E3363" s="419"/>
      <c r="F3363" s="253" t="s">
        <v>2736</v>
      </c>
      <c r="H3363" s="253">
        <v>6</v>
      </c>
      <c r="I3363" s="322" t="s">
        <v>2711</v>
      </c>
      <c r="J3363" s="323"/>
      <c r="K3363" s="324"/>
      <c r="L3363" s="253" t="s">
        <v>2736</v>
      </c>
    </row>
    <row r="3364" spans="1:12" x14ac:dyDescent="0.25">
      <c r="B3364" s="253">
        <v>7</v>
      </c>
      <c r="C3364" s="417" t="s">
        <v>2712</v>
      </c>
      <c r="D3364" s="418"/>
      <c r="E3364" s="419"/>
      <c r="F3364" s="253" t="s">
        <v>3737</v>
      </c>
      <c r="H3364" s="253">
        <v>7</v>
      </c>
      <c r="I3364" s="322" t="s">
        <v>2712</v>
      </c>
      <c r="J3364" s="323"/>
      <c r="K3364" s="324"/>
      <c r="L3364" s="253" t="s">
        <v>3737</v>
      </c>
    </row>
    <row r="3365" spans="1:12" x14ac:dyDescent="0.25">
      <c r="B3365" s="253">
        <v>8</v>
      </c>
      <c r="C3365" s="417" t="s">
        <v>2713</v>
      </c>
      <c r="D3365" s="418"/>
      <c r="E3365" s="419"/>
      <c r="F3365" s="253" t="s">
        <v>2729</v>
      </c>
      <c r="H3365" s="253">
        <v>8</v>
      </c>
      <c r="I3365" s="322" t="s">
        <v>2713</v>
      </c>
      <c r="J3365" s="323"/>
      <c r="K3365" s="324"/>
      <c r="L3365" s="253" t="s">
        <v>2729</v>
      </c>
    </row>
    <row r="3366" spans="1:12" x14ac:dyDescent="0.25">
      <c r="B3366" s="253">
        <v>9</v>
      </c>
      <c r="C3366" s="417" t="s">
        <v>2714</v>
      </c>
      <c r="D3366" s="418"/>
      <c r="E3366" s="419"/>
      <c r="F3366" s="253" t="s">
        <v>3786</v>
      </c>
      <c r="H3366" s="253">
        <v>9</v>
      </c>
      <c r="I3366" s="322" t="s">
        <v>2714</v>
      </c>
      <c r="J3366" s="323"/>
      <c r="K3366" s="324"/>
      <c r="L3366" s="253" t="s">
        <v>2742</v>
      </c>
    </row>
    <row r="3367" spans="1:12" x14ac:dyDescent="0.25">
      <c r="B3367" s="253">
        <v>10</v>
      </c>
      <c r="C3367" s="417" t="s">
        <v>2715</v>
      </c>
      <c r="D3367" s="418"/>
      <c r="E3367" s="419"/>
      <c r="F3367" s="253" t="s">
        <v>3771</v>
      </c>
      <c r="H3367" s="253">
        <v>10</v>
      </c>
      <c r="I3367" s="322" t="s">
        <v>2715</v>
      </c>
      <c r="J3367" s="323"/>
      <c r="K3367" s="324"/>
      <c r="L3367" s="253" t="s">
        <v>2780</v>
      </c>
    </row>
    <row r="3368" spans="1:12" x14ac:dyDescent="0.25">
      <c r="B3368" s="253">
        <v>11</v>
      </c>
      <c r="C3368" s="423" t="s">
        <v>2716</v>
      </c>
      <c r="D3368" s="424"/>
      <c r="E3368" s="425"/>
      <c r="F3368" s="343">
        <v>250</v>
      </c>
      <c r="H3368" s="253">
        <v>11</v>
      </c>
      <c r="I3368" s="325" t="s">
        <v>2716</v>
      </c>
      <c r="J3368" s="326"/>
      <c r="K3368" s="327"/>
      <c r="L3368" s="329"/>
    </row>
    <row r="3369" spans="1:12" x14ac:dyDescent="0.25">
      <c r="B3369" s="253">
        <v>12</v>
      </c>
      <c r="C3369" s="417" t="s">
        <v>2717</v>
      </c>
      <c r="D3369" s="418"/>
      <c r="E3369" s="419"/>
      <c r="F3369" s="255">
        <v>0.35</v>
      </c>
      <c r="H3369" s="253">
        <v>12</v>
      </c>
      <c r="I3369" s="322" t="s">
        <v>2717</v>
      </c>
      <c r="J3369" s="323"/>
      <c r="K3369" s="324"/>
      <c r="L3369" s="255"/>
    </row>
    <row r="3370" spans="1:12" x14ac:dyDescent="0.25">
      <c r="B3370" s="253">
        <v>13</v>
      </c>
      <c r="C3370" s="417" t="s">
        <v>2718</v>
      </c>
      <c r="D3370" s="418"/>
      <c r="E3370" s="419"/>
      <c r="F3370" s="329" t="s">
        <v>2794</v>
      </c>
      <c r="H3370" s="253">
        <v>13</v>
      </c>
      <c r="I3370" s="322" t="s">
        <v>2718</v>
      </c>
      <c r="J3370" s="323"/>
      <c r="K3370" s="324"/>
      <c r="L3370" s="329" t="s">
        <v>3693</v>
      </c>
    </row>
    <row r="3371" spans="1:12" x14ac:dyDescent="0.25">
      <c r="B3371" s="253">
        <v>14</v>
      </c>
      <c r="C3371" s="417" t="s">
        <v>2719</v>
      </c>
      <c r="D3371" s="418"/>
      <c r="E3371" s="419"/>
      <c r="F3371" s="286" t="s">
        <v>2733</v>
      </c>
      <c r="H3371" s="253">
        <v>14</v>
      </c>
      <c r="I3371" s="322" t="s">
        <v>2719</v>
      </c>
      <c r="J3371" s="323"/>
      <c r="K3371" s="324"/>
      <c r="L3371" s="329" t="s">
        <v>2733</v>
      </c>
    </row>
    <row r="3372" spans="1:12" x14ac:dyDescent="0.25">
      <c r="B3372" s="253">
        <v>15</v>
      </c>
      <c r="C3372" s="417" t="s">
        <v>2720</v>
      </c>
      <c r="D3372" s="418"/>
      <c r="E3372" s="419"/>
      <c r="F3372" s="256"/>
      <c r="H3372" s="253">
        <v>15</v>
      </c>
      <c r="I3372" s="322" t="s">
        <v>2720</v>
      </c>
      <c r="J3372" s="323"/>
      <c r="K3372" s="324"/>
      <c r="L3372" s="256"/>
    </row>
    <row r="3373" spans="1:12" x14ac:dyDescent="0.25">
      <c r="B3373" s="253">
        <v>16</v>
      </c>
      <c r="C3373" s="417" t="s">
        <v>2721</v>
      </c>
      <c r="D3373" s="418"/>
      <c r="E3373" s="419"/>
      <c r="F3373" s="286"/>
      <c r="H3373" s="253">
        <v>16</v>
      </c>
      <c r="I3373" s="322" t="s">
        <v>2721</v>
      </c>
      <c r="J3373" s="323"/>
      <c r="K3373" s="324"/>
      <c r="L3373" s="329"/>
    </row>
    <row r="3374" spans="1:12" x14ac:dyDescent="0.25">
      <c r="B3374" s="253">
        <v>17</v>
      </c>
      <c r="C3374" s="417" t="s">
        <v>2722</v>
      </c>
      <c r="D3374" s="418"/>
      <c r="E3374" s="419"/>
      <c r="F3374" s="286" t="s">
        <v>2734</v>
      </c>
      <c r="H3374" s="253">
        <v>17</v>
      </c>
      <c r="I3374" s="322" t="s">
        <v>2722</v>
      </c>
      <c r="J3374" s="323"/>
      <c r="K3374" s="324"/>
      <c r="L3374" s="329" t="s">
        <v>2734</v>
      </c>
    </row>
    <row r="3375" spans="1:12" x14ac:dyDescent="0.25">
      <c r="H3375" s="76"/>
      <c r="I3375" s="333"/>
      <c r="J3375" s="333"/>
      <c r="K3375" s="333"/>
      <c r="L3375" s="333"/>
    </row>
    <row r="3376" spans="1:12" x14ac:dyDescent="0.25">
      <c r="A3376">
        <v>128</v>
      </c>
      <c r="B3376" s="57" t="s">
        <v>0</v>
      </c>
      <c r="C3376" s="420" t="s">
        <v>2705</v>
      </c>
      <c r="D3376" s="421"/>
      <c r="E3376" s="421"/>
      <c r="F3376" s="422"/>
      <c r="G3376" s="295"/>
      <c r="H3376" s="77"/>
      <c r="I3376" s="334"/>
      <c r="J3376" s="334"/>
      <c r="K3376" s="334"/>
      <c r="L3376" s="334"/>
    </row>
    <row r="3377" spans="2:12" x14ac:dyDescent="0.25">
      <c r="B3377" s="253">
        <v>1</v>
      </c>
      <c r="C3377" s="417" t="s">
        <v>2706</v>
      </c>
      <c r="D3377" s="418"/>
      <c r="E3377" s="419"/>
      <c r="F3377" s="59" t="s">
        <v>3071</v>
      </c>
      <c r="G3377">
        <v>167</v>
      </c>
      <c r="H3377" s="57" t="s">
        <v>0</v>
      </c>
      <c r="I3377" s="420" t="s">
        <v>2705</v>
      </c>
      <c r="J3377" s="421"/>
      <c r="K3377" s="421"/>
      <c r="L3377" s="422"/>
    </row>
    <row r="3378" spans="2:12" x14ac:dyDescent="0.25">
      <c r="B3378" s="253">
        <v>2</v>
      </c>
      <c r="C3378" s="417" t="s">
        <v>2707</v>
      </c>
      <c r="D3378" s="418"/>
      <c r="E3378" s="419"/>
      <c r="F3378" s="253" t="s">
        <v>3089</v>
      </c>
      <c r="H3378" s="253">
        <v>1</v>
      </c>
      <c r="I3378" s="315" t="s">
        <v>2706</v>
      </c>
      <c r="J3378" s="316"/>
      <c r="K3378" s="317"/>
      <c r="L3378" s="59" t="s">
        <v>3613</v>
      </c>
    </row>
    <row r="3379" spans="2:12" x14ac:dyDescent="0.25">
      <c r="B3379" s="253">
        <v>3</v>
      </c>
      <c r="C3379" s="417" t="s">
        <v>2708</v>
      </c>
      <c r="D3379" s="418"/>
      <c r="E3379" s="419"/>
      <c r="F3379" s="253" t="s">
        <v>2725</v>
      </c>
      <c r="H3379" s="253">
        <v>2</v>
      </c>
      <c r="I3379" s="315" t="s">
        <v>2707</v>
      </c>
      <c r="J3379" s="316"/>
      <c r="K3379" s="317"/>
      <c r="L3379" s="253" t="s">
        <v>3614</v>
      </c>
    </row>
    <row r="3380" spans="2:12" x14ac:dyDescent="0.25">
      <c r="B3380" s="253">
        <v>4</v>
      </c>
      <c r="C3380" s="417" t="s">
        <v>2709</v>
      </c>
      <c r="D3380" s="418"/>
      <c r="E3380" s="419"/>
      <c r="F3380" s="153">
        <v>40909</v>
      </c>
      <c r="H3380" s="253">
        <v>3</v>
      </c>
      <c r="I3380" s="315" t="s">
        <v>2708</v>
      </c>
      <c r="J3380" s="316"/>
      <c r="K3380" s="317"/>
      <c r="L3380" s="253" t="s">
        <v>2725</v>
      </c>
    </row>
    <row r="3381" spans="2:12" x14ac:dyDescent="0.25">
      <c r="B3381" s="253">
        <v>5</v>
      </c>
      <c r="C3381" s="417" t="s">
        <v>2710</v>
      </c>
      <c r="D3381" s="418"/>
      <c r="E3381" s="419"/>
      <c r="F3381" s="253" t="s">
        <v>3094</v>
      </c>
      <c r="H3381" s="253">
        <v>4</v>
      </c>
      <c r="I3381" s="315" t="s">
        <v>2709</v>
      </c>
      <c r="J3381" s="316"/>
      <c r="K3381" s="317"/>
      <c r="L3381" s="269">
        <v>41947</v>
      </c>
    </row>
    <row r="3382" spans="2:12" x14ac:dyDescent="0.25">
      <c r="B3382" s="253">
        <v>6</v>
      </c>
      <c r="C3382" s="417" t="s">
        <v>2711</v>
      </c>
      <c r="D3382" s="418"/>
      <c r="E3382" s="419"/>
      <c r="F3382" s="253" t="s">
        <v>2736</v>
      </c>
      <c r="H3382" s="253">
        <v>5</v>
      </c>
      <c r="I3382" s="315" t="s">
        <v>2710</v>
      </c>
      <c r="J3382" s="316"/>
      <c r="K3382" s="317"/>
      <c r="L3382" s="253" t="s">
        <v>3585</v>
      </c>
    </row>
    <row r="3383" spans="2:12" x14ac:dyDescent="0.25">
      <c r="B3383" s="253">
        <v>7</v>
      </c>
      <c r="C3383" s="417" t="s">
        <v>2712</v>
      </c>
      <c r="D3383" s="418"/>
      <c r="E3383" s="419"/>
      <c r="F3383" s="253" t="s">
        <v>3737</v>
      </c>
      <c r="H3383" s="253">
        <v>6</v>
      </c>
      <c r="I3383" s="315" t="s">
        <v>2711</v>
      </c>
      <c r="J3383" s="316"/>
      <c r="K3383" s="317"/>
      <c r="L3383" s="253" t="s">
        <v>2736</v>
      </c>
    </row>
    <row r="3384" spans="2:12" x14ac:dyDescent="0.25">
      <c r="B3384" s="253">
        <v>8</v>
      </c>
      <c r="C3384" s="417" t="s">
        <v>2713</v>
      </c>
      <c r="D3384" s="418"/>
      <c r="E3384" s="419"/>
      <c r="F3384" s="253" t="s">
        <v>2729</v>
      </c>
      <c r="H3384" s="253">
        <v>7</v>
      </c>
      <c r="I3384" s="315" t="s">
        <v>2712</v>
      </c>
      <c r="J3384" s="316"/>
      <c r="K3384" s="317"/>
      <c r="L3384" s="253" t="s">
        <v>3737</v>
      </c>
    </row>
    <row r="3385" spans="2:12" x14ac:dyDescent="0.25">
      <c r="B3385" s="253">
        <v>9</v>
      </c>
      <c r="C3385" s="417" t="s">
        <v>2714</v>
      </c>
      <c r="D3385" s="418"/>
      <c r="E3385" s="419"/>
      <c r="F3385" s="253" t="s">
        <v>2742</v>
      </c>
      <c r="H3385" s="253">
        <v>8</v>
      </c>
      <c r="I3385" s="315" t="s">
        <v>2713</v>
      </c>
      <c r="J3385" s="316"/>
      <c r="K3385" s="317"/>
      <c r="L3385" s="253" t="s">
        <v>2729</v>
      </c>
    </row>
    <row r="3386" spans="2:12" x14ac:dyDescent="0.25">
      <c r="B3386" s="253">
        <v>10</v>
      </c>
      <c r="C3386" s="417" t="s">
        <v>2715</v>
      </c>
      <c r="D3386" s="418"/>
      <c r="E3386" s="419"/>
      <c r="F3386" s="253" t="s">
        <v>3779</v>
      </c>
      <c r="H3386" s="253">
        <v>9</v>
      </c>
      <c r="I3386" s="315" t="s">
        <v>2714</v>
      </c>
      <c r="J3386" s="316"/>
      <c r="K3386" s="317"/>
      <c r="L3386" s="253" t="s">
        <v>2742</v>
      </c>
    </row>
    <row r="3387" spans="2:12" x14ac:dyDescent="0.25">
      <c r="B3387" s="253">
        <v>11</v>
      </c>
      <c r="C3387" s="423" t="s">
        <v>2716</v>
      </c>
      <c r="D3387" s="424"/>
      <c r="E3387" s="425"/>
      <c r="F3387" s="343">
        <v>250</v>
      </c>
      <c r="H3387" s="253">
        <v>10</v>
      </c>
      <c r="I3387" s="315" t="s">
        <v>2715</v>
      </c>
      <c r="J3387" s="316"/>
      <c r="K3387" s="317"/>
      <c r="L3387" s="253" t="s">
        <v>2780</v>
      </c>
    </row>
    <row r="3388" spans="2:12" x14ac:dyDescent="0.25">
      <c r="B3388" s="253">
        <v>12</v>
      </c>
      <c r="C3388" s="417" t="s">
        <v>2717</v>
      </c>
      <c r="D3388" s="418"/>
      <c r="E3388" s="419"/>
      <c r="F3388" s="255">
        <v>0.35</v>
      </c>
      <c r="H3388" s="253">
        <v>11</v>
      </c>
      <c r="I3388" s="318" t="s">
        <v>2716</v>
      </c>
      <c r="J3388" s="319"/>
      <c r="K3388" s="320"/>
      <c r="L3388" s="321"/>
    </row>
    <row r="3389" spans="2:12" x14ac:dyDescent="0.25">
      <c r="B3389" s="253">
        <v>13</v>
      </c>
      <c r="C3389" s="417" t="s">
        <v>2718</v>
      </c>
      <c r="D3389" s="418"/>
      <c r="E3389" s="419"/>
      <c r="F3389" s="329" t="s">
        <v>2794</v>
      </c>
      <c r="H3389" s="253">
        <v>12</v>
      </c>
      <c r="I3389" s="315" t="s">
        <v>2717</v>
      </c>
      <c r="J3389" s="316"/>
      <c r="K3389" s="317"/>
      <c r="L3389" s="255"/>
    </row>
    <row r="3390" spans="2:12" x14ac:dyDescent="0.25">
      <c r="B3390" s="253">
        <v>14</v>
      </c>
      <c r="C3390" s="417" t="s">
        <v>2719</v>
      </c>
      <c r="D3390" s="418"/>
      <c r="E3390" s="419"/>
      <c r="F3390" s="286" t="s">
        <v>2733</v>
      </c>
      <c r="H3390" s="253">
        <v>13</v>
      </c>
      <c r="I3390" s="315" t="s">
        <v>2718</v>
      </c>
      <c r="J3390" s="316"/>
      <c r="K3390" s="317"/>
      <c r="L3390" s="321" t="s">
        <v>3479</v>
      </c>
    </row>
    <row r="3391" spans="2:12" x14ac:dyDescent="0.25">
      <c r="B3391" s="253">
        <v>15</v>
      </c>
      <c r="C3391" s="417" t="s">
        <v>2720</v>
      </c>
      <c r="D3391" s="418"/>
      <c r="E3391" s="419"/>
      <c r="F3391" s="256"/>
      <c r="H3391" s="253">
        <v>14</v>
      </c>
      <c r="I3391" s="315" t="s">
        <v>2719</v>
      </c>
      <c r="J3391" s="316"/>
      <c r="K3391" s="317"/>
      <c r="L3391" s="321" t="s">
        <v>2733</v>
      </c>
    </row>
    <row r="3392" spans="2:12" x14ac:dyDescent="0.25">
      <c r="B3392" s="253">
        <v>16</v>
      </c>
      <c r="C3392" s="417" t="s">
        <v>2721</v>
      </c>
      <c r="D3392" s="418"/>
      <c r="E3392" s="419"/>
      <c r="F3392" s="286"/>
      <c r="H3392" s="253">
        <v>15</v>
      </c>
      <c r="I3392" s="315" t="s">
        <v>2720</v>
      </c>
      <c r="J3392" s="316"/>
      <c r="K3392" s="317"/>
      <c r="L3392" s="256"/>
    </row>
    <row r="3393" spans="1:12" x14ac:dyDescent="0.25">
      <c r="B3393" s="253">
        <v>17</v>
      </c>
      <c r="C3393" s="417" t="s">
        <v>2722</v>
      </c>
      <c r="D3393" s="418"/>
      <c r="E3393" s="419"/>
      <c r="F3393" s="286" t="s">
        <v>2734</v>
      </c>
      <c r="H3393" s="253">
        <v>16</v>
      </c>
      <c r="I3393" s="315" t="s">
        <v>2721</v>
      </c>
      <c r="J3393" s="316"/>
      <c r="K3393" s="317"/>
      <c r="L3393" s="321"/>
    </row>
    <row r="3394" spans="1:12" x14ac:dyDescent="0.25">
      <c r="B3394" s="75"/>
      <c r="C3394" s="267"/>
      <c r="D3394" s="267"/>
      <c r="E3394" s="267"/>
      <c r="F3394" s="267"/>
      <c r="G3394" s="134"/>
      <c r="H3394" s="253">
        <v>17</v>
      </c>
      <c r="I3394" s="315" t="s">
        <v>2722</v>
      </c>
      <c r="J3394" s="316"/>
      <c r="K3394" s="317"/>
      <c r="L3394" s="321" t="s">
        <v>2734</v>
      </c>
    </row>
    <row r="3395" spans="1:12" x14ac:dyDescent="0.25">
      <c r="A3395">
        <v>129</v>
      </c>
      <c r="B3395" s="57" t="s">
        <v>0</v>
      </c>
      <c r="C3395" s="420" t="s">
        <v>2705</v>
      </c>
      <c r="D3395" s="421"/>
      <c r="E3395" s="421"/>
      <c r="F3395" s="422"/>
      <c r="G3395" s="134"/>
      <c r="H3395" s="55"/>
      <c r="I3395" s="55"/>
      <c r="J3395" s="55"/>
      <c r="K3395" s="55"/>
      <c r="L3395" s="55"/>
    </row>
    <row r="3396" spans="1:12" x14ac:dyDescent="0.25">
      <c r="B3396" s="253">
        <v>1</v>
      </c>
      <c r="C3396" s="417" t="s">
        <v>2706</v>
      </c>
      <c r="D3396" s="418"/>
      <c r="E3396" s="419"/>
      <c r="F3396" s="59" t="s">
        <v>2481</v>
      </c>
      <c r="G3396" s="295">
        <v>168</v>
      </c>
      <c r="H3396" s="57" t="s">
        <v>0</v>
      </c>
      <c r="I3396" s="420" t="s">
        <v>2705</v>
      </c>
      <c r="J3396" s="421"/>
      <c r="K3396" s="421"/>
      <c r="L3396" s="422"/>
    </row>
    <row r="3397" spans="1:12" x14ac:dyDescent="0.25">
      <c r="B3397" s="253">
        <v>2</v>
      </c>
      <c r="C3397" s="417" t="s">
        <v>2707</v>
      </c>
      <c r="D3397" s="418"/>
      <c r="E3397" s="419"/>
      <c r="F3397" s="253" t="s">
        <v>3090</v>
      </c>
      <c r="H3397" s="253">
        <v>1</v>
      </c>
      <c r="I3397" s="417" t="s">
        <v>2706</v>
      </c>
      <c r="J3397" s="418"/>
      <c r="K3397" s="419"/>
      <c r="L3397" s="59" t="s">
        <v>2184</v>
      </c>
    </row>
    <row r="3398" spans="1:12" x14ac:dyDescent="0.25">
      <c r="B3398" s="253">
        <v>3</v>
      </c>
      <c r="C3398" s="417" t="s">
        <v>2708</v>
      </c>
      <c r="D3398" s="418"/>
      <c r="E3398" s="419"/>
      <c r="F3398" s="253" t="s">
        <v>2725</v>
      </c>
      <c r="H3398" s="253">
        <v>2</v>
      </c>
      <c r="I3398" s="417" t="s">
        <v>2707</v>
      </c>
      <c r="J3398" s="418"/>
      <c r="K3398" s="419"/>
      <c r="L3398" s="253" t="s">
        <v>3623</v>
      </c>
    </row>
    <row r="3399" spans="1:12" x14ac:dyDescent="0.25">
      <c r="B3399" s="253">
        <v>4</v>
      </c>
      <c r="C3399" s="417" t="s">
        <v>2709</v>
      </c>
      <c r="D3399" s="418"/>
      <c r="E3399" s="419"/>
      <c r="F3399" s="298" t="s">
        <v>3622</v>
      </c>
      <c r="H3399" s="253">
        <v>3</v>
      </c>
      <c r="I3399" s="417" t="s">
        <v>2708</v>
      </c>
      <c r="J3399" s="418"/>
      <c r="K3399" s="419"/>
      <c r="L3399" s="253" t="s">
        <v>2725</v>
      </c>
    </row>
    <row r="3400" spans="1:12" x14ac:dyDescent="0.25">
      <c r="B3400" s="253">
        <v>5</v>
      </c>
      <c r="C3400" s="417" t="s">
        <v>2710</v>
      </c>
      <c r="D3400" s="418"/>
      <c r="E3400" s="419"/>
      <c r="F3400" s="253" t="s">
        <v>3671</v>
      </c>
      <c r="H3400" s="253">
        <v>4</v>
      </c>
      <c r="I3400" s="417" t="s">
        <v>2709</v>
      </c>
      <c r="J3400" s="418"/>
      <c r="K3400" s="419"/>
      <c r="L3400" s="272">
        <v>41947</v>
      </c>
    </row>
    <row r="3401" spans="1:12" x14ac:dyDescent="0.25">
      <c r="B3401" s="253">
        <v>6</v>
      </c>
      <c r="C3401" s="417" t="s">
        <v>2711</v>
      </c>
      <c r="D3401" s="418"/>
      <c r="E3401" s="419"/>
      <c r="F3401" s="253" t="s">
        <v>2736</v>
      </c>
      <c r="H3401" s="253">
        <v>5</v>
      </c>
      <c r="I3401" s="417" t="s">
        <v>2710</v>
      </c>
      <c r="J3401" s="418"/>
      <c r="K3401" s="419"/>
      <c r="L3401" s="253" t="s">
        <v>3624</v>
      </c>
    </row>
    <row r="3402" spans="1:12" x14ac:dyDescent="0.25">
      <c r="B3402" s="253">
        <v>7</v>
      </c>
      <c r="C3402" s="417" t="s">
        <v>2712</v>
      </c>
      <c r="D3402" s="418"/>
      <c r="E3402" s="419"/>
      <c r="F3402" s="253" t="s">
        <v>3737</v>
      </c>
      <c r="H3402" s="253">
        <v>6</v>
      </c>
      <c r="I3402" s="417" t="s">
        <v>2711</v>
      </c>
      <c r="J3402" s="418"/>
      <c r="K3402" s="419"/>
      <c r="L3402" s="253" t="s">
        <v>2736</v>
      </c>
    </row>
    <row r="3403" spans="1:12" x14ac:dyDescent="0.25">
      <c r="B3403" s="253">
        <v>8</v>
      </c>
      <c r="C3403" s="417" t="s">
        <v>2713</v>
      </c>
      <c r="D3403" s="418"/>
      <c r="E3403" s="419"/>
      <c r="F3403" s="253" t="s">
        <v>2729</v>
      </c>
      <c r="H3403" s="253">
        <v>7</v>
      </c>
      <c r="I3403" s="417" t="s">
        <v>2712</v>
      </c>
      <c r="J3403" s="418"/>
      <c r="K3403" s="419"/>
      <c r="L3403" s="253" t="s">
        <v>3737</v>
      </c>
    </row>
    <row r="3404" spans="1:12" x14ac:dyDescent="0.25">
      <c r="B3404" s="253">
        <v>9</v>
      </c>
      <c r="C3404" s="417" t="s">
        <v>2714</v>
      </c>
      <c r="D3404" s="418"/>
      <c r="E3404" s="419"/>
      <c r="F3404" s="253" t="s">
        <v>3778</v>
      </c>
      <c r="H3404" s="253">
        <v>8</v>
      </c>
      <c r="I3404" s="417" t="s">
        <v>2713</v>
      </c>
      <c r="J3404" s="418"/>
      <c r="K3404" s="419"/>
      <c r="L3404" s="253" t="s">
        <v>2729</v>
      </c>
    </row>
    <row r="3405" spans="1:12" x14ac:dyDescent="0.25">
      <c r="B3405" s="253">
        <v>10</v>
      </c>
      <c r="C3405" s="417" t="s">
        <v>2715</v>
      </c>
      <c r="D3405" s="418"/>
      <c r="E3405" s="419"/>
      <c r="F3405" s="253" t="s">
        <v>2780</v>
      </c>
      <c r="H3405" s="253">
        <v>9</v>
      </c>
      <c r="I3405" s="417" t="s">
        <v>2714</v>
      </c>
      <c r="J3405" s="418"/>
      <c r="K3405" s="419"/>
      <c r="L3405" s="253" t="s">
        <v>2742</v>
      </c>
    </row>
    <row r="3406" spans="1:12" x14ac:dyDescent="0.25">
      <c r="B3406" s="253">
        <v>11</v>
      </c>
      <c r="C3406" s="423" t="s">
        <v>2716</v>
      </c>
      <c r="D3406" s="424"/>
      <c r="E3406" s="425"/>
      <c r="F3406" s="343">
        <v>250</v>
      </c>
      <c r="H3406" s="253">
        <v>10</v>
      </c>
      <c r="I3406" s="417" t="s">
        <v>2715</v>
      </c>
      <c r="J3406" s="418"/>
      <c r="K3406" s="419"/>
      <c r="L3406" s="253" t="s">
        <v>2780</v>
      </c>
    </row>
    <row r="3407" spans="1:12" x14ac:dyDescent="0.25">
      <c r="B3407" s="253">
        <v>12</v>
      </c>
      <c r="C3407" s="417" t="s">
        <v>2717</v>
      </c>
      <c r="D3407" s="418"/>
      <c r="E3407" s="419"/>
      <c r="F3407" s="255">
        <v>0.35</v>
      </c>
      <c r="H3407" s="253">
        <v>11</v>
      </c>
      <c r="I3407" s="423" t="s">
        <v>2716</v>
      </c>
      <c r="J3407" s="424"/>
      <c r="K3407" s="425"/>
      <c r="L3407" s="321"/>
    </row>
    <row r="3408" spans="1:12" x14ac:dyDescent="0.25">
      <c r="B3408" s="253">
        <v>13</v>
      </c>
      <c r="C3408" s="417" t="s">
        <v>2718</v>
      </c>
      <c r="D3408" s="418"/>
      <c r="E3408" s="419"/>
      <c r="F3408" s="329" t="s">
        <v>2794</v>
      </c>
      <c r="H3408" s="253">
        <v>12</v>
      </c>
      <c r="I3408" s="417" t="s">
        <v>2717</v>
      </c>
      <c r="J3408" s="418"/>
      <c r="K3408" s="419"/>
      <c r="L3408" s="255"/>
    </row>
    <row r="3409" spans="1:12" x14ac:dyDescent="0.25">
      <c r="B3409" s="253">
        <v>14</v>
      </c>
      <c r="C3409" s="417" t="s">
        <v>2719</v>
      </c>
      <c r="D3409" s="418"/>
      <c r="E3409" s="419"/>
      <c r="F3409" s="286" t="s">
        <v>2733</v>
      </c>
      <c r="H3409" s="253">
        <v>13</v>
      </c>
      <c r="I3409" s="417" t="s">
        <v>2718</v>
      </c>
      <c r="J3409" s="418"/>
      <c r="K3409" s="419"/>
      <c r="L3409" s="329" t="s">
        <v>2794</v>
      </c>
    </row>
    <row r="3410" spans="1:12" x14ac:dyDescent="0.25">
      <c r="B3410" s="253">
        <v>15</v>
      </c>
      <c r="C3410" s="417" t="s">
        <v>2720</v>
      </c>
      <c r="D3410" s="418"/>
      <c r="E3410" s="419"/>
      <c r="F3410" s="256"/>
      <c r="H3410" s="253">
        <v>14</v>
      </c>
      <c r="I3410" s="417" t="s">
        <v>2719</v>
      </c>
      <c r="J3410" s="418"/>
      <c r="K3410" s="419"/>
      <c r="L3410" s="321" t="s">
        <v>2733</v>
      </c>
    </row>
    <row r="3411" spans="1:12" x14ac:dyDescent="0.25">
      <c r="B3411" s="253">
        <v>16</v>
      </c>
      <c r="C3411" s="417" t="s">
        <v>2721</v>
      </c>
      <c r="D3411" s="418"/>
      <c r="E3411" s="419"/>
      <c r="F3411" s="286"/>
      <c r="H3411" s="253">
        <v>15</v>
      </c>
      <c r="I3411" s="417" t="s">
        <v>2720</v>
      </c>
      <c r="J3411" s="418"/>
      <c r="K3411" s="419"/>
      <c r="L3411" s="256"/>
    </row>
    <row r="3412" spans="1:12" x14ac:dyDescent="0.25">
      <c r="B3412" s="253">
        <v>17</v>
      </c>
      <c r="C3412" s="417" t="s">
        <v>2722</v>
      </c>
      <c r="D3412" s="418"/>
      <c r="E3412" s="419"/>
      <c r="F3412" s="286" t="s">
        <v>2734</v>
      </c>
      <c r="H3412" s="253">
        <v>16</v>
      </c>
      <c r="I3412" s="417" t="s">
        <v>2721</v>
      </c>
      <c r="J3412" s="418"/>
      <c r="K3412" s="419"/>
      <c r="L3412" s="321"/>
    </row>
    <row r="3413" spans="1:12" x14ac:dyDescent="0.25">
      <c r="B3413" s="75"/>
      <c r="C3413" s="267"/>
      <c r="D3413" s="267"/>
      <c r="E3413" s="267"/>
      <c r="F3413" s="267"/>
      <c r="H3413" s="253">
        <v>17</v>
      </c>
      <c r="I3413" s="417" t="s">
        <v>2722</v>
      </c>
      <c r="J3413" s="418"/>
      <c r="K3413" s="419"/>
      <c r="L3413" s="321" t="s">
        <v>2734</v>
      </c>
    </row>
    <row r="3414" spans="1:12" x14ac:dyDescent="0.25">
      <c r="B3414" s="75"/>
      <c r="C3414" s="267"/>
      <c r="D3414" s="267"/>
      <c r="E3414" s="267"/>
      <c r="F3414" s="267"/>
      <c r="H3414" s="76"/>
      <c r="I3414" s="333"/>
      <c r="J3414" s="333"/>
      <c r="K3414" s="333"/>
      <c r="L3414" s="333"/>
    </row>
    <row r="3415" spans="1:12" x14ac:dyDescent="0.25">
      <c r="B3415" s="75"/>
      <c r="C3415" s="267"/>
      <c r="D3415" s="267"/>
      <c r="E3415" s="267"/>
      <c r="F3415" s="267"/>
      <c r="H3415" s="75"/>
      <c r="I3415" s="267"/>
      <c r="J3415" s="267"/>
      <c r="K3415" s="267"/>
      <c r="L3415" s="267"/>
    </row>
    <row r="3416" spans="1:12" x14ac:dyDescent="0.25">
      <c r="B3416" s="75"/>
      <c r="C3416" s="267"/>
      <c r="D3416" s="267"/>
      <c r="E3416" s="267"/>
      <c r="F3416" s="267"/>
      <c r="H3416" s="75"/>
      <c r="I3416" s="267"/>
      <c r="J3416" s="267"/>
      <c r="K3416" s="267"/>
      <c r="L3416" s="267"/>
    </row>
    <row r="3417" spans="1:12" x14ac:dyDescent="0.25">
      <c r="B3417" s="55"/>
      <c r="C3417" s="55"/>
      <c r="D3417" s="55"/>
      <c r="E3417" s="55"/>
      <c r="F3417" s="55"/>
      <c r="G3417" s="55"/>
      <c r="H3417" s="75"/>
      <c r="I3417" s="267"/>
      <c r="J3417" s="267"/>
      <c r="K3417" s="267"/>
      <c r="L3417" s="267"/>
    </row>
    <row r="3418" spans="1:12" x14ac:dyDescent="0.25">
      <c r="A3418">
        <v>130</v>
      </c>
      <c r="B3418" s="57" t="s">
        <v>0</v>
      </c>
      <c r="C3418" s="420" t="s">
        <v>2705</v>
      </c>
      <c r="D3418" s="421"/>
      <c r="E3418" s="421"/>
      <c r="F3418" s="422"/>
      <c r="H3418" s="75"/>
      <c r="I3418" s="267"/>
      <c r="J3418" s="267"/>
      <c r="K3418" s="267"/>
      <c r="L3418" s="267"/>
    </row>
    <row r="3419" spans="1:12" x14ac:dyDescent="0.25">
      <c r="B3419" s="253">
        <v>1</v>
      </c>
      <c r="C3419" s="417" t="s">
        <v>2706</v>
      </c>
      <c r="D3419" s="418"/>
      <c r="E3419" s="419"/>
      <c r="F3419" s="59" t="s">
        <v>2482</v>
      </c>
      <c r="G3419">
        <v>169</v>
      </c>
      <c r="H3419" s="57" t="s">
        <v>0</v>
      </c>
      <c r="I3419" s="420" t="s">
        <v>2705</v>
      </c>
      <c r="J3419" s="421"/>
      <c r="K3419" s="421"/>
      <c r="L3419" s="422"/>
    </row>
    <row r="3420" spans="1:12" x14ac:dyDescent="0.25">
      <c r="B3420" s="253">
        <v>2</v>
      </c>
      <c r="C3420" s="417" t="s">
        <v>2707</v>
      </c>
      <c r="D3420" s="418"/>
      <c r="E3420" s="419"/>
      <c r="F3420" s="253" t="s">
        <v>3091</v>
      </c>
      <c r="H3420" s="253">
        <v>1</v>
      </c>
      <c r="I3420" s="417" t="s">
        <v>2706</v>
      </c>
      <c r="J3420" s="418"/>
      <c r="K3420" s="419"/>
      <c r="L3420" s="59" t="s">
        <v>2184</v>
      </c>
    </row>
    <row r="3421" spans="1:12" x14ac:dyDescent="0.25">
      <c r="B3421" s="253">
        <v>3</v>
      </c>
      <c r="C3421" s="417" t="s">
        <v>2708</v>
      </c>
      <c r="D3421" s="418"/>
      <c r="E3421" s="419"/>
      <c r="F3421" s="253" t="s">
        <v>2725</v>
      </c>
      <c r="H3421" s="253">
        <v>2</v>
      </c>
      <c r="I3421" s="417" t="s">
        <v>2707</v>
      </c>
      <c r="J3421" s="418"/>
      <c r="K3421" s="419"/>
      <c r="L3421" s="253" t="s">
        <v>3544</v>
      </c>
    </row>
    <row r="3422" spans="1:12" x14ac:dyDescent="0.25">
      <c r="B3422" s="253">
        <v>4</v>
      </c>
      <c r="C3422" s="417" t="s">
        <v>2709</v>
      </c>
      <c r="D3422" s="418"/>
      <c r="E3422" s="419"/>
      <c r="F3422" s="298" t="s">
        <v>3616</v>
      </c>
      <c r="H3422" s="253">
        <v>3</v>
      </c>
      <c r="I3422" s="417" t="s">
        <v>2708</v>
      </c>
      <c r="J3422" s="418"/>
      <c r="K3422" s="419"/>
      <c r="L3422" s="253" t="s">
        <v>2725</v>
      </c>
    </row>
    <row r="3423" spans="1:12" x14ac:dyDescent="0.25">
      <c r="B3423" s="253">
        <v>5</v>
      </c>
      <c r="C3423" s="417" t="s">
        <v>2710</v>
      </c>
      <c r="D3423" s="418"/>
      <c r="E3423" s="419"/>
      <c r="F3423" s="253" t="s">
        <v>3197</v>
      </c>
      <c r="H3423" s="253">
        <v>4</v>
      </c>
      <c r="I3423" s="417" t="s">
        <v>2709</v>
      </c>
      <c r="J3423" s="418"/>
      <c r="K3423" s="419"/>
      <c r="L3423" s="272">
        <v>41947</v>
      </c>
    </row>
    <row r="3424" spans="1:12" x14ac:dyDescent="0.25">
      <c r="B3424" s="253">
        <v>6</v>
      </c>
      <c r="C3424" s="417" t="s">
        <v>2711</v>
      </c>
      <c r="D3424" s="418"/>
      <c r="E3424" s="419"/>
      <c r="F3424" s="253" t="s">
        <v>2736</v>
      </c>
      <c r="H3424" s="253">
        <v>5</v>
      </c>
      <c r="I3424" s="417" t="s">
        <v>2710</v>
      </c>
      <c r="J3424" s="418"/>
      <c r="K3424" s="419"/>
      <c r="L3424" s="253" t="s">
        <v>3625</v>
      </c>
    </row>
    <row r="3425" spans="1:12" x14ac:dyDescent="0.25">
      <c r="B3425" s="253">
        <v>7</v>
      </c>
      <c r="C3425" s="417" t="s">
        <v>2712</v>
      </c>
      <c r="D3425" s="418"/>
      <c r="E3425" s="419"/>
      <c r="F3425" s="253" t="s">
        <v>2728</v>
      </c>
      <c r="H3425" s="253">
        <v>6</v>
      </c>
      <c r="I3425" s="417" t="s">
        <v>2711</v>
      </c>
      <c r="J3425" s="418"/>
      <c r="K3425" s="419"/>
      <c r="L3425" s="253" t="s">
        <v>2736</v>
      </c>
    </row>
    <row r="3426" spans="1:12" x14ac:dyDescent="0.25">
      <c r="B3426" s="253">
        <v>8</v>
      </c>
      <c r="C3426" s="417" t="s">
        <v>2713</v>
      </c>
      <c r="D3426" s="418"/>
      <c r="E3426" s="419"/>
      <c r="F3426" s="253" t="s">
        <v>2729</v>
      </c>
      <c r="H3426" s="253">
        <v>7</v>
      </c>
      <c r="I3426" s="417" t="s">
        <v>2712</v>
      </c>
      <c r="J3426" s="418"/>
      <c r="K3426" s="419"/>
      <c r="L3426" s="253" t="s">
        <v>3737</v>
      </c>
    </row>
    <row r="3427" spans="1:12" x14ac:dyDescent="0.25">
      <c r="B3427" s="253">
        <v>9</v>
      </c>
      <c r="C3427" s="417" t="s">
        <v>2714</v>
      </c>
      <c r="D3427" s="418"/>
      <c r="E3427" s="419"/>
      <c r="F3427" s="253" t="s">
        <v>3786</v>
      </c>
      <c r="H3427" s="253">
        <v>8</v>
      </c>
      <c r="I3427" s="417" t="s">
        <v>2713</v>
      </c>
      <c r="J3427" s="418"/>
      <c r="K3427" s="419"/>
      <c r="L3427" s="253" t="s">
        <v>2729</v>
      </c>
    </row>
    <row r="3428" spans="1:12" x14ac:dyDescent="0.25">
      <c r="B3428" s="253">
        <v>10</v>
      </c>
      <c r="C3428" s="417" t="s">
        <v>2715</v>
      </c>
      <c r="D3428" s="418"/>
      <c r="E3428" s="419"/>
      <c r="F3428" s="253" t="s">
        <v>3779</v>
      </c>
      <c r="H3428" s="253">
        <v>9</v>
      </c>
      <c r="I3428" s="417" t="s">
        <v>2714</v>
      </c>
      <c r="J3428" s="418"/>
      <c r="K3428" s="419"/>
      <c r="L3428" s="253" t="s">
        <v>2742</v>
      </c>
    </row>
    <row r="3429" spans="1:12" x14ac:dyDescent="0.25">
      <c r="B3429" s="253">
        <v>11</v>
      </c>
      <c r="C3429" s="423" t="s">
        <v>2716</v>
      </c>
      <c r="D3429" s="424"/>
      <c r="E3429" s="425"/>
      <c r="F3429" s="343">
        <v>250</v>
      </c>
      <c r="H3429" s="253">
        <v>10</v>
      </c>
      <c r="I3429" s="417" t="s">
        <v>2715</v>
      </c>
      <c r="J3429" s="418"/>
      <c r="K3429" s="419"/>
      <c r="L3429" s="253" t="s">
        <v>2780</v>
      </c>
    </row>
    <row r="3430" spans="1:12" x14ac:dyDescent="0.25">
      <c r="B3430" s="253">
        <v>12</v>
      </c>
      <c r="C3430" s="417" t="s">
        <v>2717</v>
      </c>
      <c r="D3430" s="418"/>
      <c r="E3430" s="419"/>
      <c r="F3430" s="255">
        <v>0.35</v>
      </c>
      <c r="H3430" s="253">
        <v>11</v>
      </c>
      <c r="I3430" s="423" t="s">
        <v>2716</v>
      </c>
      <c r="J3430" s="424"/>
      <c r="K3430" s="425"/>
      <c r="L3430" s="314"/>
    </row>
    <row r="3431" spans="1:12" x14ac:dyDescent="0.25">
      <c r="B3431" s="253">
        <v>13</v>
      </c>
      <c r="C3431" s="417" t="s">
        <v>2718</v>
      </c>
      <c r="D3431" s="418"/>
      <c r="E3431" s="419"/>
      <c r="F3431" s="329" t="s">
        <v>2794</v>
      </c>
      <c r="H3431" s="253">
        <v>12</v>
      </c>
      <c r="I3431" s="417" t="s">
        <v>2717</v>
      </c>
      <c r="J3431" s="418"/>
      <c r="K3431" s="419"/>
      <c r="L3431" s="255"/>
    </row>
    <row r="3432" spans="1:12" x14ac:dyDescent="0.25">
      <c r="B3432" s="253">
        <v>14</v>
      </c>
      <c r="C3432" s="417" t="s">
        <v>2719</v>
      </c>
      <c r="D3432" s="418"/>
      <c r="E3432" s="419"/>
      <c r="F3432" s="286" t="s">
        <v>2733</v>
      </c>
      <c r="H3432" s="253">
        <v>13</v>
      </c>
      <c r="I3432" s="417" t="s">
        <v>2718</v>
      </c>
      <c r="J3432" s="418"/>
      <c r="K3432" s="419"/>
      <c r="L3432" s="329" t="s">
        <v>3378</v>
      </c>
    </row>
    <row r="3433" spans="1:12" x14ac:dyDescent="0.25">
      <c r="B3433" s="253">
        <v>15</v>
      </c>
      <c r="C3433" s="417" t="s">
        <v>2720</v>
      </c>
      <c r="D3433" s="418"/>
      <c r="E3433" s="419"/>
      <c r="F3433" s="256"/>
      <c r="H3433" s="253">
        <v>14</v>
      </c>
      <c r="I3433" s="417" t="s">
        <v>2719</v>
      </c>
      <c r="J3433" s="418"/>
      <c r="K3433" s="419"/>
      <c r="L3433" s="314" t="s">
        <v>2733</v>
      </c>
    </row>
    <row r="3434" spans="1:12" x14ac:dyDescent="0.25">
      <c r="B3434" s="253">
        <v>16</v>
      </c>
      <c r="C3434" s="417" t="s">
        <v>2721</v>
      </c>
      <c r="D3434" s="418"/>
      <c r="E3434" s="419"/>
      <c r="F3434" s="286"/>
      <c r="H3434" s="253">
        <v>15</v>
      </c>
      <c r="I3434" s="417" t="s">
        <v>2720</v>
      </c>
      <c r="J3434" s="418"/>
      <c r="K3434" s="419"/>
      <c r="L3434" s="256"/>
    </row>
    <row r="3435" spans="1:12" x14ac:dyDescent="0.25">
      <c r="B3435" s="253">
        <v>17</v>
      </c>
      <c r="C3435" s="417" t="s">
        <v>2722</v>
      </c>
      <c r="D3435" s="418"/>
      <c r="E3435" s="419"/>
      <c r="F3435" s="286" t="s">
        <v>2734</v>
      </c>
      <c r="H3435" s="253">
        <v>16</v>
      </c>
      <c r="I3435" s="417" t="s">
        <v>2721</v>
      </c>
      <c r="J3435" s="418"/>
      <c r="K3435" s="419"/>
      <c r="L3435" s="314"/>
    </row>
    <row r="3436" spans="1:12" x14ac:dyDescent="0.25">
      <c r="H3436" s="253">
        <v>17</v>
      </c>
      <c r="I3436" s="417" t="s">
        <v>2722</v>
      </c>
      <c r="J3436" s="418"/>
      <c r="K3436" s="419"/>
      <c r="L3436" s="314" t="s">
        <v>2734</v>
      </c>
    </row>
    <row r="3437" spans="1:12" x14ac:dyDescent="0.25">
      <c r="A3437">
        <v>131</v>
      </c>
      <c r="B3437" s="57" t="s">
        <v>0</v>
      </c>
      <c r="C3437" s="420" t="s">
        <v>2705</v>
      </c>
      <c r="D3437" s="421"/>
      <c r="E3437" s="421"/>
      <c r="F3437" s="422"/>
      <c r="H3437" s="75"/>
      <c r="I3437" s="267"/>
      <c r="J3437" s="267"/>
      <c r="K3437" s="267"/>
      <c r="L3437" s="267"/>
    </row>
    <row r="3438" spans="1:12" x14ac:dyDescent="0.25">
      <c r="B3438" s="253">
        <v>1</v>
      </c>
      <c r="C3438" s="417" t="s">
        <v>2706</v>
      </c>
      <c r="D3438" s="418"/>
      <c r="E3438" s="419"/>
      <c r="F3438" s="59" t="s">
        <v>3072</v>
      </c>
      <c r="G3438">
        <v>170</v>
      </c>
      <c r="H3438" s="57" t="s">
        <v>0</v>
      </c>
      <c r="I3438" s="420" t="s">
        <v>2705</v>
      </c>
      <c r="J3438" s="421"/>
      <c r="K3438" s="421"/>
      <c r="L3438" s="422"/>
    </row>
    <row r="3439" spans="1:12" x14ac:dyDescent="0.25">
      <c r="B3439" s="253">
        <v>2</v>
      </c>
      <c r="C3439" s="417" t="s">
        <v>2707</v>
      </c>
      <c r="D3439" s="418"/>
      <c r="E3439" s="419"/>
      <c r="F3439" s="253" t="s">
        <v>3092</v>
      </c>
      <c r="H3439" s="253">
        <v>1</v>
      </c>
      <c r="I3439" s="417" t="s">
        <v>2706</v>
      </c>
      <c r="J3439" s="418"/>
      <c r="K3439" s="419"/>
      <c r="L3439" s="59" t="s">
        <v>2294</v>
      </c>
    </row>
    <row r="3440" spans="1:12" x14ac:dyDescent="0.25">
      <c r="B3440" s="253">
        <v>3</v>
      </c>
      <c r="C3440" s="417" t="s">
        <v>2708</v>
      </c>
      <c r="D3440" s="418"/>
      <c r="E3440" s="419"/>
      <c r="F3440" s="253" t="s">
        <v>2725</v>
      </c>
      <c r="H3440" s="253">
        <v>2</v>
      </c>
      <c r="I3440" s="417" t="s">
        <v>2707</v>
      </c>
      <c r="J3440" s="418"/>
      <c r="K3440" s="419"/>
      <c r="L3440" s="253" t="s">
        <v>3545</v>
      </c>
    </row>
    <row r="3441" spans="1:12" x14ac:dyDescent="0.25">
      <c r="B3441" s="253">
        <v>4</v>
      </c>
      <c r="C3441" s="417" t="s">
        <v>2709</v>
      </c>
      <c r="D3441" s="418"/>
      <c r="E3441" s="419"/>
      <c r="F3441" s="296">
        <v>41704</v>
      </c>
      <c r="H3441" s="253">
        <v>3</v>
      </c>
      <c r="I3441" s="417" t="s">
        <v>2708</v>
      </c>
      <c r="J3441" s="418"/>
      <c r="K3441" s="419"/>
      <c r="L3441" s="253" t="s">
        <v>2725</v>
      </c>
    </row>
    <row r="3442" spans="1:12" x14ac:dyDescent="0.25">
      <c r="B3442" s="253">
        <v>5</v>
      </c>
      <c r="C3442" s="417" t="s">
        <v>2710</v>
      </c>
      <c r="D3442" s="418"/>
      <c r="E3442" s="419"/>
      <c r="F3442" s="253" t="s">
        <v>3093</v>
      </c>
      <c r="H3442" s="253">
        <v>4</v>
      </c>
      <c r="I3442" s="417" t="s">
        <v>2709</v>
      </c>
      <c r="J3442" s="418"/>
      <c r="K3442" s="419"/>
      <c r="L3442" s="298" t="s">
        <v>3626</v>
      </c>
    </row>
    <row r="3443" spans="1:12" x14ac:dyDescent="0.25">
      <c r="B3443" s="253">
        <v>6</v>
      </c>
      <c r="C3443" s="417" t="s">
        <v>2711</v>
      </c>
      <c r="D3443" s="418"/>
      <c r="E3443" s="419"/>
      <c r="F3443" s="253" t="s">
        <v>2736</v>
      </c>
      <c r="H3443" s="253">
        <v>5</v>
      </c>
      <c r="I3443" s="417" t="s">
        <v>2710</v>
      </c>
      <c r="J3443" s="418"/>
      <c r="K3443" s="419"/>
      <c r="L3443" s="253" t="s">
        <v>2738</v>
      </c>
    </row>
    <row r="3444" spans="1:12" x14ac:dyDescent="0.25">
      <c r="B3444" s="253">
        <v>7</v>
      </c>
      <c r="C3444" s="417" t="s">
        <v>2712</v>
      </c>
      <c r="D3444" s="418"/>
      <c r="E3444" s="419"/>
      <c r="F3444" s="253" t="s">
        <v>3737</v>
      </c>
      <c r="H3444" s="253">
        <v>6</v>
      </c>
      <c r="I3444" s="417" t="s">
        <v>2711</v>
      </c>
      <c r="J3444" s="418"/>
      <c r="K3444" s="419"/>
      <c r="L3444" s="253" t="s">
        <v>2736</v>
      </c>
    </row>
    <row r="3445" spans="1:12" x14ac:dyDescent="0.25">
      <c r="B3445" s="253">
        <v>8</v>
      </c>
      <c r="C3445" s="417" t="s">
        <v>2713</v>
      </c>
      <c r="D3445" s="418"/>
      <c r="E3445" s="419"/>
      <c r="F3445" s="253" t="s">
        <v>2729</v>
      </c>
      <c r="H3445" s="253">
        <v>7</v>
      </c>
      <c r="I3445" s="417" t="s">
        <v>2712</v>
      </c>
      <c r="J3445" s="418"/>
      <c r="K3445" s="419"/>
      <c r="L3445" s="253" t="s">
        <v>3737</v>
      </c>
    </row>
    <row r="3446" spans="1:12" x14ac:dyDescent="0.25">
      <c r="B3446" s="253">
        <v>9</v>
      </c>
      <c r="C3446" s="417" t="s">
        <v>2714</v>
      </c>
      <c r="D3446" s="418"/>
      <c r="E3446" s="419"/>
      <c r="F3446" s="253" t="s">
        <v>2779</v>
      </c>
      <c r="H3446" s="253">
        <v>8</v>
      </c>
      <c r="I3446" s="417" t="s">
        <v>2713</v>
      </c>
      <c r="J3446" s="418"/>
      <c r="K3446" s="419"/>
      <c r="L3446" s="253" t="s">
        <v>2729</v>
      </c>
    </row>
    <row r="3447" spans="1:12" x14ac:dyDescent="0.25">
      <c r="B3447" s="253">
        <v>10</v>
      </c>
      <c r="C3447" s="417" t="s">
        <v>2715</v>
      </c>
      <c r="D3447" s="418"/>
      <c r="E3447" s="419"/>
      <c r="F3447" s="253" t="s">
        <v>3771</v>
      </c>
      <c r="H3447" s="253">
        <v>9</v>
      </c>
      <c r="I3447" s="417" t="s">
        <v>2714</v>
      </c>
      <c r="J3447" s="418"/>
      <c r="K3447" s="419"/>
      <c r="L3447" s="253" t="s">
        <v>2742</v>
      </c>
    </row>
    <row r="3448" spans="1:12" x14ac:dyDescent="0.25">
      <c r="B3448" s="253">
        <v>11</v>
      </c>
      <c r="C3448" s="423" t="s">
        <v>2716</v>
      </c>
      <c r="D3448" s="424"/>
      <c r="E3448" s="425"/>
      <c r="F3448" s="343">
        <v>250</v>
      </c>
      <c r="H3448" s="253">
        <v>10</v>
      </c>
      <c r="I3448" s="417" t="s">
        <v>2715</v>
      </c>
      <c r="J3448" s="418"/>
      <c r="K3448" s="419"/>
      <c r="L3448" s="253" t="s">
        <v>2780</v>
      </c>
    </row>
    <row r="3449" spans="1:12" x14ac:dyDescent="0.25">
      <c r="B3449" s="253">
        <v>12</v>
      </c>
      <c r="C3449" s="417" t="s">
        <v>2717</v>
      </c>
      <c r="D3449" s="418"/>
      <c r="E3449" s="419"/>
      <c r="F3449" s="255">
        <v>0.35</v>
      </c>
      <c r="H3449" s="253">
        <v>11</v>
      </c>
      <c r="I3449" s="423" t="s">
        <v>2716</v>
      </c>
      <c r="J3449" s="424"/>
      <c r="K3449" s="425"/>
      <c r="L3449" s="314"/>
    </row>
    <row r="3450" spans="1:12" x14ac:dyDescent="0.25">
      <c r="B3450" s="253">
        <v>13</v>
      </c>
      <c r="C3450" s="417" t="s">
        <v>2718</v>
      </c>
      <c r="D3450" s="418"/>
      <c r="E3450" s="419"/>
      <c r="F3450" s="329" t="s">
        <v>2794</v>
      </c>
      <c r="G3450" s="55"/>
      <c r="H3450" s="253">
        <v>12</v>
      </c>
      <c r="I3450" s="417" t="s">
        <v>2717</v>
      </c>
      <c r="J3450" s="418"/>
      <c r="K3450" s="419"/>
      <c r="L3450" s="255"/>
    </row>
    <row r="3451" spans="1:12" x14ac:dyDescent="0.25">
      <c r="B3451" s="253">
        <v>14</v>
      </c>
      <c r="C3451" s="417" t="s">
        <v>2719</v>
      </c>
      <c r="D3451" s="418"/>
      <c r="E3451" s="419"/>
      <c r="F3451" s="286" t="s">
        <v>2733</v>
      </c>
      <c r="G3451" s="55"/>
      <c r="H3451" s="253">
        <v>13</v>
      </c>
      <c r="I3451" s="417" t="s">
        <v>2718</v>
      </c>
      <c r="J3451" s="418"/>
      <c r="K3451" s="419"/>
      <c r="L3451" s="329" t="s">
        <v>2794</v>
      </c>
    </row>
    <row r="3452" spans="1:12" x14ac:dyDescent="0.25">
      <c r="B3452" s="253">
        <v>15</v>
      </c>
      <c r="C3452" s="417" t="s">
        <v>2720</v>
      </c>
      <c r="D3452" s="418"/>
      <c r="E3452" s="419"/>
      <c r="F3452" s="256"/>
      <c r="G3452" s="55"/>
      <c r="H3452" s="253">
        <v>14</v>
      </c>
      <c r="I3452" s="417" t="s">
        <v>2719</v>
      </c>
      <c r="J3452" s="418"/>
      <c r="K3452" s="419"/>
      <c r="L3452" s="314" t="s">
        <v>2733</v>
      </c>
    </row>
    <row r="3453" spans="1:12" x14ac:dyDescent="0.25">
      <c r="B3453" s="253">
        <v>16</v>
      </c>
      <c r="C3453" s="417" t="s">
        <v>2721</v>
      </c>
      <c r="D3453" s="418"/>
      <c r="E3453" s="419"/>
      <c r="F3453" s="286"/>
      <c r="G3453" s="55"/>
      <c r="H3453" s="253">
        <v>15</v>
      </c>
      <c r="I3453" s="417" t="s">
        <v>2720</v>
      </c>
      <c r="J3453" s="418"/>
      <c r="K3453" s="419"/>
      <c r="L3453" s="256"/>
    </row>
    <row r="3454" spans="1:12" x14ac:dyDescent="0.25">
      <c r="B3454" s="253">
        <v>17</v>
      </c>
      <c r="C3454" s="417" t="s">
        <v>2722</v>
      </c>
      <c r="D3454" s="418"/>
      <c r="E3454" s="419"/>
      <c r="F3454" s="286" t="s">
        <v>2734</v>
      </c>
      <c r="H3454" s="253">
        <v>16</v>
      </c>
      <c r="I3454" s="417" t="s">
        <v>2721</v>
      </c>
      <c r="J3454" s="418"/>
      <c r="K3454" s="419"/>
      <c r="L3454" s="314"/>
    </row>
    <row r="3455" spans="1:12" x14ac:dyDescent="0.25">
      <c r="B3455" s="75"/>
      <c r="C3455" s="267"/>
      <c r="D3455" s="267"/>
      <c r="E3455" s="267"/>
      <c r="F3455" s="267"/>
      <c r="H3455" s="253">
        <v>17</v>
      </c>
      <c r="I3455" s="417" t="s">
        <v>2722</v>
      </c>
      <c r="J3455" s="418"/>
      <c r="K3455" s="419"/>
      <c r="L3455" s="314" t="s">
        <v>2734</v>
      </c>
    </row>
    <row r="3456" spans="1:12" x14ac:dyDescent="0.25">
      <c r="A3456">
        <v>132</v>
      </c>
      <c r="B3456" s="57" t="s">
        <v>0</v>
      </c>
      <c r="C3456" s="420" t="s">
        <v>2705</v>
      </c>
      <c r="D3456" s="421"/>
      <c r="E3456" s="421"/>
      <c r="F3456" s="422"/>
    </row>
    <row r="3457" spans="2:12" x14ac:dyDescent="0.25">
      <c r="B3457" s="253">
        <v>1</v>
      </c>
      <c r="C3457" s="417" t="s">
        <v>2706</v>
      </c>
      <c r="D3457" s="418"/>
      <c r="E3457" s="419"/>
      <c r="F3457" s="59" t="s">
        <v>1887</v>
      </c>
      <c r="G3457">
        <v>171</v>
      </c>
      <c r="H3457" s="57" t="s">
        <v>0</v>
      </c>
      <c r="I3457" s="420" t="s">
        <v>2705</v>
      </c>
      <c r="J3457" s="421"/>
      <c r="K3457" s="421"/>
      <c r="L3457" s="422"/>
    </row>
    <row r="3458" spans="2:12" x14ac:dyDescent="0.25">
      <c r="B3458" s="253">
        <v>2</v>
      </c>
      <c r="C3458" s="417" t="s">
        <v>2707</v>
      </c>
      <c r="D3458" s="418"/>
      <c r="E3458" s="419"/>
      <c r="F3458" s="253" t="s">
        <v>3100</v>
      </c>
      <c r="H3458" s="253">
        <v>1</v>
      </c>
      <c r="I3458" s="417" t="s">
        <v>2706</v>
      </c>
      <c r="J3458" s="418"/>
      <c r="K3458" s="419"/>
      <c r="L3458" s="59" t="s">
        <v>275</v>
      </c>
    </row>
    <row r="3459" spans="2:12" x14ac:dyDescent="0.25">
      <c r="B3459" s="253">
        <v>3</v>
      </c>
      <c r="C3459" s="417" t="s">
        <v>2708</v>
      </c>
      <c r="D3459" s="418"/>
      <c r="E3459" s="419"/>
      <c r="F3459" s="253" t="s">
        <v>2725</v>
      </c>
      <c r="H3459" s="253">
        <v>2</v>
      </c>
      <c r="I3459" s="417" t="s">
        <v>2707</v>
      </c>
      <c r="J3459" s="418"/>
      <c r="K3459" s="419"/>
      <c r="L3459" s="253" t="s">
        <v>3546</v>
      </c>
    </row>
    <row r="3460" spans="2:12" x14ac:dyDescent="0.25">
      <c r="B3460" s="253">
        <v>4</v>
      </c>
      <c r="C3460" s="417" t="s">
        <v>2709</v>
      </c>
      <c r="D3460" s="418"/>
      <c r="E3460" s="419"/>
      <c r="F3460" s="296">
        <v>41562</v>
      </c>
      <c r="H3460" s="253">
        <v>3</v>
      </c>
      <c r="I3460" s="417" t="s">
        <v>2708</v>
      </c>
      <c r="J3460" s="418"/>
      <c r="K3460" s="419"/>
      <c r="L3460" s="253" t="s">
        <v>2725</v>
      </c>
    </row>
    <row r="3461" spans="2:12" x14ac:dyDescent="0.25">
      <c r="B3461" s="253">
        <v>5</v>
      </c>
      <c r="C3461" s="417" t="s">
        <v>2710</v>
      </c>
      <c r="D3461" s="418"/>
      <c r="E3461" s="419"/>
      <c r="F3461" s="253" t="s">
        <v>3101</v>
      </c>
      <c r="H3461" s="253">
        <v>4</v>
      </c>
      <c r="I3461" s="417" t="s">
        <v>2709</v>
      </c>
      <c r="J3461" s="418"/>
      <c r="K3461" s="419"/>
      <c r="L3461" s="269">
        <v>41640</v>
      </c>
    </row>
    <row r="3462" spans="2:12" x14ac:dyDescent="0.25">
      <c r="B3462" s="253">
        <v>6</v>
      </c>
      <c r="C3462" s="417" t="s">
        <v>2711</v>
      </c>
      <c r="D3462" s="418"/>
      <c r="E3462" s="419"/>
      <c r="F3462" s="253" t="s">
        <v>2736</v>
      </c>
      <c r="H3462" s="253">
        <v>5</v>
      </c>
      <c r="I3462" s="417" t="s">
        <v>2710</v>
      </c>
      <c r="J3462" s="418"/>
      <c r="K3462" s="419"/>
      <c r="L3462" s="253" t="s">
        <v>3393</v>
      </c>
    </row>
    <row r="3463" spans="2:12" x14ac:dyDescent="0.25">
      <c r="B3463" s="253">
        <v>7</v>
      </c>
      <c r="C3463" s="417" t="s">
        <v>2712</v>
      </c>
      <c r="D3463" s="418"/>
      <c r="E3463" s="419"/>
      <c r="F3463" s="253" t="s">
        <v>3737</v>
      </c>
      <c r="H3463" s="253">
        <v>6</v>
      </c>
      <c r="I3463" s="417" t="s">
        <v>2711</v>
      </c>
      <c r="J3463" s="418"/>
      <c r="K3463" s="419"/>
      <c r="L3463" s="253" t="s">
        <v>2736</v>
      </c>
    </row>
    <row r="3464" spans="2:12" x14ac:dyDescent="0.25">
      <c r="B3464" s="253">
        <v>8</v>
      </c>
      <c r="C3464" s="417" t="s">
        <v>2713</v>
      </c>
      <c r="D3464" s="418"/>
      <c r="E3464" s="419"/>
      <c r="F3464" s="253" t="s">
        <v>2729</v>
      </c>
      <c r="H3464" s="253">
        <v>7</v>
      </c>
      <c r="I3464" s="417" t="s">
        <v>2712</v>
      </c>
      <c r="J3464" s="418"/>
      <c r="K3464" s="419"/>
      <c r="L3464" s="253" t="s">
        <v>3737</v>
      </c>
    </row>
    <row r="3465" spans="2:12" x14ac:dyDescent="0.25">
      <c r="B3465" s="253">
        <v>9</v>
      </c>
      <c r="C3465" s="417" t="s">
        <v>2714</v>
      </c>
      <c r="D3465" s="418"/>
      <c r="E3465" s="419"/>
      <c r="F3465" s="253" t="s">
        <v>2779</v>
      </c>
      <c r="H3465" s="253">
        <v>8</v>
      </c>
      <c r="I3465" s="417" t="s">
        <v>2713</v>
      </c>
      <c r="J3465" s="418"/>
      <c r="K3465" s="419"/>
      <c r="L3465" s="253" t="s">
        <v>2729</v>
      </c>
    </row>
    <row r="3466" spans="2:12" x14ac:dyDescent="0.25">
      <c r="B3466" s="253">
        <v>10</v>
      </c>
      <c r="C3466" s="417" t="s">
        <v>2715</v>
      </c>
      <c r="D3466" s="418"/>
      <c r="E3466" s="419"/>
      <c r="F3466" s="253" t="s">
        <v>3783</v>
      </c>
      <c r="H3466" s="253">
        <v>9</v>
      </c>
      <c r="I3466" s="417" t="s">
        <v>2714</v>
      </c>
      <c r="J3466" s="418"/>
      <c r="K3466" s="419"/>
      <c r="L3466" s="253" t="s">
        <v>2742</v>
      </c>
    </row>
    <row r="3467" spans="2:12" x14ac:dyDescent="0.25">
      <c r="B3467" s="253">
        <v>11</v>
      </c>
      <c r="C3467" s="423" t="s">
        <v>2716</v>
      </c>
      <c r="D3467" s="424"/>
      <c r="E3467" s="425"/>
      <c r="F3467" s="343">
        <v>250</v>
      </c>
      <c r="H3467" s="253">
        <v>10</v>
      </c>
      <c r="I3467" s="417" t="s">
        <v>2715</v>
      </c>
      <c r="J3467" s="418"/>
      <c r="K3467" s="419"/>
      <c r="L3467" s="253" t="s">
        <v>2780</v>
      </c>
    </row>
    <row r="3468" spans="2:12" x14ac:dyDescent="0.25">
      <c r="B3468" s="253">
        <v>12</v>
      </c>
      <c r="C3468" s="417" t="s">
        <v>2717</v>
      </c>
      <c r="D3468" s="418"/>
      <c r="E3468" s="419"/>
      <c r="F3468" s="255">
        <v>0.35</v>
      </c>
      <c r="H3468" s="253">
        <v>11</v>
      </c>
      <c r="I3468" s="423" t="s">
        <v>2716</v>
      </c>
      <c r="J3468" s="424"/>
      <c r="K3468" s="425"/>
      <c r="L3468" s="314"/>
    </row>
    <row r="3469" spans="2:12" x14ac:dyDescent="0.25">
      <c r="B3469" s="253">
        <v>13</v>
      </c>
      <c r="C3469" s="417" t="s">
        <v>2718</v>
      </c>
      <c r="D3469" s="418"/>
      <c r="E3469" s="419"/>
      <c r="F3469" s="329" t="s">
        <v>3672</v>
      </c>
      <c r="H3469" s="253">
        <v>12</v>
      </c>
      <c r="I3469" s="417" t="s">
        <v>2717</v>
      </c>
      <c r="J3469" s="418"/>
      <c r="K3469" s="419"/>
      <c r="L3469" s="255"/>
    </row>
    <row r="3470" spans="2:12" x14ac:dyDescent="0.25">
      <c r="B3470" s="253">
        <v>14</v>
      </c>
      <c r="C3470" s="417" t="s">
        <v>2719</v>
      </c>
      <c r="D3470" s="418"/>
      <c r="E3470" s="419"/>
      <c r="F3470" s="286" t="s">
        <v>2733</v>
      </c>
      <c r="H3470" s="253">
        <v>13</v>
      </c>
      <c r="I3470" s="417" t="s">
        <v>2718</v>
      </c>
      <c r="J3470" s="418"/>
      <c r="K3470" s="419"/>
      <c r="L3470" s="314" t="s">
        <v>3459</v>
      </c>
    </row>
    <row r="3471" spans="2:12" x14ac:dyDescent="0.25">
      <c r="B3471" s="253">
        <v>15</v>
      </c>
      <c r="C3471" s="417" t="s">
        <v>2720</v>
      </c>
      <c r="D3471" s="418"/>
      <c r="E3471" s="419"/>
      <c r="F3471" s="256"/>
      <c r="H3471" s="253">
        <v>14</v>
      </c>
      <c r="I3471" s="417" t="s">
        <v>2719</v>
      </c>
      <c r="J3471" s="418"/>
      <c r="K3471" s="419"/>
      <c r="L3471" s="314" t="s">
        <v>2733</v>
      </c>
    </row>
    <row r="3472" spans="2:12" x14ac:dyDescent="0.25">
      <c r="B3472" s="253">
        <v>16</v>
      </c>
      <c r="C3472" s="417" t="s">
        <v>2721</v>
      </c>
      <c r="D3472" s="418"/>
      <c r="E3472" s="419"/>
      <c r="F3472" s="286"/>
      <c r="H3472" s="253">
        <v>15</v>
      </c>
      <c r="I3472" s="417" t="s">
        <v>2720</v>
      </c>
      <c r="J3472" s="418"/>
      <c r="K3472" s="419"/>
      <c r="L3472" s="256"/>
    </row>
    <row r="3473" spans="1:12" x14ac:dyDescent="0.25">
      <c r="B3473" s="253">
        <v>17</v>
      </c>
      <c r="C3473" s="417" t="s">
        <v>2722</v>
      </c>
      <c r="D3473" s="418"/>
      <c r="E3473" s="419"/>
      <c r="F3473" s="286" t="s">
        <v>2734</v>
      </c>
      <c r="H3473" s="253">
        <v>16</v>
      </c>
      <c r="I3473" s="417" t="s">
        <v>2721</v>
      </c>
      <c r="J3473" s="418"/>
      <c r="K3473" s="419"/>
      <c r="L3473" s="314"/>
    </row>
    <row r="3474" spans="1:12" x14ac:dyDescent="0.25">
      <c r="B3474" s="75"/>
      <c r="C3474" s="267"/>
      <c r="D3474" s="267"/>
      <c r="E3474" s="267"/>
      <c r="F3474" s="267"/>
      <c r="H3474" s="253">
        <v>17</v>
      </c>
      <c r="I3474" s="417" t="s">
        <v>2722</v>
      </c>
      <c r="J3474" s="418"/>
      <c r="K3474" s="419"/>
      <c r="L3474" s="314" t="s">
        <v>2734</v>
      </c>
    </row>
    <row r="3475" spans="1:12" x14ac:dyDescent="0.25">
      <c r="B3475" s="75"/>
      <c r="C3475" s="267"/>
      <c r="D3475" s="267"/>
      <c r="E3475" s="267"/>
      <c r="F3475" s="267"/>
      <c r="G3475" s="55"/>
      <c r="H3475" s="75"/>
      <c r="I3475" s="267"/>
      <c r="J3475" s="267"/>
      <c r="K3475" s="267"/>
      <c r="L3475" s="267"/>
    </row>
    <row r="3476" spans="1:12" x14ac:dyDescent="0.25">
      <c r="B3476" s="75"/>
      <c r="C3476" s="267"/>
      <c r="D3476" s="267"/>
      <c r="E3476" s="267"/>
      <c r="F3476" s="267"/>
      <c r="G3476" s="55"/>
      <c r="H3476" s="75"/>
      <c r="I3476" s="267"/>
      <c r="J3476" s="267"/>
      <c r="K3476" s="267"/>
      <c r="L3476" s="267"/>
    </row>
    <row r="3477" spans="1:12" x14ac:dyDescent="0.25">
      <c r="B3477" s="75"/>
      <c r="C3477" s="267"/>
      <c r="D3477" s="267"/>
      <c r="E3477" s="267"/>
      <c r="F3477" s="267"/>
      <c r="G3477" s="55"/>
      <c r="H3477" s="75"/>
      <c r="I3477" s="267"/>
      <c r="J3477" s="267"/>
      <c r="K3477" s="267"/>
      <c r="L3477" s="267"/>
    </row>
    <row r="3478" spans="1:12" x14ac:dyDescent="0.25">
      <c r="B3478" s="55"/>
      <c r="C3478" s="55"/>
      <c r="D3478" s="55"/>
      <c r="E3478" s="55"/>
      <c r="F3478" s="55"/>
      <c r="G3478" s="55"/>
      <c r="H3478" s="75"/>
      <c r="I3478" s="267"/>
      <c r="J3478" s="267"/>
      <c r="K3478" s="267"/>
      <c r="L3478" s="267"/>
    </row>
    <row r="3479" spans="1:12" x14ac:dyDescent="0.25">
      <c r="A3479">
        <v>133</v>
      </c>
      <c r="B3479" s="57" t="s">
        <v>0</v>
      </c>
      <c r="C3479" s="420" t="s">
        <v>2705</v>
      </c>
      <c r="D3479" s="421"/>
      <c r="E3479" s="421"/>
      <c r="F3479" s="422"/>
      <c r="H3479" s="55"/>
      <c r="I3479" s="55"/>
      <c r="J3479" s="55"/>
      <c r="K3479" s="55"/>
      <c r="L3479" s="55"/>
    </row>
    <row r="3480" spans="1:12" x14ac:dyDescent="0.25">
      <c r="B3480" s="253">
        <v>1</v>
      </c>
      <c r="C3480" s="417" t="s">
        <v>2706</v>
      </c>
      <c r="D3480" s="418"/>
      <c r="E3480" s="419"/>
      <c r="F3480" s="76" t="s">
        <v>2485</v>
      </c>
      <c r="G3480">
        <v>172</v>
      </c>
      <c r="H3480" s="57" t="s">
        <v>0</v>
      </c>
      <c r="I3480" s="420" t="s">
        <v>2705</v>
      </c>
      <c r="J3480" s="421"/>
      <c r="K3480" s="421"/>
      <c r="L3480" s="422"/>
    </row>
    <row r="3481" spans="1:12" x14ac:dyDescent="0.25">
      <c r="B3481" s="253">
        <v>2</v>
      </c>
      <c r="C3481" s="417" t="s">
        <v>2707</v>
      </c>
      <c r="D3481" s="418"/>
      <c r="E3481" s="419"/>
      <c r="F3481" s="253" t="s">
        <v>3673</v>
      </c>
      <c r="H3481" s="253">
        <v>1</v>
      </c>
      <c r="I3481" s="417" t="s">
        <v>2706</v>
      </c>
      <c r="J3481" s="418"/>
      <c r="K3481" s="419"/>
      <c r="L3481" s="59" t="s">
        <v>2275</v>
      </c>
    </row>
    <row r="3482" spans="1:12" x14ac:dyDescent="0.25">
      <c r="B3482" s="253">
        <v>3</v>
      </c>
      <c r="C3482" s="417" t="s">
        <v>2708</v>
      </c>
      <c r="D3482" s="418"/>
      <c r="E3482" s="419"/>
      <c r="F3482" s="253" t="s">
        <v>2725</v>
      </c>
      <c r="H3482" s="253">
        <v>2</v>
      </c>
      <c r="I3482" s="417" t="s">
        <v>2707</v>
      </c>
      <c r="J3482" s="418"/>
      <c r="K3482" s="419"/>
      <c r="L3482" s="253" t="s">
        <v>3547</v>
      </c>
    </row>
    <row r="3483" spans="1:12" x14ac:dyDescent="0.25">
      <c r="B3483" s="253">
        <v>4</v>
      </c>
      <c r="C3483" s="417" t="s">
        <v>2709</v>
      </c>
      <c r="D3483" s="418"/>
      <c r="E3483" s="419"/>
      <c r="F3483" s="298" t="s">
        <v>3616</v>
      </c>
      <c r="H3483" s="253">
        <v>3</v>
      </c>
      <c r="I3483" s="417" t="s">
        <v>2708</v>
      </c>
      <c r="J3483" s="418"/>
      <c r="K3483" s="419"/>
      <c r="L3483" s="253" t="s">
        <v>2725</v>
      </c>
    </row>
    <row r="3484" spans="1:12" x14ac:dyDescent="0.25">
      <c r="B3484" s="253">
        <v>5</v>
      </c>
      <c r="C3484" s="417" t="s">
        <v>2710</v>
      </c>
      <c r="D3484" s="418"/>
      <c r="E3484" s="419"/>
      <c r="F3484" s="253" t="s">
        <v>3674</v>
      </c>
      <c r="H3484" s="253">
        <v>4</v>
      </c>
      <c r="I3484" s="417" t="s">
        <v>2709</v>
      </c>
      <c r="J3484" s="418"/>
      <c r="K3484" s="419"/>
      <c r="L3484" s="269">
        <v>41640</v>
      </c>
    </row>
    <row r="3485" spans="1:12" x14ac:dyDescent="0.25">
      <c r="B3485" s="253">
        <v>6</v>
      </c>
      <c r="C3485" s="417" t="s">
        <v>2711</v>
      </c>
      <c r="D3485" s="418"/>
      <c r="E3485" s="419"/>
      <c r="F3485" s="253" t="s">
        <v>2736</v>
      </c>
      <c r="H3485" s="253">
        <v>5</v>
      </c>
      <c r="I3485" s="417" t="s">
        <v>2710</v>
      </c>
      <c r="J3485" s="418"/>
      <c r="K3485" s="419"/>
      <c r="L3485" s="253" t="s">
        <v>3586</v>
      </c>
    </row>
    <row r="3486" spans="1:12" x14ac:dyDescent="0.25">
      <c r="B3486" s="253">
        <v>7</v>
      </c>
      <c r="C3486" s="417" t="s">
        <v>2712</v>
      </c>
      <c r="D3486" s="418"/>
      <c r="E3486" s="419"/>
      <c r="F3486" s="253" t="s">
        <v>3737</v>
      </c>
      <c r="H3486" s="253">
        <v>6</v>
      </c>
      <c r="I3486" s="417" t="s">
        <v>2711</v>
      </c>
      <c r="J3486" s="418"/>
      <c r="K3486" s="419"/>
      <c r="L3486" s="253" t="s">
        <v>2736</v>
      </c>
    </row>
    <row r="3487" spans="1:12" x14ac:dyDescent="0.25">
      <c r="B3487" s="253">
        <v>8</v>
      </c>
      <c r="C3487" s="417" t="s">
        <v>2713</v>
      </c>
      <c r="D3487" s="418"/>
      <c r="E3487" s="419"/>
      <c r="F3487" s="253" t="s">
        <v>2729</v>
      </c>
      <c r="H3487" s="253">
        <v>7</v>
      </c>
      <c r="I3487" s="417" t="s">
        <v>2712</v>
      </c>
      <c r="J3487" s="418"/>
      <c r="K3487" s="419"/>
      <c r="L3487" s="253" t="s">
        <v>3737</v>
      </c>
    </row>
    <row r="3488" spans="1:12" x14ac:dyDescent="0.25">
      <c r="B3488" s="253">
        <v>9</v>
      </c>
      <c r="C3488" s="417" t="s">
        <v>2714</v>
      </c>
      <c r="D3488" s="418"/>
      <c r="E3488" s="419"/>
      <c r="F3488" s="253" t="s">
        <v>3786</v>
      </c>
      <c r="H3488" s="253">
        <v>8</v>
      </c>
      <c r="I3488" s="417" t="s">
        <v>2713</v>
      </c>
      <c r="J3488" s="418"/>
      <c r="K3488" s="419"/>
      <c r="L3488" s="253" t="s">
        <v>2729</v>
      </c>
    </row>
    <row r="3489" spans="1:12" x14ac:dyDescent="0.25">
      <c r="B3489" s="253">
        <v>10</v>
      </c>
      <c r="C3489" s="417" t="s">
        <v>2715</v>
      </c>
      <c r="D3489" s="418"/>
      <c r="E3489" s="419"/>
      <c r="F3489" s="253" t="s">
        <v>3776</v>
      </c>
      <c r="H3489" s="253">
        <v>9</v>
      </c>
      <c r="I3489" s="417" t="s">
        <v>2714</v>
      </c>
      <c r="J3489" s="418"/>
      <c r="K3489" s="419"/>
      <c r="L3489" s="253" t="s">
        <v>2742</v>
      </c>
    </row>
    <row r="3490" spans="1:12" x14ac:dyDescent="0.25">
      <c r="B3490" s="253">
        <v>11</v>
      </c>
      <c r="C3490" s="423" t="s">
        <v>2716</v>
      </c>
      <c r="D3490" s="424"/>
      <c r="E3490" s="425"/>
      <c r="F3490" s="343">
        <v>250</v>
      </c>
      <c r="H3490" s="253">
        <v>10</v>
      </c>
      <c r="I3490" s="417" t="s">
        <v>2715</v>
      </c>
      <c r="J3490" s="418"/>
      <c r="K3490" s="419"/>
      <c r="L3490" s="253" t="s">
        <v>2780</v>
      </c>
    </row>
    <row r="3491" spans="1:12" x14ac:dyDescent="0.25">
      <c r="B3491" s="253">
        <v>12</v>
      </c>
      <c r="C3491" s="417" t="s">
        <v>2717</v>
      </c>
      <c r="D3491" s="418"/>
      <c r="E3491" s="419"/>
      <c r="F3491" s="255">
        <v>0.35</v>
      </c>
      <c r="H3491" s="253">
        <v>11</v>
      </c>
      <c r="I3491" s="423" t="s">
        <v>2716</v>
      </c>
      <c r="J3491" s="424"/>
      <c r="K3491" s="425"/>
      <c r="L3491" s="314"/>
    </row>
    <row r="3492" spans="1:12" x14ac:dyDescent="0.25">
      <c r="B3492" s="253">
        <v>13</v>
      </c>
      <c r="C3492" s="417" t="s">
        <v>2718</v>
      </c>
      <c r="D3492" s="418"/>
      <c r="E3492" s="419"/>
      <c r="F3492" s="329" t="s">
        <v>2794</v>
      </c>
      <c r="H3492" s="253">
        <v>12</v>
      </c>
      <c r="I3492" s="417" t="s">
        <v>2717</v>
      </c>
      <c r="J3492" s="418"/>
      <c r="K3492" s="419"/>
      <c r="L3492" s="255"/>
    </row>
    <row r="3493" spans="1:12" x14ac:dyDescent="0.25">
      <c r="B3493" s="253">
        <v>14</v>
      </c>
      <c r="C3493" s="417" t="s">
        <v>2719</v>
      </c>
      <c r="D3493" s="418"/>
      <c r="E3493" s="419"/>
      <c r="F3493" s="286" t="s">
        <v>2733</v>
      </c>
      <c r="H3493" s="253">
        <v>13</v>
      </c>
      <c r="I3493" s="417" t="s">
        <v>2718</v>
      </c>
      <c r="J3493" s="418"/>
      <c r="K3493" s="419"/>
      <c r="L3493" s="314" t="s">
        <v>3473</v>
      </c>
    </row>
    <row r="3494" spans="1:12" x14ac:dyDescent="0.25">
      <c r="B3494" s="253">
        <v>15</v>
      </c>
      <c r="C3494" s="417" t="s">
        <v>2720</v>
      </c>
      <c r="D3494" s="418"/>
      <c r="E3494" s="419"/>
      <c r="F3494" s="256"/>
      <c r="H3494" s="253">
        <v>14</v>
      </c>
      <c r="I3494" s="417" t="s">
        <v>2719</v>
      </c>
      <c r="J3494" s="418"/>
      <c r="K3494" s="419"/>
      <c r="L3494" s="314" t="s">
        <v>2733</v>
      </c>
    </row>
    <row r="3495" spans="1:12" x14ac:dyDescent="0.25">
      <c r="B3495" s="253">
        <v>16</v>
      </c>
      <c r="C3495" s="417" t="s">
        <v>2721</v>
      </c>
      <c r="D3495" s="418"/>
      <c r="E3495" s="419"/>
      <c r="F3495" s="286"/>
      <c r="H3495" s="253">
        <v>15</v>
      </c>
      <c r="I3495" s="417" t="s">
        <v>2720</v>
      </c>
      <c r="J3495" s="418"/>
      <c r="K3495" s="419"/>
      <c r="L3495" s="256"/>
    </row>
    <row r="3496" spans="1:12" x14ac:dyDescent="0.25">
      <c r="B3496" s="253">
        <v>17</v>
      </c>
      <c r="C3496" s="417" t="s">
        <v>2722</v>
      </c>
      <c r="D3496" s="418"/>
      <c r="E3496" s="419"/>
      <c r="F3496" s="286" t="s">
        <v>2734</v>
      </c>
      <c r="H3496" s="253">
        <v>16</v>
      </c>
      <c r="I3496" s="417" t="s">
        <v>2721</v>
      </c>
      <c r="J3496" s="418"/>
      <c r="K3496" s="419"/>
      <c r="L3496" s="314"/>
    </row>
    <row r="3497" spans="1:12" x14ac:dyDescent="0.25">
      <c r="H3497" s="253">
        <v>17</v>
      </c>
      <c r="I3497" s="417" t="s">
        <v>2722</v>
      </c>
      <c r="J3497" s="418"/>
      <c r="K3497" s="419"/>
      <c r="L3497" s="314" t="s">
        <v>2734</v>
      </c>
    </row>
    <row r="3498" spans="1:12" x14ac:dyDescent="0.25">
      <c r="A3498">
        <v>134</v>
      </c>
      <c r="B3498" s="57" t="s">
        <v>0</v>
      </c>
      <c r="C3498" s="420" t="s">
        <v>2705</v>
      </c>
      <c r="D3498" s="421"/>
      <c r="E3498" s="421"/>
      <c r="F3498" s="422"/>
      <c r="H3498" s="75"/>
      <c r="I3498" s="267"/>
      <c r="J3498" s="267"/>
      <c r="K3498" s="267"/>
      <c r="L3498" s="267"/>
    </row>
    <row r="3499" spans="1:12" x14ac:dyDescent="0.25">
      <c r="B3499" s="253">
        <v>1</v>
      </c>
      <c r="C3499" s="417" t="s">
        <v>2706</v>
      </c>
      <c r="D3499" s="418"/>
      <c r="E3499" s="419"/>
      <c r="F3499" s="59" t="s">
        <v>2441</v>
      </c>
      <c r="G3499">
        <v>173</v>
      </c>
      <c r="H3499" s="57" t="s">
        <v>0</v>
      </c>
      <c r="I3499" s="420" t="s">
        <v>2705</v>
      </c>
      <c r="J3499" s="421"/>
      <c r="K3499" s="421"/>
      <c r="L3499" s="422"/>
    </row>
    <row r="3500" spans="1:12" x14ac:dyDescent="0.25">
      <c r="B3500" s="253">
        <v>2</v>
      </c>
      <c r="C3500" s="417" t="s">
        <v>2707</v>
      </c>
      <c r="D3500" s="418"/>
      <c r="E3500" s="419"/>
      <c r="F3500" s="253" t="s">
        <v>3102</v>
      </c>
      <c r="H3500" s="253">
        <v>1</v>
      </c>
      <c r="I3500" s="417" t="s">
        <v>2706</v>
      </c>
      <c r="J3500" s="418"/>
      <c r="K3500" s="419"/>
      <c r="L3500" s="59" t="s">
        <v>3548</v>
      </c>
    </row>
    <row r="3501" spans="1:12" x14ac:dyDescent="0.25">
      <c r="B3501" s="253">
        <v>3</v>
      </c>
      <c r="C3501" s="417" t="s">
        <v>2708</v>
      </c>
      <c r="D3501" s="418"/>
      <c r="E3501" s="419"/>
      <c r="F3501" s="253" t="s">
        <v>2725</v>
      </c>
      <c r="H3501" s="253">
        <v>2</v>
      </c>
      <c r="I3501" s="417" t="s">
        <v>2707</v>
      </c>
      <c r="J3501" s="418"/>
      <c r="K3501" s="419"/>
      <c r="L3501" s="253" t="s">
        <v>3549</v>
      </c>
    </row>
    <row r="3502" spans="1:12" x14ac:dyDescent="0.25">
      <c r="B3502" s="253">
        <v>4</v>
      </c>
      <c r="C3502" s="417" t="s">
        <v>2709</v>
      </c>
      <c r="D3502" s="418"/>
      <c r="E3502" s="419"/>
      <c r="F3502" s="57" t="s">
        <v>1897</v>
      </c>
      <c r="H3502" s="253">
        <v>3</v>
      </c>
      <c r="I3502" s="417" t="s">
        <v>2708</v>
      </c>
      <c r="J3502" s="418"/>
      <c r="K3502" s="419"/>
      <c r="L3502" s="253" t="s">
        <v>2725</v>
      </c>
    </row>
    <row r="3503" spans="1:12" x14ac:dyDescent="0.25">
      <c r="B3503" s="253">
        <v>5</v>
      </c>
      <c r="C3503" s="417" t="s">
        <v>2710</v>
      </c>
      <c r="D3503" s="418"/>
      <c r="E3503" s="419"/>
      <c r="F3503" s="253" t="s">
        <v>3103</v>
      </c>
      <c r="H3503" s="253">
        <v>4</v>
      </c>
      <c r="I3503" s="417" t="s">
        <v>2709</v>
      </c>
      <c r="J3503" s="418"/>
      <c r="K3503" s="419"/>
      <c r="L3503" s="269">
        <v>41642</v>
      </c>
    </row>
    <row r="3504" spans="1:12" x14ac:dyDescent="0.25">
      <c r="B3504" s="253">
        <v>6</v>
      </c>
      <c r="C3504" s="417" t="s">
        <v>2711</v>
      </c>
      <c r="D3504" s="418"/>
      <c r="E3504" s="419"/>
      <c r="F3504" s="253" t="s">
        <v>2736</v>
      </c>
      <c r="H3504" s="253">
        <v>5</v>
      </c>
      <c r="I3504" s="417" t="s">
        <v>2710</v>
      </c>
      <c r="J3504" s="418"/>
      <c r="K3504" s="419"/>
      <c r="L3504" s="253" t="s">
        <v>3587</v>
      </c>
    </row>
    <row r="3505" spans="1:12" x14ac:dyDescent="0.25">
      <c r="B3505" s="253">
        <v>7</v>
      </c>
      <c r="C3505" s="417" t="s">
        <v>2712</v>
      </c>
      <c r="D3505" s="418"/>
      <c r="E3505" s="419"/>
      <c r="F3505" s="253" t="s">
        <v>3737</v>
      </c>
      <c r="H3505" s="253">
        <v>6</v>
      </c>
      <c r="I3505" s="417" t="s">
        <v>2711</v>
      </c>
      <c r="J3505" s="418"/>
      <c r="K3505" s="419"/>
      <c r="L3505" s="253" t="s">
        <v>2736</v>
      </c>
    </row>
    <row r="3506" spans="1:12" x14ac:dyDescent="0.25">
      <c r="B3506" s="253">
        <v>8</v>
      </c>
      <c r="C3506" s="417" t="s">
        <v>2713</v>
      </c>
      <c r="D3506" s="418"/>
      <c r="E3506" s="419"/>
      <c r="F3506" s="253" t="s">
        <v>2729</v>
      </c>
      <c r="H3506" s="253">
        <v>7</v>
      </c>
      <c r="I3506" s="417" t="s">
        <v>2712</v>
      </c>
      <c r="J3506" s="418"/>
      <c r="K3506" s="419"/>
      <c r="L3506" s="253" t="s">
        <v>3737</v>
      </c>
    </row>
    <row r="3507" spans="1:12" x14ac:dyDescent="0.25">
      <c r="B3507" s="253">
        <v>9</v>
      </c>
      <c r="C3507" s="417" t="s">
        <v>2714</v>
      </c>
      <c r="D3507" s="418"/>
      <c r="E3507" s="419"/>
      <c r="F3507" s="253" t="s">
        <v>2779</v>
      </c>
      <c r="H3507" s="253">
        <v>8</v>
      </c>
      <c r="I3507" s="417" t="s">
        <v>2713</v>
      </c>
      <c r="J3507" s="418"/>
      <c r="K3507" s="419"/>
      <c r="L3507" s="253" t="s">
        <v>2729</v>
      </c>
    </row>
    <row r="3508" spans="1:12" x14ac:dyDescent="0.25">
      <c r="B3508" s="253">
        <v>10</v>
      </c>
      <c r="C3508" s="417" t="s">
        <v>2715</v>
      </c>
      <c r="D3508" s="418"/>
      <c r="E3508" s="419"/>
      <c r="F3508" s="253" t="s">
        <v>2780</v>
      </c>
      <c r="H3508" s="253">
        <v>9</v>
      </c>
      <c r="I3508" s="417" t="s">
        <v>2714</v>
      </c>
      <c r="J3508" s="418"/>
      <c r="K3508" s="419"/>
      <c r="L3508" s="253" t="s">
        <v>2742</v>
      </c>
    </row>
    <row r="3509" spans="1:12" x14ac:dyDescent="0.25">
      <c r="B3509" s="253">
        <v>11</v>
      </c>
      <c r="C3509" s="423" t="s">
        <v>2716</v>
      </c>
      <c r="D3509" s="424"/>
      <c r="E3509" s="425"/>
      <c r="F3509" s="343">
        <v>250</v>
      </c>
      <c r="H3509" s="253">
        <v>10</v>
      </c>
      <c r="I3509" s="417" t="s">
        <v>2715</v>
      </c>
      <c r="J3509" s="418"/>
      <c r="K3509" s="419"/>
      <c r="L3509" s="253" t="s">
        <v>2780</v>
      </c>
    </row>
    <row r="3510" spans="1:12" x14ac:dyDescent="0.25">
      <c r="B3510" s="253">
        <v>12</v>
      </c>
      <c r="C3510" s="417" t="s">
        <v>2717</v>
      </c>
      <c r="D3510" s="418"/>
      <c r="E3510" s="419"/>
      <c r="F3510" s="255">
        <v>0.35</v>
      </c>
      <c r="H3510" s="253">
        <v>11</v>
      </c>
      <c r="I3510" s="423" t="s">
        <v>2716</v>
      </c>
      <c r="J3510" s="424"/>
      <c r="K3510" s="425"/>
      <c r="L3510" s="314"/>
    </row>
    <row r="3511" spans="1:12" x14ac:dyDescent="0.25">
      <c r="B3511" s="253">
        <v>13</v>
      </c>
      <c r="C3511" s="417" t="s">
        <v>2718</v>
      </c>
      <c r="D3511" s="418"/>
      <c r="E3511" s="419"/>
      <c r="F3511" s="329" t="s">
        <v>3632</v>
      </c>
      <c r="H3511" s="253">
        <v>12</v>
      </c>
      <c r="I3511" s="417" t="s">
        <v>2717</v>
      </c>
      <c r="J3511" s="418"/>
      <c r="K3511" s="419"/>
      <c r="L3511" s="255"/>
    </row>
    <row r="3512" spans="1:12" x14ac:dyDescent="0.25">
      <c r="B3512" s="253">
        <v>14</v>
      </c>
      <c r="C3512" s="417" t="s">
        <v>2719</v>
      </c>
      <c r="D3512" s="418"/>
      <c r="E3512" s="419"/>
      <c r="F3512" s="286" t="s">
        <v>2733</v>
      </c>
      <c r="H3512" s="253">
        <v>13</v>
      </c>
      <c r="I3512" s="417" t="s">
        <v>2718</v>
      </c>
      <c r="J3512" s="418"/>
      <c r="K3512" s="419"/>
      <c r="L3512" s="314" t="s">
        <v>3479</v>
      </c>
    </row>
    <row r="3513" spans="1:12" x14ac:dyDescent="0.25">
      <c r="B3513" s="253">
        <v>15</v>
      </c>
      <c r="C3513" s="417" t="s">
        <v>2720</v>
      </c>
      <c r="D3513" s="418"/>
      <c r="E3513" s="419"/>
      <c r="F3513" s="256"/>
      <c r="H3513" s="253">
        <v>14</v>
      </c>
      <c r="I3513" s="417" t="s">
        <v>2719</v>
      </c>
      <c r="J3513" s="418"/>
      <c r="K3513" s="419"/>
      <c r="L3513" s="314" t="s">
        <v>2733</v>
      </c>
    </row>
    <row r="3514" spans="1:12" x14ac:dyDescent="0.25">
      <c r="B3514" s="253">
        <v>16</v>
      </c>
      <c r="C3514" s="417" t="s">
        <v>2721</v>
      </c>
      <c r="D3514" s="418"/>
      <c r="E3514" s="419"/>
      <c r="F3514" s="286"/>
      <c r="H3514" s="253">
        <v>15</v>
      </c>
      <c r="I3514" s="417" t="s">
        <v>2720</v>
      </c>
      <c r="J3514" s="418"/>
      <c r="K3514" s="419"/>
      <c r="L3514" s="256"/>
    </row>
    <row r="3515" spans="1:12" x14ac:dyDescent="0.25">
      <c r="B3515" s="253">
        <v>17</v>
      </c>
      <c r="C3515" s="417" t="s">
        <v>2722</v>
      </c>
      <c r="D3515" s="418"/>
      <c r="E3515" s="419"/>
      <c r="F3515" s="286" t="s">
        <v>2734</v>
      </c>
      <c r="H3515" s="253">
        <v>16</v>
      </c>
      <c r="I3515" s="417" t="s">
        <v>2721</v>
      </c>
      <c r="J3515" s="418"/>
      <c r="K3515" s="419"/>
      <c r="L3515" s="314"/>
    </row>
    <row r="3516" spans="1:12" x14ac:dyDescent="0.25">
      <c r="B3516" s="75"/>
      <c r="C3516" s="267"/>
      <c r="D3516" s="267"/>
      <c r="E3516" s="267"/>
      <c r="F3516" s="267"/>
      <c r="H3516" s="253">
        <v>17</v>
      </c>
      <c r="I3516" s="417" t="s">
        <v>2722</v>
      </c>
      <c r="J3516" s="418"/>
      <c r="K3516" s="419"/>
      <c r="L3516" s="314" t="s">
        <v>2734</v>
      </c>
    </row>
    <row r="3517" spans="1:12" x14ac:dyDescent="0.25">
      <c r="A3517" s="295">
        <v>135</v>
      </c>
      <c r="B3517" s="57" t="s">
        <v>0</v>
      </c>
      <c r="C3517" s="420" t="s">
        <v>2705</v>
      </c>
      <c r="D3517" s="421"/>
      <c r="E3517" s="421"/>
      <c r="F3517" s="422"/>
    </row>
    <row r="3518" spans="1:12" x14ac:dyDescent="0.25">
      <c r="B3518" s="253">
        <v>1</v>
      </c>
      <c r="C3518" s="417" t="s">
        <v>2706</v>
      </c>
      <c r="D3518" s="418"/>
      <c r="E3518" s="419"/>
      <c r="F3518" s="59" t="s">
        <v>2488</v>
      </c>
      <c r="G3518">
        <v>174</v>
      </c>
      <c r="H3518" s="57" t="s">
        <v>0</v>
      </c>
      <c r="I3518" s="420" t="s">
        <v>2705</v>
      </c>
      <c r="J3518" s="421"/>
      <c r="K3518" s="421"/>
      <c r="L3518" s="422"/>
    </row>
    <row r="3519" spans="1:12" x14ac:dyDescent="0.25">
      <c r="B3519" s="253">
        <v>2</v>
      </c>
      <c r="C3519" s="417" t="s">
        <v>2707</v>
      </c>
      <c r="D3519" s="418"/>
      <c r="E3519" s="419"/>
      <c r="F3519" s="253" t="s">
        <v>3115</v>
      </c>
      <c r="H3519" s="253">
        <v>1</v>
      </c>
      <c r="I3519" s="417" t="s">
        <v>2706</v>
      </c>
      <c r="J3519" s="418"/>
      <c r="K3519" s="419"/>
      <c r="L3519" s="59" t="s">
        <v>2635</v>
      </c>
    </row>
    <row r="3520" spans="1:12" x14ac:dyDescent="0.25">
      <c r="B3520" s="253">
        <v>3</v>
      </c>
      <c r="C3520" s="417" t="s">
        <v>2708</v>
      </c>
      <c r="D3520" s="418"/>
      <c r="E3520" s="419"/>
      <c r="F3520" s="253" t="s">
        <v>2725</v>
      </c>
      <c r="H3520" s="253">
        <v>2</v>
      </c>
      <c r="I3520" s="417" t="s">
        <v>2707</v>
      </c>
      <c r="J3520" s="418"/>
      <c r="K3520" s="419"/>
      <c r="L3520" s="253" t="s">
        <v>3550</v>
      </c>
    </row>
    <row r="3521" spans="2:12" x14ac:dyDescent="0.25">
      <c r="B3521" s="253">
        <v>4</v>
      </c>
      <c r="C3521" s="417" t="s">
        <v>2709</v>
      </c>
      <c r="D3521" s="418"/>
      <c r="E3521" s="419"/>
      <c r="F3521" s="272">
        <v>41399</v>
      </c>
      <c r="H3521" s="253">
        <v>3</v>
      </c>
      <c r="I3521" s="417" t="s">
        <v>2708</v>
      </c>
      <c r="J3521" s="418"/>
      <c r="K3521" s="419"/>
      <c r="L3521" s="253" t="s">
        <v>2725</v>
      </c>
    </row>
    <row r="3522" spans="2:12" x14ac:dyDescent="0.25">
      <c r="B3522" s="253">
        <v>5</v>
      </c>
      <c r="C3522" s="417" t="s">
        <v>2710</v>
      </c>
      <c r="D3522" s="418"/>
      <c r="E3522" s="419"/>
      <c r="F3522" s="253" t="s">
        <v>3133</v>
      </c>
      <c r="H3522" s="253">
        <v>4</v>
      </c>
      <c r="I3522" s="417" t="s">
        <v>2709</v>
      </c>
      <c r="J3522" s="418"/>
      <c r="K3522" s="419"/>
      <c r="L3522" s="296">
        <v>41643</v>
      </c>
    </row>
    <row r="3523" spans="2:12" x14ac:dyDescent="0.25">
      <c r="B3523" s="253">
        <v>6</v>
      </c>
      <c r="C3523" s="417" t="s">
        <v>2711</v>
      </c>
      <c r="D3523" s="418"/>
      <c r="E3523" s="419"/>
      <c r="F3523" s="253" t="s">
        <v>2736</v>
      </c>
      <c r="H3523" s="253">
        <v>5</v>
      </c>
      <c r="I3523" s="417" t="s">
        <v>2710</v>
      </c>
      <c r="J3523" s="418"/>
      <c r="K3523" s="419"/>
      <c r="L3523" s="253" t="s">
        <v>3588</v>
      </c>
    </row>
    <row r="3524" spans="2:12" x14ac:dyDescent="0.25">
      <c r="B3524" s="253">
        <v>7</v>
      </c>
      <c r="C3524" s="417" t="s">
        <v>2712</v>
      </c>
      <c r="D3524" s="418"/>
      <c r="E3524" s="419"/>
      <c r="F3524" s="253" t="s">
        <v>3737</v>
      </c>
      <c r="H3524" s="253">
        <v>6</v>
      </c>
      <c r="I3524" s="417" t="s">
        <v>2711</v>
      </c>
      <c r="J3524" s="418"/>
      <c r="K3524" s="419"/>
      <c r="L3524" s="253" t="s">
        <v>2736</v>
      </c>
    </row>
    <row r="3525" spans="2:12" x14ac:dyDescent="0.25">
      <c r="B3525" s="253">
        <v>8</v>
      </c>
      <c r="C3525" s="417" t="s">
        <v>2713</v>
      </c>
      <c r="D3525" s="418"/>
      <c r="E3525" s="419"/>
      <c r="F3525" s="253" t="s">
        <v>2729</v>
      </c>
      <c r="H3525" s="253">
        <v>7</v>
      </c>
      <c r="I3525" s="417" t="s">
        <v>2712</v>
      </c>
      <c r="J3525" s="418"/>
      <c r="K3525" s="419"/>
      <c r="L3525" s="253" t="s">
        <v>3737</v>
      </c>
    </row>
    <row r="3526" spans="2:12" x14ac:dyDescent="0.25">
      <c r="B3526" s="253">
        <v>9</v>
      </c>
      <c r="C3526" s="417" t="s">
        <v>2714</v>
      </c>
      <c r="D3526" s="418"/>
      <c r="E3526" s="419"/>
      <c r="F3526" s="253" t="s">
        <v>3767</v>
      </c>
      <c r="H3526" s="253">
        <v>8</v>
      </c>
      <c r="I3526" s="417" t="s">
        <v>2713</v>
      </c>
      <c r="J3526" s="418"/>
      <c r="K3526" s="419"/>
      <c r="L3526" s="253" t="s">
        <v>2729</v>
      </c>
    </row>
    <row r="3527" spans="2:12" x14ac:dyDescent="0.25">
      <c r="B3527" s="253">
        <v>10</v>
      </c>
      <c r="C3527" s="417" t="s">
        <v>2715</v>
      </c>
      <c r="D3527" s="418"/>
      <c r="E3527" s="419"/>
      <c r="F3527" s="253" t="s">
        <v>3801</v>
      </c>
      <c r="H3527" s="253">
        <v>9</v>
      </c>
      <c r="I3527" s="417" t="s">
        <v>2714</v>
      </c>
      <c r="J3527" s="418"/>
      <c r="K3527" s="419"/>
      <c r="L3527" s="253" t="s">
        <v>2742</v>
      </c>
    </row>
    <row r="3528" spans="2:12" x14ac:dyDescent="0.25">
      <c r="B3528" s="253">
        <v>11</v>
      </c>
      <c r="C3528" s="423" t="s">
        <v>2716</v>
      </c>
      <c r="D3528" s="424"/>
      <c r="E3528" s="425"/>
      <c r="F3528" s="343">
        <v>250</v>
      </c>
      <c r="H3528" s="253">
        <v>10</v>
      </c>
      <c r="I3528" s="417" t="s">
        <v>2715</v>
      </c>
      <c r="J3528" s="418"/>
      <c r="K3528" s="419"/>
      <c r="L3528" s="253" t="s">
        <v>2780</v>
      </c>
    </row>
    <row r="3529" spans="2:12" x14ac:dyDescent="0.25">
      <c r="B3529" s="253">
        <v>12</v>
      </c>
      <c r="C3529" s="417" t="s">
        <v>2717</v>
      </c>
      <c r="D3529" s="418"/>
      <c r="E3529" s="419"/>
      <c r="F3529" s="255">
        <v>0.35</v>
      </c>
      <c r="H3529" s="253">
        <v>11</v>
      </c>
      <c r="I3529" s="423" t="s">
        <v>2716</v>
      </c>
      <c r="J3529" s="424"/>
      <c r="K3529" s="425"/>
      <c r="L3529" s="314"/>
    </row>
    <row r="3530" spans="2:12" x14ac:dyDescent="0.25">
      <c r="B3530" s="253">
        <v>13</v>
      </c>
      <c r="C3530" s="417" t="s">
        <v>2718</v>
      </c>
      <c r="D3530" s="418"/>
      <c r="E3530" s="419"/>
      <c r="F3530" s="329" t="s">
        <v>3205</v>
      </c>
      <c r="H3530" s="253">
        <v>12</v>
      </c>
      <c r="I3530" s="417" t="s">
        <v>2717</v>
      </c>
      <c r="J3530" s="418"/>
      <c r="K3530" s="419"/>
      <c r="L3530" s="255"/>
    </row>
    <row r="3531" spans="2:12" x14ac:dyDescent="0.25">
      <c r="B3531" s="253">
        <v>14</v>
      </c>
      <c r="C3531" s="417" t="s">
        <v>2719</v>
      </c>
      <c r="D3531" s="418"/>
      <c r="E3531" s="419"/>
      <c r="F3531" s="286" t="s">
        <v>2733</v>
      </c>
      <c r="H3531" s="253">
        <v>13</v>
      </c>
      <c r="I3531" s="417" t="s">
        <v>2718</v>
      </c>
      <c r="J3531" s="418"/>
      <c r="K3531" s="419"/>
      <c r="L3531" s="314" t="s">
        <v>3479</v>
      </c>
    </row>
    <row r="3532" spans="2:12" x14ac:dyDescent="0.25">
      <c r="B3532" s="253">
        <v>15</v>
      </c>
      <c r="C3532" s="417" t="s">
        <v>2720</v>
      </c>
      <c r="D3532" s="418"/>
      <c r="E3532" s="419"/>
      <c r="F3532" s="256"/>
      <c r="H3532" s="253">
        <v>14</v>
      </c>
      <c r="I3532" s="417" t="s">
        <v>2719</v>
      </c>
      <c r="J3532" s="418"/>
      <c r="K3532" s="419"/>
      <c r="L3532" s="314" t="s">
        <v>2733</v>
      </c>
    </row>
    <row r="3533" spans="2:12" x14ac:dyDescent="0.25">
      <c r="B3533" s="253">
        <v>16</v>
      </c>
      <c r="C3533" s="417" t="s">
        <v>2721</v>
      </c>
      <c r="D3533" s="418"/>
      <c r="E3533" s="419"/>
      <c r="F3533" s="286"/>
      <c r="H3533" s="253">
        <v>15</v>
      </c>
      <c r="I3533" s="417" t="s">
        <v>2720</v>
      </c>
      <c r="J3533" s="418"/>
      <c r="K3533" s="419"/>
      <c r="L3533" s="256"/>
    </row>
    <row r="3534" spans="2:12" x14ac:dyDescent="0.25">
      <c r="B3534" s="253">
        <v>17</v>
      </c>
      <c r="C3534" s="417" t="s">
        <v>2722</v>
      </c>
      <c r="D3534" s="418"/>
      <c r="E3534" s="419"/>
      <c r="F3534" s="286" t="s">
        <v>2734</v>
      </c>
      <c r="H3534" s="253">
        <v>16</v>
      </c>
      <c r="I3534" s="417" t="s">
        <v>2721</v>
      </c>
      <c r="J3534" s="418"/>
      <c r="K3534" s="419"/>
      <c r="L3534" s="314"/>
    </row>
    <row r="3535" spans="2:12" x14ac:dyDescent="0.25">
      <c r="B3535" s="75"/>
      <c r="C3535" s="267"/>
      <c r="D3535" s="267"/>
      <c r="E3535" s="267"/>
      <c r="F3535" s="267"/>
      <c r="H3535" s="253">
        <v>17</v>
      </c>
      <c r="I3535" s="417" t="s">
        <v>2722</v>
      </c>
      <c r="J3535" s="418"/>
      <c r="K3535" s="419"/>
      <c r="L3535" s="314" t="s">
        <v>2734</v>
      </c>
    </row>
    <row r="3536" spans="2:12" x14ac:dyDescent="0.25">
      <c r="B3536" s="75"/>
      <c r="C3536" s="267"/>
      <c r="D3536" s="267"/>
      <c r="E3536" s="267"/>
      <c r="F3536" s="267"/>
      <c r="H3536" s="75"/>
      <c r="I3536" s="267"/>
      <c r="J3536" s="267"/>
      <c r="K3536" s="267"/>
      <c r="L3536" s="267"/>
    </row>
    <row r="3537" spans="1:12" x14ac:dyDescent="0.25">
      <c r="B3537" s="75"/>
      <c r="C3537" s="267"/>
      <c r="D3537" s="267"/>
      <c r="E3537" s="267"/>
      <c r="F3537" s="267"/>
      <c r="H3537" s="75"/>
      <c r="I3537" s="267"/>
      <c r="J3537" s="267"/>
      <c r="K3537" s="267"/>
      <c r="L3537" s="267"/>
    </row>
    <row r="3538" spans="1:12" x14ac:dyDescent="0.25">
      <c r="B3538" s="75"/>
      <c r="C3538" s="267"/>
      <c r="D3538" s="267"/>
      <c r="E3538" s="267"/>
      <c r="F3538" s="267"/>
      <c r="H3538" s="75"/>
      <c r="I3538" s="267"/>
      <c r="J3538" s="267"/>
      <c r="K3538" s="267"/>
      <c r="L3538" s="267"/>
    </row>
    <row r="3539" spans="1:12" x14ac:dyDescent="0.25">
      <c r="B3539" s="55"/>
      <c r="C3539" s="55"/>
      <c r="D3539" s="55"/>
      <c r="E3539" s="55"/>
      <c r="F3539" s="55"/>
      <c r="H3539" s="75"/>
      <c r="I3539" s="267"/>
      <c r="J3539" s="267"/>
      <c r="K3539" s="267"/>
      <c r="L3539" s="267"/>
    </row>
    <row r="3540" spans="1:12" x14ac:dyDescent="0.25">
      <c r="A3540">
        <v>136</v>
      </c>
      <c r="B3540" s="57" t="s">
        <v>0</v>
      </c>
      <c r="C3540" s="420" t="s">
        <v>2705</v>
      </c>
      <c r="D3540" s="421"/>
      <c r="E3540" s="421"/>
      <c r="F3540" s="422"/>
      <c r="H3540" s="55"/>
      <c r="I3540" s="55"/>
      <c r="J3540" s="55"/>
      <c r="K3540" s="55"/>
      <c r="L3540" s="55"/>
    </row>
    <row r="3541" spans="1:12" x14ac:dyDescent="0.25">
      <c r="B3541" s="253">
        <v>1</v>
      </c>
      <c r="C3541" s="417" t="s">
        <v>2706</v>
      </c>
      <c r="D3541" s="418"/>
      <c r="E3541" s="419"/>
      <c r="F3541" s="55" t="s">
        <v>2489</v>
      </c>
      <c r="G3541">
        <v>175</v>
      </c>
      <c r="H3541" s="57" t="s">
        <v>0</v>
      </c>
      <c r="I3541" s="420" t="s">
        <v>2705</v>
      </c>
      <c r="J3541" s="421"/>
      <c r="K3541" s="421"/>
      <c r="L3541" s="422"/>
    </row>
    <row r="3542" spans="1:12" x14ac:dyDescent="0.25">
      <c r="B3542" s="253">
        <v>2</v>
      </c>
      <c r="C3542" s="417" t="s">
        <v>2707</v>
      </c>
      <c r="D3542" s="418"/>
      <c r="E3542" s="419"/>
      <c r="F3542" s="253" t="s">
        <v>3116</v>
      </c>
      <c r="H3542" s="253">
        <v>1</v>
      </c>
      <c r="I3542" s="417" t="s">
        <v>2706</v>
      </c>
      <c r="J3542" s="418"/>
      <c r="K3542" s="419"/>
      <c r="L3542" s="59" t="s">
        <v>2636</v>
      </c>
    </row>
    <row r="3543" spans="1:12" x14ac:dyDescent="0.25">
      <c r="B3543" s="253">
        <v>3</v>
      </c>
      <c r="C3543" s="417" t="s">
        <v>2708</v>
      </c>
      <c r="D3543" s="418"/>
      <c r="E3543" s="419"/>
      <c r="F3543" s="253" t="s">
        <v>2725</v>
      </c>
      <c r="H3543" s="253">
        <v>2</v>
      </c>
      <c r="I3543" s="417" t="s">
        <v>2707</v>
      </c>
      <c r="J3543" s="418"/>
      <c r="K3543" s="419"/>
      <c r="L3543" s="253" t="s">
        <v>3551</v>
      </c>
    </row>
    <row r="3544" spans="1:12" x14ac:dyDescent="0.25">
      <c r="B3544" s="253">
        <v>4</v>
      </c>
      <c r="C3544" s="417" t="s">
        <v>2709</v>
      </c>
      <c r="D3544" s="418"/>
      <c r="E3544" s="419"/>
      <c r="F3544" s="298" t="s">
        <v>3616</v>
      </c>
      <c r="H3544" s="253">
        <v>3</v>
      </c>
      <c r="I3544" s="417" t="s">
        <v>2708</v>
      </c>
      <c r="J3544" s="418"/>
      <c r="K3544" s="419"/>
      <c r="L3544" s="253" t="s">
        <v>2725</v>
      </c>
    </row>
    <row r="3545" spans="1:12" x14ac:dyDescent="0.25">
      <c r="B3545" s="253">
        <v>5</v>
      </c>
      <c r="C3545" s="417" t="s">
        <v>2710</v>
      </c>
      <c r="D3545" s="418"/>
      <c r="E3545" s="419"/>
      <c r="F3545" s="253" t="s">
        <v>3675</v>
      </c>
      <c r="H3545" s="253">
        <v>4</v>
      </c>
      <c r="I3545" s="417" t="s">
        <v>2709</v>
      </c>
      <c r="J3545" s="418"/>
      <c r="K3545" s="419"/>
      <c r="L3545" s="269">
        <v>41642</v>
      </c>
    </row>
    <row r="3546" spans="1:12" x14ac:dyDescent="0.25">
      <c r="B3546" s="253">
        <v>6</v>
      </c>
      <c r="C3546" s="417" t="s">
        <v>2711</v>
      </c>
      <c r="D3546" s="418"/>
      <c r="E3546" s="419"/>
      <c r="F3546" s="253" t="s">
        <v>2736</v>
      </c>
      <c r="H3546" s="253">
        <v>5</v>
      </c>
      <c r="I3546" s="417" t="s">
        <v>2710</v>
      </c>
      <c r="J3546" s="418"/>
      <c r="K3546" s="419"/>
      <c r="L3546" s="253" t="s">
        <v>3589</v>
      </c>
    </row>
    <row r="3547" spans="1:12" x14ac:dyDescent="0.25">
      <c r="B3547" s="253">
        <v>7</v>
      </c>
      <c r="C3547" s="417" t="s">
        <v>2712</v>
      </c>
      <c r="D3547" s="418"/>
      <c r="E3547" s="419"/>
      <c r="F3547" s="253" t="s">
        <v>3737</v>
      </c>
      <c r="H3547" s="253">
        <v>6</v>
      </c>
      <c r="I3547" s="417" t="s">
        <v>2711</v>
      </c>
      <c r="J3547" s="418"/>
      <c r="K3547" s="419"/>
      <c r="L3547" s="253" t="s">
        <v>2736</v>
      </c>
    </row>
    <row r="3548" spans="1:12" x14ac:dyDescent="0.25">
      <c r="B3548" s="253">
        <v>8</v>
      </c>
      <c r="C3548" s="417" t="s">
        <v>2713</v>
      </c>
      <c r="D3548" s="418"/>
      <c r="E3548" s="419"/>
      <c r="F3548" s="253" t="s">
        <v>2729</v>
      </c>
      <c r="H3548" s="253">
        <v>7</v>
      </c>
      <c r="I3548" s="417" t="s">
        <v>2712</v>
      </c>
      <c r="J3548" s="418"/>
      <c r="K3548" s="419"/>
      <c r="L3548" s="253" t="s">
        <v>3737</v>
      </c>
    </row>
    <row r="3549" spans="1:12" x14ac:dyDescent="0.25">
      <c r="B3549" s="253">
        <v>9</v>
      </c>
      <c r="C3549" s="417" t="s">
        <v>2714</v>
      </c>
      <c r="D3549" s="418"/>
      <c r="E3549" s="419"/>
      <c r="F3549" s="253" t="s">
        <v>2779</v>
      </c>
      <c r="H3549" s="253">
        <v>8</v>
      </c>
      <c r="I3549" s="417" t="s">
        <v>2713</v>
      </c>
      <c r="J3549" s="418"/>
      <c r="K3549" s="419"/>
      <c r="L3549" s="253" t="s">
        <v>2729</v>
      </c>
    </row>
    <row r="3550" spans="1:12" x14ac:dyDescent="0.25">
      <c r="B3550" s="253">
        <v>10</v>
      </c>
      <c r="C3550" s="417" t="s">
        <v>2715</v>
      </c>
      <c r="D3550" s="418"/>
      <c r="E3550" s="419"/>
      <c r="F3550" s="253" t="s">
        <v>3776</v>
      </c>
      <c r="H3550" s="253">
        <v>9</v>
      </c>
      <c r="I3550" s="417" t="s">
        <v>2714</v>
      </c>
      <c r="J3550" s="418"/>
      <c r="K3550" s="419"/>
      <c r="L3550" s="253" t="s">
        <v>2742</v>
      </c>
    </row>
    <row r="3551" spans="1:12" x14ac:dyDescent="0.25">
      <c r="B3551" s="253">
        <v>11</v>
      </c>
      <c r="C3551" s="423" t="s">
        <v>2716</v>
      </c>
      <c r="D3551" s="424"/>
      <c r="E3551" s="425"/>
      <c r="F3551" s="343">
        <v>250</v>
      </c>
      <c r="H3551" s="253">
        <v>10</v>
      </c>
      <c r="I3551" s="417" t="s">
        <v>2715</v>
      </c>
      <c r="J3551" s="418"/>
      <c r="K3551" s="419"/>
      <c r="L3551" s="253" t="s">
        <v>2780</v>
      </c>
    </row>
    <row r="3552" spans="1:12" x14ac:dyDescent="0.25">
      <c r="B3552" s="253">
        <v>12</v>
      </c>
      <c r="C3552" s="417" t="s">
        <v>2717</v>
      </c>
      <c r="D3552" s="418"/>
      <c r="E3552" s="419"/>
      <c r="F3552" s="255">
        <v>0.35</v>
      </c>
      <c r="H3552" s="253">
        <v>11</v>
      </c>
      <c r="I3552" s="423" t="s">
        <v>2716</v>
      </c>
      <c r="J3552" s="424"/>
      <c r="K3552" s="425"/>
      <c r="L3552" s="314"/>
    </row>
    <row r="3553" spans="1:12" x14ac:dyDescent="0.25">
      <c r="B3553" s="253">
        <v>13</v>
      </c>
      <c r="C3553" s="417" t="s">
        <v>2718</v>
      </c>
      <c r="D3553" s="418"/>
      <c r="E3553" s="419"/>
      <c r="F3553" s="329" t="s">
        <v>2794</v>
      </c>
      <c r="H3553" s="253">
        <v>12</v>
      </c>
      <c r="I3553" s="417" t="s">
        <v>2717</v>
      </c>
      <c r="J3553" s="418"/>
      <c r="K3553" s="419"/>
      <c r="L3553" s="255"/>
    </row>
    <row r="3554" spans="1:12" x14ac:dyDescent="0.25">
      <c r="B3554" s="253">
        <v>14</v>
      </c>
      <c r="C3554" s="417" t="s">
        <v>2719</v>
      </c>
      <c r="D3554" s="418"/>
      <c r="E3554" s="419"/>
      <c r="F3554" s="286" t="s">
        <v>2733</v>
      </c>
      <c r="H3554" s="253">
        <v>13</v>
      </c>
      <c r="I3554" s="417" t="s">
        <v>2718</v>
      </c>
      <c r="J3554" s="418"/>
      <c r="K3554" s="419"/>
      <c r="L3554" s="314" t="s">
        <v>3459</v>
      </c>
    </row>
    <row r="3555" spans="1:12" x14ac:dyDescent="0.25">
      <c r="B3555" s="253">
        <v>15</v>
      </c>
      <c r="C3555" s="417" t="s">
        <v>2720</v>
      </c>
      <c r="D3555" s="418"/>
      <c r="E3555" s="419"/>
      <c r="F3555" s="256"/>
      <c r="H3555" s="253">
        <v>14</v>
      </c>
      <c r="I3555" s="417" t="s">
        <v>2719</v>
      </c>
      <c r="J3555" s="418"/>
      <c r="K3555" s="419"/>
      <c r="L3555" s="314" t="s">
        <v>2733</v>
      </c>
    </row>
    <row r="3556" spans="1:12" x14ac:dyDescent="0.25">
      <c r="B3556" s="253">
        <v>16</v>
      </c>
      <c r="C3556" s="417" t="s">
        <v>2721</v>
      </c>
      <c r="D3556" s="418"/>
      <c r="E3556" s="419"/>
      <c r="F3556" s="286"/>
      <c r="H3556" s="253">
        <v>15</v>
      </c>
      <c r="I3556" s="417" t="s">
        <v>2720</v>
      </c>
      <c r="J3556" s="418"/>
      <c r="K3556" s="419"/>
      <c r="L3556" s="256"/>
    </row>
    <row r="3557" spans="1:12" x14ac:dyDescent="0.25">
      <c r="B3557" s="253">
        <v>17</v>
      </c>
      <c r="C3557" s="417" t="s">
        <v>2722</v>
      </c>
      <c r="D3557" s="418"/>
      <c r="E3557" s="419"/>
      <c r="F3557" s="286" t="s">
        <v>2734</v>
      </c>
      <c r="H3557" s="253">
        <v>16</v>
      </c>
      <c r="I3557" s="417" t="s">
        <v>2721</v>
      </c>
      <c r="J3557" s="418"/>
      <c r="K3557" s="419"/>
      <c r="L3557" s="314"/>
    </row>
    <row r="3558" spans="1:12" x14ac:dyDescent="0.25">
      <c r="H3558" s="253">
        <v>17</v>
      </c>
      <c r="I3558" s="417" t="s">
        <v>2722</v>
      </c>
      <c r="J3558" s="418"/>
      <c r="K3558" s="419"/>
      <c r="L3558" s="314" t="s">
        <v>2734</v>
      </c>
    </row>
    <row r="3559" spans="1:12" x14ac:dyDescent="0.25">
      <c r="A3559">
        <v>137</v>
      </c>
      <c r="B3559" s="57" t="s">
        <v>0</v>
      </c>
      <c r="C3559" s="420" t="s">
        <v>2705</v>
      </c>
      <c r="D3559" s="421"/>
      <c r="E3559" s="421"/>
      <c r="F3559" s="422"/>
      <c r="H3559" s="55"/>
      <c r="I3559" s="55"/>
      <c r="J3559" s="55"/>
      <c r="K3559" s="55"/>
      <c r="L3559" s="55"/>
    </row>
    <row r="3560" spans="1:12" x14ac:dyDescent="0.25">
      <c r="B3560" s="253">
        <v>1</v>
      </c>
      <c r="C3560" s="417" t="s">
        <v>2706</v>
      </c>
      <c r="D3560" s="418"/>
      <c r="E3560" s="419"/>
      <c r="F3560" s="59" t="s">
        <v>1918</v>
      </c>
      <c r="G3560">
        <v>176</v>
      </c>
      <c r="H3560" s="57" t="s">
        <v>0</v>
      </c>
      <c r="I3560" s="420" t="s">
        <v>2705</v>
      </c>
      <c r="J3560" s="421"/>
      <c r="K3560" s="421"/>
      <c r="L3560" s="422"/>
    </row>
    <row r="3561" spans="1:12" x14ac:dyDescent="0.25">
      <c r="B3561" s="253">
        <v>2</v>
      </c>
      <c r="C3561" s="417" t="s">
        <v>2707</v>
      </c>
      <c r="D3561" s="418"/>
      <c r="E3561" s="419"/>
      <c r="F3561" s="253" t="s">
        <v>3117</v>
      </c>
      <c r="H3561" s="253">
        <v>1</v>
      </c>
      <c r="I3561" s="417" t="s">
        <v>2706</v>
      </c>
      <c r="J3561" s="418"/>
      <c r="K3561" s="419"/>
      <c r="L3561" s="59" t="s">
        <v>275</v>
      </c>
    </row>
    <row r="3562" spans="1:12" x14ac:dyDescent="0.25">
      <c r="B3562" s="253">
        <v>3</v>
      </c>
      <c r="C3562" s="417" t="s">
        <v>2708</v>
      </c>
      <c r="D3562" s="418"/>
      <c r="E3562" s="419"/>
      <c r="F3562" s="253" t="s">
        <v>2725</v>
      </c>
      <c r="H3562" s="253">
        <v>2</v>
      </c>
      <c r="I3562" s="417" t="s">
        <v>2707</v>
      </c>
      <c r="J3562" s="418"/>
      <c r="K3562" s="419"/>
      <c r="L3562" s="253" t="s">
        <v>3552</v>
      </c>
    </row>
    <row r="3563" spans="1:12" x14ac:dyDescent="0.25">
      <c r="B3563" s="253">
        <v>4</v>
      </c>
      <c r="C3563" s="417" t="s">
        <v>2709</v>
      </c>
      <c r="D3563" s="418"/>
      <c r="E3563" s="419"/>
      <c r="F3563" s="272" t="s">
        <v>3135</v>
      </c>
      <c r="H3563" s="253">
        <v>3</v>
      </c>
      <c r="I3563" s="417" t="s">
        <v>2708</v>
      </c>
      <c r="J3563" s="418"/>
      <c r="K3563" s="419"/>
      <c r="L3563" s="253" t="s">
        <v>2725</v>
      </c>
    </row>
    <row r="3564" spans="1:12" x14ac:dyDescent="0.25">
      <c r="B3564" s="253">
        <v>5</v>
      </c>
      <c r="C3564" s="417" t="s">
        <v>2710</v>
      </c>
      <c r="D3564" s="418"/>
      <c r="E3564" s="419"/>
      <c r="F3564" s="253" t="s">
        <v>3134</v>
      </c>
      <c r="H3564" s="253">
        <v>4</v>
      </c>
      <c r="I3564" s="417" t="s">
        <v>2709</v>
      </c>
      <c r="J3564" s="418"/>
      <c r="K3564" s="419"/>
      <c r="L3564" s="59" t="s">
        <v>3615</v>
      </c>
    </row>
    <row r="3565" spans="1:12" x14ac:dyDescent="0.25">
      <c r="B3565" s="253">
        <v>6</v>
      </c>
      <c r="C3565" s="417" t="s">
        <v>2711</v>
      </c>
      <c r="D3565" s="418"/>
      <c r="E3565" s="419"/>
      <c r="F3565" s="253" t="s">
        <v>2736</v>
      </c>
      <c r="H3565" s="253">
        <v>5</v>
      </c>
      <c r="I3565" s="417" t="s">
        <v>2710</v>
      </c>
      <c r="J3565" s="418"/>
      <c r="K3565" s="419"/>
      <c r="L3565" s="253" t="s">
        <v>3590</v>
      </c>
    </row>
    <row r="3566" spans="1:12" x14ac:dyDescent="0.25">
      <c r="B3566" s="253">
        <v>7</v>
      </c>
      <c r="C3566" s="417" t="s">
        <v>2712</v>
      </c>
      <c r="D3566" s="418"/>
      <c r="E3566" s="419"/>
      <c r="F3566" s="253" t="s">
        <v>3737</v>
      </c>
      <c r="H3566" s="253">
        <v>6</v>
      </c>
      <c r="I3566" s="417" t="s">
        <v>2711</v>
      </c>
      <c r="J3566" s="418"/>
      <c r="K3566" s="419"/>
      <c r="L3566" s="253" t="s">
        <v>2736</v>
      </c>
    </row>
    <row r="3567" spans="1:12" x14ac:dyDescent="0.25">
      <c r="B3567" s="253">
        <v>8</v>
      </c>
      <c r="C3567" s="417" t="s">
        <v>2713</v>
      </c>
      <c r="D3567" s="418"/>
      <c r="E3567" s="419"/>
      <c r="F3567" s="253" t="s">
        <v>2729</v>
      </c>
      <c r="H3567" s="253">
        <v>7</v>
      </c>
      <c r="I3567" s="417" t="s">
        <v>2712</v>
      </c>
      <c r="J3567" s="418"/>
      <c r="K3567" s="419"/>
      <c r="L3567" s="253" t="s">
        <v>3737</v>
      </c>
    </row>
    <row r="3568" spans="1:12" x14ac:dyDescent="0.25">
      <c r="B3568" s="253">
        <v>9</v>
      </c>
      <c r="C3568" s="417" t="s">
        <v>2714</v>
      </c>
      <c r="D3568" s="418"/>
      <c r="E3568" s="419"/>
      <c r="F3568" s="253" t="s">
        <v>3781</v>
      </c>
      <c r="H3568" s="253">
        <v>8</v>
      </c>
      <c r="I3568" s="417" t="s">
        <v>2713</v>
      </c>
      <c r="J3568" s="418"/>
      <c r="K3568" s="419"/>
      <c r="L3568" s="253" t="s">
        <v>2729</v>
      </c>
    </row>
    <row r="3569" spans="1:12" x14ac:dyDescent="0.25">
      <c r="B3569" s="253">
        <v>10</v>
      </c>
      <c r="C3569" s="417" t="s">
        <v>2715</v>
      </c>
      <c r="D3569" s="418"/>
      <c r="E3569" s="419"/>
      <c r="F3569" s="253" t="s">
        <v>3771</v>
      </c>
      <c r="H3569" s="253">
        <v>9</v>
      </c>
      <c r="I3569" s="417" t="s">
        <v>2714</v>
      </c>
      <c r="J3569" s="418"/>
      <c r="K3569" s="419"/>
      <c r="L3569" s="253" t="s">
        <v>2742</v>
      </c>
    </row>
    <row r="3570" spans="1:12" x14ac:dyDescent="0.25">
      <c r="B3570" s="253">
        <v>11</v>
      </c>
      <c r="C3570" s="423" t="s">
        <v>2716</v>
      </c>
      <c r="D3570" s="424"/>
      <c r="E3570" s="425"/>
      <c r="F3570" s="343">
        <v>250</v>
      </c>
      <c r="H3570" s="253">
        <v>10</v>
      </c>
      <c r="I3570" s="417" t="s">
        <v>2715</v>
      </c>
      <c r="J3570" s="418"/>
      <c r="K3570" s="419"/>
      <c r="L3570" s="253" t="s">
        <v>2780</v>
      </c>
    </row>
    <row r="3571" spans="1:12" x14ac:dyDescent="0.25">
      <c r="B3571" s="253">
        <v>12</v>
      </c>
      <c r="C3571" s="417" t="s">
        <v>2717</v>
      </c>
      <c r="D3571" s="418"/>
      <c r="E3571" s="419"/>
      <c r="F3571" s="255">
        <v>0.35</v>
      </c>
      <c r="H3571" s="253">
        <v>11</v>
      </c>
      <c r="I3571" s="423" t="s">
        <v>2716</v>
      </c>
      <c r="J3571" s="424"/>
      <c r="K3571" s="425"/>
      <c r="L3571" s="314"/>
    </row>
    <row r="3572" spans="1:12" x14ac:dyDescent="0.25">
      <c r="B3572" s="253">
        <v>13</v>
      </c>
      <c r="C3572" s="417" t="s">
        <v>2718</v>
      </c>
      <c r="D3572" s="418"/>
      <c r="E3572" s="419"/>
      <c r="F3572" s="329" t="s">
        <v>3455</v>
      </c>
      <c r="H3572" s="253">
        <v>12</v>
      </c>
      <c r="I3572" s="417" t="s">
        <v>2717</v>
      </c>
      <c r="J3572" s="418"/>
      <c r="K3572" s="419"/>
      <c r="L3572" s="255"/>
    </row>
    <row r="3573" spans="1:12" x14ac:dyDescent="0.25">
      <c r="B3573" s="253">
        <v>14</v>
      </c>
      <c r="C3573" s="417" t="s">
        <v>2719</v>
      </c>
      <c r="D3573" s="418"/>
      <c r="E3573" s="419"/>
      <c r="F3573" s="286" t="s">
        <v>2733</v>
      </c>
      <c r="H3573" s="253">
        <v>13</v>
      </c>
      <c r="I3573" s="417" t="s">
        <v>2718</v>
      </c>
      <c r="J3573" s="418"/>
      <c r="K3573" s="419"/>
      <c r="L3573" s="314" t="s">
        <v>3479</v>
      </c>
    </row>
    <row r="3574" spans="1:12" x14ac:dyDescent="0.25">
      <c r="B3574" s="253">
        <v>15</v>
      </c>
      <c r="C3574" s="417" t="s">
        <v>2720</v>
      </c>
      <c r="D3574" s="418"/>
      <c r="E3574" s="419"/>
      <c r="F3574" s="256"/>
      <c r="H3574" s="253">
        <v>14</v>
      </c>
      <c r="I3574" s="417" t="s">
        <v>2719</v>
      </c>
      <c r="J3574" s="418"/>
      <c r="K3574" s="419"/>
      <c r="L3574" s="314" t="s">
        <v>2733</v>
      </c>
    </row>
    <row r="3575" spans="1:12" x14ac:dyDescent="0.25">
      <c r="B3575" s="253">
        <v>16</v>
      </c>
      <c r="C3575" s="417" t="s">
        <v>2721</v>
      </c>
      <c r="D3575" s="418"/>
      <c r="E3575" s="419"/>
      <c r="F3575" s="286"/>
      <c r="H3575" s="253">
        <v>15</v>
      </c>
      <c r="I3575" s="417" t="s">
        <v>2720</v>
      </c>
      <c r="J3575" s="418"/>
      <c r="K3575" s="419"/>
      <c r="L3575" s="256"/>
    </row>
    <row r="3576" spans="1:12" x14ac:dyDescent="0.25">
      <c r="B3576" s="253">
        <v>17</v>
      </c>
      <c r="C3576" s="417" t="s">
        <v>2722</v>
      </c>
      <c r="D3576" s="418"/>
      <c r="E3576" s="419"/>
      <c r="F3576" s="286" t="s">
        <v>2734</v>
      </c>
      <c r="H3576" s="253">
        <v>16</v>
      </c>
      <c r="I3576" s="417" t="s">
        <v>2721</v>
      </c>
      <c r="J3576" s="418"/>
      <c r="K3576" s="419"/>
      <c r="L3576" s="314"/>
    </row>
    <row r="3577" spans="1:12" x14ac:dyDescent="0.25">
      <c r="B3577" s="75"/>
      <c r="C3577" s="267"/>
      <c r="D3577" s="267"/>
      <c r="E3577" s="267"/>
      <c r="F3577" s="267"/>
      <c r="H3577" s="253">
        <v>17</v>
      </c>
      <c r="I3577" s="417" t="s">
        <v>2722</v>
      </c>
      <c r="J3577" s="418"/>
      <c r="K3577" s="419"/>
      <c r="L3577" s="314" t="s">
        <v>2734</v>
      </c>
    </row>
    <row r="3578" spans="1:12" x14ac:dyDescent="0.25">
      <c r="A3578">
        <v>138</v>
      </c>
      <c r="B3578" s="57" t="s">
        <v>0</v>
      </c>
      <c r="C3578" s="420" t="s">
        <v>2705</v>
      </c>
      <c r="D3578" s="421"/>
      <c r="E3578" s="421"/>
      <c r="F3578" s="422"/>
    </row>
    <row r="3579" spans="1:12" x14ac:dyDescent="0.25">
      <c r="B3579" s="253">
        <v>1</v>
      </c>
      <c r="C3579" s="417" t="s">
        <v>2706</v>
      </c>
      <c r="D3579" s="418"/>
      <c r="E3579" s="419"/>
      <c r="F3579" s="59" t="s">
        <v>2491</v>
      </c>
      <c r="G3579">
        <v>177</v>
      </c>
      <c r="H3579" s="57" t="s">
        <v>0</v>
      </c>
      <c r="I3579" s="420" t="s">
        <v>2705</v>
      </c>
      <c r="J3579" s="421"/>
      <c r="K3579" s="421"/>
      <c r="L3579" s="422"/>
    </row>
    <row r="3580" spans="1:12" x14ac:dyDescent="0.25">
      <c r="B3580" s="253">
        <v>2</v>
      </c>
      <c r="C3580" s="417" t="s">
        <v>2707</v>
      </c>
      <c r="D3580" s="418"/>
      <c r="E3580" s="419"/>
      <c r="F3580" s="253" t="s">
        <v>3118</v>
      </c>
      <c r="H3580" s="253">
        <v>1</v>
      </c>
      <c r="I3580" s="417" t="s">
        <v>2706</v>
      </c>
      <c r="J3580" s="418"/>
      <c r="K3580" s="419"/>
      <c r="L3580" s="59" t="s">
        <v>255</v>
      </c>
    </row>
    <row r="3581" spans="1:12" x14ac:dyDescent="0.25">
      <c r="B3581" s="253">
        <v>3</v>
      </c>
      <c r="C3581" s="417" t="s">
        <v>2708</v>
      </c>
      <c r="D3581" s="418"/>
      <c r="E3581" s="419"/>
      <c r="F3581" s="253" t="s">
        <v>2725</v>
      </c>
      <c r="H3581" s="253">
        <v>2</v>
      </c>
      <c r="I3581" s="417" t="s">
        <v>2707</v>
      </c>
      <c r="J3581" s="418"/>
      <c r="K3581" s="419"/>
      <c r="L3581" s="253" t="s">
        <v>3553</v>
      </c>
    </row>
    <row r="3582" spans="1:12" x14ac:dyDescent="0.25">
      <c r="B3582" s="253">
        <v>4</v>
      </c>
      <c r="C3582" s="417" t="s">
        <v>2709</v>
      </c>
      <c r="D3582" s="418"/>
      <c r="E3582" s="419"/>
      <c r="F3582" s="272">
        <v>40584</v>
      </c>
      <c r="H3582" s="253">
        <v>3</v>
      </c>
      <c r="I3582" s="417" t="s">
        <v>2708</v>
      </c>
      <c r="J3582" s="418"/>
      <c r="K3582" s="419"/>
      <c r="L3582" s="253" t="s">
        <v>2725</v>
      </c>
    </row>
    <row r="3583" spans="1:12" x14ac:dyDescent="0.25">
      <c r="B3583" s="253">
        <v>5</v>
      </c>
      <c r="C3583" s="417" t="s">
        <v>2710</v>
      </c>
      <c r="D3583" s="418"/>
      <c r="E3583" s="419"/>
      <c r="F3583" s="253" t="s">
        <v>3136</v>
      </c>
      <c r="H3583" s="253">
        <v>4</v>
      </c>
      <c r="I3583" s="417" t="s">
        <v>2709</v>
      </c>
      <c r="J3583" s="418"/>
      <c r="K3583" s="419"/>
      <c r="L3583" s="296">
        <v>41947</v>
      </c>
    </row>
    <row r="3584" spans="1:12" x14ac:dyDescent="0.25">
      <c r="B3584" s="253">
        <v>6</v>
      </c>
      <c r="C3584" s="417" t="s">
        <v>2711</v>
      </c>
      <c r="D3584" s="418"/>
      <c r="E3584" s="419"/>
      <c r="F3584" s="253" t="s">
        <v>2736</v>
      </c>
      <c r="H3584" s="253">
        <v>5</v>
      </c>
      <c r="I3584" s="417" t="s">
        <v>2710</v>
      </c>
      <c r="J3584" s="418"/>
      <c r="K3584" s="419"/>
      <c r="L3584" s="253" t="s">
        <v>3591</v>
      </c>
    </row>
    <row r="3585" spans="2:12" x14ac:dyDescent="0.25">
      <c r="B3585" s="253">
        <v>7</v>
      </c>
      <c r="C3585" s="417" t="s">
        <v>2712</v>
      </c>
      <c r="D3585" s="418"/>
      <c r="E3585" s="419"/>
      <c r="F3585" s="253" t="s">
        <v>3737</v>
      </c>
      <c r="H3585" s="253">
        <v>6</v>
      </c>
      <c r="I3585" s="417" t="s">
        <v>2711</v>
      </c>
      <c r="J3585" s="418"/>
      <c r="K3585" s="419"/>
      <c r="L3585" s="253" t="s">
        <v>2736</v>
      </c>
    </row>
    <row r="3586" spans="2:12" x14ac:dyDescent="0.25">
      <c r="B3586" s="253">
        <v>8</v>
      </c>
      <c r="C3586" s="417" t="s">
        <v>2713</v>
      </c>
      <c r="D3586" s="418"/>
      <c r="E3586" s="419"/>
      <c r="F3586" s="253" t="s">
        <v>2729</v>
      </c>
      <c r="H3586" s="253">
        <v>7</v>
      </c>
      <c r="I3586" s="417" t="s">
        <v>2712</v>
      </c>
      <c r="J3586" s="418"/>
      <c r="K3586" s="419"/>
      <c r="L3586" s="253" t="s">
        <v>3737</v>
      </c>
    </row>
    <row r="3587" spans="2:12" x14ac:dyDescent="0.25">
      <c r="B3587" s="253">
        <v>9</v>
      </c>
      <c r="C3587" s="417" t="s">
        <v>2714</v>
      </c>
      <c r="D3587" s="418"/>
      <c r="E3587" s="419"/>
      <c r="F3587" s="253" t="s">
        <v>2742</v>
      </c>
      <c r="H3587" s="253">
        <v>8</v>
      </c>
      <c r="I3587" s="417" t="s">
        <v>2713</v>
      </c>
      <c r="J3587" s="418"/>
      <c r="K3587" s="419"/>
      <c r="L3587" s="253" t="s">
        <v>2729</v>
      </c>
    </row>
    <row r="3588" spans="2:12" x14ac:dyDescent="0.25">
      <c r="B3588" s="253">
        <v>10</v>
      </c>
      <c r="C3588" s="417" t="s">
        <v>2715</v>
      </c>
      <c r="D3588" s="418"/>
      <c r="E3588" s="419"/>
      <c r="F3588" s="253" t="s">
        <v>2780</v>
      </c>
      <c r="H3588" s="253">
        <v>9</v>
      </c>
      <c r="I3588" s="417" t="s">
        <v>2714</v>
      </c>
      <c r="J3588" s="418"/>
      <c r="K3588" s="419"/>
      <c r="L3588" s="253" t="s">
        <v>2742</v>
      </c>
    </row>
    <row r="3589" spans="2:12" x14ac:dyDescent="0.25">
      <c r="B3589" s="253">
        <v>11</v>
      </c>
      <c r="C3589" s="423" t="s">
        <v>2716</v>
      </c>
      <c r="D3589" s="424"/>
      <c r="E3589" s="425"/>
      <c r="F3589" s="343">
        <v>250</v>
      </c>
      <c r="H3589" s="253">
        <v>10</v>
      </c>
      <c r="I3589" s="417" t="s">
        <v>2715</v>
      </c>
      <c r="J3589" s="418"/>
      <c r="K3589" s="419"/>
      <c r="L3589" s="253" t="s">
        <v>2780</v>
      </c>
    </row>
    <row r="3590" spans="2:12" x14ac:dyDescent="0.25">
      <c r="B3590" s="253">
        <v>12</v>
      </c>
      <c r="C3590" s="417" t="s">
        <v>2717</v>
      </c>
      <c r="D3590" s="418"/>
      <c r="E3590" s="419"/>
      <c r="F3590" s="255">
        <v>0.35</v>
      </c>
      <c r="H3590" s="253">
        <v>11</v>
      </c>
      <c r="I3590" s="423" t="s">
        <v>2716</v>
      </c>
      <c r="J3590" s="424"/>
      <c r="K3590" s="425"/>
      <c r="L3590" s="314"/>
    </row>
    <row r="3591" spans="2:12" x14ac:dyDescent="0.25">
      <c r="B3591" s="253">
        <v>13</v>
      </c>
      <c r="C3591" s="417" t="s">
        <v>2718</v>
      </c>
      <c r="D3591" s="418"/>
      <c r="E3591" s="419"/>
      <c r="F3591" s="329" t="s">
        <v>3636</v>
      </c>
      <c r="H3591" s="253">
        <v>12</v>
      </c>
      <c r="I3591" s="417" t="s">
        <v>2717</v>
      </c>
      <c r="J3591" s="418"/>
      <c r="K3591" s="419"/>
      <c r="L3591" s="255"/>
    </row>
    <row r="3592" spans="2:12" x14ac:dyDescent="0.25">
      <c r="B3592" s="253">
        <v>14</v>
      </c>
      <c r="C3592" s="417" t="s">
        <v>2719</v>
      </c>
      <c r="D3592" s="418"/>
      <c r="E3592" s="419"/>
      <c r="F3592" s="286" t="s">
        <v>2733</v>
      </c>
      <c r="H3592" s="253">
        <v>13</v>
      </c>
      <c r="I3592" s="417" t="s">
        <v>2718</v>
      </c>
      <c r="J3592" s="418"/>
      <c r="K3592" s="419"/>
      <c r="L3592" s="314" t="s">
        <v>3479</v>
      </c>
    </row>
    <row r="3593" spans="2:12" x14ac:dyDescent="0.25">
      <c r="B3593" s="253">
        <v>15</v>
      </c>
      <c r="C3593" s="417" t="s">
        <v>2720</v>
      </c>
      <c r="D3593" s="418"/>
      <c r="E3593" s="419"/>
      <c r="F3593" s="256"/>
      <c r="H3593" s="253">
        <v>14</v>
      </c>
      <c r="I3593" s="417" t="s">
        <v>2719</v>
      </c>
      <c r="J3593" s="418"/>
      <c r="K3593" s="419"/>
      <c r="L3593" s="314" t="s">
        <v>2733</v>
      </c>
    </row>
    <row r="3594" spans="2:12" x14ac:dyDescent="0.25">
      <c r="B3594" s="253">
        <v>16</v>
      </c>
      <c r="C3594" s="417" t="s">
        <v>2721</v>
      </c>
      <c r="D3594" s="418"/>
      <c r="E3594" s="419"/>
      <c r="F3594" s="286"/>
      <c r="H3594" s="253">
        <v>15</v>
      </c>
      <c r="I3594" s="417" t="s">
        <v>2720</v>
      </c>
      <c r="J3594" s="418"/>
      <c r="K3594" s="419"/>
      <c r="L3594" s="256"/>
    </row>
    <row r="3595" spans="2:12" x14ac:dyDescent="0.25">
      <c r="B3595" s="253">
        <v>17</v>
      </c>
      <c r="C3595" s="417" t="s">
        <v>2722</v>
      </c>
      <c r="D3595" s="418"/>
      <c r="E3595" s="419"/>
      <c r="F3595" s="286" t="s">
        <v>2734</v>
      </c>
      <c r="H3595" s="253">
        <v>16</v>
      </c>
      <c r="I3595" s="417" t="s">
        <v>2721</v>
      </c>
      <c r="J3595" s="418"/>
      <c r="K3595" s="419"/>
      <c r="L3595" s="314"/>
    </row>
    <row r="3596" spans="2:12" x14ac:dyDescent="0.25">
      <c r="B3596" s="75"/>
      <c r="C3596" s="267"/>
      <c r="D3596" s="267"/>
      <c r="E3596" s="267"/>
      <c r="F3596" s="267"/>
      <c r="H3596" s="253">
        <v>17</v>
      </c>
      <c r="I3596" s="417" t="s">
        <v>2722</v>
      </c>
      <c r="J3596" s="418"/>
      <c r="K3596" s="419"/>
      <c r="L3596" s="314" t="s">
        <v>2734</v>
      </c>
    </row>
    <row r="3597" spans="2:12" x14ac:dyDescent="0.25">
      <c r="B3597" s="75"/>
      <c r="C3597" s="267"/>
      <c r="D3597" s="267"/>
      <c r="E3597" s="267"/>
      <c r="F3597" s="267"/>
      <c r="G3597" s="55"/>
      <c r="H3597" s="75"/>
      <c r="I3597" s="267"/>
      <c r="J3597" s="267"/>
      <c r="K3597" s="267"/>
      <c r="L3597" s="267"/>
    </row>
    <row r="3598" spans="2:12" x14ac:dyDescent="0.25">
      <c r="B3598" s="75"/>
      <c r="C3598" s="267"/>
      <c r="D3598" s="267"/>
      <c r="E3598" s="267"/>
      <c r="F3598" s="267"/>
      <c r="G3598" s="55"/>
      <c r="H3598" s="75"/>
      <c r="I3598" s="267"/>
      <c r="J3598" s="267"/>
      <c r="K3598" s="267"/>
      <c r="L3598" s="267"/>
    </row>
    <row r="3599" spans="2:12" x14ac:dyDescent="0.25">
      <c r="B3599" s="75"/>
      <c r="C3599" s="267"/>
      <c r="D3599" s="267"/>
      <c r="E3599" s="267"/>
      <c r="F3599" s="267"/>
      <c r="G3599" s="55"/>
      <c r="H3599" s="75"/>
      <c r="I3599" s="267"/>
      <c r="J3599" s="267"/>
      <c r="K3599" s="267"/>
      <c r="L3599" s="267"/>
    </row>
    <row r="3600" spans="2:12" x14ac:dyDescent="0.25">
      <c r="B3600" s="55"/>
      <c r="C3600" s="55"/>
      <c r="D3600" s="55"/>
      <c r="E3600" s="55"/>
      <c r="F3600" s="55"/>
      <c r="G3600" s="55"/>
      <c r="H3600" s="75"/>
      <c r="I3600" s="267"/>
      <c r="J3600" s="267"/>
      <c r="K3600" s="267"/>
      <c r="L3600" s="267"/>
    </row>
    <row r="3601" spans="1:12" x14ac:dyDescent="0.25">
      <c r="A3601">
        <v>139</v>
      </c>
      <c r="B3601" s="57" t="s">
        <v>0</v>
      </c>
      <c r="C3601" s="420" t="s">
        <v>2705</v>
      </c>
      <c r="D3601" s="421"/>
      <c r="E3601" s="421"/>
      <c r="F3601" s="422"/>
      <c r="G3601" s="55"/>
      <c r="H3601" s="75"/>
      <c r="I3601" s="267"/>
      <c r="J3601" s="267"/>
      <c r="K3601" s="267"/>
      <c r="L3601" s="267"/>
    </row>
    <row r="3602" spans="1:12" x14ac:dyDescent="0.25">
      <c r="B3602" s="253">
        <v>1</v>
      </c>
      <c r="C3602" s="417" t="s">
        <v>2706</v>
      </c>
      <c r="D3602" s="418"/>
      <c r="E3602" s="419"/>
      <c r="F3602" s="59" t="s">
        <v>3105</v>
      </c>
      <c r="G3602">
        <v>178</v>
      </c>
      <c r="H3602" s="57" t="s">
        <v>0</v>
      </c>
      <c r="I3602" s="420" t="s">
        <v>2705</v>
      </c>
      <c r="J3602" s="421"/>
      <c r="K3602" s="421"/>
      <c r="L3602" s="422"/>
    </row>
    <row r="3603" spans="1:12" x14ac:dyDescent="0.25">
      <c r="B3603" s="253">
        <v>2</v>
      </c>
      <c r="C3603" s="417" t="s">
        <v>2707</v>
      </c>
      <c r="D3603" s="418"/>
      <c r="E3603" s="419"/>
      <c r="F3603" s="253" t="s">
        <v>3119</v>
      </c>
      <c r="H3603" s="253">
        <v>1</v>
      </c>
      <c r="I3603" s="417" t="s">
        <v>2706</v>
      </c>
      <c r="J3603" s="418"/>
      <c r="K3603" s="419"/>
      <c r="L3603" s="59" t="s">
        <v>3554</v>
      </c>
    </row>
    <row r="3604" spans="1:12" x14ac:dyDescent="0.25">
      <c r="B3604" s="253">
        <v>3</v>
      </c>
      <c r="C3604" s="417" t="s">
        <v>2708</v>
      </c>
      <c r="D3604" s="418"/>
      <c r="E3604" s="419"/>
      <c r="F3604" s="253" t="s">
        <v>2725</v>
      </c>
      <c r="H3604" s="253">
        <v>2</v>
      </c>
      <c r="I3604" s="417" t="s">
        <v>2707</v>
      </c>
      <c r="J3604" s="418"/>
      <c r="K3604" s="419"/>
      <c r="L3604" s="253" t="s">
        <v>3555</v>
      </c>
    </row>
    <row r="3605" spans="1:12" x14ac:dyDescent="0.25">
      <c r="B3605" s="253">
        <v>4</v>
      </c>
      <c r="C3605" s="417" t="s">
        <v>2709</v>
      </c>
      <c r="D3605" s="418"/>
      <c r="E3605" s="419"/>
      <c r="F3605" s="272">
        <v>40983</v>
      </c>
      <c r="H3605" s="253">
        <v>3</v>
      </c>
      <c r="I3605" s="417" t="s">
        <v>2708</v>
      </c>
      <c r="J3605" s="418"/>
      <c r="K3605" s="419"/>
      <c r="L3605" s="253" t="s">
        <v>2725</v>
      </c>
    </row>
    <row r="3606" spans="1:12" x14ac:dyDescent="0.25">
      <c r="B3606" s="253">
        <v>5</v>
      </c>
      <c r="C3606" s="417" t="s">
        <v>2710</v>
      </c>
      <c r="D3606" s="418"/>
      <c r="E3606" s="419"/>
      <c r="F3606" s="253" t="s">
        <v>3137</v>
      </c>
      <c r="H3606" s="253">
        <v>4</v>
      </c>
      <c r="I3606" s="417" t="s">
        <v>2709</v>
      </c>
      <c r="J3606" s="418"/>
      <c r="K3606" s="419"/>
      <c r="L3606" s="57" t="s">
        <v>2254</v>
      </c>
    </row>
    <row r="3607" spans="1:12" x14ac:dyDescent="0.25">
      <c r="B3607" s="253">
        <v>6</v>
      </c>
      <c r="C3607" s="417" t="s">
        <v>2711</v>
      </c>
      <c r="D3607" s="418"/>
      <c r="E3607" s="419"/>
      <c r="F3607" s="253" t="s">
        <v>2736</v>
      </c>
      <c r="H3607" s="253">
        <v>5</v>
      </c>
      <c r="I3607" s="417" t="s">
        <v>2710</v>
      </c>
      <c r="J3607" s="418"/>
      <c r="K3607" s="419"/>
      <c r="L3607" s="253" t="s">
        <v>3592</v>
      </c>
    </row>
    <row r="3608" spans="1:12" x14ac:dyDescent="0.25">
      <c r="B3608" s="253">
        <v>7</v>
      </c>
      <c r="C3608" s="417" t="s">
        <v>2712</v>
      </c>
      <c r="D3608" s="418"/>
      <c r="E3608" s="419"/>
      <c r="F3608" s="253" t="s">
        <v>3737</v>
      </c>
      <c r="H3608" s="253">
        <v>6</v>
      </c>
      <c r="I3608" s="417" t="s">
        <v>2711</v>
      </c>
      <c r="J3608" s="418"/>
      <c r="K3608" s="419"/>
      <c r="L3608" s="253" t="s">
        <v>2736</v>
      </c>
    </row>
    <row r="3609" spans="1:12" x14ac:dyDescent="0.25">
      <c r="B3609" s="253">
        <v>8</v>
      </c>
      <c r="C3609" s="417" t="s">
        <v>2713</v>
      </c>
      <c r="D3609" s="418"/>
      <c r="E3609" s="419"/>
      <c r="F3609" s="253" t="s">
        <v>2729</v>
      </c>
      <c r="H3609" s="253">
        <v>7</v>
      </c>
      <c r="I3609" s="417" t="s">
        <v>2712</v>
      </c>
      <c r="J3609" s="418"/>
      <c r="K3609" s="419"/>
      <c r="L3609" s="253" t="s">
        <v>3737</v>
      </c>
    </row>
    <row r="3610" spans="1:12" x14ac:dyDescent="0.25">
      <c r="B3610" s="253">
        <v>9</v>
      </c>
      <c r="C3610" s="417" t="s">
        <v>2714</v>
      </c>
      <c r="D3610" s="418"/>
      <c r="E3610" s="419"/>
      <c r="F3610" s="253" t="s">
        <v>2779</v>
      </c>
      <c r="H3610" s="253">
        <v>8</v>
      </c>
      <c r="I3610" s="417" t="s">
        <v>2713</v>
      </c>
      <c r="J3610" s="418"/>
      <c r="K3610" s="419"/>
      <c r="L3610" s="253" t="s">
        <v>2729</v>
      </c>
    </row>
    <row r="3611" spans="1:12" x14ac:dyDescent="0.25">
      <c r="B3611" s="253">
        <v>10</v>
      </c>
      <c r="C3611" s="417" t="s">
        <v>2715</v>
      </c>
      <c r="D3611" s="418"/>
      <c r="E3611" s="419"/>
      <c r="F3611" s="253" t="s">
        <v>3776</v>
      </c>
      <c r="H3611" s="253">
        <v>9</v>
      </c>
      <c r="I3611" s="417" t="s">
        <v>2714</v>
      </c>
      <c r="J3611" s="418"/>
      <c r="K3611" s="419"/>
      <c r="L3611" s="253" t="s">
        <v>2742</v>
      </c>
    </row>
    <row r="3612" spans="1:12" x14ac:dyDescent="0.25">
      <c r="B3612" s="253">
        <v>11</v>
      </c>
      <c r="C3612" s="423" t="s">
        <v>2716</v>
      </c>
      <c r="D3612" s="424"/>
      <c r="E3612" s="425"/>
      <c r="F3612" s="343">
        <v>250</v>
      </c>
      <c r="H3612" s="253">
        <v>10</v>
      </c>
      <c r="I3612" s="417" t="s">
        <v>2715</v>
      </c>
      <c r="J3612" s="418"/>
      <c r="K3612" s="419"/>
      <c r="L3612" s="253" t="s">
        <v>2780</v>
      </c>
    </row>
    <row r="3613" spans="1:12" x14ac:dyDescent="0.25">
      <c r="B3613" s="253">
        <v>12</v>
      </c>
      <c r="C3613" s="417" t="s">
        <v>2717</v>
      </c>
      <c r="D3613" s="418"/>
      <c r="E3613" s="419"/>
      <c r="F3613" s="255">
        <v>0.35</v>
      </c>
      <c r="H3613" s="253">
        <v>11</v>
      </c>
      <c r="I3613" s="423" t="s">
        <v>2716</v>
      </c>
      <c r="J3613" s="424"/>
      <c r="K3613" s="425"/>
      <c r="L3613" s="314"/>
    </row>
    <row r="3614" spans="1:12" x14ac:dyDescent="0.25">
      <c r="B3614" s="253">
        <v>13</v>
      </c>
      <c r="C3614" s="417" t="s">
        <v>2718</v>
      </c>
      <c r="D3614" s="418"/>
      <c r="E3614" s="419"/>
      <c r="F3614" s="329" t="s">
        <v>2810</v>
      </c>
      <c r="H3614" s="253">
        <v>12</v>
      </c>
      <c r="I3614" s="417" t="s">
        <v>2717</v>
      </c>
      <c r="J3614" s="418"/>
      <c r="K3614" s="419"/>
      <c r="L3614" s="255"/>
    </row>
    <row r="3615" spans="1:12" x14ac:dyDescent="0.25">
      <c r="B3615" s="253">
        <v>14</v>
      </c>
      <c r="C3615" s="417" t="s">
        <v>2719</v>
      </c>
      <c r="D3615" s="418"/>
      <c r="E3615" s="419"/>
      <c r="F3615" s="286" t="s">
        <v>2733</v>
      </c>
      <c r="H3615" s="253">
        <v>13</v>
      </c>
      <c r="I3615" s="417" t="s">
        <v>2718</v>
      </c>
      <c r="J3615" s="418"/>
      <c r="K3615" s="419"/>
      <c r="L3615" s="314" t="s">
        <v>3593</v>
      </c>
    </row>
    <row r="3616" spans="1:12" x14ac:dyDescent="0.25">
      <c r="B3616" s="253">
        <v>15</v>
      </c>
      <c r="C3616" s="417" t="s">
        <v>2720</v>
      </c>
      <c r="D3616" s="418"/>
      <c r="E3616" s="419"/>
      <c r="F3616" s="256"/>
      <c r="H3616" s="253">
        <v>14</v>
      </c>
      <c r="I3616" s="417" t="s">
        <v>2719</v>
      </c>
      <c r="J3616" s="418"/>
      <c r="K3616" s="419"/>
      <c r="L3616" s="314" t="s">
        <v>2733</v>
      </c>
    </row>
    <row r="3617" spans="1:12" x14ac:dyDescent="0.25">
      <c r="B3617" s="253">
        <v>16</v>
      </c>
      <c r="C3617" s="417" t="s">
        <v>2721</v>
      </c>
      <c r="D3617" s="418"/>
      <c r="E3617" s="419"/>
      <c r="F3617" s="286"/>
      <c r="H3617" s="253">
        <v>15</v>
      </c>
      <c r="I3617" s="417" t="s">
        <v>2720</v>
      </c>
      <c r="J3617" s="418"/>
      <c r="K3617" s="419"/>
      <c r="L3617" s="256"/>
    </row>
    <row r="3618" spans="1:12" x14ac:dyDescent="0.25">
      <c r="B3618" s="253">
        <v>17</v>
      </c>
      <c r="C3618" s="417" t="s">
        <v>2722</v>
      </c>
      <c r="D3618" s="418"/>
      <c r="E3618" s="419"/>
      <c r="F3618" s="286" t="s">
        <v>2734</v>
      </c>
      <c r="H3618" s="253">
        <v>16</v>
      </c>
      <c r="I3618" s="417" t="s">
        <v>2721</v>
      </c>
      <c r="J3618" s="418"/>
      <c r="K3618" s="419"/>
      <c r="L3618" s="314"/>
    </row>
    <row r="3619" spans="1:12" x14ac:dyDescent="0.25">
      <c r="H3619" s="253">
        <v>17</v>
      </c>
      <c r="I3619" s="417" t="s">
        <v>2722</v>
      </c>
      <c r="J3619" s="418"/>
      <c r="K3619" s="419"/>
      <c r="L3619" s="314" t="s">
        <v>2734</v>
      </c>
    </row>
    <row r="3620" spans="1:12" x14ac:dyDescent="0.25">
      <c r="A3620">
        <v>140</v>
      </c>
      <c r="B3620" s="57" t="s">
        <v>0</v>
      </c>
      <c r="C3620" s="420" t="s">
        <v>2705</v>
      </c>
      <c r="D3620" s="421"/>
      <c r="E3620" s="421"/>
      <c r="F3620" s="422"/>
      <c r="H3620" s="75"/>
      <c r="I3620" s="267"/>
      <c r="J3620" s="267"/>
      <c r="K3620" s="267"/>
      <c r="L3620" s="267"/>
    </row>
    <row r="3621" spans="1:12" x14ac:dyDescent="0.25">
      <c r="B3621" s="253">
        <v>1</v>
      </c>
      <c r="C3621" s="417" t="s">
        <v>2706</v>
      </c>
      <c r="D3621" s="418"/>
      <c r="E3621" s="419"/>
      <c r="F3621" s="59" t="s">
        <v>2234</v>
      </c>
      <c r="G3621">
        <v>179</v>
      </c>
      <c r="H3621" s="57" t="s">
        <v>0</v>
      </c>
      <c r="I3621" s="420" t="s">
        <v>2705</v>
      </c>
      <c r="J3621" s="421"/>
      <c r="K3621" s="421"/>
      <c r="L3621" s="422"/>
    </row>
    <row r="3622" spans="1:12" x14ac:dyDescent="0.25">
      <c r="B3622" s="253">
        <v>2</v>
      </c>
      <c r="C3622" s="417" t="s">
        <v>2707</v>
      </c>
      <c r="D3622" s="418"/>
      <c r="E3622" s="419"/>
      <c r="F3622" s="253" t="s">
        <v>3120</v>
      </c>
      <c r="H3622" s="253">
        <v>1</v>
      </c>
      <c r="I3622" s="417" t="s">
        <v>2706</v>
      </c>
      <c r="J3622" s="418"/>
      <c r="K3622" s="419"/>
      <c r="L3622" s="59" t="s">
        <v>2640</v>
      </c>
    </row>
    <row r="3623" spans="1:12" x14ac:dyDescent="0.25">
      <c r="B3623" s="253">
        <v>3</v>
      </c>
      <c r="C3623" s="417" t="s">
        <v>2708</v>
      </c>
      <c r="D3623" s="418"/>
      <c r="E3623" s="419"/>
      <c r="F3623" s="253" t="s">
        <v>2725</v>
      </c>
      <c r="H3623" s="253">
        <v>2</v>
      </c>
      <c r="I3623" s="417" t="s">
        <v>2707</v>
      </c>
      <c r="J3623" s="418"/>
      <c r="K3623" s="419"/>
      <c r="L3623" s="253" t="s">
        <v>3556</v>
      </c>
    </row>
    <row r="3624" spans="1:12" x14ac:dyDescent="0.25">
      <c r="B3624" s="253">
        <v>4</v>
      </c>
      <c r="C3624" s="417" t="s">
        <v>2709</v>
      </c>
      <c r="D3624" s="418"/>
      <c r="E3624" s="419"/>
      <c r="F3624" s="272">
        <v>41420</v>
      </c>
      <c r="H3624" s="253">
        <v>3</v>
      </c>
      <c r="I3624" s="417" t="s">
        <v>2708</v>
      </c>
      <c r="J3624" s="418"/>
      <c r="K3624" s="419"/>
      <c r="L3624" s="253" t="s">
        <v>2725</v>
      </c>
    </row>
    <row r="3625" spans="1:12" x14ac:dyDescent="0.25">
      <c r="B3625" s="253">
        <v>5</v>
      </c>
      <c r="C3625" s="417" t="s">
        <v>2710</v>
      </c>
      <c r="D3625" s="418"/>
      <c r="E3625" s="419"/>
      <c r="F3625" s="253" t="s">
        <v>3138</v>
      </c>
      <c r="H3625" s="253">
        <v>4</v>
      </c>
      <c r="I3625" s="417" t="s">
        <v>2709</v>
      </c>
      <c r="J3625" s="418"/>
      <c r="K3625" s="419"/>
      <c r="L3625" s="269">
        <v>41640</v>
      </c>
    </row>
    <row r="3626" spans="1:12" x14ac:dyDescent="0.25">
      <c r="B3626" s="253">
        <v>6</v>
      </c>
      <c r="C3626" s="417" t="s">
        <v>2711</v>
      </c>
      <c r="D3626" s="418"/>
      <c r="E3626" s="419"/>
      <c r="F3626" s="253" t="s">
        <v>2736</v>
      </c>
      <c r="H3626" s="253">
        <v>5</v>
      </c>
      <c r="I3626" s="417" t="s">
        <v>2710</v>
      </c>
      <c r="J3626" s="418"/>
      <c r="K3626" s="419"/>
      <c r="L3626" s="253" t="s">
        <v>3594</v>
      </c>
    </row>
    <row r="3627" spans="1:12" x14ac:dyDescent="0.25">
      <c r="B3627" s="253">
        <v>7</v>
      </c>
      <c r="C3627" s="417" t="s">
        <v>2712</v>
      </c>
      <c r="D3627" s="418"/>
      <c r="E3627" s="419"/>
      <c r="F3627" s="253" t="s">
        <v>3737</v>
      </c>
      <c r="H3627" s="253">
        <v>6</v>
      </c>
      <c r="I3627" s="417" t="s">
        <v>2711</v>
      </c>
      <c r="J3627" s="418"/>
      <c r="K3627" s="419"/>
      <c r="L3627" s="253" t="s">
        <v>2736</v>
      </c>
    </row>
    <row r="3628" spans="1:12" x14ac:dyDescent="0.25">
      <c r="B3628" s="253">
        <v>8</v>
      </c>
      <c r="C3628" s="417" t="s">
        <v>2713</v>
      </c>
      <c r="D3628" s="418"/>
      <c r="E3628" s="419"/>
      <c r="F3628" s="253" t="s">
        <v>2729</v>
      </c>
      <c r="H3628" s="253">
        <v>7</v>
      </c>
      <c r="I3628" s="417" t="s">
        <v>2712</v>
      </c>
      <c r="J3628" s="418"/>
      <c r="K3628" s="419"/>
      <c r="L3628" s="253" t="s">
        <v>3737</v>
      </c>
    </row>
    <row r="3629" spans="1:12" x14ac:dyDescent="0.25">
      <c r="B3629" s="253">
        <v>9</v>
      </c>
      <c r="C3629" s="417" t="s">
        <v>2714</v>
      </c>
      <c r="D3629" s="418"/>
      <c r="E3629" s="419"/>
      <c r="F3629" s="253" t="s">
        <v>2779</v>
      </c>
      <c r="H3629" s="253">
        <v>8</v>
      </c>
      <c r="I3629" s="417" t="s">
        <v>2713</v>
      </c>
      <c r="J3629" s="418"/>
      <c r="K3629" s="419"/>
      <c r="L3629" s="253" t="s">
        <v>2729</v>
      </c>
    </row>
    <row r="3630" spans="1:12" x14ac:dyDescent="0.25">
      <c r="B3630" s="253">
        <v>10</v>
      </c>
      <c r="C3630" s="417" t="s">
        <v>2715</v>
      </c>
      <c r="D3630" s="418"/>
      <c r="E3630" s="419"/>
      <c r="F3630" s="253" t="s">
        <v>3776</v>
      </c>
      <c r="H3630" s="253">
        <v>9</v>
      </c>
      <c r="I3630" s="417" t="s">
        <v>2714</v>
      </c>
      <c r="J3630" s="418"/>
      <c r="K3630" s="419"/>
      <c r="L3630" s="253" t="s">
        <v>2742</v>
      </c>
    </row>
    <row r="3631" spans="1:12" x14ac:dyDescent="0.25">
      <c r="B3631" s="253">
        <v>11</v>
      </c>
      <c r="C3631" s="423" t="s">
        <v>2716</v>
      </c>
      <c r="D3631" s="424"/>
      <c r="E3631" s="425"/>
      <c r="F3631" s="343">
        <v>250</v>
      </c>
      <c r="H3631" s="253">
        <v>10</v>
      </c>
      <c r="I3631" s="417" t="s">
        <v>2715</v>
      </c>
      <c r="J3631" s="418"/>
      <c r="K3631" s="419"/>
      <c r="L3631" s="253" t="s">
        <v>2780</v>
      </c>
    </row>
    <row r="3632" spans="1:12" x14ac:dyDescent="0.25">
      <c r="B3632" s="253">
        <v>12</v>
      </c>
      <c r="C3632" s="417" t="s">
        <v>2717</v>
      </c>
      <c r="D3632" s="418"/>
      <c r="E3632" s="419"/>
      <c r="F3632" s="255">
        <v>0.35</v>
      </c>
      <c r="H3632" s="253">
        <v>11</v>
      </c>
      <c r="I3632" s="423" t="s">
        <v>2716</v>
      </c>
      <c r="J3632" s="424"/>
      <c r="K3632" s="425"/>
      <c r="L3632" s="314"/>
    </row>
    <row r="3633" spans="1:12" x14ac:dyDescent="0.25">
      <c r="B3633" s="253">
        <v>13</v>
      </c>
      <c r="C3633" s="417" t="s">
        <v>2718</v>
      </c>
      <c r="D3633" s="418"/>
      <c r="E3633" s="419"/>
      <c r="F3633" s="329" t="s">
        <v>3297</v>
      </c>
      <c r="H3633" s="253">
        <v>12</v>
      </c>
      <c r="I3633" s="417" t="s">
        <v>2717</v>
      </c>
      <c r="J3633" s="418"/>
      <c r="K3633" s="419"/>
      <c r="L3633" s="255"/>
    </row>
    <row r="3634" spans="1:12" x14ac:dyDescent="0.25">
      <c r="B3634" s="253">
        <v>14</v>
      </c>
      <c r="C3634" s="417" t="s">
        <v>2719</v>
      </c>
      <c r="D3634" s="418"/>
      <c r="E3634" s="419"/>
      <c r="F3634" s="286" t="s">
        <v>2733</v>
      </c>
      <c r="H3634" s="253">
        <v>13</v>
      </c>
      <c r="I3634" s="417" t="s">
        <v>2718</v>
      </c>
      <c r="J3634" s="418"/>
      <c r="K3634" s="419"/>
      <c r="L3634" s="314" t="s">
        <v>3595</v>
      </c>
    </row>
    <row r="3635" spans="1:12" x14ac:dyDescent="0.25">
      <c r="B3635" s="253">
        <v>15</v>
      </c>
      <c r="C3635" s="417" t="s">
        <v>2720</v>
      </c>
      <c r="D3635" s="418"/>
      <c r="E3635" s="419"/>
      <c r="F3635" s="256"/>
      <c r="H3635" s="253">
        <v>14</v>
      </c>
      <c r="I3635" s="417" t="s">
        <v>2719</v>
      </c>
      <c r="J3635" s="418"/>
      <c r="K3635" s="419"/>
      <c r="L3635" s="314" t="s">
        <v>2733</v>
      </c>
    </row>
    <row r="3636" spans="1:12" x14ac:dyDescent="0.25">
      <c r="B3636" s="253">
        <v>16</v>
      </c>
      <c r="C3636" s="417" t="s">
        <v>2721</v>
      </c>
      <c r="D3636" s="418"/>
      <c r="E3636" s="419"/>
      <c r="F3636" s="286"/>
      <c r="H3636" s="253">
        <v>15</v>
      </c>
      <c r="I3636" s="417" t="s">
        <v>2720</v>
      </c>
      <c r="J3636" s="418"/>
      <c r="K3636" s="419"/>
      <c r="L3636" s="256"/>
    </row>
    <row r="3637" spans="1:12" x14ac:dyDescent="0.25">
      <c r="B3637" s="253">
        <v>17</v>
      </c>
      <c r="C3637" s="417" t="s">
        <v>2722</v>
      </c>
      <c r="D3637" s="418"/>
      <c r="E3637" s="419"/>
      <c r="F3637" s="286" t="s">
        <v>2734</v>
      </c>
      <c r="H3637" s="253">
        <v>16</v>
      </c>
      <c r="I3637" s="417" t="s">
        <v>2721</v>
      </c>
      <c r="J3637" s="418"/>
      <c r="K3637" s="419"/>
      <c r="L3637" s="314"/>
    </row>
    <row r="3638" spans="1:12" x14ac:dyDescent="0.25">
      <c r="B3638" s="75"/>
      <c r="C3638" s="267"/>
      <c r="D3638" s="267"/>
      <c r="E3638" s="267"/>
      <c r="F3638" s="267"/>
      <c r="H3638" s="253">
        <v>17</v>
      </c>
      <c r="I3638" s="417" t="s">
        <v>2722</v>
      </c>
      <c r="J3638" s="418"/>
      <c r="K3638" s="419"/>
      <c r="L3638" s="314" t="s">
        <v>2734</v>
      </c>
    </row>
    <row r="3639" spans="1:12" x14ac:dyDescent="0.25">
      <c r="A3639">
        <v>141</v>
      </c>
      <c r="B3639" s="57" t="s">
        <v>0</v>
      </c>
      <c r="C3639" s="420" t="s">
        <v>2705</v>
      </c>
      <c r="D3639" s="421"/>
      <c r="E3639" s="421"/>
      <c r="F3639" s="422"/>
    </row>
    <row r="3640" spans="1:12" x14ac:dyDescent="0.25">
      <c r="B3640" s="253">
        <v>1</v>
      </c>
      <c r="C3640" s="417" t="s">
        <v>2706</v>
      </c>
      <c r="D3640" s="418"/>
      <c r="E3640" s="419"/>
      <c r="F3640" s="59" t="s">
        <v>2202</v>
      </c>
      <c r="G3640">
        <v>180</v>
      </c>
      <c r="H3640" s="57" t="s">
        <v>0</v>
      </c>
      <c r="I3640" s="420" t="s">
        <v>2705</v>
      </c>
      <c r="J3640" s="421"/>
      <c r="K3640" s="421"/>
      <c r="L3640" s="422"/>
    </row>
    <row r="3641" spans="1:12" x14ac:dyDescent="0.25">
      <c r="B3641" s="253">
        <v>2</v>
      </c>
      <c r="C3641" s="417" t="s">
        <v>2707</v>
      </c>
      <c r="D3641" s="418"/>
      <c r="E3641" s="419"/>
      <c r="F3641" s="253" t="s">
        <v>3122</v>
      </c>
      <c r="H3641" s="253">
        <v>1</v>
      </c>
      <c r="I3641" s="417" t="s">
        <v>2706</v>
      </c>
      <c r="J3641" s="418"/>
      <c r="K3641" s="419"/>
      <c r="L3641" s="59" t="s">
        <v>2642</v>
      </c>
    </row>
    <row r="3642" spans="1:12" x14ac:dyDescent="0.25">
      <c r="B3642" s="253">
        <v>3</v>
      </c>
      <c r="C3642" s="417" t="s">
        <v>2708</v>
      </c>
      <c r="D3642" s="418"/>
      <c r="E3642" s="419"/>
      <c r="F3642" s="253" t="s">
        <v>2725</v>
      </c>
      <c r="H3642" s="253">
        <v>2</v>
      </c>
      <c r="I3642" s="417" t="s">
        <v>2707</v>
      </c>
      <c r="J3642" s="418"/>
      <c r="K3642" s="419"/>
      <c r="L3642" s="253" t="s">
        <v>3557</v>
      </c>
    </row>
    <row r="3643" spans="1:12" x14ac:dyDescent="0.25">
      <c r="B3643" s="253">
        <v>4</v>
      </c>
      <c r="C3643" s="417" t="s">
        <v>2709</v>
      </c>
      <c r="D3643" s="418"/>
      <c r="E3643" s="419"/>
      <c r="F3643" s="298" t="s">
        <v>3616</v>
      </c>
      <c r="H3643" s="253">
        <v>3</v>
      </c>
      <c r="I3643" s="417" t="s">
        <v>2708</v>
      </c>
      <c r="J3643" s="418"/>
      <c r="K3643" s="419"/>
      <c r="L3643" s="253" t="s">
        <v>2725</v>
      </c>
    </row>
    <row r="3644" spans="1:12" x14ac:dyDescent="0.25">
      <c r="B3644" s="253">
        <v>5</v>
      </c>
      <c r="C3644" s="417" t="s">
        <v>2710</v>
      </c>
      <c r="D3644" s="418"/>
      <c r="E3644" s="419"/>
      <c r="F3644" s="253" t="s">
        <v>3139</v>
      </c>
      <c r="H3644" s="253">
        <v>4</v>
      </c>
      <c r="I3644" s="417" t="s">
        <v>2709</v>
      </c>
      <c r="J3644" s="418"/>
      <c r="K3644" s="419"/>
      <c r="L3644" s="296">
        <v>41640</v>
      </c>
    </row>
    <row r="3645" spans="1:12" x14ac:dyDescent="0.25">
      <c r="B3645" s="253">
        <v>6</v>
      </c>
      <c r="C3645" s="417" t="s">
        <v>2711</v>
      </c>
      <c r="D3645" s="418"/>
      <c r="E3645" s="419"/>
      <c r="F3645" s="253" t="s">
        <v>2736</v>
      </c>
      <c r="H3645" s="253">
        <v>5</v>
      </c>
      <c r="I3645" s="417" t="s">
        <v>2710</v>
      </c>
      <c r="J3645" s="418"/>
      <c r="K3645" s="419"/>
      <c r="L3645" s="253" t="s">
        <v>3596</v>
      </c>
    </row>
    <row r="3646" spans="1:12" x14ac:dyDescent="0.25">
      <c r="B3646" s="253">
        <v>7</v>
      </c>
      <c r="C3646" s="417" t="s">
        <v>2712</v>
      </c>
      <c r="D3646" s="418"/>
      <c r="E3646" s="419"/>
      <c r="F3646" s="253" t="s">
        <v>3737</v>
      </c>
      <c r="H3646" s="253">
        <v>6</v>
      </c>
      <c r="I3646" s="417" t="s">
        <v>2711</v>
      </c>
      <c r="J3646" s="418"/>
      <c r="K3646" s="419"/>
      <c r="L3646" s="253" t="s">
        <v>2736</v>
      </c>
    </row>
    <row r="3647" spans="1:12" x14ac:dyDescent="0.25">
      <c r="B3647" s="253">
        <v>8</v>
      </c>
      <c r="C3647" s="417" t="s">
        <v>2713</v>
      </c>
      <c r="D3647" s="418"/>
      <c r="E3647" s="419"/>
      <c r="F3647" s="253" t="s">
        <v>2729</v>
      </c>
      <c r="H3647" s="253">
        <v>7</v>
      </c>
      <c r="I3647" s="417" t="s">
        <v>2712</v>
      </c>
      <c r="J3647" s="418"/>
      <c r="K3647" s="419"/>
      <c r="L3647" s="253" t="s">
        <v>3737</v>
      </c>
    </row>
    <row r="3648" spans="1:12" x14ac:dyDescent="0.25">
      <c r="B3648" s="253">
        <v>9</v>
      </c>
      <c r="C3648" s="417" t="s">
        <v>2714</v>
      </c>
      <c r="D3648" s="418"/>
      <c r="E3648" s="419"/>
      <c r="F3648" s="253" t="s">
        <v>2779</v>
      </c>
      <c r="H3648" s="253">
        <v>8</v>
      </c>
      <c r="I3648" s="417" t="s">
        <v>2713</v>
      </c>
      <c r="J3648" s="418"/>
      <c r="K3648" s="419"/>
      <c r="L3648" s="253" t="s">
        <v>2729</v>
      </c>
    </row>
    <row r="3649" spans="1:12" x14ac:dyDescent="0.25">
      <c r="B3649" s="253">
        <v>10</v>
      </c>
      <c r="C3649" s="417" t="s">
        <v>2715</v>
      </c>
      <c r="D3649" s="418"/>
      <c r="E3649" s="419"/>
      <c r="F3649" s="253" t="s">
        <v>3776</v>
      </c>
      <c r="H3649" s="253">
        <v>9</v>
      </c>
      <c r="I3649" s="417" t="s">
        <v>2714</v>
      </c>
      <c r="J3649" s="418"/>
      <c r="K3649" s="419"/>
      <c r="L3649" s="253" t="s">
        <v>2742</v>
      </c>
    </row>
    <row r="3650" spans="1:12" x14ac:dyDescent="0.25">
      <c r="B3650" s="253">
        <v>11</v>
      </c>
      <c r="C3650" s="423" t="s">
        <v>2716</v>
      </c>
      <c r="D3650" s="424"/>
      <c r="E3650" s="425"/>
      <c r="F3650" s="343">
        <v>250</v>
      </c>
      <c r="H3650" s="253">
        <v>10</v>
      </c>
      <c r="I3650" s="417" t="s">
        <v>2715</v>
      </c>
      <c r="J3650" s="418"/>
      <c r="K3650" s="419"/>
      <c r="L3650" s="253" t="s">
        <v>2780</v>
      </c>
    </row>
    <row r="3651" spans="1:12" x14ac:dyDescent="0.25">
      <c r="B3651" s="253">
        <v>12</v>
      </c>
      <c r="C3651" s="417" t="s">
        <v>2717</v>
      </c>
      <c r="D3651" s="418"/>
      <c r="E3651" s="419"/>
      <c r="F3651" s="255">
        <v>0.35</v>
      </c>
      <c r="H3651" s="253">
        <v>11</v>
      </c>
      <c r="I3651" s="423" t="s">
        <v>2716</v>
      </c>
      <c r="J3651" s="424"/>
      <c r="K3651" s="425"/>
      <c r="L3651" s="314"/>
    </row>
    <row r="3652" spans="1:12" x14ac:dyDescent="0.25">
      <c r="B3652" s="253">
        <v>13</v>
      </c>
      <c r="C3652" s="417" t="s">
        <v>2718</v>
      </c>
      <c r="D3652" s="418"/>
      <c r="E3652" s="419"/>
      <c r="F3652" s="329" t="s">
        <v>3210</v>
      </c>
      <c r="H3652" s="253">
        <v>12</v>
      </c>
      <c r="I3652" s="417" t="s">
        <v>2717</v>
      </c>
      <c r="J3652" s="418"/>
      <c r="K3652" s="419"/>
      <c r="L3652" s="255"/>
    </row>
    <row r="3653" spans="1:12" x14ac:dyDescent="0.25">
      <c r="B3653" s="253">
        <v>14</v>
      </c>
      <c r="C3653" s="417" t="s">
        <v>2719</v>
      </c>
      <c r="D3653" s="418"/>
      <c r="E3653" s="419"/>
      <c r="F3653" s="286" t="s">
        <v>2733</v>
      </c>
      <c r="H3653" s="253">
        <v>13</v>
      </c>
      <c r="I3653" s="417" t="s">
        <v>2718</v>
      </c>
      <c r="J3653" s="418"/>
      <c r="K3653" s="419"/>
      <c r="L3653" s="314" t="s">
        <v>3479</v>
      </c>
    </row>
    <row r="3654" spans="1:12" x14ac:dyDescent="0.25">
      <c r="B3654" s="253">
        <v>15</v>
      </c>
      <c r="C3654" s="417" t="s">
        <v>2720</v>
      </c>
      <c r="D3654" s="418"/>
      <c r="E3654" s="419"/>
      <c r="F3654" s="256"/>
      <c r="H3654" s="253">
        <v>14</v>
      </c>
      <c r="I3654" s="417" t="s">
        <v>2719</v>
      </c>
      <c r="J3654" s="418"/>
      <c r="K3654" s="419"/>
      <c r="L3654" s="314" t="s">
        <v>2733</v>
      </c>
    </row>
    <row r="3655" spans="1:12" x14ac:dyDescent="0.25">
      <c r="B3655" s="253">
        <v>16</v>
      </c>
      <c r="C3655" s="417" t="s">
        <v>2721</v>
      </c>
      <c r="D3655" s="418"/>
      <c r="E3655" s="419"/>
      <c r="F3655" s="286"/>
      <c r="H3655" s="253">
        <v>15</v>
      </c>
      <c r="I3655" s="417" t="s">
        <v>2720</v>
      </c>
      <c r="J3655" s="418"/>
      <c r="K3655" s="419"/>
      <c r="L3655" s="256"/>
    </row>
    <row r="3656" spans="1:12" x14ac:dyDescent="0.25">
      <c r="B3656" s="253">
        <v>17</v>
      </c>
      <c r="C3656" s="417" t="s">
        <v>2722</v>
      </c>
      <c r="D3656" s="418"/>
      <c r="E3656" s="419"/>
      <c r="F3656" s="286" t="s">
        <v>2734</v>
      </c>
      <c r="H3656" s="253">
        <v>16</v>
      </c>
      <c r="I3656" s="417" t="s">
        <v>2721</v>
      </c>
      <c r="J3656" s="418"/>
      <c r="K3656" s="419"/>
      <c r="L3656" s="314"/>
    </row>
    <row r="3657" spans="1:12" x14ac:dyDescent="0.25">
      <c r="B3657" s="75"/>
      <c r="C3657" s="267"/>
      <c r="D3657" s="267"/>
      <c r="E3657" s="267"/>
      <c r="F3657" s="267"/>
      <c r="H3657" s="253">
        <v>17</v>
      </c>
      <c r="I3657" s="417" t="s">
        <v>2722</v>
      </c>
      <c r="J3657" s="418"/>
      <c r="K3657" s="419"/>
      <c r="L3657" s="314" t="s">
        <v>2734</v>
      </c>
    </row>
    <row r="3658" spans="1:12" x14ac:dyDescent="0.25">
      <c r="B3658" s="75"/>
      <c r="C3658" s="267"/>
      <c r="D3658" s="267"/>
      <c r="E3658" s="267"/>
      <c r="F3658" s="267"/>
      <c r="G3658" s="55"/>
      <c r="H3658" s="75"/>
      <c r="I3658" s="267"/>
      <c r="J3658" s="267"/>
      <c r="K3658" s="267"/>
      <c r="L3658" s="267"/>
    </row>
    <row r="3659" spans="1:12" x14ac:dyDescent="0.25">
      <c r="B3659" s="75"/>
      <c r="C3659" s="267"/>
      <c r="D3659" s="267"/>
      <c r="E3659" s="267"/>
      <c r="F3659" s="267"/>
      <c r="G3659" s="55"/>
      <c r="H3659" s="75"/>
      <c r="I3659" s="267"/>
      <c r="J3659" s="267"/>
      <c r="K3659" s="267"/>
      <c r="L3659" s="267"/>
    </row>
    <row r="3660" spans="1:12" x14ac:dyDescent="0.25">
      <c r="B3660" s="75"/>
      <c r="C3660" s="267"/>
      <c r="D3660" s="267"/>
      <c r="E3660" s="267"/>
      <c r="F3660" s="267"/>
      <c r="G3660" s="55"/>
      <c r="H3660" s="75"/>
      <c r="I3660" s="267"/>
      <c r="J3660" s="267"/>
      <c r="K3660" s="267"/>
      <c r="L3660" s="267"/>
    </row>
    <row r="3661" spans="1:12" x14ac:dyDescent="0.25">
      <c r="B3661" s="55"/>
      <c r="C3661" s="55"/>
      <c r="D3661" s="55"/>
      <c r="E3661" s="55"/>
      <c r="F3661" s="55"/>
      <c r="G3661" s="55"/>
      <c r="H3661" s="75"/>
      <c r="I3661" s="267"/>
      <c r="J3661" s="267"/>
      <c r="K3661" s="267"/>
      <c r="L3661" s="267"/>
    </row>
    <row r="3662" spans="1:12" x14ac:dyDescent="0.25">
      <c r="A3662">
        <v>142</v>
      </c>
      <c r="B3662" s="57" t="s">
        <v>0</v>
      </c>
      <c r="C3662" s="420" t="s">
        <v>2705</v>
      </c>
      <c r="D3662" s="421"/>
      <c r="E3662" s="421"/>
      <c r="F3662" s="422"/>
      <c r="G3662" s="55"/>
      <c r="H3662" s="75"/>
      <c r="I3662" s="267"/>
      <c r="J3662" s="267"/>
      <c r="K3662" s="267"/>
      <c r="L3662" s="267"/>
    </row>
    <row r="3663" spans="1:12" x14ac:dyDescent="0.25">
      <c r="B3663" s="253">
        <v>1</v>
      </c>
      <c r="C3663" s="417" t="s">
        <v>2706</v>
      </c>
      <c r="D3663" s="418"/>
      <c r="E3663" s="419"/>
      <c r="F3663" s="59" t="s">
        <v>3106</v>
      </c>
      <c r="G3663">
        <v>181</v>
      </c>
      <c r="H3663" s="57" t="s">
        <v>0</v>
      </c>
      <c r="I3663" s="420" t="s">
        <v>2705</v>
      </c>
      <c r="J3663" s="421"/>
      <c r="K3663" s="421"/>
      <c r="L3663" s="422"/>
    </row>
    <row r="3664" spans="1:12" x14ac:dyDescent="0.25">
      <c r="B3664" s="253">
        <v>2</v>
      </c>
      <c r="C3664" s="417" t="s">
        <v>2707</v>
      </c>
      <c r="D3664" s="418"/>
      <c r="E3664" s="419"/>
      <c r="F3664" s="253" t="s">
        <v>3121</v>
      </c>
      <c r="H3664" s="253">
        <v>1</v>
      </c>
      <c r="I3664" s="417" t="s">
        <v>2706</v>
      </c>
      <c r="J3664" s="418"/>
      <c r="K3664" s="419"/>
      <c r="L3664" s="59" t="s">
        <v>1276</v>
      </c>
    </row>
    <row r="3665" spans="2:12" x14ac:dyDescent="0.25">
      <c r="B3665" s="253">
        <v>3</v>
      </c>
      <c r="C3665" s="417" t="s">
        <v>2708</v>
      </c>
      <c r="D3665" s="418"/>
      <c r="E3665" s="419"/>
      <c r="F3665" s="253" t="s">
        <v>2725</v>
      </c>
      <c r="H3665" s="253">
        <v>2</v>
      </c>
      <c r="I3665" s="417" t="s">
        <v>2707</v>
      </c>
      <c r="J3665" s="418"/>
      <c r="K3665" s="419"/>
      <c r="L3665" s="253" t="s">
        <v>3558</v>
      </c>
    </row>
    <row r="3666" spans="2:12" x14ac:dyDescent="0.25">
      <c r="B3666" s="253">
        <v>4</v>
      </c>
      <c r="C3666" s="417" t="s">
        <v>2709</v>
      </c>
      <c r="D3666" s="418"/>
      <c r="E3666" s="419"/>
      <c r="F3666" s="298" t="s">
        <v>3676</v>
      </c>
      <c r="H3666" s="253">
        <v>3</v>
      </c>
      <c r="I3666" s="417" t="s">
        <v>2708</v>
      </c>
      <c r="J3666" s="418"/>
      <c r="K3666" s="419"/>
      <c r="L3666" s="253" t="s">
        <v>2725</v>
      </c>
    </row>
    <row r="3667" spans="2:12" x14ac:dyDescent="0.25">
      <c r="B3667" s="253">
        <v>5</v>
      </c>
      <c r="C3667" s="417" t="s">
        <v>2710</v>
      </c>
      <c r="D3667" s="418"/>
      <c r="E3667" s="419"/>
      <c r="F3667" s="253" t="s">
        <v>3637</v>
      </c>
      <c r="H3667" s="253">
        <v>4</v>
      </c>
      <c r="I3667" s="417" t="s">
        <v>2709</v>
      </c>
      <c r="J3667" s="418"/>
      <c r="K3667" s="419"/>
      <c r="L3667" s="57" t="s">
        <v>2254</v>
      </c>
    </row>
    <row r="3668" spans="2:12" x14ac:dyDescent="0.25">
      <c r="B3668" s="253">
        <v>6</v>
      </c>
      <c r="C3668" s="417" t="s">
        <v>2711</v>
      </c>
      <c r="D3668" s="418"/>
      <c r="E3668" s="419"/>
      <c r="F3668" s="253" t="s">
        <v>2736</v>
      </c>
      <c r="H3668" s="253">
        <v>5</v>
      </c>
      <c r="I3668" s="417" t="s">
        <v>2710</v>
      </c>
      <c r="J3668" s="418"/>
      <c r="K3668" s="419"/>
      <c r="L3668" s="253" t="s">
        <v>3597</v>
      </c>
    </row>
    <row r="3669" spans="2:12" x14ac:dyDescent="0.25">
      <c r="B3669" s="253">
        <v>7</v>
      </c>
      <c r="C3669" s="417" t="s">
        <v>2712</v>
      </c>
      <c r="D3669" s="418"/>
      <c r="E3669" s="419"/>
      <c r="F3669" s="253" t="s">
        <v>3737</v>
      </c>
      <c r="H3669" s="253">
        <v>6</v>
      </c>
      <c r="I3669" s="417" t="s">
        <v>2711</v>
      </c>
      <c r="J3669" s="418"/>
      <c r="K3669" s="419"/>
      <c r="L3669" s="253" t="s">
        <v>2736</v>
      </c>
    </row>
    <row r="3670" spans="2:12" x14ac:dyDescent="0.25">
      <c r="B3670" s="253">
        <v>8</v>
      </c>
      <c r="C3670" s="417" t="s">
        <v>2713</v>
      </c>
      <c r="D3670" s="418"/>
      <c r="E3670" s="419"/>
      <c r="F3670" s="253" t="s">
        <v>2729</v>
      </c>
      <c r="H3670" s="253">
        <v>7</v>
      </c>
      <c r="I3670" s="417" t="s">
        <v>2712</v>
      </c>
      <c r="J3670" s="418"/>
      <c r="K3670" s="419"/>
      <c r="L3670" s="253" t="s">
        <v>3737</v>
      </c>
    </row>
    <row r="3671" spans="2:12" x14ac:dyDescent="0.25">
      <c r="B3671" s="253">
        <v>9</v>
      </c>
      <c r="C3671" s="417" t="s">
        <v>2714</v>
      </c>
      <c r="D3671" s="418"/>
      <c r="E3671" s="419"/>
      <c r="F3671" s="253" t="s">
        <v>2779</v>
      </c>
      <c r="H3671" s="253">
        <v>8</v>
      </c>
      <c r="I3671" s="417" t="s">
        <v>2713</v>
      </c>
      <c r="J3671" s="418"/>
      <c r="K3671" s="419"/>
      <c r="L3671" s="253" t="s">
        <v>2729</v>
      </c>
    </row>
    <row r="3672" spans="2:12" x14ac:dyDescent="0.25">
      <c r="B3672" s="253">
        <v>10</v>
      </c>
      <c r="C3672" s="417" t="s">
        <v>2715</v>
      </c>
      <c r="D3672" s="418"/>
      <c r="E3672" s="419"/>
      <c r="F3672" s="253" t="s">
        <v>3776</v>
      </c>
      <c r="H3672" s="253">
        <v>9</v>
      </c>
      <c r="I3672" s="417" t="s">
        <v>2714</v>
      </c>
      <c r="J3672" s="418"/>
      <c r="K3672" s="419"/>
      <c r="L3672" s="253" t="s">
        <v>2742</v>
      </c>
    </row>
    <row r="3673" spans="2:12" x14ac:dyDescent="0.25">
      <c r="B3673" s="253">
        <v>11</v>
      </c>
      <c r="C3673" s="423" t="s">
        <v>2716</v>
      </c>
      <c r="D3673" s="424"/>
      <c r="E3673" s="425"/>
      <c r="F3673" s="343">
        <v>250</v>
      </c>
      <c r="H3673" s="253">
        <v>10</v>
      </c>
      <c r="I3673" s="417" t="s">
        <v>2715</v>
      </c>
      <c r="J3673" s="418"/>
      <c r="K3673" s="419"/>
      <c r="L3673" s="253" t="s">
        <v>2780</v>
      </c>
    </row>
    <row r="3674" spans="2:12" x14ac:dyDescent="0.25">
      <c r="B3674" s="253">
        <v>12</v>
      </c>
      <c r="C3674" s="417" t="s">
        <v>2717</v>
      </c>
      <c r="D3674" s="418"/>
      <c r="E3674" s="419"/>
      <c r="F3674" s="255">
        <v>0.35</v>
      </c>
      <c r="H3674" s="253">
        <v>11</v>
      </c>
      <c r="I3674" s="423" t="s">
        <v>2716</v>
      </c>
      <c r="J3674" s="424"/>
      <c r="K3674" s="425"/>
      <c r="L3674" s="314"/>
    </row>
    <row r="3675" spans="2:12" x14ac:dyDescent="0.25">
      <c r="B3675" s="253">
        <v>13</v>
      </c>
      <c r="C3675" s="417" t="s">
        <v>2718</v>
      </c>
      <c r="D3675" s="418"/>
      <c r="E3675" s="419"/>
      <c r="F3675" s="329" t="s">
        <v>3677</v>
      </c>
      <c r="H3675" s="253">
        <v>12</v>
      </c>
      <c r="I3675" s="417" t="s">
        <v>2717</v>
      </c>
      <c r="J3675" s="418"/>
      <c r="K3675" s="419"/>
      <c r="L3675" s="255"/>
    </row>
    <row r="3676" spans="2:12" x14ac:dyDescent="0.25">
      <c r="B3676" s="253">
        <v>14</v>
      </c>
      <c r="C3676" s="417" t="s">
        <v>2719</v>
      </c>
      <c r="D3676" s="418"/>
      <c r="E3676" s="419"/>
      <c r="F3676" s="286" t="s">
        <v>2733</v>
      </c>
      <c r="H3676" s="253">
        <v>13</v>
      </c>
      <c r="I3676" s="417" t="s">
        <v>2718</v>
      </c>
      <c r="J3676" s="418"/>
      <c r="K3676" s="419"/>
      <c r="L3676" s="314" t="s">
        <v>3479</v>
      </c>
    </row>
    <row r="3677" spans="2:12" x14ac:dyDescent="0.25">
      <c r="B3677" s="253">
        <v>15</v>
      </c>
      <c r="C3677" s="417" t="s">
        <v>2720</v>
      </c>
      <c r="D3677" s="418"/>
      <c r="E3677" s="419"/>
      <c r="F3677" s="256"/>
      <c r="H3677" s="253">
        <v>14</v>
      </c>
      <c r="I3677" s="417" t="s">
        <v>2719</v>
      </c>
      <c r="J3677" s="418"/>
      <c r="K3677" s="419"/>
      <c r="L3677" s="314" t="s">
        <v>2733</v>
      </c>
    </row>
    <row r="3678" spans="2:12" x14ac:dyDescent="0.25">
      <c r="B3678" s="253">
        <v>16</v>
      </c>
      <c r="C3678" s="417" t="s">
        <v>2721</v>
      </c>
      <c r="D3678" s="418"/>
      <c r="E3678" s="419"/>
      <c r="F3678" s="286"/>
      <c r="H3678" s="253">
        <v>15</v>
      </c>
      <c r="I3678" s="417" t="s">
        <v>2720</v>
      </c>
      <c r="J3678" s="418"/>
      <c r="K3678" s="419"/>
      <c r="L3678" s="256"/>
    </row>
    <row r="3679" spans="2:12" x14ac:dyDescent="0.25">
      <c r="B3679" s="253">
        <v>17</v>
      </c>
      <c r="C3679" s="417" t="s">
        <v>2722</v>
      </c>
      <c r="D3679" s="418"/>
      <c r="E3679" s="419"/>
      <c r="F3679" s="286" t="s">
        <v>2734</v>
      </c>
      <c r="H3679" s="253">
        <v>16</v>
      </c>
      <c r="I3679" s="417" t="s">
        <v>2721</v>
      </c>
      <c r="J3679" s="418"/>
      <c r="K3679" s="419"/>
      <c r="L3679" s="314"/>
    </row>
    <row r="3680" spans="2:12" x14ac:dyDescent="0.25">
      <c r="H3680" s="253">
        <v>17</v>
      </c>
      <c r="I3680" s="417" t="s">
        <v>2722</v>
      </c>
      <c r="J3680" s="418"/>
      <c r="K3680" s="419"/>
      <c r="L3680" s="314" t="s">
        <v>2734</v>
      </c>
    </row>
    <row r="3681" spans="1:12" x14ac:dyDescent="0.25">
      <c r="A3681">
        <v>143</v>
      </c>
      <c r="B3681" s="57" t="s">
        <v>0</v>
      </c>
      <c r="C3681" s="420" t="s">
        <v>2705</v>
      </c>
      <c r="D3681" s="421"/>
      <c r="E3681" s="421"/>
      <c r="F3681" s="422"/>
      <c r="H3681" s="75"/>
      <c r="I3681" s="267"/>
      <c r="J3681" s="267"/>
      <c r="K3681" s="267"/>
      <c r="L3681" s="267"/>
    </row>
    <row r="3682" spans="1:12" x14ac:dyDescent="0.25">
      <c r="B3682" s="253">
        <v>1</v>
      </c>
      <c r="C3682" s="417" t="s">
        <v>2706</v>
      </c>
      <c r="D3682" s="418"/>
      <c r="E3682" s="419"/>
      <c r="F3682" s="59" t="s">
        <v>1023</v>
      </c>
      <c r="G3682">
        <v>182</v>
      </c>
      <c r="H3682" s="57" t="s">
        <v>0</v>
      </c>
      <c r="I3682" s="420" t="s">
        <v>2705</v>
      </c>
      <c r="J3682" s="421"/>
      <c r="K3682" s="421"/>
      <c r="L3682" s="422"/>
    </row>
    <row r="3683" spans="1:12" x14ac:dyDescent="0.25">
      <c r="B3683" s="253">
        <v>2</v>
      </c>
      <c r="C3683" s="417" t="s">
        <v>2707</v>
      </c>
      <c r="D3683" s="418"/>
      <c r="E3683" s="419"/>
      <c r="F3683" s="253" t="s">
        <v>3123</v>
      </c>
      <c r="H3683" s="253">
        <v>1</v>
      </c>
      <c r="I3683" s="417" t="s">
        <v>2706</v>
      </c>
      <c r="J3683" s="418"/>
      <c r="K3683" s="419"/>
      <c r="L3683" s="59" t="s">
        <v>2644</v>
      </c>
    </row>
    <row r="3684" spans="1:12" x14ac:dyDescent="0.25">
      <c r="B3684" s="253">
        <v>3</v>
      </c>
      <c r="C3684" s="417" t="s">
        <v>2708</v>
      </c>
      <c r="D3684" s="418"/>
      <c r="E3684" s="419"/>
      <c r="F3684" s="253" t="s">
        <v>2725</v>
      </c>
      <c r="H3684" s="253">
        <v>2</v>
      </c>
      <c r="I3684" s="417" t="s">
        <v>2707</v>
      </c>
      <c r="J3684" s="418"/>
      <c r="K3684" s="419"/>
      <c r="L3684" s="253" t="s">
        <v>3559</v>
      </c>
    </row>
    <row r="3685" spans="1:12" x14ac:dyDescent="0.25">
      <c r="B3685" s="253">
        <v>4</v>
      </c>
      <c r="C3685" s="417" t="s">
        <v>2709</v>
      </c>
      <c r="D3685" s="418"/>
      <c r="E3685" s="419"/>
      <c r="F3685" s="298" t="s">
        <v>3616</v>
      </c>
      <c r="H3685" s="253">
        <v>3</v>
      </c>
      <c r="I3685" s="417" t="s">
        <v>2708</v>
      </c>
      <c r="J3685" s="418"/>
      <c r="K3685" s="419"/>
      <c r="L3685" s="253" t="s">
        <v>2725</v>
      </c>
    </row>
    <row r="3686" spans="1:12" x14ac:dyDescent="0.25">
      <c r="B3686" s="253">
        <v>5</v>
      </c>
      <c r="C3686" s="417" t="s">
        <v>2710</v>
      </c>
      <c r="D3686" s="418"/>
      <c r="E3686" s="419"/>
      <c r="F3686" s="253" t="s">
        <v>3298</v>
      </c>
      <c r="H3686" s="253">
        <v>4</v>
      </c>
      <c r="I3686" s="417" t="s">
        <v>2709</v>
      </c>
      <c r="J3686" s="418"/>
      <c r="K3686" s="419"/>
      <c r="L3686" s="57" t="s">
        <v>2279</v>
      </c>
    </row>
    <row r="3687" spans="1:12" x14ac:dyDescent="0.25">
      <c r="B3687" s="253">
        <v>6</v>
      </c>
      <c r="C3687" s="417" t="s">
        <v>2711</v>
      </c>
      <c r="D3687" s="418"/>
      <c r="E3687" s="419"/>
      <c r="F3687" s="253" t="s">
        <v>2736</v>
      </c>
      <c r="H3687" s="253">
        <v>5</v>
      </c>
      <c r="I3687" s="417" t="s">
        <v>2710</v>
      </c>
      <c r="J3687" s="418"/>
      <c r="K3687" s="419"/>
      <c r="L3687" s="253" t="s">
        <v>3598</v>
      </c>
    </row>
    <row r="3688" spans="1:12" x14ac:dyDescent="0.25">
      <c r="B3688" s="253">
        <v>7</v>
      </c>
      <c r="C3688" s="417" t="s">
        <v>2712</v>
      </c>
      <c r="D3688" s="418"/>
      <c r="E3688" s="419"/>
      <c r="F3688" s="253" t="s">
        <v>3737</v>
      </c>
      <c r="H3688" s="253">
        <v>6</v>
      </c>
      <c r="I3688" s="417" t="s">
        <v>2711</v>
      </c>
      <c r="J3688" s="418"/>
      <c r="K3688" s="419"/>
      <c r="L3688" s="253" t="s">
        <v>3600</v>
      </c>
    </row>
    <row r="3689" spans="1:12" x14ac:dyDescent="0.25">
      <c r="B3689" s="253">
        <v>8</v>
      </c>
      <c r="C3689" s="417" t="s">
        <v>2713</v>
      </c>
      <c r="D3689" s="418"/>
      <c r="E3689" s="419"/>
      <c r="F3689" s="253" t="s">
        <v>2729</v>
      </c>
      <c r="H3689" s="253">
        <v>7</v>
      </c>
      <c r="I3689" s="417" t="s">
        <v>2712</v>
      </c>
      <c r="J3689" s="418"/>
      <c r="K3689" s="419"/>
      <c r="L3689" s="253" t="s">
        <v>3737</v>
      </c>
    </row>
    <row r="3690" spans="1:12" x14ac:dyDescent="0.25">
      <c r="B3690" s="253">
        <v>9</v>
      </c>
      <c r="C3690" s="417" t="s">
        <v>2714</v>
      </c>
      <c r="D3690" s="418"/>
      <c r="E3690" s="419"/>
      <c r="F3690" s="253" t="s">
        <v>2779</v>
      </c>
      <c r="H3690" s="253">
        <v>8</v>
      </c>
      <c r="I3690" s="417" t="s">
        <v>2713</v>
      </c>
      <c r="J3690" s="418"/>
      <c r="K3690" s="419"/>
      <c r="L3690" s="253" t="s">
        <v>2729</v>
      </c>
    </row>
    <row r="3691" spans="1:12" x14ac:dyDescent="0.25">
      <c r="B3691" s="253">
        <v>10</v>
      </c>
      <c r="C3691" s="417" t="s">
        <v>2715</v>
      </c>
      <c r="D3691" s="418"/>
      <c r="E3691" s="419"/>
      <c r="F3691" s="253" t="s">
        <v>3776</v>
      </c>
      <c r="H3691" s="253">
        <v>9</v>
      </c>
      <c r="I3691" s="417" t="s">
        <v>2714</v>
      </c>
      <c r="J3691" s="418"/>
      <c r="K3691" s="419"/>
      <c r="L3691" s="253" t="s">
        <v>2742</v>
      </c>
    </row>
    <row r="3692" spans="1:12" x14ac:dyDescent="0.25">
      <c r="B3692" s="253">
        <v>11</v>
      </c>
      <c r="C3692" s="423" t="s">
        <v>2716</v>
      </c>
      <c r="D3692" s="424"/>
      <c r="E3692" s="425"/>
      <c r="F3692" s="343">
        <v>250</v>
      </c>
      <c r="H3692" s="253">
        <v>10</v>
      </c>
      <c r="I3692" s="417" t="s">
        <v>2715</v>
      </c>
      <c r="J3692" s="418"/>
      <c r="K3692" s="419"/>
      <c r="L3692" s="253" t="s">
        <v>2780</v>
      </c>
    </row>
    <row r="3693" spans="1:12" x14ac:dyDescent="0.25">
      <c r="B3693" s="253">
        <v>12</v>
      </c>
      <c r="C3693" s="417" t="s">
        <v>2717</v>
      </c>
      <c r="D3693" s="418"/>
      <c r="E3693" s="419"/>
      <c r="F3693" s="255">
        <v>0.35</v>
      </c>
      <c r="H3693" s="253">
        <v>11</v>
      </c>
      <c r="I3693" s="423" t="s">
        <v>2716</v>
      </c>
      <c r="J3693" s="424"/>
      <c r="K3693" s="425"/>
      <c r="L3693" s="314"/>
    </row>
    <row r="3694" spans="1:12" x14ac:dyDescent="0.25">
      <c r="B3694" s="253">
        <v>13</v>
      </c>
      <c r="C3694" s="417" t="s">
        <v>2718</v>
      </c>
      <c r="D3694" s="418"/>
      <c r="E3694" s="419"/>
      <c r="F3694" s="329" t="s">
        <v>2794</v>
      </c>
      <c r="H3694" s="253">
        <v>12</v>
      </c>
      <c r="I3694" s="417" t="s">
        <v>2717</v>
      </c>
      <c r="J3694" s="418"/>
      <c r="K3694" s="419"/>
      <c r="L3694" s="255"/>
    </row>
    <row r="3695" spans="1:12" x14ac:dyDescent="0.25">
      <c r="B3695" s="253">
        <v>14</v>
      </c>
      <c r="C3695" s="417" t="s">
        <v>2719</v>
      </c>
      <c r="D3695" s="418"/>
      <c r="E3695" s="419"/>
      <c r="F3695" s="286" t="s">
        <v>2733</v>
      </c>
      <c r="H3695" s="253">
        <v>13</v>
      </c>
      <c r="I3695" s="417" t="s">
        <v>2718</v>
      </c>
      <c r="J3695" s="418"/>
      <c r="K3695" s="419"/>
      <c r="L3695" s="314" t="s">
        <v>3599</v>
      </c>
    </row>
    <row r="3696" spans="1:12" x14ac:dyDescent="0.25">
      <c r="B3696" s="253">
        <v>15</v>
      </c>
      <c r="C3696" s="417" t="s">
        <v>2720</v>
      </c>
      <c r="D3696" s="418"/>
      <c r="E3696" s="419"/>
      <c r="F3696" s="256"/>
      <c r="H3696" s="253">
        <v>14</v>
      </c>
      <c r="I3696" s="417" t="s">
        <v>2719</v>
      </c>
      <c r="J3696" s="418"/>
      <c r="K3696" s="419"/>
      <c r="L3696" s="314" t="s">
        <v>2733</v>
      </c>
    </row>
    <row r="3697" spans="1:12" x14ac:dyDescent="0.25">
      <c r="B3697" s="253">
        <v>16</v>
      </c>
      <c r="C3697" s="417" t="s">
        <v>2721</v>
      </c>
      <c r="D3697" s="418"/>
      <c r="E3697" s="419"/>
      <c r="F3697" s="286"/>
      <c r="H3697" s="253">
        <v>15</v>
      </c>
      <c r="I3697" s="417" t="s">
        <v>2720</v>
      </c>
      <c r="J3697" s="418"/>
      <c r="K3697" s="419"/>
      <c r="L3697" s="256"/>
    </row>
    <row r="3698" spans="1:12" x14ac:dyDescent="0.25">
      <c r="B3698" s="253">
        <v>17</v>
      </c>
      <c r="C3698" s="417" t="s">
        <v>2722</v>
      </c>
      <c r="D3698" s="418"/>
      <c r="E3698" s="419"/>
      <c r="F3698" s="286" t="s">
        <v>2734</v>
      </c>
      <c r="H3698" s="253">
        <v>16</v>
      </c>
      <c r="I3698" s="417" t="s">
        <v>2721</v>
      </c>
      <c r="J3698" s="418"/>
      <c r="K3698" s="419"/>
      <c r="L3698" s="314"/>
    </row>
    <row r="3699" spans="1:12" x14ac:dyDescent="0.25">
      <c r="B3699" s="75"/>
      <c r="C3699" s="267"/>
      <c r="D3699" s="267"/>
      <c r="E3699" s="267"/>
      <c r="F3699" s="267"/>
      <c r="H3699" s="253">
        <v>17</v>
      </c>
      <c r="I3699" s="417" t="s">
        <v>2722</v>
      </c>
      <c r="J3699" s="418"/>
      <c r="K3699" s="419"/>
      <c r="L3699" s="314" t="s">
        <v>2734</v>
      </c>
    </row>
    <row r="3700" spans="1:12" x14ac:dyDescent="0.25">
      <c r="A3700">
        <v>144</v>
      </c>
      <c r="B3700" s="57" t="s">
        <v>0</v>
      </c>
      <c r="C3700" s="420" t="s">
        <v>2705</v>
      </c>
      <c r="D3700" s="421"/>
      <c r="E3700" s="421"/>
      <c r="F3700" s="422"/>
    </row>
    <row r="3701" spans="1:12" x14ac:dyDescent="0.25">
      <c r="B3701" s="253">
        <v>1</v>
      </c>
      <c r="C3701" s="417" t="s">
        <v>2706</v>
      </c>
      <c r="D3701" s="418"/>
      <c r="E3701" s="419"/>
      <c r="F3701" s="59" t="s">
        <v>3107</v>
      </c>
      <c r="G3701">
        <v>183</v>
      </c>
      <c r="H3701" s="57" t="s">
        <v>0</v>
      </c>
      <c r="I3701" s="420" t="s">
        <v>2705</v>
      </c>
      <c r="J3701" s="421"/>
      <c r="K3701" s="421"/>
      <c r="L3701" s="422"/>
    </row>
    <row r="3702" spans="1:12" x14ac:dyDescent="0.25">
      <c r="B3702" s="253">
        <v>2</v>
      </c>
      <c r="C3702" s="417" t="s">
        <v>2707</v>
      </c>
      <c r="D3702" s="418"/>
      <c r="E3702" s="419"/>
      <c r="F3702" s="253" t="s">
        <v>3124</v>
      </c>
      <c r="H3702" s="253">
        <v>1</v>
      </c>
      <c r="I3702" s="417" t="s">
        <v>2706</v>
      </c>
      <c r="J3702" s="418"/>
      <c r="K3702" s="419"/>
      <c r="L3702" s="59" t="s">
        <v>2646</v>
      </c>
    </row>
    <row r="3703" spans="1:12" x14ac:dyDescent="0.25">
      <c r="B3703" s="253">
        <v>3</v>
      </c>
      <c r="C3703" s="417" t="s">
        <v>2708</v>
      </c>
      <c r="D3703" s="418"/>
      <c r="E3703" s="419"/>
      <c r="F3703" s="253" t="s">
        <v>2725</v>
      </c>
      <c r="H3703" s="253">
        <v>2</v>
      </c>
      <c r="I3703" s="417" t="s">
        <v>2707</v>
      </c>
      <c r="J3703" s="418"/>
      <c r="K3703" s="419"/>
      <c r="L3703" s="253" t="s">
        <v>3560</v>
      </c>
    </row>
    <row r="3704" spans="1:12" x14ac:dyDescent="0.25">
      <c r="B3704" s="253">
        <v>4</v>
      </c>
      <c r="C3704" s="417" t="s">
        <v>2709</v>
      </c>
      <c r="D3704" s="418"/>
      <c r="E3704" s="419"/>
      <c r="F3704" s="298" t="s">
        <v>3678</v>
      </c>
      <c r="H3704" s="253">
        <v>3</v>
      </c>
      <c r="I3704" s="417" t="s">
        <v>2708</v>
      </c>
      <c r="J3704" s="418"/>
      <c r="K3704" s="419"/>
      <c r="L3704" s="253" t="s">
        <v>2725</v>
      </c>
    </row>
    <row r="3705" spans="1:12" x14ac:dyDescent="0.25">
      <c r="B3705" s="253">
        <v>5</v>
      </c>
      <c r="C3705" s="417" t="s">
        <v>2710</v>
      </c>
      <c r="D3705" s="418"/>
      <c r="E3705" s="419"/>
      <c r="F3705" s="253" t="s">
        <v>3140</v>
      </c>
      <c r="H3705" s="253">
        <v>4</v>
      </c>
      <c r="I3705" s="417" t="s">
        <v>2709</v>
      </c>
      <c r="J3705" s="418"/>
      <c r="K3705" s="419"/>
      <c r="L3705" s="59" t="s">
        <v>2279</v>
      </c>
    </row>
    <row r="3706" spans="1:12" x14ac:dyDescent="0.25">
      <c r="B3706" s="253">
        <v>6</v>
      </c>
      <c r="C3706" s="417" t="s">
        <v>2711</v>
      </c>
      <c r="D3706" s="418"/>
      <c r="E3706" s="419"/>
      <c r="F3706" s="253" t="s">
        <v>2736</v>
      </c>
      <c r="H3706" s="253">
        <v>5</v>
      </c>
      <c r="I3706" s="417" t="s">
        <v>2710</v>
      </c>
      <c r="J3706" s="418"/>
      <c r="K3706" s="419"/>
      <c r="L3706" s="253" t="s">
        <v>3601</v>
      </c>
    </row>
    <row r="3707" spans="1:12" x14ac:dyDescent="0.25">
      <c r="B3707" s="253">
        <v>7</v>
      </c>
      <c r="C3707" s="417" t="s">
        <v>2712</v>
      </c>
      <c r="D3707" s="418"/>
      <c r="E3707" s="419"/>
      <c r="F3707" s="253" t="s">
        <v>3737</v>
      </c>
      <c r="H3707" s="253">
        <v>6</v>
      </c>
      <c r="I3707" s="417" t="s">
        <v>2711</v>
      </c>
      <c r="J3707" s="418"/>
      <c r="K3707" s="419"/>
      <c r="L3707" s="253" t="s">
        <v>3602</v>
      </c>
    </row>
    <row r="3708" spans="1:12" x14ac:dyDescent="0.25">
      <c r="B3708" s="253">
        <v>8</v>
      </c>
      <c r="C3708" s="417" t="s">
        <v>2713</v>
      </c>
      <c r="D3708" s="418"/>
      <c r="E3708" s="419"/>
      <c r="F3708" s="253" t="s">
        <v>2729</v>
      </c>
      <c r="H3708" s="253">
        <v>7</v>
      </c>
      <c r="I3708" s="417" t="s">
        <v>2712</v>
      </c>
      <c r="J3708" s="418"/>
      <c r="K3708" s="419"/>
      <c r="L3708" s="253" t="s">
        <v>3737</v>
      </c>
    </row>
    <row r="3709" spans="1:12" x14ac:dyDescent="0.25">
      <c r="B3709" s="253">
        <v>9</v>
      </c>
      <c r="C3709" s="417" t="s">
        <v>2714</v>
      </c>
      <c r="D3709" s="418"/>
      <c r="E3709" s="419"/>
      <c r="F3709" s="253" t="s">
        <v>2779</v>
      </c>
      <c r="H3709" s="253">
        <v>8</v>
      </c>
      <c r="I3709" s="417" t="s">
        <v>2713</v>
      </c>
      <c r="J3709" s="418"/>
      <c r="K3709" s="419"/>
      <c r="L3709" s="253" t="s">
        <v>2729</v>
      </c>
    </row>
    <row r="3710" spans="1:12" x14ac:dyDescent="0.25">
      <c r="B3710" s="253">
        <v>10</v>
      </c>
      <c r="C3710" s="417" t="s">
        <v>2715</v>
      </c>
      <c r="D3710" s="418"/>
      <c r="E3710" s="419"/>
      <c r="F3710" s="253" t="s">
        <v>3776</v>
      </c>
      <c r="H3710" s="253">
        <v>9</v>
      </c>
      <c r="I3710" s="417" t="s">
        <v>2714</v>
      </c>
      <c r="J3710" s="418"/>
      <c r="K3710" s="419"/>
      <c r="L3710" s="253" t="s">
        <v>2742</v>
      </c>
    </row>
    <row r="3711" spans="1:12" x14ac:dyDescent="0.25">
      <c r="B3711" s="253">
        <v>11</v>
      </c>
      <c r="C3711" s="423" t="s">
        <v>2716</v>
      </c>
      <c r="D3711" s="424"/>
      <c r="E3711" s="425"/>
      <c r="F3711" s="343">
        <v>250</v>
      </c>
      <c r="H3711" s="253">
        <v>10</v>
      </c>
      <c r="I3711" s="417" t="s">
        <v>2715</v>
      </c>
      <c r="J3711" s="418"/>
      <c r="K3711" s="419"/>
      <c r="L3711" s="253" t="s">
        <v>2780</v>
      </c>
    </row>
    <row r="3712" spans="1:12" x14ac:dyDescent="0.25">
      <c r="B3712" s="253">
        <v>12</v>
      </c>
      <c r="C3712" s="417" t="s">
        <v>2717</v>
      </c>
      <c r="D3712" s="418"/>
      <c r="E3712" s="419"/>
      <c r="F3712" s="255">
        <v>0.35</v>
      </c>
      <c r="H3712" s="253">
        <v>11</v>
      </c>
      <c r="I3712" s="423" t="s">
        <v>2716</v>
      </c>
      <c r="J3712" s="424"/>
      <c r="K3712" s="425"/>
      <c r="L3712" s="314"/>
    </row>
    <row r="3713" spans="1:12" x14ac:dyDescent="0.25">
      <c r="B3713" s="253">
        <v>13</v>
      </c>
      <c r="C3713" s="417" t="s">
        <v>2718</v>
      </c>
      <c r="D3713" s="418"/>
      <c r="E3713" s="419"/>
      <c r="F3713" s="329" t="s">
        <v>3303</v>
      </c>
      <c r="H3713" s="253">
        <v>12</v>
      </c>
      <c r="I3713" s="417" t="s">
        <v>2717</v>
      </c>
      <c r="J3713" s="418"/>
      <c r="K3713" s="419"/>
      <c r="L3713" s="255"/>
    </row>
    <row r="3714" spans="1:12" x14ac:dyDescent="0.25">
      <c r="B3714" s="253">
        <v>14</v>
      </c>
      <c r="C3714" s="417" t="s">
        <v>2719</v>
      </c>
      <c r="D3714" s="418"/>
      <c r="E3714" s="419"/>
      <c r="F3714" s="286" t="s">
        <v>2733</v>
      </c>
      <c r="H3714" s="253">
        <v>13</v>
      </c>
      <c r="I3714" s="417" t="s">
        <v>2718</v>
      </c>
      <c r="J3714" s="418"/>
      <c r="K3714" s="419"/>
      <c r="L3714" s="314" t="s">
        <v>3473</v>
      </c>
    </row>
    <row r="3715" spans="1:12" x14ac:dyDescent="0.25">
      <c r="B3715" s="253">
        <v>15</v>
      </c>
      <c r="C3715" s="417" t="s">
        <v>2720</v>
      </c>
      <c r="D3715" s="418"/>
      <c r="E3715" s="419"/>
      <c r="F3715" s="256"/>
      <c r="H3715" s="253">
        <v>14</v>
      </c>
      <c r="I3715" s="417" t="s">
        <v>2719</v>
      </c>
      <c r="J3715" s="418"/>
      <c r="K3715" s="419"/>
      <c r="L3715" s="314" t="s">
        <v>2733</v>
      </c>
    </row>
    <row r="3716" spans="1:12" x14ac:dyDescent="0.25">
      <c r="B3716" s="253">
        <v>16</v>
      </c>
      <c r="C3716" s="417" t="s">
        <v>2721</v>
      </c>
      <c r="D3716" s="418"/>
      <c r="E3716" s="419"/>
      <c r="F3716" s="286"/>
      <c r="H3716" s="253">
        <v>15</v>
      </c>
      <c r="I3716" s="417" t="s">
        <v>2720</v>
      </c>
      <c r="J3716" s="418"/>
      <c r="K3716" s="419"/>
      <c r="L3716" s="256"/>
    </row>
    <row r="3717" spans="1:12" x14ac:dyDescent="0.25">
      <c r="B3717" s="253">
        <v>17</v>
      </c>
      <c r="C3717" s="417" t="s">
        <v>2722</v>
      </c>
      <c r="D3717" s="418"/>
      <c r="E3717" s="419"/>
      <c r="F3717" s="286" t="s">
        <v>2734</v>
      </c>
      <c r="H3717" s="253">
        <v>16</v>
      </c>
      <c r="I3717" s="417" t="s">
        <v>2721</v>
      </c>
      <c r="J3717" s="418"/>
      <c r="K3717" s="419"/>
      <c r="L3717" s="314"/>
    </row>
    <row r="3718" spans="1:12" x14ac:dyDescent="0.25">
      <c r="B3718" s="75"/>
      <c r="C3718" s="267"/>
      <c r="D3718" s="267"/>
      <c r="E3718" s="267"/>
      <c r="F3718" s="267"/>
      <c r="H3718" s="253">
        <v>17</v>
      </c>
      <c r="I3718" s="417" t="s">
        <v>2722</v>
      </c>
      <c r="J3718" s="418"/>
      <c r="K3718" s="419"/>
      <c r="L3718" s="314" t="s">
        <v>2734</v>
      </c>
    </row>
    <row r="3719" spans="1:12" x14ac:dyDescent="0.25">
      <c r="B3719" s="75"/>
      <c r="C3719" s="267"/>
      <c r="D3719" s="267"/>
      <c r="E3719" s="267"/>
      <c r="F3719" s="267"/>
      <c r="H3719" s="75"/>
      <c r="I3719" s="267"/>
      <c r="J3719" s="267"/>
      <c r="K3719" s="267"/>
      <c r="L3719" s="267"/>
    </row>
    <row r="3720" spans="1:12" x14ac:dyDescent="0.25">
      <c r="B3720" s="75"/>
      <c r="C3720" s="267"/>
      <c r="D3720" s="267"/>
      <c r="E3720" s="267"/>
      <c r="F3720" s="267"/>
      <c r="H3720" s="75"/>
      <c r="I3720" s="267"/>
      <c r="J3720" s="267"/>
      <c r="K3720" s="267"/>
      <c r="L3720" s="267"/>
    </row>
    <row r="3721" spans="1:12" x14ac:dyDescent="0.25">
      <c r="B3721" s="75"/>
      <c r="C3721" s="267"/>
      <c r="D3721" s="267"/>
      <c r="E3721" s="267"/>
      <c r="F3721" s="267"/>
      <c r="H3721" s="75"/>
      <c r="I3721" s="267"/>
      <c r="J3721" s="267"/>
      <c r="K3721" s="267"/>
      <c r="L3721" s="267"/>
    </row>
    <row r="3722" spans="1:12" x14ac:dyDescent="0.25">
      <c r="A3722" s="55"/>
      <c r="B3722" s="75"/>
      <c r="C3722" s="267"/>
      <c r="D3722" s="267"/>
      <c r="E3722" s="267"/>
      <c r="F3722" s="267"/>
      <c r="H3722" s="75"/>
      <c r="I3722" s="267"/>
      <c r="J3722" s="267"/>
      <c r="K3722" s="267"/>
      <c r="L3722" s="267"/>
    </row>
    <row r="3723" spans="1:12" x14ac:dyDescent="0.25">
      <c r="B3723" s="55"/>
      <c r="C3723" s="55"/>
      <c r="D3723" s="55"/>
      <c r="E3723" s="55"/>
      <c r="F3723" s="55"/>
      <c r="H3723" s="55"/>
      <c r="I3723" s="55"/>
      <c r="J3723" s="55"/>
      <c r="K3723" s="55"/>
      <c r="L3723" s="55"/>
    </row>
    <row r="3724" spans="1:12" x14ac:dyDescent="0.25">
      <c r="A3724">
        <v>145</v>
      </c>
      <c r="B3724" s="57" t="s">
        <v>0</v>
      </c>
      <c r="C3724" s="420" t="s">
        <v>2705</v>
      </c>
      <c r="D3724" s="421"/>
      <c r="E3724" s="421"/>
      <c r="F3724" s="422"/>
      <c r="G3724">
        <v>184</v>
      </c>
      <c r="H3724" s="57" t="s">
        <v>0</v>
      </c>
      <c r="I3724" s="420" t="s">
        <v>2705</v>
      </c>
      <c r="J3724" s="421"/>
      <c r="K3724" s="421"/>
      <c r="L3724" s="422"/>
    </row>
    <row r="3725" spans="1:12" x14ac:dyDescent="0.25">
      <c r="B3725" s="253">
        <v>1</v>
      </c>
      <c r="C3725" s="417" t="s">
        <v>2706</v>
      </c>
      <c r="D3725" s="418"/>
      <c r="E3725" s="419"/>
      <c r="F3725" s="59" t="s">
        <v>1276</v>
      </c>
      <c r="H3725" s="253">
        <v>1</v>
      </c>
      <c r="I3725" s="417" t="s">
        <v>2706</v>
      </c>
      <c r="J3725" s="418"/>
      <c r="K3725" s="419"/>
      <c r="L3725" s="59" t="s">
        <v>275</v>
      </c>
    </row>
    <row r="3726" spans="1:12" x14ac:dyDescent="0.25">
      <c r="B3726" s="253">
        <v>2</v>
      </c>
      <c r="C3726" s="417" t="s">
        <v>2707</v>
      </c>
      <c r="D3726" s="418"/>
      <c r="E3726" s="419"/>
      <c r="F3726" s="253" t="s">
        <v>3125</v>
      </c>
      <c r="H3726" s="253">
        <v>2</v>
      </c>
      <c r="I3726" s="417" t="s">
        <v>2707</v>
      </c>
      <c r="J3726" s="418"/>
      <c r="K3726" s="419"/>
      <c r="L3726" s="253" t="s">
        <v>3561</v>
      </c>
    </row>
    <row r="3727" spans="1:12" x14ac:dyDescent="0.25">
      <c r="B3727" s="253">
        <v>3</v>
      </c>
      <c r="C3727" s="417" t="s">
        <v>2708</v>
      </c>
      <c r="D3727" s="418"/>
      <c r="E3727" s="419"/>
      <c r="F3727" s="253" t="s">
        <v>2725</v>
      </c>
      <c r="H3727" s="253">
        <v>3</v>
      </c>
      <c r="I3727" s="417" t="s">
        <v>2708</v>
      </c>
      <c r="J3727" s="418"/>
      <c r="K3727" s="419"/>
      <c r="L3727" s="253" t="s">
        <v>2725</v>
      </c>
    </row>
    <row r="3728" spans="1:12" x14ac:dyDescent="0.25">
      <c r="B3728" s="253">
        <v>4</v>
      </c>
      <c r="C3728" s="417" t="s">
        <v>2709</v>
      </c>
      <c r="D3728" s="418"/>
      <c r="E3728" s="419"/>
      <c r="F3728" s="298" t="s">
        <v>3143</v>
      </c>
      <c r="H3728" s="253">
        <v>4</v>
      </c>
      <c r="I3728" s="417" t="s">
        <v>2709</v>
      </c>
      <c r="J3728" s="418"/>
      <c r="K3728" s="419"/>
      <c r="L3728" s="59" t="s">
        <v>2279</v>
      </c>
    </row>
    <row r="3729" spans="1:12" x14ac:dyDescent="0.25">
      <c r="B3729" s="253">
        <v>5</v>
      </c>
      <c r="C3729" s="417" t="s">
        <v>2710</v>
      </c>
      <c r="D3729" s="418"/>
      <c r="E3729" s="419"/>
      <c r="F3729" s="253" t="s">
        <v>3141</v>
      </c>
      <c r="H3729" s="253">
        <v>5</v>
      </c>
      <c r="I3729" s="417" t="s">
        <v>2710</v>
      </c>
      <c r="J3729" s="418"/>
      <c r="K3729" s="419"/>
      <c r="L3729" s="253" t="s">
        <v>3603</v>
      </c>
    </row>
    <row r="3730" spans="1:12" x14ac:dyDescent="0.25">
      <c r="B3730" s="253">
        <v>6</v>
      </c>
      <c r="C3730" s="417" t="s">
        <v>2711</v>
      </c>
      <c r="D3730" s="418"/>
      <c r="E3730" s="419"/>
      <c r="F3730" s="253" t="s">
        <v>2736</v>
      </c>
      <c r="H3730" s="253">
        <v>6</v>
      </c>
      <c r="I3730" s="417" t="s">
        <v>2711</v>
      </c>
      <c r="J3730" s="418"/>
      <c r="K3730" s="419"/>
      <c r="L3730" s="253" t="s">
        <v>3600</v>
      </c>
    </row>
    <row r="3731" spans="1:12" x14ac:dyDescent="0.25">
      <c r="B3731" s="253">
        <v>7</v>
      </c>
      <c r="C3731" s="417" t="s">
        <v>2712</v>
      </c>
      <c r="D3731" s="418"/>
      <c r="E3731" s="419"/>
      <c r="F3731" s="253" t="s">
        <v>3737</v>
      </c>
      <c r="H3731" s="253">
        <v>7</v>
      </c>
      <c r="I3731" s="417" t="s">
        <v>2712</v>
      </c>
      <c r="J3731" s="418"/>
      <c r="K3731" s="419"/>
      <c r="L3731" s="253" t="s">
        <v>3737</v>
      </c>
    </row>
    <row r="3732" spans="1:12" x14ac:dyDescent="0.25">
      <c r="B3732" s="253">
        <v>8</v>
      </c>
      <c r="C3732" s="417" t="s">
        <v>2713</v>
      </c>
      <c r="D3732" s="418"/>
      <c r="E3732" s="419"/>
      <c r="F3732" s="253" t="s">
        <v>2729</v>
      </c>
      <c r="H3732" s="253">
        <v>8</v>
      </c>
      <c r="I3732" s="417" t="s">
        <v>2713</v>
      </c>
      <c r="J3732" s="418"/>
      <c r="K3732" s="419"/>
      <c r="L3732" s="253" t="s">
        <v>2729</v>
      </c>
    </row>
    <row r="3733" spans="1:12" x14ac:dyDescent="0.25">
      <c r="B3733" s="253">
        <v>9</v>
      </c>
      <c r="C3733" s="417" t="s">
        <v>2714</v>
      </c>
      <c r="D3733" s="418"/>
      <c r="E3733" s="419"/>
      <c r="F3733" s="253" t="s">
        <v>2779</v>
      </c>
      <c r="H3733" s="253">
        <v>9</v>
      </c>
      <c r="I3733" s="417" t="s">
        <v>2714</v>
      </c>
      <c r="J3733" s="418"/>
      <c r="K3733" s="419"/>
      <c r="L3733" s="253" t="s">
        <v>2742</v>
      </c>
    </row>
    <row r="3734" spans="1:12" x14ac:dyDescent="0.25">
      <c r="B3734" s="253">
        <v>10</v>
      </c>
      <c r="C3734" s="417" t="s">
        <v>2715</v>
      </c>
      <c r="D3734" s="418"/>
      <c r="E3734" s="419"/>
      <c r="F3734" s="253" t="s">
        <v>3776</v>
      </c>
      <c r="H3734" s="253">
        <v>10</v>
      </c>
      <c r="I3734" s="417" t="s">
        <v>2715</v>
      </c>
      <c r="J3734" s="418"/>
      <c r="K3734" s="419"/>
      <c r="L3734" s="253" t="s">
        <v>2780</v>
      </c>
    </row>
    <row r="3735" spans="1:12" x14ac:dyDescent="0.25">
      <c r="B3735" s="253">
        <v>11</v>
      </c>
      <c r="C3735" s="423" t="s">
        <v>2716</v>
      </c>
      <c r="D3735" s="424"/>
      <c r="E3735" s="425"/>
      <c r="F3735" s="343">
        <v>250</v>
      </c>
      <c r="H3735" s="253">
        <v>11</v>
      </c>
      <c r="I3735" s="423" t="s">
        <v>2716</v>
      </c>
      <c r="J3735" s="424"/>
      <c r="K3735" s="425"/>
      <c r="L3735" s="314"/>
    </row>
    <row r="3736" spans="1:12" x14ac:dyDescent="0.25">
      <c r="B3736" s="253">
        <v>12</v>
      </c>
      <c r="C3736" s="417" t="s">
        <v>2717</v>
      </c>
      <c r="D3736" s="418"/>
      <c r="E3736" s="419"/>
      <c r="F3736" s="255">
        <v>0.35</v>
      </c>
      <c r="H3736" s="253">
        <v>12</v>
      </c>
      <c r="I3736" s="417" t="s">
        <v>2717</v>
      </c>
      <c r="J3736" s="418"/>
      <c r="K3736" s="419"/>
      <c r="L3736" s="255"/>
    </row>
    <row r="3737" spans="1:12" x14ac:dyDescent="0.25">
      <c r="B3737" s="253">
        <v>13</v>
      </c>
      <c r="C3737" s="417" t="s">
        <v>2718</v>
      </c>
      <c r="D3737" s="418"/>
      <c r="E3737" s="419"/>
      <c r="F3737" s="329" t="s">
        <v>2810</v>
      </c>
      <c r="H3737" s="253">
        <v>13</v>
      </c>
      <c r="I3737" s="417" t="s">
        <v>2718</v>
      </c>
      <c r="J3737" s="418"/>
      <c r="K3737" s="419"/>
      <c r="L3737" s="314" t="s">
        <v>3604</v>
      </c>
    </row>
    <row r="3738" spans="1:12" x14ac:dyDescent="0.25">
      <c r="B3738" s="253">
        <v>14</v>
      </c>
      <c r="C3738" s="417" t="s">
        <v>2719</v>
      </c>
      <c r="D3738" s="418"/>
      <c r="E3738" s="419"/>
      <c r="F3738" s="286" t="s">
        <v>2733</v>
      </c>
      <c r="H3738" s="253">
        <v>14</v>
      </c>
      <c r="I3738" s="417" t="s">
        <v>2719</v>
      </c>
      <c r="J3738" s="418"/>
      <c r="K3738" s="419"/>
      <c r="L3738" s="314" t="s">
        <v>2733</v>
      </c>
    </row>
    <row r="3739" spans="1:12" x14ac:dyDescent="0.25">
      <c r="B3739" s="253">
        <v>15</v>
      </c>
      <c r="C3739" s="417" t="s">
        <v>2720</v>
      </c>
      <c r="D3739" s="418"/>
      <c r="E3739" s="419"/>
      <c r="F3739" s="256"/>
      <c r="H3739" s="253">
        <v>15</v>
      </c>
      <c r="I3739" s="417" t="s">
        <v>2720</v>
      </c>
      <c r="J3739" s="418"/>
      <c r="K3739" s="419"/>
      <c r="L3739" s="256"/>
    </row>
    <row r="3740" spans="1:12" x14ac:dyDescent="0.25">
      <c r="B3740" s="253">
        <v>16</v>
      </c>
      <c r="C3740" s="417" t="s">
        <v>2721</v>
      </c>
      <c r="D3740" s="418"/>
      <c r="E3740" s="419"/>
      <c r="F3740" s="286"/>
      <c r="H3740" s="253">
        <v>16</v>
      </c>
      <c r="I3740" s="417" t="s">
        <v>2721</v>
      </c>
      <c r="J3740" s="418"/>
      <c r="K3740" s="419"/>
      <c r="L3740" s="314"/>
    </row>
    <row r="3741" spans="1:12" x14ac:dyDescent="0.25">
      <c r="B3741" s="253">
        <v>17</v>
      </c>
      <c r="C3741" s="417" t="s">
        <v>2722</v>
      </c>
      <c r="D3741" s="418"/>
      <c r="E3741" s="419"/>
      <c r="F3741" s="286" t="s">
        <v>2734</v>
      </c>
      <c r="H3741" s="253">
        <v>17</v>
      </c>
      <c r="I3741" s="417" t="s">
        <v>2722</v>
      </c>
      <c r="J3741" s="418"/>
      <c r="K3741" s="419"/>
      <c r="L3741" s="314" t="s">
        <v>2734</v>
      </c>
    </row>
    <row r="3742" spans="1:12" x14ac:dyDescent="0.25">
      <c r="H3742" s="75"/>
      <c r="I3742" s="267"/>
      <c r="J3742" s="267"/>
      <c r="K3742" s="267"/>
      <c r="L3742" s="267"/>
    </row>
    <row r="3743" spans="1:12" x14ac:dyDescent="0.25">
      <c r="A3743">
        <v>146</v>
      </c>
      <c r="B3743" s="57" t="s">
        <v>0</v>
      </c>
      <c r="C3743" s="420" t="s">
        <v>2705</v>
      </c>
      <c r="D3743" s="421"/>
      <c r="E3743" s="421"/>
      <c r="F3743" s="422"/>
      <c r="G3743">
        <v>185</v>
      </c>
      <c r="H3743" s="57" t="s">
        <v>0</v>
      </c>
      <c r="I3743" s="420" t="s">
        <v>2705</v>
      </c>
      <c r="J3743" s="421"/>
      <c r="K3743" s="421"/>
      <c r="L3743" s="422"/>
    </row>
    <row r="3744" spans="1:12" x14ac:dyDescent="0.25">
      <c r="B3744" s="253">
        <v>1</v>
      </c>
      <c r="C3744" s="417" t="s">
        <v>2706</v>
      </c>
      <c r="D3744" s="418"/>
      <c r="E3744" s="419"/>
      <c r="F3744" s="59" t="s">
        <v>1011</v>
      </c>
      <c r="H3744" s="253">
        <v>1</v>
      </c>
      <c r="I3744" s="417" t="s">
        <v>2706</v>
      </c>
      <c r="J3744" s="418"/>
      <c r="K3744" s="419"/>
      <c r="L3744" s="59" t="s">
        <v>2280</v>
      </c>
    </row>
    <row r="3745" spans="2:12" x14ac:dyDescent="0.25">
      <c r="B3745" s="253">
        <v>2</v>
      </c>
      <c r="C3745" s="417" t="s">
        <v>2707</v>
      </c>
      <c r="D3745" s="418"/>
      <c r="E3745" s="419"/>
      <c r="F3745" s="253" t="s">
        <v>3128</v>
      </c>
      <c r="H3745" s="253">
        <v>2</v>
      </c>
      <c r="I3745" s="417" t="s">
        <v>2707</v>
      </c>
      <c r="J3745" s="418"/>
      <c r="K3745" s="419"/>
      <c r="L3745" s="253" t="s">
        <v>3562</v>
      </c>
    </row>
    <row r="3746" spans="2:12" x14ac:dyDescent="0.25">
      <c r="B3746" s="253">
        <v>3</v>
      </c>
      <c r="C3746" s="417" t="s">
        <v>2708</v>
      </c>
      <c r="D3746" s="418"/>
      <c r="E3746" s="419"/>
      <c r="F3746" s="253" t="s">
        <v>2725</v>
      </c>
      <c r="H3746" s="253">
        <v>3</v>
      </c>
      <c r="I3746" s="417" t="s">
        <v>2708</v>
      </c>
      <c r="J3746" s="418"/>
      <c r="K3746" s="419"/>
      <c r="L3746" s="253" t="s">
        <v>2725</v>
      </c>
    </row>
    <row r="3747" spans="2:12" x14ac:dyDescent="0.25">
      <c r="B3747" s="253">
        <v>4</v>
      </c>
      <c r="C3747" s="417" t="s">
        <v>2709</v>
      </c>
      <c r="D3747" s="418"/>
      <c r="E3747" s="419"/>
      <c r="F3747" s="298" t="s">
        <v>3616</v>
      </c>
      <c r="H3747" s="253">
        <v>4</v>
      </c>
      <c r="I3747" s="417" t="s">
        <v>2709</v>
      </c>
      <c r="J3747" s="418"/>
      <c r="K3747" s="419"/>
      <c r="L3747" s="59" t="s">
        <v>2281</v>
      </c>
    </row>
    <row r="3748" spans="2:12" x14ac:dyDescent="0.25">
      <c r="B3748" s="253">
        <v>5</v>
      </c>
      <c r="C3748" s="417" t="s">
        <v>2710</v>
      </c>
      <c r="D3748" s="418"/>
      <c r="E3748" s="419"/>
      <c r="F3748" s="253" t="s">
        <v>3142</v>
      </c>
      <c r="H3748" s="253">
        <v>5</v>
      </c>
      <c r="I3748" s="417" t="s">
        <v>2710</v>
      </c>
      <c r="J3748" s="418"/>
      <c r="K3748" s="419"/>
      <c r="L3748" s="253" t="s">
        <v>3605</v>
      </c>
    </row>
    <row r="3749" spans="2:12" x14ac:dyDescent="0.25">
      <c r="B3749" s="253">
        <v>6</v>
      </c>
      <c r="C3749" s="417" t="s">
        <v>2711</v>
      </c>
      <c r="D3749" s="418"/>
      <c r="E3749" s="419"/>
      <c r="F3749" s="253" t="s">
        <v>2736</v>
      </c>
      <c r="H3749" s="253">
        <v>6</v>
      </c>
      <c r="I3749" s="417" t="s">
        <v>2711</v>
      </c>
      <c r="J3749" s="418"/>
      <c r="K3749" s="419"/>
      <c r="L3749" s="253" t="s">
        <v>2736</v>
      </c>
    </row>
    <row r="3750" spans="2:12" x14ac:dyDescent="0.25">
      <c r="B3750" s="253">
        <v>7</v>
      </c>
      <c r="C3750" s="417" t="s">
        <v>2712</v>
      </c>
      <c r="D3750" s="418"/>
      <c r="E3750" s="419"/>
      <c r="F3750" s="253" t="s">
        <v>3737</v>
      </c>
      <c r="H3750" s="253">
        <v>7</v>
      </c>
      <c r="I3750" s="417" t="s">
        <v>2712</v>
      </c>
      <c r="J3750" s="418"/>
      <c r="K3750" s="419"/>
      <c r="L3750" s="253" t="s">
        <v>3737</v>
      </c>
    </row>
    <row r="3751" spans="2:12" x14ac:dyDescent="0.25">
      <c r="B3751" s="253">
        <v>8</v>
      </c>
      <c r="C3751" s="417" t="s">
        <v>2713</v>
      </c>
      <c r="D3751" s="418"/>
      <c r="E3751" s="419"/>
      <c r="F3751" s="253" t="s">
        <v>2729</v>
      </c>
      <c r="H3751" s="253">
        <v>8</v>
      </c>
      <c r="I3751" s="417" t="s">
        <v>2713</v>
      </c>
      <c r="J3751" s="418"/>
      <c r="K3751" s="419"/>
      <c r="L3751" s="253" t="s">
        <v>2729</v>
      </c>
    </row>
    <row r="3752" spans="2:12" x14ac:dyDescent="0.25">
      <c r="B3752" s="253">
        <v>9</v>
      </c>
      <c r="C3752" s="417" t="s">
        <v>2714</v>
      </c>
      <c r="D3752" s="418"/>
      <c r="E3752" s="419"/>
      <c r="F3752" s="253" t="s">
        <v>2779</v>
      </c>
      <c r="H3752" s="253">
        <v>9</v>
      </c>
      <c r="I3752" s="417" t="s">
        <v>2714</v>
      </c>
      <c r="J3752" s="418"/>
      <c r="K3752" s="419"/>
      <c r="L3752" s="253" t="s">
        <v>2742</v>
      </c>
    </row>
    <row r="3753" spans="2:12" x14ac:dyDescent="0.25">
      <c r="B3753" s="253">
        <v>10</v>
      </c>
      <c r="C3753" s="417" t="s">
        <v>2715</v>
      </c>
      <c r="D3753" s="418"/>
      <c r="E3753" s="419"/>
      <c r="F3753" s="253" t="s">
        <v>3776</v>
      </c>
      <c r="H3753" s="253">
        <v>10</v>
      </c>
      <c r="I3753" s="417" t="s">
        <v>2715</v>
      </c>
      <c r="J3753" s="418"/>
      <c r="K3753" s="419"/>
      <c r="L3753" s="253" t="s">
        <v>2780</v>
      </c>
    </row>
    <row r="3754" spans="2:12" x14ac:dyDescent="0.25">
      <c r="B3754" s="253">
        <v>11</v>
      </c>
      <c r="C3754" s="423" t="s">
        <v>2716</v>
      </c>
      <c r="D3754" s="424"/>
      <c r="E3754" s="425"/>
      <c r="F3754" s="343">
        <v>250</v>
      </c>
      <c r="H3754" s="253">
        <v>11</v>
      </c>
      <c r="I3754" s="423" t="s">
        <v>2716</v>
      </c>
      <c r="J3754" s="424"/>
      <c r="K3754" s="425"/>
      <c r="L3754" s="314"/>
    </row>
    <row r="3755" spans="2:12" x14ac:dyDescent="0.25">
      <c r="B3755" s="253">
        <v>12</v>
      </c>
      <c r="C3755" s="417" t="s">
        <v>2717</v>
      </c>
      <c r="D3755" s="418"/>
      <c r="E3755" s="419"/>
      <c r="F3755" s="255">
        <v>0.35</v>
      </c>
      <c r="H3755" s="253">
        <v>12</v>
      </c>
      <c r="I3755" s="417" t="s">
        <v>2717</v>
      </c>
      <c r="J3755" s="418"/>
      <c r="K3755" s="419"/>
      <c r="L3755" s="255"/>
    </row>
    <row r="3756" spans="2:12" x14ac:dyDescent="0.25">
      <c r="B3756" s="253">
        <v>13</v>
      </c>
      <c r="C3756" s="417" t="s">
        <v>2718</v>
      </c>
      <c r="D3756" s="418"/>
      <c r="E3756" s="419"/>
      <c r="F3756" s="329" t="s">
        <v>3258</v>
      </c>
      <c r="H3756" s="253">
        <v>13</v>
      </c>
      <c r="I3756" s="417" t="s">
        <v>2718</v>
      </c>
      <c r="J3756" s="418"/>
      <c r="K3756" s="419"/>
      <c r="L3756" s="314" t="s">
        <v>3606</v>
      </c>
    </row>
    <row r="3757" spans="2:12" x14ac:dyDescent="0.25">
      <c r="B3757" s="253">
        <v>14</v>
      </c>
      <c r="C3757" s="417" t="s">
        <v>2719</v>
      </c>
      <c r="D3757" s="418"/>
      <c r="E3757" s="419"/>
      <c r="F3757" s="286" t="s">
        <v>2733</v>
      </c>
      <c r="H3757" s="253">
        <v>14</v>
      </c>
      <c r="I3757" s="417" t="s">
        <v>2719</v>
      </c>
      <c r="J3757" s="418"/>
      <c r="K3757" s="419"/>
      <c r="L3757" s="314" t="s">
        <v>2733</v>
      </c>
    </row>
    <row r="3758" spans="2:12" x14ac:dyDescent="0.25">
      <c r="B3758" s="253">
        <v>15</v>
      </c>
      <c r="C3758" s="417" t="s">
        <v>2720</v>
      </c>
      <c r="D3758" s="418"/>
      <c r="E3758" s="419"/>
      <c r="F3758" s="256"/>
      <c r="H3758" s="253">
        <v>15</v>
      </c>
      <c r="I3758" s="417" t="s">
        <v>2720</v>
      </c>
      <c r="J3758" s="418"/>
      <c r="K3758" s="419"/>
      <c r="L3758" s="256"/>
    </row>
    <row r="3759" spans="2:12" x14ac:dyDescent="0.25">
      <c r="B3759" s="253">
        <v>16</v>
      </c>
      <c r="C3759" s="417" t="s">
        <v>2721</v>
      </c>
      <c r="D3759" s="418"/>
      <c r="E3759" s="419"/>
      <c r="F3759" s="286"/>
      <c r="H3759" s="253">
        <v>16</v>
      </c>
      <c r="I3759" s="417" t="s">
        <v>2721</v>
      </c>
      <c r="J3759" s="418"/>
      <c r="K3759" s="419"/>
      <c r="L3759" s="314"/>
    </row>
    <row r="3760" spans="2:12" x14ac:dyDescent="0.25">
      <c r="B3760" s="253">
        <v>17</v>
      </c>
      <c r="C3760" s="417" t="s">
        <v>2722</v>
      </c>
      <c r="D3760" s="418"/>
      <c r="E3760" s="419"/>
      <c r="F3760" s="286" t="s">
        <v>2734</v>
      </c>
      <c r="H3760" s="253">
        <v>17</v>
      </c>
      <c r="I3760" s="417" t="s">
        <v>2722</v>
      </c>
      <c r="J3760" s="418"/>
      <c r="K3760" s="419"/>
      <c r="L3760" s="314" t="s">
        <v>2734</v>
      </c>
    </row>
    <row r="3761" spans="1:12" x14ac:dyDescent="0.25">
      <c r="B3761" s="75"/>
      <c r="C3761" s="267"/>
      <c r="D3761" s="267"/>
      <c r="E3761" s="267"/>
      <c r="F3761" s="267"/>
    </row>
    <row r="3762" spans="1:12" x14ac:dyDescent="0.25">
      <c r="A3762">
        <v>147</v>
      </c>
      <c r="B3762" s="57" t="s">
        <v>0</v>
      </c>
      <c r="C3762" s="420" t="s">
        <v>2705</v>
      </c>
      <c r="D3762" s="421"/>
      <c r="E3762" s="421"/>
      <c r="F3762" s="422"/>
      <c r="G3762">
        <v>186</v>
      </c>
      <c r="H3762" s="57" t="s">
        <v>0</v>
      </c>
      <c r="I3762" s="420" t="s">
        <v>2705</v>
      </c>
      <c r="J3762" s="421"/>
      <c r="K3762" s="421"/>
      <c r="L3762" s="422"/>
    </row>
    <row r="3763" spans="1:12" x14ac:dyDescent="0.25">
      <c r="B3763" s="253">
        <v>1</v>
      </c>
      <c r="C3763" s="417" t="s">
        <v>2706</v>
      </c>
      <c r="D3763" s="418"/>
      <c r="E3763" s="419"/>
      <c r="F3763" s="59" t="s">
        <v>1044</v>
      </c>
      <c r="H3763" s="253">
        <v>1</v>
      </c>
      <c r="I3763" s="417" t="s">
        <v>2706</v>
      </c>
      <c r="J3763" s="418"/>
      <c r="K3763" s="419"/>
      <c r="L3763" s="59" t="s">
        <v>255</v>
      </c>
    </row>
    <row r="3764" spans="1:12" x14ac:dyDescent="0.25">
      <c r="B3764" s="253">
        <v>2</v>
      </c>
      <c r="C3764" s="417" t="s">
        <v>2707</v>
      </c>
      <c r="D3764" s="418"/>
      <c r="E3764" s="419"/>
      <c r="F3764" s="253" t="s">
        <v>3127</v>
      </c>
      <c r="H3764" s="253">
        <v>2</v>
      </c>
      <c r="I3764" s="417" t="s">
        <v>2707</v>
      </c>
      <c r="J3764" s="418"/>
      <c r="K3764" s="419"/>
      <c r="L3764" s="253" t="s">
        <v>3563</v>
      </c>
    </row>
    <row r="3765" spans="1:12" x14ac:dyDescent="0.25">
      <c r="B3765" s="253">
        <v>3</v>
      </c>
      <c r="C3765" s="417" t="s">
        <v>2708</v>
      </c>
      <c r="D3765" s="418"/>
      <c r="E3765" s="419"/>
      <c r="F3765" s="253" t="s">
        <v>2725</v>
      </c>
      <c r="H3765" s="253">
        <v>3</v>
      </c>
      <c r="I3765" s="417" t="s">
        <v>2708</v>
      </c>
      <c r="J3765" s="418"/>
      <c r="K3765" s="419"/>
      <c r="L3765" s="253" t="s">
        <v>2725</v>
      </c>
    </row>
    <row r="3766" spans="1:12" x14ac:dyDescent="0.25">
      <c r="B3766" s="253">
        <v>4</v>
      </c>
      <c r="C3766" s="417" t="s">
        <v>2709</v>
      </c>
      <c r="D3766" s="418"/>
      <c r="E3766" s="419"/>
      <c r="F3766" s="298" t="s">
        <v>3144</v>
      </c>
      <c r="H3766" s="253">
        <v>4</v>
      </c>
      <c r="I3766" s="417" t="s">
        <v>2709</v>
      </c>
      <c r="J3766" s="418"/>
      <c r="K3766" s="419"/>
      <c r="L3766" s="296">
        <v>41337</v>
      </c>
    </row>
    <row r="3767" spans="1:12" x14ac:dyDescent="0.25">
      <c r="B3767" s="253">
        <v>5</v>
      </c>
      <c r="C3767" s="417" t="s">
        <v>2710</v>
      </c>
      <c r="D3767" s="418"/>
      <c r="E3767" s="419"/>
      <c r="F3767" s="253" t="s">
        <v>3145</v>
      </c>
      <c r="H3767" s="253">
        <v>5</v>
      </c>
      <c r="I3767" s="417" t="s">
        <v>2710</v>
      </c>
      <c r="J3767" s="418"/>
      <c r="K3767" s="419"/>
      <c r="L3767" s="253" t="s">
        <v>3472</v>
      </c>
    </row>
    <row r="3768" spans="1:12" x14ac:dyDescent="0.25">
      <c r="B3768" s="253">
        <v>6</v>
      </c>
      <c r="C3768" s="417" t="s">
        <v>2711</v>
      </c>
      <c r="D3768" s="418"/>
      <c r="E3768" s="419"/>
      <c r="F3768" s="253" t="s">
        <v>2736</v>
      </c>
      <c r="H3768" s="253">
        <v>6</v>
      </c>
      <c r="I3768" s="417" t="s">
        <v>2711</v>
      </c>
      <c r="J3768" s="418"/>
      <c r="K3768" s="419"/>
      <c r="L3768" s="253" t="s">
        <v>2736</v>
      </c>
    </row>
    <row r="3769" spans="1:12" x14ac:dyDescent="0.25">
      <c r="B3769" s="253">
        <v>7</v>
      </c>
      <c r="C3769" s="417" t="s">
        <v>2712</v>
      </c>
      <c r="D3769" s="418"/>
      <c r="E3769" s="419"/>
      <c r="F3769" s="253" t="s">
        <v>3737</v>
      </c>
      <c r="H3769" s="253">
        <v>7</v>
      </c>
      <c r="I3769" s="417" t="s">
        <v>2712</v>
      </c>
      <c r="J3769" s="418"/>
      <c r="K3769" s="419"/>
      <c r="L3769" s="253" t="s">
        <v>3737</v>
      </c>
    </row>
    <row r="3770" spans="1:12" x14ac:dyDescent="0.25">
      <c r="B3770" s="253">
        <v>8</v>
      </c>
      <c r="C3770" s="417" t="s">
        <v>2713</v>
      </c>
      <c r="D3770" s="418"/>
      <c r="E3770" s="419"/>
      <c r="F3770" s="253" t="s">
        <v>2729</v>
      </c>
      <c r="H3770" s="253">
        <v>8</v>
      </c>
      <c r="I3770" s="417" t="s">
        <v>2713</v>
      </c>
      <c r="J3770" s="418"/>
      <c r="K3770" s="419"/>
      <c r="L3770" s="253" t="s">
        <v>2729</v>
      </c>
    </row>
    <row r="3771" spans="1:12" x14ac:dyDescent="0.25">
      <c r="B3771" s="253">
        <v>9</v>
      </c>
      <c r="C3771" s="417" t="s">
        <v>2714</v>
      </c>
      <c r="D3771" s="418"/>
      <c r="E3771" s="419"/>
      <c r="F3771" s="253" t="s">
        <v>2779</v>
      </c>
      <c r="H3771" s="253">
        <v>9</v>
      </c>
      <c r="I3771" s="417" t="s">
        <v>2714</v>
      </c>
      <c r="J3771" s="418"/>
      <c r="K3771" s="419"/>
      <c r="L3771" s="253" t="s">
        <v>2742</v>
      </c>
    </row>
    <row r="3772" spans="1:12" x14ac:dyDescent="0.25">
      <c r="B3772" s="253">
        <v>10</v>
      </c>
      <c r="C3772" s="417" t="s">
        <v>2715</v>
      </c>
      <c r="D3772" s="418"/>
      <c r="E3772" s="419"/>
      <c r="F3772" s="253" t="s">
        <v>3776</v>
      </c>
      <c r="H3772" s="253">
        <v>10</v>
      </c>
      <c r="I3772" s="417" t="s">
        <v>2715</v>
      </c>
      <c r="J3772" s="418"/>
      <c r="K3772" s="419"/>
      <c r="L3772" s="253" t="s">
        <v>2780</v>
      </c>
    </row>
    <row r="3773" spans="1:12" x14ac:dyDescent="0.25">
      <c r="B3773" s="253">
        <v>11</v>
      </c>
      <c r="C3773" s="423" t="s">
        <v>2716</v>
      </c>
      <c r="D3773" s="424"/>
      <c r="E3773" s="425"/>
      <c r="F3773" s="343">
        <v>250</v>
      </c>
      <c r="H3773" s="253">
        <v>11</v>
      </c>
      <c r="I3773" s="423" t="s">
        <v>2716</v>
      </c>
      <c r="J3773" s="424"/>
      <c r="K3773" s="425"/>
      <c r="L3773" s="314"/>
    </row>
    <row r="3774" spans="1:12" x14ac:dyDescent="0.25">
      <c r="B3774" s="253">
        <v>12</v>
      </c>
      <c r="C3774" s="417" t="s">
        <v>2717</v>
      </c>
      <c r="D3774" s="418"/>
      <c r="E3774" s="419"/>
      <c r="F3774" s="255">
        <v>0.35</v>
      </c>
      <c r="H3774" s="253">
        <v>12</v>
      </c>
      <c r="I3774" s="417" t="s">
        <v>2717</v>
      </c>
      <c r="J3774" s="418"/>
      <c r="K3774" s="419"/>
      <c r="L3774" s="255"/>
    </row>
    <row r="3775" spans="1:12" x14ac:dyDescent="0.25">
      <c r="B3775" s="253">
        <v>13</v>
      </c>
      <c r="C3775" s="417" t="s">
        <v>2718</v>
      </c>
      <c r="D3775" s="418"/>
      <c r="E3775" s="419"/>
      <c r="F3775" s="329" t="s">
        <v>3213</v>
      </c>
      <c r="H3775" s="253">
        <v>13</v>
      </c>
      <c r="I3775" s="417" t="s">
        <v>2718</v>
      </c>
      <c r="J3775" s="418"/>
      <c r="K3775" s="419"/>
      <c r="L3775" s="314" t="s">
        <v>3479</v>
      </c>
    </row>
    <row r="3776" spans="1:12" x14ac:dyDescent="0.25">
      <c r="B3776" s="253">
        <v>14</v>
      </c>
      <c r="C3776" s="417" t="s">
        <v>2719</v>
      </c>
      <c r="D3776" s="418"/>
      <c r="E3776" s="419"/>
      <c r="F3776" s="286" t="s">
        <v>2733</v>
      </c>
      <c r="H3776" s="253">
        <v>14</v>
      </c>
      <c r="I3776" s="417" t="s">
        <v>2719</v>
      </c>
      <c r="J3776" s="418"/>
      <c r="K3776" s="419"/>
      <c r="L3776" s="314" t="s">
        <v>2733</v>
      </c>
    </row>
    <row r="3777" spans="1:12" x14ac:dyDescent="0.25">
      <c r="B3777" s="253">
        <v>15</v>
      </c>
      <c r="C3777" s="417" t="s">
        <v>2720</v>
      </c>
      <c r="D3777" s="418"/>
      <c r="E3777" s="419"/>
      <c r="F3777" s="256"/>
      <c r="H3777" s="253">
        <v>15</v>
      </c>
      <c r="I3777" s="417" t="s">
        <v>2720</v>
      </c>
      <c r="J3777" s="418"/>
      <c r="K3777" s="419"/>
      <c r="L3777" s="256"/>
    </row>
    <row r="3778" spans="1:12" x14ac:dyDescent="0.25">
      <c r="B3778" s="253">
        <v>16</v>
      </c>
      <c r="C3778" s="417" t="s">
        <v>2721</v>
      </c>
      <c r="D3778" s="418"/>
      <c r="E3778" s="419"/>
      <c r="F3778" s="286"/>
      <c r="H3778" s="253">
        <v>16</v>
      </c>
      <c r="I3778" s="417" t="s">
        <v>2721</v>
      </c>
      <c r="J3778" s="418"/>
      <c r="K3778" s="419"/>
      <c r="L3778" s="314"/>
    </row>
    <row r="3779" spans="1:12" x14ac:dyDescent="0.25">
      <c r="B3779" s="253">
        <v>17</v>
      </c>
      <c r="C3779" s="417" t="s">
        <v>2722</v>
      </c>
      <c r="D3779" s="418"/>
      <c r="E3779" s="419"/>
      <c r="F3779" s="286" t="s">
        <v>2734</v>
      </c>
      <c r="H3779" s="253">
        <v>17</v>
      </c>
      <c r="I3779" s="417" t="s">
        <v>2722</v>
      </c>
      <c r="J3779" s="418"/>
      <c r="K3779" s="419"/>
      <c r="L3779" s="314" t="s">
        <v>2734</v>
      </c>
    </row>
    <row r="3780" spans="1:12" x14ac:dyDescent="0.25">
      <c r="B3780" s="75"/>
      <c r="C3780" s="267"/>
      <c r="D3780" s="267"/>
      <c r="E3780" s="267"/>
      <c r="F3780" s="267"/>
      <c r="H3780" s="75"/>
      <c r="I3780" s="267"/>
      <c r="J3780" s="267"/>
      <c r="K3780" s="267"/>
      <c r="L3780" s="267"/>
    </row>
    <row r="3781" spans="1:12" x14ac:dyDescent="0.25">
      <c r="B3781" s="75"/>
      <c r="C3781" s="267"/>
      <c r="D3781" s="267"/>
      <c r="E3781" s="267"/>
      <c r="F3781" s="267"/>
      <c r="H3781" s="75"/>
      <c r="I3781" s="267"/>
      <c r="J3781" s="267"/>
      <c r="K3781" s="267"/>
      <c r="L3781" s="267"/>
    </row>
    <row r="3782" spans="1:12" x14ac:dyDescent="0.25">
      <c r="B3782" s="75"/>
      <c r="C3782" s="267"/>
      <c r="D3782" s="267"/>
      <c r="E3782" s="267"/>
      <c r="F3782" s="267"/>
      <c r="H3782" s="75"/>
      <c r="I3782" s="267"/>
      <c r="J3782" s="267"/>
      <c r="K3782" s="267"/>
      <c r="L3782" s="267"/>
    </row>
    <row r="3783" spans="1:12" x14ac:dyDescent="0.25">
      <c r="B3783" s="75"/>
      <c r="C3783" s="267"/>
      <c r="D3783" s="267"/>
      <c r="E3783" s="267"/>
      <c r="F3783" s="267"/>
      <c r="H3783" s="75"/>
      <c r="I3783" s="267"/>
      <c r="J3783" s="267"/>
      <c r="K3783" s="267"/>
      <c r="L3783" s="267"/>
    </row>
    <row r="3784" spans="1:12" x14ac:dyDescent="0.25">
      <c r="B3784" s="75"/>
      <c r="C3784" s="267"/>
      <c r="D3784" s="267"/>
      <c r="E3784" s="267"/>
      <c r="F3784" s="267"/>
      <c r="H3784" s="55"/>
      <c r="I3784" s="55"/>
      <c r="J3784" s="55"/>
      <c r="K3784" s="55"/>
      <c r="L3784" s="55"/>
    </row>
    <row r="3785" spans="1:12" x14ac:dyDescent="0.25">
      <c r="A3785">
        <v>148</v>
      </c>
      <c r="B3785" s="57" t="s">
        <v>0</v>
      </c>
      <c r="C3785" s="420" t="s">
        <v>2705</v>
      </c>
      <c r="D3785" s="421"/>
      <c r="E3785" s="421"/>
      <c r="F3785" s="422"/>
      <c r="G3785">
        <v>187</v>
      </c>
      <c r="H3785" s="57" t="s">
        <v>0</v>
      </c>
      <c r="I3785" s="420" t="s">
        <v>2705</v>
      </c>
      <c r="J3785" s="421"/>
      <c r="K3785" s="421"/>
      <c r="L3785" s="422"/>
    </row>
    <row r="3786" spans="1:12" x14ac:dyDescent="0.25">
      <c r="B3786" s="253">
        <v>1</v>
      </c>
      <c r="C3786" s="417" t="s">
        <v>2706</v>
      </c>
      <c r="D3786" s="418"/>
      <c r="E3786" s="419"/>
      <c r="F3786" s="59" t="s">
        <v>2014</v>
      </c>
      <c r="H3786" s="253">
        <v>1</v>
      </c>
      <c r="I3786" s="417" t="s">
        <v>2706</v>
      </c>
      <c r="J3786" s="418"/>
      <c r="K3786" s="419"/>
      <c r="L3786" s="59" t="s">
        <v>2282</v>
      </c>
    </row>
    <row r="3787" spans="1:12" x14ac:dyDescent="0.25">
      <c r="B3787" s="253">
        <v>2</v>
      </c>
      <c r="C3787" s="417" t="s">
        <v>2707</v>
      </c>
      <c r="D3787" s="418"/>
      <c r="E3787" s="419"/>
      <c r="F3787" s="253" t="s">
        <v>3126</v>
      </c>
      <c r="H3787" s="253">
        <v>2</v>
      </c>
      <c r="I3787" s="417" t="s">
        <v>2707</v>
      </c>
      <c r="J3787" s="418"/>
      <c r="K3787" s="419"/>
      <c r="L3787" s="253" t="s">
        <v>3564</v>
      </c>
    </row>
    <row r="3788" spans="1:12" x14ac:dyDescent="0.25">
      <c r="B3788" s="253">
        <v>3</v>
      </c>
      <c r="C3788" s="417" t="s">
        <v>2708</v>
      </c>
      <c r="D3788" s="418"/>
      <c r="E3788" s="419"/>
      <c r="F3788" s="253" t="s">
        <v>2725</v>
      </c>
      <c r="H3788" s="253">
        <v>3</v>
      </c>
      <c r="I3788" s="417" t="s">
        <v>2708</v>
      </c>
      <c r="J3788" s="418"/>
      <c r="K3788" s="419"/>
      <c r="L3788" s="253" t="s">
        <v>2725</v>
      </c>
    </row>
    <row r="3789" spans="1:12" x14ac:dyDescent="0.25">
      <c r="B3789" s="253">
        <v>4</v>
      </c>
      <c r="C3789" s="417" t="s">
        <v>2709</v>
      </c>
      <c r="D3789" s="418"/>
      <c r="E3789" s="419"/>
      <c r="F3789" s="298" t="s">
        <v>3616</v>
      </c>
      <c r="H3789" s="253">
        <v>4</v>
      </c>
      <c r="I3789" s="417" t="s">
        <v>2709</v>
      </c>
      <c r="J3789" s="418"/>
      <c r="K3789" s="419"/>
      <c r="L3789" s="57" t="s">
        <v>2283</v>
      </c>
    </row>
    <row r="3790" spans="1:12" x14ac:dyDescent="0.25">
      <c r="B3790" s="253">
        <v>5</v>
      </c>
      <c r="C3790" s="417" t="s">
        <v>2710</v>
      </c>
      <c r="D3790" s="418"/>
      <c r="E3790" s="419"/>
      <c r="F3790" s="253" t="s">
        <v>3146</v>
      </c>
      <c r="H3790" s="253">
        <v>5</v>
      </c>
      <c r="I3790" s="417" t="s">
        <v>2710</v>
      </c>
      <c r="J3790" s="418"/>
      <c r="K3790" s="419"/>
      <c r="L3790" s="253" t="s">
        <v>3607</v>
      </c>
    </row>
    <row r="3791" spans="1:12" x14ac:dyDescent="0.25">
      <c r="B3791" s="253">
        <v>6</v>
      </c>
      <c r="C3791" s="417" t="s">
        <v>2711</v>
      </c>
      <c r="D3791" s="418"/>
      <c r="E3791" s="419"/>
      <c r="F3791" s="253" t="s">
        <v>2736</v>
      </c>
      <c r="H3791" s="253">
        <v>6</v>
      </c>
      <c r="I3791" s="417" t="s">
        <v>2711</v>
      </c>
      <c r="J3791" s="418"/>
      <c r="K3791" s="419"/>
      <c r="L3791" s="253" t="s">
        <v>2736</v>
      </c>
    </row>
    <row r="3792" spans="1:12" x14ac:dyDescent="0.25">
      <c r="B3792" s="253">
        <v>7</v>
      </c>
      <c r="C3792" s="417" t="s">
        <v>2712</v>
      </c>
      <c r="D3792" s="418"/>
      <c r="E3792" s="419"/>
      <c r="F3792" s="253" t="s">
        <v>3737</v>
      </c>
      <c r="H3792" s="253">
        <v>7</v>
      </c>
      <c r="I3792" s="417" t="s">
        <v>2712</v>
      </c>
      <c r="J3792" s="418"/>
      <c r="K3792" s="419"/>
      <c r="L3792" s="253" t="s">
        <v>3737</v>
      </c>
    </row>
    <row r="3793" spans="1:12" x14ac:dyDescent="0.25">
      <c r="B3793" s="253">
        <v>8</v>
      </c>
      <c r="C3793" s="417" t="s">
        <v>2713</v>
      </c>
      <c r="D3793" s="418"/>
      <c r="E3793" s="419"/>
      <c r="F3793" s="253" t="s">
        <v>2729</v>
      </c>
      <c r="H3793" s="253">
        <v>8</v>
      </c>
      <c r="I3793" s="417" t="s">
        <v>2713</v>
      </c>
      <c r="J3793" s="418"/>
      <c r="K3793" s="419"/>
      <c r="L3793" s="253" t="s">
        <v>2729</v>
      </c>
    </row>
    <row r="3794" spans="1:12" x14ac:dyDescent="0.25">
      <c r="B3794" s="253">
        <v>9</v>
      </c>
      <c r="C3794" s="417" t="s">
        <v>2714</v>
      </c>
      <c r="D3794" s="418"/>
      <c r="E3794" s="419"/>
      <c r="F3794" s="253" t="s">
        <v>2779</v>
      </c>
      <c r="H3794" s="253">
        <v>9</v>
      </c>
      <c r="I3794" s="417" t="s">
        <v>2714</v>
      </c>
      <c r="J3794" s="418"/>
      <c r="K3794" s="419"/>
      <c r="L3794" s="253" t="s">
        <v>2742</v>
      </c>
    </row>
    <row r="3795" spans="1:12" x14ac:dyDescent="0.25">
      <c r="B3795" s="253">
        <v>10</v>
      </c>
      <c r="C3795" s="417" t="s">
        <v>2715</v>
      </c>
      <c r="D3795" s="418"/>
      <c r="E3795" s="419"/>
      <c r="F3795" s="253" t="s">
        <v>3776</v>
      </c>
      <c r="H3795" s="253">
        <v>10</v>
      </c>
      <c r="I3795" s="417" t="s">
        <v>2715</v>
      </c>
      <c r="J3795" s="418"/>
      <c r="K3795" s="419"/>
      <c r="L3795" s="253" t="s">
        <v>2780</v>
      </c>
    </row>
    <row r="3796" spans="1:12" x14ac:dyDescent="0.25">
      <c r="B3796" s="253">
        <v>11</v>
      </c>
      <c r="C3796" s="423" t="s">
        <v>2716</v>
      </c>
      <c r="D3796" s="424"/>
      <c r="E3796" s="425"/>
      <c r="F3796" s="343">
        <v>250</v>
      </c>
      <c r="H3796" s="253">
        <v>11</v>
      </c>
      <c r="I3796" s="423" t="s">
        <v>2716</v>
      </c>
      <c r="J3796" s="424"/>
      <c r="K3796" s="425"/>
      <c r="L3796" s="314"/>
    </row>
    <row r="3797" spans="1:12" x14ac:dyDescent="0.25">
      <c r="B3797" s="253">
        <v>12</v>
      </c>
      <c r="C3797" s="417" t="s">
        <v>2717</v>
      </c>
      <c r="D3797" s="418"/>
      <c r="E3797" s="419"/>
      <c r="F3797" s="255">
        <v>0.35</v>
      </c>
      <c r="H3797" s="253">
        <v>12</v>
      </c>
      <c r="I3797" s="417" t="s">
        <v>2717</v>
      </c>
      <c r="J3797" s="418"/>
      <c r="K3797" s="419"/>
      <c r="L3797" s="255"/>
    </row>
    <row r="3798" spans="1:12" x14ac:dyDescent="0.25">
      <c r="B3798" s="253">
        <v>13</v>
      </c>
      <c r="C3798" s="417" t="s">
        <v>2718</v>
      </c>
      <c r="D3798" s="418"/>
      <c r="E3798" s="419"/>
      <c r="F3798" s="329" t="s">
        <v>3679</v>
      </c>
      <c r="H3798" s="253">
        <v>13</v>
      </c>
      <c r="I3798" s="417" t="s">
        <v>2718</v>
      </c>
      <c r="J3798" s="418"/>
      <c r="K3798" s="419"/>
      <c r="L3798" s="314" t="s">
        <v>3608</v>
      </c>
    </row>
    <row r="3799" spans="1:12" x14ac:dyDescent="0.25">
      <c r="B3799" s="253">
        <v>14</v>
      </c>
      <c r="C3799" s="417" t="s">
        <v>2719</v>
      </c>
      <c r="D3799" s="418"/>
      <c r="E3799" s="419"/>
      <c r="F3799" s="286" t="s">
        <v>2733</v>
      </c>
      <c r="H3799" s="253">
        <v>14</v>
      </c>
      <c r="I3799" s="417" t="s">
        <v>2719</v>
      </c>
      <c r="J3799" s="418"/>
      <c r="K3799" s="419"/>
      <c r="L3799" s="314" t="s">
        <v>2733</v>
      </c>
    </row>
    <row r="3800" spans="1:12" x14ac:dyDescent="0.25">
      <c r="B3800" s="253">
        <v>15</v>
      </c>
      <c r="C3800" s="417" t="s">
        <v>2720</v>
      </c>
      <c r="D3800" s="418"/>
      <c r="E3800" s="419"/>
      <c r="F3800" s="256"/>
      <c r="H3800" s="253">
        <v>15</v>
      </c>
      <c r="I3800" s="417" t="s">
        <v>2720</v>
      </c>
      <c r="J3800" s="418"/>
      <c r="K3800" s="419"/>
      <c r="L3800" s="256"/>
    </row>
    <row r="3801" spans="1:12" x14ac:dyDescent="0.25">
      <c r="B3801" s="253">
        <v>16</v>
      </c>
      <c r="C3801" s="417" t="s">
        <v>2721</v>
      </c>
      <c r="D3801" s="418"/>
      <c r="E3801" s="419"/>
      <c r="F3801" s="286"/>
      <c r="H3801" s="253">
        <v>16</v>
      </c>
      <c r="I3801" s="417" t="s">
        <v>2721</v>
      </c>
      <c r="J3801" s="418"/>
      <c r="K3801" s="419"/>
      <c r="L3801" s="314"/>
    </row>
    <row r="3802" spans="1:12" x14ac:dyDescent="0.25">
      <c r="A3802" s="55"/>
      <c r="B3802" s="253">
        <v>17</v>
      </c>
      <c r="C3802" s="417" t="s">
        <v>2722</v>
      </c>
      <c r="D3802" s="418"/>
      <c r="E3802" s="419"/>
      <c r="F3802" s="286" t="s">
        <v>2734</v>
      </c>
      <c r="H3802" s="253">
        <v>17</v>
      </c>
      <c r="I3802" s="417" t="s">
        <v>2722</v>
      </c>
      <c r="J3802" s="418"/>
      <c r="K3802" s="419"/>
      <c r="L3802" s="314" t="s">
        <v>2734</v>
      </c>
    </row>
    <row r="3803" spans="1:12" x14ac:dyDescent="0.25">
      <c r="H3803" s="75"/>
      <c r="I3803" s="267"/>
      <c r="J3803" s="267"/>
      <c r="K3803" s="267"/>
      <c r="L3803" s="267"/>
    </row>
    <row r="3804" spans="1:12" x14ac:dyDescent="0.25">
      <c r="A3804">
        <v>149</v>
      </c>
      <c r="B3804" s="57" t="s">
        <v>0</v>
      </c>
      <c r="C3804" s="420" t="s">
        <v>2705</v>
      </c>
      <c r="D3804" s="421"/>
      <c r="E3804" s="421"/>
      <c r="F3804" s="422"/>
      <c r="G3804">
        <v>188</v>
      </c>
      <c r="H3804" s="57" t="s">
        <v>0</v>
      </c>
      <c r="I3804" s="420" t="s">
        <v>2705</v>
      </c>
      <c r="J3804" s="421"/>
      <c r="K3804" s="421"/>
      <c r="L3804" s="422"/>
    </row>
    <row r="3805" spans="1:12" x14ac:dyDescent="0.25">
      <c r="B3805" s="253">
        <v>1</v>
      </c>
      <c r="C3805" s="417" t="s">
        <v>2706</v>
      </c>
      <c r="D3805" s="418"/>
      <c r="E3805" s="419"/>
      <c r="F3805" s="59" t="s">
        <v>3108</v>
      </c>
      <c r="H3805" s="253">
        <v>1</v>
      </c>
      <c r="I3805" s="417" t="s">
        <v>2706</v>
      </c>
      <c r="J3805" s="418"/>
      <c r="K3805" s="419"/>
      <c r="L3805" s="59" t="s">
        <v>2648</v>
      </c>
    </row>
    <row r="3806" spans="1:12" x14ac:dyDescent="0.25">
      <c r="B3806" s="253">
        <v>2</v>
      </c>
      <c r="C3806" s="417" t="s">
        <v>2707</v>
      </c>
      <c r="D3806" s="418"/>
      <c r="E3806" s="419"/>
      <c r="F3806" s="253" t="s">
        <v>3129</v>
      </c>
      <c r="H3806" s="253">
        <v>2</v>
      </c>
      <c r="I3806" s="417" t="s">
        <v>2707</v>
      </c>
      <c r="J3806" s="418"/>
      <c r="K3806" s="419"/>
      <c r="L3806" s="253" t="s">
        <v>3565</v>
      </c>
    </row>
    <row r="3807" spans="1:12" x14ac:dyDescent="0.25">
      <c r="B3807" s="253">
        <v>3</v>
      </c>
      <c r="C3807" s="417" t="s">
        <v>2708</v>
      </c>
      <c r="D3807" s="418"/>
      <c r="E3807" s="419"/>
      <c r="F3807" s="253" t="s">
        <v>2725</v>
      </c>
      <c r="H3807" s="253">
        <v>3</v>
      </c>
      <c r="I3807" s="417" t="s">
        <v>2708</v>
      </c>
      <c r="J3807" s="418"/>
      <c r="K3807" s="419"/>
      <c r="L3807" s="253" t="s">
        <v>2725</v>
      </c>
    </row>
    <row r="3808" spans="1:12" x14ac:dyDescent="0.25">
      <c r="B3808" s="253">
        <v>4</v>
      </c>
      <c r="C3808" s="417" t="s">
        <v>2709</v>
      </c>
      <c r="D3808" s="418"/>
      <c r="E3808" s="419"/>
      <c r="F3808" s="298" t="s">
        <v>3147</v>
      </c>
      <c r="H3808" s="253">
        <v>4</v>
      </c>
      <c r="I3808" s="417" t="s">
        <v>2709</v>
      </c>
      <c r="J3808" s="418"/>
      <c r="K3808" s="419"/>
      <c r="L3808" s="272">
        <v>41947</v>
      </c>
    </row>
    <row r="3809" spans="1:12" x14ac:dyDescent="0.25">
      <c r="B3809" s="253">
        <v>5</v>
      </c>
      <c r="C3809" s="417" t="s">
        <v>2710</v>
      </c>
      <c r="D3809" s="418"/>
      <c r="E3809" s="419"/>
      <c r="F3809" s="253" t="s">
        <v>3148</v>
      </c>
      <c r="H3809" s="253">
        <v>5</v>
      </c>
      <c r="I3809" s="417" t="s">
        <v>2710</v>
      </c>
      <c r="J3809" s="418"/>
      <c r="K3809" s="419"/>
      <c r="L3809" s="253" t="s">
        <v>3609</v>
      </c>
    </row>
    <row r="3810" spans="1:12" x14ac:dyDescent="0.25">
      <c r="B3810" s="253">
        <v>6</v>
      </c>
      <c r="C3810" s="417" t="s">
        <v>2711</v>
      </c>
      <c r="D3810" s="418"/>
      <c r="E3810" s="419"/>
      <c r="F3810" s="253" t="s">
        <v>2736</v>
      </c>
      <c r="H3810" s="253">
        <v>6</v>
      </c>
      <c r="I3810" s="417" t="s">
        <v>2711</v>
      </c>
      <c r="J3810" s="418"/>
      <c r="K3810" s="419"/>
      <c r="L3810" s="253" t="s">
        <v>2736</v>
      </c>
    </row>
    <row r="3811" spans="1:12" x14ac:dyDescent="0.25">
      <c r="B3811" s="253">
        <v>7</v>
      </c>
      <c r="C3811" s="417" t="s">
        <v>2712</v>
      </c>
      <c r="D3811" s="418"/>
      <c r="E3811" s="419"/>
      <c r="F3811" s="253" t="s">
        <v>3737</v>
      </c>
      <c r="H3811" s="253">
        <v>7</v>
      </c>
      <c r="I3811" s="417" t="s">
        <v>2712</v>
      </c>
      <c r="J3811" s="418"/>
      <c r="K3811" s="419"/>
      <c r="L3811" s="253" t="s">
        <v>3737</v>
      </c>
    </row>
    <row r="3812" spans="1:12" x14ac:dyDescent="0.25">
      <c r="B3812" s="253">
        <v>8</v>
      </c>
      <c r="C3812" s="417" t="s">
        <v>2713</v>
      </c>
      <c r="D3812" s="418"/>
      <c r="E3812" s="419"/>
      <c r="F3812" s="253" t="s">
        <v>2729</v>
      </c>
      <c r="H3812" s="253">
        <v>8</v>
      </c>
      <c r="I3812" s="417" t="s">
        <v>2713</v>
      </c>
      <c r="J3812" s="418"/>
      <c r="K3812" s="419"/>
      <c r="L3812" s="253" t="s">
        <v>2729</v>
      </c>
    </row>
    <row r="3813" spans="1:12" x14ac:dyDescent="0.25">
      <c r="B3813" s="253">
        <v>9</v>
      </c>
      <c r="C3813" s="417" t="s">
        <v>2714</v>
      </c>
      <c r="D3813" s="418"/>
      <c r="E3813" s="419"/>
      <c r="F3813" s="253" t="s">
        <v>2779</v>
      </c>
      <c r="H3813" s="253">
        <v>9</v>
      </c>
      <c r="I3813" s="417" t="s">
        <v>2714</v>
      </c>
      <c r="J3813" s="418"/>
      <c r="K3813" s="419"/>
      <c r="L3813" s="253" t="s">
        <v>2742</v>
      </c>
    </row>
    <row r="3814" spans="1:12" x14ac:dyDescent="0.25">
      <c r="B3814" s="253">
        <v>10</v>
      </c>
      <c r="C3814" s="417" t="s">
        <v>2715</v>
      </c>
      <c r="D3814" s="418"/>
      <c r="E3814" s="419"/>
      <c r="F3814" s="253" t="s">
        <v>3776</v>
      </c>
      <c r="H3814" s="253">
        <v>10</v>
      </c>
      <c r="I3814" s="417" t="s">
        <v>2715</v>
      </c>
      <c r="J3814" s="418"/>
      <c r="K3814" s="419"/>
      <c r="L3814" s="253" t="s">
        <v>2780</v>
      </c>
    </row>
    <row r="3815" spans="1:12" x14ac:dyDescent="0.25">
      <c r="B3815" s="253">
        <v>11</v>
      </c>
      <c r="C3815" s="423" t="s">
        <v>2716</v>
      </c>
      <c r="D3815" s="424"/>
      <c r="E3815" s="425"/>
      <c r="F3815" s="343">
        <v>250</v>
      </c>
      <c r="H3815" s="253">
        <v>11</v>
      </c>
      <c r="I3815" s="423" t="s">
        <v>2716</v>
      </c>
      <c r="J3815" s="424"/>
      <c r="K3815" s="425"/>
      <c r="L3815" s="314"/>
    </row>
    <row r="3816" spans="1:12" x14ac:dyDescent="0.25">
      <c r="B3816" s="253">
        <v>12</v>
      </c>
      <c r="C3816" s="417" t="s">
        <v>2717</v>
      </c>
      <c r="D3816" s="418"/>
      <c r="E3816" s="419"/>
      <c r="F3816" s="255">
        <v>0.35</v>
      </c>
      <c r="H3816" s="253">
        <v>12</v>
      </c>
      <c r="I3816" s="417" t="s">
        <v>2717</v>
      </c>
      <c r="J3816" s="418"/>
      <c r="K3816" s="419"/>
      <c r="L3816" s="255"/>
    </row>
    <row r="3817" spans="1:12" x14ac:dyDescent="0.25">
      <c r="B3817" s="253">
        <v>13</v>
      </c>
      <c r="C3817" s="417" t="s">
        <v>2718</v>
      </c>
      <c r="D3817" s="418"/>
      <c r="E3817" s="419"/>
      <c r="F3817" s="329" t="s">
        <v>3680</v>
      </c>
      <c r="H3817" s="253">
        <v>13</v>
      </c>
      <c r="I3817" s="417" t="s">
        <v>2718</v>
      </c>
      <c r="J3817" s="418"/>
      <c r="K3817" s="419"/>
      <c r="L3817" s="314" t="s">
        <v>3610</v>
      </c>
    </row>
    <row r="3818" spans="1:12" x14ac:dyDescent="0.25">
      <c r="B3818" s="253">
        <v>14</v>
      </c>
      <c r="C3818" s="417" t="s">
        <v>2719</v>
      </c>
      <c r="D3818" s="418"/>
      <c r="E3818" s="419"/>
      <c r="F3818" s="286" t="s">
        <v>2733</v>
      </c>
      <c r="H3818" s="253">
        <v>14</v>
      </c>
      <c r="I3818" s="417" t="s">
        <v>2719</v>
      </c>
      <c r="J3818" s="418"/>
      <c r="K3818" s="419"/>
      <c r="L3818" s="314" t="s">
        <v>2733</v>
      </c>
    </row>
    <row r="3819" spans="1:12" x14ac:dyDescent="0.25">
      <c r="B3819" s="253">
        <v>15</v>
      </c>
      <c r="C3819" s="417" t="s">
        <v>2720</v>
      </c>
      <c r="D3819" s="418"/>
      <c r="E3819" s="419"/>
      <c r="F3819" s="256"/>
      <c r="H3819" s="253">
        <v>15</v>
      </c>
      <c r="I3819" s="417" t="s">
        <v>2720</v>
      </c>
      <c r="J3819" s="418"/>
      <c r="K3819" s="419"/>
      <c r="L3819" s="256"/>
    </row>
    <row r="3820" spans="1:12" x14ac:dyDescent="0.25">
      <c r="B3820" s="253">
        <v>16</v>
      </c>
      <c r="C3820" s="417" t="s">
        <v>2721</v>
      </c>
      <c r="D3820" s="418"/>
      <c r="E3820" s="419"/>
      <c r="F3820" s="286"/>
      <c r="H3820" s="253">
        <v>16</v>
      </c>
      <c r="I3820" s="417" t="s">
        <v>2721</v>
      </c>
      <c r="J3820" s="418"/>
      <c r="K3820" s="419"/>
      <c r="L3820" s="314"/>
    </row>
    <row r="3821" spans="1:12" x14ac:dyDescent="0.25">
      <c r="B3821" s="253">
        <v>17</v>
      </c>
      <c r="C3821" s="417" t="s">
        <v>2722</v>
      </c>
      <c r="D3821" s="418"/>
      <c r="E3821" s="419"/>
      <c r="F3821" s="286" t="s">
        <v>2734</v>
      </c>
      <c r="H3821" s="253">
        <v>17</v>
      </c>
      <c r="I3821" s="417" t="s">
        <v>2722</v>
      </c>
      <c r="J3821" s="418"/>
      <c r="K3821" s="419"/>
      <c r="L3821" s="314" t="s">
        <v>2734</v>
      </c>
    </row>
    <row r="3822" spans="1:12" x14ac:dyDescent="0.25">
      <c r="B3822" s="75"/>
      <c r="C3822" s="267"/>
      <c r="D3822" s="267"/>
      <c r="E3822" s="267"/>
      <c r="F3822" s="267"/>
    </row>
    <row r="3823" spans="1:12" x14ac:dyDescent="0.25">
      <c r="A3823">
        <v>150</v>
      </c>
      <c r="B3823" s="57" t="s">
        <v>0</v>
      </c>
      <c r="C3823" s="420" t="s">
        <v>2705</v>
      </c>
      <c r="D3823" s="421"/>
      <c r="E3823" s="421"/>
      <c r="F3823" s="422"/>
      <c r="G3823">
        <v>189</v>
      </c>
      <c r="H3823" s="57" t="s">
        <v>0</v>
      </c>
      <c r="I3823" s="420" t="s">
        <v>2705</v>
      </c>
      <c r="J3823" s="421"/>
      <c r="K3823" s="421"/>
      <c r="L3823" s="422"/>
    </row>
    <row r="3824" spans="1:12" x14ac:dyDescent="0.25">
      <c r="B3824" s="253">
        <v>1</v>
      </c>
      <c r="C3824" s="417" t="s">
        <v>2706</v>
      </c>
      <c r="D3824" s="418"/>
      <c r="E3824" s="419"/>
      <c r="F3824" s="59" t="s">
        <v>3109</v>
      </c>
      <c r="H3824" s="253">
        <v>1</v>
      </c>
      <c r="I3824" s="417" t="s">
        <v>2706</v>
      </c>
      <c r="J3824" s="418"/>
      <c r="K3824" s="419"/>
      <c r="L3824" s="59" t="s">
        <v>2193</v>
      </c>
    </row>
    <row r="3825" spans="2:12" x14ac:dyDescent="0.25">
      <c r="B3825" s="253">
        <v>2</v>
      </c>
      <c r="C3825" s="417" t="s">
        <v>2707</v>
      </c>
      <c r="D3825" s="418"/>
      <c r="E3825" s="419"/>
      <c r="F3825" s="253" t="s">
        <v>3130</v>
      </c>
      <c r="H3825" s="253">
        <v>2</v>
      </c>
      <c r="I3825" s="417" t="s">
        <v>2707</v>
      </c>
      <c r="J3825" s="418"/>
      <c r="K3825" s="419"/>
      <c r="L3825" s="253" t="s">
        <v>3627</v>
      </c>
    </row>
    <row r="3826" spans="2:12" x14ac:dyDescent="0.25">
      <c r="B3826" s="253">
        <v>3</v>
      </c>
      <c r="C3826" s="417" t="s">
        <v>2708</v>
      </c>
      <c r="D3826" s="418"/>
      <c r="E3826" s="419"/>
      <c r="F3826" s="253" t="s">
        <v>2725</v>
      </c>
      <c r="H3826" s="253">
        <v>3</v>
      </c>
      <c r="I3826" s="417" t="s">
        <v>2708</v>
      </c>
      <c r="J3826" s="418"/>
      <c r="K3826" s="419"/>
      <c r="L3826" s="253" t="s">
        <v>2725</v>
      </c>
    </row>
    <row r="3827" spans="2:12" x14ac:dyDescent="0.25">
      <c r="B3827" s="253">
        <v>4</v>
      </c>
      <c r="C3827" s="417" t="s">
        <v>2709</v>
      </c>
      <c r="D3827" s="418"/>
      <c r="E3827" s="419"/>
      <c r="F3827" s="298" t="s">
        <v>3616</v>
      </c>
      <c r="H3827" s="253">
        <v>4</v>
      </c>
      <c r="I3827" s="417" t="s">
        <v>2709</v>
      </c>
      <c r="J3827" s="418"/>
      <c r="K3827" s="419"/>
      <c r="L3827" s="59" t="s">
        <v>2284</v>
      </c>
    </row>
    <row r="3828" spans="2:12" x14ac:dyDescent="0.25">
      <c r="B3828" s="253">
        <v>5</v>
      </c>
      <c r="C3828" s="417" t="s">
        <v>2710</v>
      </c>
      <c r="D3828" s="418"/>
      <c r="E3828" s="419"/>
      <c r="F3828" s="253" t="s">
        <v>3149</v>
      </c>
      <c r="H3828" s="253">
        <v>5</v>
      </c>
      <c r="I3828" s="417" t="s">
        <v>2710</v>
      </c>
      <c r="J3828" s="418"/>
      <c r="K3828" s="419"/>
      <c r="L3828" s="253" t="s">
        <v>3611</v>
      </c>
    </row>
    <row r="3829" spans="2:12" x14ac:dyDescent="0.25">
      <c r="B3829" s="253">
        <v>6</v>
      </c>
      <c r="C3829" s="417" t="s">
        <v>2711</v>
      </c>
      <c r="D3829" s="418"/>
      <c r="E3829" s="419"/>
      <c r="F3829" s="253" t="s">
        <v>2736</v>
      </c>
      <c r="H3829" s="253">
        <v>6</v>
      </c>
      <c r="I3829" s="417" t="s">
        <v>2711</v>
      </c>
      <c r="J3829" s="418"/>
      <c r="K3829" s="419"/>
      <c r="L3829" s="253" t="s">
        <v>2736</v>
      </c>
    </row>
    <row r="3830" spans="2:12" x14ac:dyDescent="0.25">
      <c r="B3830" s="253">
        <v>7</v>
      </c>
      <c r="C3830" s="417" t="s">
        <v>2712</v>
      </c>
      <c r="D3830" s="418"/>
      <c r="E3830" s="419"/>
      <c r="F3830" s="253" t="s">
        <v>3737</v>
      </c>
      <c r="H3830" s="253">
        <v>7</v>
      </c>
      <c r="I3830" s="417" t="s">
        <v>2712</v>
      </c>
      <c r="J3830" s="418"/>
      <c r="K3830" s="419"/>
      <c r="L3830" s="253" t="s">
        <v>3737</v>
      </c>
    </row>
    <row r="3831" spans="2:12" x14ac:dyDescent="0.25">
      <c r="B3831" s="253">
        <v>8</v>
      </c>
      <c r="C3831" s="417" t="s">
        <v>2713</v>
      </c>
      <c r="D3831" s="418"/>
      <c r="E3831" s="419"/>
      <c r="F3831" s="253" t="s">
        <v>2729</v>
      </c>
      <c r="H3831" s="253">
        <v>8</v>
      </c>
      <c r="I3831" s="417" t="s">
        <v>2713</v>
      </c>
      <c r="J3831" s="418"/>
      <c r="K3831" s="419"/>
      <c r="L3831" s="253" t="s">
        <v>2729</v>
      </c>
    </row>
    <row r="3832" spans="2:12" x14ac:dyDescent="0.25">
      <c r="B3832" s="253">
        <v>9</v>
      </c>
      <c r="C3832" s="417" t="s">
        <v>2714</v>
      </c>
      <c r="D3832" s="418"/>
      <c r="E3832" s="419"/>
      <c r="F3832" s="253" t="s">
        <v>3792</v>
      </c>
      <c r="H3832" s="253">
        <v>9</v>
      </c>
      <c r="I3832" s="417" t="s">
        <v>2714</v>
      </c>
      <c r="J3832" s="418"/>
      <c r="K3832" s="419"/>
      <c r="L3832" s="253" t="s">
        <v>2742</v>
      </c>
    </row>
    <row r="3833" spans="2:12" x14ac:dyDescent="0.25">
      <c r="B3833" s="253">
        <v>10</v>
      </c>
      <c r="C3833" s="417" t="s">
        <v>2715</v>
      </c>
      <c r="D3833" s="418"/>
      <c r="E3833" s="419"/>
      <c r="F3833" s="253" t="s">
        <v>3779</v>
      </c>
      <c r="H3833" s="253">
        <v>10</v>
      </c>
      <c r="I3833" s="417" t="s">
        <v>2715</v>
      </c>
      <c r="J3833" s="418"/>
      <c r="K3833" s="419"/>
      <c r="L3833" s="253" t="s">
        <v>2780</v>
      </c>
    </row>
    <row r="3834" spans="2:12" x14ac:dyDescent="0.25">
      <c r="B3834" s="253">
        <v>11</v>
      </c>
      <c r="C3834" s="423" t="s">
        <v>2716</v>
      </c>
      <c r="D3834" s="424"/>
      <c r="E3834" s="425"/>
      <c r="F3834" s="343">
        <v>250</v>
      </c>
      <c r="H3834" s="253">
        <v>11</v>
      </c>
      <c r="I3834" s="423" t="s">
        <v>2716</v>
      </c>
      <c r="J3834" s="424"/>
      <c r="K3834" s="425"/>
      <c r="L3834" s="314"/>
    </row>
    <row r="3835" spans="2:12" x14ac:dyDescent="0.25">
      <c r="B3835" s="253">
        <v>12</v>
      </c>
      <c r="C3835" s="417" t="s">
        <v>2717</v>
      </c>
      <c r="D3835" s="418"/>
      <c r="E3835" s="419"/>
      <c r="F3835" s="255">
        <v>0.35</v>
      </c>
      <c r="H3835" s="253">
        <v>12</v>
      </c>
      <c r="I3835" s="417" t="s">
        <v>2717</v>
      </c>
      <c r="J3835" s="418"/>
      <c r="K3835" s="419"/>
      <c r="L3835" s="255"/>
    </row>
    <row r="3836" spans="2:12" x14ac:dyDescent="0.25">
      <c r="B3836" s="253">
        <v>13</v>
      </c>
      <c r="C3836" s="417" t="s">
        <v>2718</v>
      </c>
      <c r="D3836" s="418"/>
      <c r="E3836" s="419"/>
      <c r="F3836" s="293" t="s">
        <v>2794</v>
      </c>
      <c r="H3836" s="253">
        <v>13</v>
      </c>
      <c r="I3836" s="417" t="s">
        <v>2718</v>
      </c>
      <c r="J3836" s="418"/>
      <c r="K3836" s="419"/>
      <c r="L3836" s="314" t="s">
        <v>3612</v>
      </c>
    </row>
    <row r="3837" spans="2:12" x14ac:dyDescent="0.25">
      <c r="B3837" s="253">
        <v>14</v>
      </c>
      <c r="C3837" s="417" t="s">
        <v>2719</v>
      </c>
      <c r="D3837" s="418"/>
      <c r="E3837" s="419"/>
      <c r="F3837" s="286" t="s">
        <v>2733</v>
      </c>
      <c r="H3837" s="253">
        <v>14</v>
      </c>
      <c r="I3837" s="417" t="s">
        <v>2719</v>
      </c>
      <c r="J3837" s="418"/>
      <c r="K3837" s="419"/>
      <c r="L3837" s="314" t="s">
        <v>2733</v>
      </c>
    </row>
    <row r="3838" spans="2:12" x14ac:dyDescent="0.25">
      <c r="B3838" s="253">
        <v>15</v>
      </c>
      <c r="C3838" s="417" t="s">
        <v>2720</v>
      </c>
      <c r="D3838" s="418"/>
      <c r="E3838" s="419"/>
      <c r="F3838" s="256"/>
      <c r="H3838" s="253">
        <v>15</v>
      </c>
      <c r="I3838" s="417" t="s">
        <v>2720</v>
      </c>
      <c r="J3838" s="418"/>
      <c r="K3838" s="419"/>
      <c r="L3838" s="256"/>
    </row>
    <row r="3839" spans="2:12" x14ac:dyDescent="0.25">
      <c r="B3839" s="253">
        <v>16</v>
      </c>
      <c r="C3839" s="417" t="s">
        <v>2721</v>
      </c>
      <c r="D3839" s="418"/>
      <c r="E3839" s="419"/>
      <c r="F3839" s="286"/>
      <c r="H3839" s="253">
        <v>16</v>
      </c>
      <c r="I3839" s="417" t="s">
        <v>2721</v>
      </c>
      <c r="J3839" s="418"/>
      <c r="K3839" s="419"/>
      <c r="L3839" s="314"/>
    </row>
    <row r="3840" spans="2:12" x14ac:dyDescent="0.25">
      <c r="B3840" s="253">
        <v>17</v>
      </c>
      <c r="C3840" s="417" t="s">
        <v>2722</v>
      </c>
      <c r="D3840" s="418"/>
      <c r="E3840" s="419"/>
      <c r="F3840" s="286" t="s">
        <v>2734</v>
      </c>
      <c r="H3840" s="253">
        <v>17</v>
      </c>
      <c r="I3840" s="417" t="s">
        <v>2722</v>
      </c>
      <c r="J3840" s="418"/>
      <c r="K3840" s="419"/>
      <c r="L3840" s="314" t="s">
        <v>2734</v>
      </c>
    </row>
    <row r="3841" spans="1:12" x14ac:dyDescent="0.25">
      <c r="B3841" s="75"/>
      <c r="C3841" s="267"/>
      <c r="D3841" s="267"/>
      <c r="E3841" s="267"/>
      <c r="F3841" s="267"/>
      <c r="H3841" s="55"/>
      <c r="I3841" s="55"/>
      <c r="J3841" s="55"/>
      <c r="K3841" s="55"/>
      <c r="L3841" s="55"/>
    </row>
    <row r="3842" spans="1:12" x14ac:dyDescent="0.25">
      <c r="B3842" s="75"/>
      <c r="C3842" s="267"/>
      <c r="D3842" s="267"/>
      <c r="E3842" s="267"/>
      <c r="F3842" s="267"/>
    </row>
    <row r="3843" spans="1:12" x14ac:dyDescent="0.25">
      <c r="B3843" s="75"/>
      <c r="C3843" s="267"/>
      <c r="D3843" s="267"/>
      <c r="E3843" s="267"/>
      <c r="F3843" s="267"/>
    </row>
    <row r="3844" spans="1:12" x14ac:dyDescent="0.25">
      <c r="B3844" s="75"/>
      <c r="C3844" s="267"/>
      <c r="D3844" s="267"/>
      <c r="E3844" s="267"/>
      <c r="F3844" s="267"/>
    </row>
    <row r="3845" spans="1:12" x14ac:dyDescent="0.25">
      <c r="A3845">
        <v>151</v>
      </c>
      <c r="B3845" s="57" t="s">
        <v>0</v>
      </c>
      <c r="C3845" s="420" t="s">
        <v>2705</v>
      </c>
      <c r="D3845" s="421"/>
      <c r="E3845" s="421"/>
      <c r="F3845" s="422"/>
    </row>
    <row r="3846" spans="1:12" x14ac:dyDescent="0.25">
      <c r="B3846" s="253">
        <v>1</v>
      </c>
      <c r="C3846" s="417" t="s">
        <v>2706</v>
      </c>
      <c r="D3846" s="418"/>
      <c r="E3846" s="419"/>
      <c r="F3846" s="59" t="s">
        <v>149</v>
      </c>
    </row>
    <row r="3847" spans="1:12" x14ac:dyDescent="0.25">
      <c r="B3847" s="253">
        <v>2</v>
      </c>
      <c r="C3847" s="417" t="s">
        <v>2707</v>
      </c>
      <c r="D3847" s="418"/>
      <c r="E3847" s="419"/>
      <c r="F3847" s="253" t="s">
        <v>3699</v>
      </c>
    </row>
    <row r="3848" spans="1:12" x14ac:dyDescent="0.25">
      <c r="B3848" s="253">
        <v>3</v>
      </c>
      <c r="C3848" s="417" t="s">
        <v>2708</v>
      </c>
      <c r="D3848" s="418"/>
      <c r="E3848" s="419"/>
      <c r="F3848" s="253" t="s">
        <v>2725</v>
      </c>
    </row>
    <row r="3849" spans="1:12" x14ac:dyDescent="0.25">
      <c r="B3849" s="253">
        <v>4</v>
      </c>
      <c r="C3849" s="417" t="s">
        <v>2709</v>
      </c>
      <c r="D3849" s="418"/>
      <c r="E3849" s="419"/>
      <c r="F3849" s="298" t="s">
        <v>3616</v>
      </c>
    </row>
    <row r="3850" spans="1:12" x14ac:dyDescent="0.25">
      <c r="B3850" s="253">
        <v>5</v>
      </c>
      <c r="C3850" s="417" t="s">
        <v>2710</v>
      </c>
      <c r="D3850" s="418"/>
      <c r="E3850" s="419"/>
      <c r="F3850" s="253" t="s">
        <v>3702</v>
      </c>
    </row>
    <row r="3851" spans="1:12" x14ac:dyDescent="0.25">
      <c r="B3851" s="253">
        <v>6</v>
      </c>
      <c r="C3851" s="417" t="s">
        <v>2711</v>
      </c>
      <c r="D3851" s="418"/>
      <c r="E3851" s="419"/>
      <c r="F3851" s="253" t="s">
        <v>2736</v>
      </c>
    </row>
    <row r="3852" spans="1:12" x14ac:dyDescent="0.25">
      <c r="B3852" s="253">
        <v>7</v>
      </c>
      <c r="C3852" s="417" t="s">
        <v>2712</v>
      </c>
      <c r="D3852" s="418"/>
      <c r="E3852" s="419"/>
      <c r="F3852" s="253" t="s">
        <v>3737</v>
      </c>
    </row>
    <row r="3853" spans="1:12" x14ac:dyDescent="0.25">
      <c r="B3853" s="253">
        <v>8</v>
      </c>
      <c r="C3853" s="417" t="s">
        <v>2713</v>
      </c>
      <c r="D3853" s="418"/>
      <c r="E3853" s="419"/>
      <c r="F3853" s="253" t="s">
        <v>2729</v>
      </c>
    </row>
    <row r="3854" spans="1:12" x14ac:dyDescent="0.25">
      <c r="B3854" s="253">
        <v>9</v>
      </c>
      <c r="C3854" s="417" t="s">
        <v>2714</v>
      </c>
      <c r="D3854" s="418"/>
      <c r="E3854" s="419"/>
      <c r="F3854" s="253" t="s">
        <v>3792</v>
      </c>
    </row>
    <row r="3855" spans="1:12" x14ac:dyDescent="0.25">
      <c r="B3855" s="253">
        <v>10</v>
      </c>
      <c r="C3855" s="417" t="s">
        <v>2715</v>
      </c>
      <c r="D3855" s="418"/>
      <c r="E3855" s="419"/>
      <c r="F3855" s="253" t="s">
        <v>3779</v>
      </c>
    </row>
    <row r="3856" spans="1:12" x14ac:dyDescent="0.25">
      <c r="B3856" s="253">
        <v>11</v>
      </c>
      <c r="C3856" s="423" t="s">
        <v>2716</v>
      </c>
      <c r="D3856" s="424"/>
      <c r="E3856" s="425"/>
      <c r="F3856" s="343">
        <v>250</v>
      </c>
    </row>
    <row r="3857" spans="1:6" x14ac:dyDescent="0.25">
      <c r="B3857" s="253">
        <v>12</v>
      </c>
      <c r="C3857" s="417" t="s">
        <v>2717</v>
      </c>
      <c r="D3857" s="418"/>
      <c r="E3857" s="419"/>
      <c r="F3857" s="255">
        <v>0.35</v>
      </c>
    </row>
    <row r="3858" spans="1:6" x14ac:dyDescent="0.25">
      <c r="B3858" s="253">
        <v>13</v>
      </c>
      <c r="C3858" s="417" t="s">
        <v>2718</v>
      </c>
      <c r="D3858" s="418"/>
      <c r="E3858" s="419"/>
      <c r="F3858" s="330" t="s">
        <v>3160</v>
      </c>
    </row>
    <row r="3859" spans="1:6" x14ac:dyDescent="0.25">
      <c r="B3859" s="253">
        <v>14</v>
      </c>
      <c r="C3859" s="417" t="s">
        <v>2719</v>
      </c>
      <c r="D3859" s="418"/>
      <c r="E3859" s="419"/>
      <c r="F3859" s="330" t="s">
        <v>2733</v>
      </c>
    </row>
    <row r="3860" spans="1:6" x14ac:dyDescent="0.25">
      <c r="A3860" s="55"/>
      <c r="B3860" s="253">
        <v>15</v>
      </c>
      <c r="C3860" s="417" t="s">
        <v>2720</v>
      </c>
      <c r="D3860" s="418"/>
      <c r="E3860" s="419"/>
      <c r="F3860" s="256"/>
    </row>
    <row r="3861" spans="1:6" x14ac:dyDescent="0.25">
      <c r="A3861" s="55"/>
      <c r="B3861" s="253">
        <v>16</v>
      </c>
      <c r="C3861" s="417" t="s">
        <v>2721</v>
      </c>
      <c r="D3861" s="418"/>
      <c r="E3861" s="419"/>
      <c r="F3861" s="330"/>
    </row>
    <row r="3862" spans="1:6" x14ac:dyDescent="0.25">
      <c r="A3862" s="55"/>
      <c r="B3862" s="253">
        <v>17</v>
      </c>
      <c r="C3862" s="417" t="s">
        <v>2722</v>
      </c>
      <c r="D3862" s="418"/>
      <c r="E3862" s="419"/>
      <c r="F3862" s="330" t="s">
        <v>2734</v>
      </c>
    </row>
    <row r="3863" spans="1:6" x14ac:dyDescent="0.25">
      <c r="A3863" s="55"/>
      <c r="B3863" s="55"/>
      <c r="C3863" s="55"/>
      <c r="D3863" s="55"/>
      <c r="E3863" s="55"/>
      <c r="F3863" s="55"/>
    </row>
    <row r="3864" spans="1:6" x14ac:dyDescent="0.25">
      <c r="A3864">
        <v>152</v>
      </c>
      <c r="B3864" s="57" t="s">
        <v>0</v>
      </c>
      <c r="C3864" s="420" t="s">
        <v>2705</v>
      </c>
      <c r="D3864" s="421"/>
      <c r="E3864" s="421"/>
      <c r="F3864" s="422"/>
    </row>
    <row r="3865" spans="1:6" x14ac:dyDescent="0.25">
      <c r="B3865" s="253">
        <v>1</v>
      </c>
      <c r="C3865" s="417" t="s">
        <v>2706</v>
      </c>
      <c r="D3865" s="418"/>
      <c r="E3865" s="419"/>
      <c r="F3865" s="59" t="s">
        <v>38</v>
      </c>
    </row>
    <row r="3866" spans="1:6" x14ac:dyDescent="0.25">
      <c r="B3866" s="253">
        <v>2</v>
      </c>
      <c r="C3866" s="417" t="s">
        <v>2707</v>
      </c>
      <c r="D3866" s="418"/>
      <c r="E3866" s="419"/>
      <c r="F3866" s="253" t="s">
        <v>3700</v>
      </c>
    </row>
    <row r="3867" spans="1:6" x14ac:dyDescent="0.25">
      <c r="B3867" s="253">
        <v>3</v>
      </c>
      <c r="C3867" s="417" t="s">
        <v>2708</v>
      </c>
      <c r="D3867" s="418"/>
      <c r="E3867" s="419"/>
      <c r="F3867" s="253" t="s">
        <v>2725</v>
      </c>
    </row>
    <row r="3868" spans="1:6" x14ac:dyDescent="0.25">
      <c r="B3868" s="253">
        <v>4</v>
      </c>
      <c r="C3868" s="417" t="s">
        <v>2709</v>
      </c>
      <c r="D3868" s="418"/>
      <c r="E3868" s="419"/>
      <c r="F3868" s="298" t="s">
        <v>3616</v>
      </c>
    </row>
    <row r="3869" spans="1:6" x14ac:dyDescent="0.25">
      <c r="B3869" s="253">
        <v>5</v>
      </c>
      <c r="C3869" s="417" t="s">
        <v>2710</v>
      </c>
      <c r="D3869" s="418"/>
      <c r="E3869" s="419"/>
      <c r="F3869" s="253" t="s">
        <v>3703</v>
      </c>
    </row>
    <row r="3870" spans="1:6" x14ac:dyDescent="0.25">
      <c r="B3870" s="253">
        <v>6</v>
      </c>
      <c r="C3870" s="417" t="s">
        <v>2711</v>
      </c>
      <c r="D3870" s="418"/>
      <c r="E3870" s="419"/>
      <c r="F3870" s="253" t="s">
        <v>2736</v>
      </c>
    </row>
    <row r="3871" spans="1:6" x14ac:dyDescent="0.25">
      <c r="B3871" s="253">
        <v>7</v>
      </c>
      <c r="C3871" s="417" t="s">
        <v>2712</v>
      </c>
      <c r="D3871" s="418"/>
      <c r="E3871" s="419"/>
      <c r="F3871" s="253" t="s">
        <v>3737</v>
      </c>
    </row>
    <row r="3872" spans="1:6" x14ac:dyDescent="0.25">
      <c r="B3872" s="253">
        <v>8</v>
      </c>
      <c r="C3872" s="417" t="s">
        <v>2713</v>
      </c>
      <c r="D3872" s="418"/>
      <c r="E3872" s="419"/>
      <c r="F3872" s="253" t="s">
        <v>2729</v>
      </c>
    </row>
    <row r="3873" spans="1:6" x14ac:dyDescent="0.25">
      <c r="B3873" s="253">
        <v>9</v>
      </c>
      <c r="C3873" s="417" t="s">
        <v>2714</v>
      </c>
      <c r="D3873" s="418"/>
      <c r="E3873" s="419"/>
      <c r="F3873" s="253" t="s">
        <v>3792</v>
      </c>
    </row>
    <row r="3874" spans="1:6" x14ac:dyDescent="0.25">
      <c r="B3874" s="253">
        <v>10</v>
      </c>
      <c r="C3874" s="417" t="s">
        <v>2715</v>
      </c>
      <c r="D3874" s="418"/>
      <c r="E3874" s="419"/>
      <c r="F3874" s="253" t="s">
        <v>3779</v>
      </c>
    </row>
    <row r="3875" spans="1:6" x14ac:dyDescent="0.25">
      <c r="B3875" s="253">
        <v>11</v>
      </c>
      <c r="C3875" s="423" t="s">
        <v>2716</v>
      </c>
      <c r="D3875" s="424"/>
      <c r="E3875" s="425"/>
      <c r="F3875" s="343">
        <v>250</v>
      </c>
    </row>
    <row r="3876" spans="1:6" x14ac:dyDescent="0.25">
      <c r="B3876" s="253">
        <v>12</v>
      </c>
      <c r="C3876" s="417" t="s">
        <v>2717</v>
      </c>
      <c r="D3876" s="418"/>
      <c r="E3876" s="419"/>
      <c r="F3876" s="255">
        <v>0.35</v>
      </c>
    </row>
    <row r="3877" spans="1:6" x14ac:dyDescent="0.25">
      <c r="B3877" s="253">
        <v>13</v>
      </c>
      <c r="C3877" s="417" t="s">
        <v>2718</v>
      </c>
      <c r="D3877" s="418"/>
      <c r="E3877" s="419"/>
      <c r="F3877" s="330" t="s">
        <v>3160</v>
      </c>
    </row>
    <row r="3878" spans="1:6" x14ac:dyDescent="0.25">
      <c r="B3878" s="253">
        <v>14</v>
      </c>
      <c r="C3878" s="417" t="s">
        <v>2719</v>
      </c>
      <c r="D3878" s="418"/>
      <c r="E3878" s="419"/>
      <c r="F3878" s="330" t="s">
        <v>2733</v>
      </c>
    </row>
    <row r="3879" spans="1:6" x14ac:dyDescent="0.25">
      <c r="B3879" s="253">
        <v>15</v>
      </c>
      <c r="C3879" s="417" t="s">
        <v>2720</v>
      </c>
      <c r="D3879" s="418"/>
      <c r="E3879" s="419"/>
      <c r="F3879" s="256"/>
    </row>
    <row r="3880" spans="1:6" x14ac:dyDescent="0.25">
      <c r="B3880" s="253">
        <v>16</v>
      </c>
      <c r="C3880" s="417" t="s">
        <v>2721</v>
      </c>
      <c r="D3880" s="418"/>
      <c r="E3880" s="419"/>
      <c r="F3880" s="330"/>
    </row>
    <row r="3881" spans="1:6" x14ac:dyDescent="0.25">
      <c r="B3881" s="253">
        <v>17</v>
      </c>
      <c r="C3881" s="417" t="s">
        <v>2722</v>
      </c>
      <c r="D3881" s="418"/>
      <c r="E3881" s="419"/>
      <c r="F3881" s="330" t="s">
        <v>2734</v>
      </c>
    </row>
    <row r="3882" spans="1:6" x14ac:dyDescent="0.25">
      <c r="A3882" s="55"/>
      <c r="B3882" s="55"/>
      <c r="C3882" s="55"/>
      <c r="D3882" s="55"/>
      <c r="E3882" s="55"/>
      <c r="F3882" s="55"/>
    </row>
    <row r="3883" spans="1:6" x14ac:dyDescent="0.25">
      <c r="A3883">
        <v>153</v>
      </c>
      <c r="B3883" s="57" t="s">
        <v>0</v>
      </c>
      <c r="C3883" s="420" t="s">
        <v>2705</v>
      </c>
      <c r="D3883" s="421"/>
      <c r="E3883" s="421"/>
      <c r="F3883" s="422"/>
    </row>
    <row r="3884" spans="1:6" x14ac:dyDescent="0.25">
      <c r="B3884" s="253">
        <v>1</v>
      </c>
      <c r="C3884" s="417" t="s">
        <v>2706</v>
      </c>
      <c r="D3884" s="418"/>
      <c r="E3884" s="419"/>
      <c r="F3884" s="59" t="s">
        <v>266</v>
      </c>
    </row>
    <row r="3885" spans="1:6" x14ac:dyDescent="0.25">
      <c r="B3885" s="253">
        <v>2</v>
      </c>
      <c r="C3885" s="417" t="s">
        <v>2707</v>
      </c>
      <c r="D3885" s="418"/>
      <c r="E3885" s="419"/>
      <c r="F3885" s="253" t="s">
        <v>3701</v>
      </c>
    </row>
    <row r="3886" spans="1:6" x14ac:dyDescent="0.25">
      <c r="B3886" s="253">
        <v>3</v>
      </c>
      <c r="C3886" s="417" t="s">
        <v>2708</v>
      </c>
      <c r="D3886" s="418"/>
      <c r="E3886" s="419"/>
      <c r="F3886" s="253" t="s">
        <v>2725</v>
      </c>
    </row>
    <row r="3887" spans="1:6" x14ac:dyDescent="0.25">
      <c r="B3887" s="253">
        <v>4</v>
      </c>
      <c r="C3887" s="417" t="s">
        <v>2709</v>
      </c>
      <c r="D3887" s="418"/>
      <c r="E3887" s="419"/>
      <c r="F3887" s="298" t="s">
        <v>3616</v>
      </c>
    </row>
    <row r="3888" spans="1:6" x14ac:dyDescent="0.25">
      <c r="B3888" s="253">
        <v>5</v>
      </c>
      <c r="C3888" s="417" t="s">
        <v>2710</v>
      </c>
      <c r="D3888" s="418"/>
      <c r="E3888" s="419"/>
      <c r="F3888" s="253" t="s">
        <v>3704</v>
      </c>
    </row>
    <row r="3889" spans="2:6" x14ac:dyDescent="0.25">
      <c r="B3889" s="253">
        <v>6</v>
      </c>
      <c r="C3889" s="417" t="s">
        <v>2711</v>
      </c>
      <c r="D3889" s="418"/>
      <c r="E3889" s="419"/>
      <c r="F3889" s="253" t="s">
        <v>2736</v>
      </c>
    </row>
    <row r="3890" spans="2:6" x14ac:dyDescent="0.25">
      <c r="B3890" s="253">
        <v>7</v>
      </c>
      <c r="C3890" s="417" t="s">
        <v>2712</v>
      </c>
      <c r="D3890" s="418"/>
      <c r="E3890" s="419"/>
      <c r="F3890" s="253" t="s">
        <v>3737</v>
      </c>
    </row>
    <row r="3891" spans="2:6" x14ac:dyDescent="0.25">
      <c r="B3891" s="253">
        <v>8</v>
      </c>
      <c r="C3891" s="417" t="s">
        <v>2713</v>
      </c>
      <c r="D3891" s="418"/>
      <c r="E3891" s="419"/>
      <c r="F3891" s="253" t="s">
        <v>2729</v>
      </c>
    </row>
    <row r="3892" spans="2:6" x14ac:dyDescent="0.25">
      <c r="B3892" s="253">
        <v>9</v>
      </c>
      <c r="C3892" s="417" t="s">
        <v>2714</v>
      </c>
      <c r="D3892" s="418"/>
      <c r="E3892" s="419"/>
      <c r="F3892" s="253" t="s">
        <v>3792</v>
      </c>
    </row>
    <row r="3893" spans="2:6" x14ac:dyDescent="0.25">
      <c r="B3893" s="253">
        <v>10</v>
      </c>
      <c r="C3893" s="417" t="s">
        <v>2715</v>
      </c>
      <c r="D3893" s="418"/>
      <c r="E3893" s="419"/>
      <c r="F3893" s="253" t="s">
        <v>3779</v>
      </c>
    </row>
    <row r="3894" spans="2:6" x14ac:dyDescent="0.25">
      <c r="B3894" s="253">
        <v>11</v>
      </c>
      <c r="C3894" s="423" t="s">
        <v>2716</v>
      </c>
      <c r="D3894" s="424"/>
      <c r="E3894" s="425"/>
      <c r="F3894" s="343">
        <v>250</v>
      </c>
    </row>
    <row r="3895" spans="2:6" x14ac:dyDescent="0.25">
      <c r="B3895" s="253">
        <v>12</v>
      </c>
      <c r="C3895" s="417" t="s">
        <v>2717</v>
      </c>
      <c r="D3895" s="418"/>
      <c r="E3895" s="419"/>
      <c r="F3895" s="255">
        <v>0.35</v>
      </c>
    </row>
    <row r="3896" spans="2:6" x14ac:dyDescent="0.25">
      <c r="B3896" s="253">
        <v>13</v>
      </c>
      <c r="C3896" s="417" t="s">
        <v>2718</v>
      </c>
      <c r="D3896" s="418"/>
      <c r="E3896" s="419"/>
      <c r="F3896" s="330" t="s">
        <v>3160</v>
      </c>
    </row>
    <row r="3897" spans="2:6" x14ac:dyDescent="0.25">
      <c r="B3897" s="253">
        <v>14</v>
      </c>
      <c r="C3897" s="417" t="s">
        <v>2719</v>
      </c>
      <c r="D3897" s="418"/>
      <c r="E3897" s="419"/>
      <c r="F3897" s="330" t="s">
        <v>2733</v>
      </c>
    </row>
    <row r="3898" spans="2:6" x14ac:dyDescent="0.25">
      <c r="B3898" s="253">
        <v>15</v>
      </c>
      <c r="C3898" s="417" t="s">
        <v>2720</v>
      </c>
      <c r="D3898" s="418"/>
      <c r="E3898" s="419"/>
      <c r="F3898" s="256"/>
    </row>
    <row r="3899" spans="2:6" x14ac:dyDescent="0.25">
      <c r="B3899" s="253">
        <v>16</v>
      </c>
      <c r="C3899" s="417" t="s">
        <v>2721</v>
      </c>
      <c r="D3899" s="418"/>
      <c r="E3899" s="419"/>
      <c r="F3899" s="330"/>
    </row>
    <row r="3900" spans="2:6" x14ac:dyDescent="0.25">
      <c r="B3900" s="253">
        <v>17</v>
      </c>
      <c r="C3900" s="417" t="s">
        <v>2722</v>
      </c>
      <c r="D3900" s="418"/>
      <c r="E3900" s="419"/>
      <c r="F3900" s="330" t="s">
        <v>2734</v>
      </c>
    </row>
    <row r="3901" spans="2:6" x14ac:dyDescent="0.25">
      <c r="B3901" s="75"/>
      <c r="C3901" s="267"/>
      <c r="D3901" s="267"/>
      <c r="E3901" s="267"/>
      <c r="F3901" s="267"/>
    </row>
    <row r="3902" spans="2:6" x14ac:dyDescent="0.25">
      <c r="B3902" s="75"/>
      <c r="C3902" s="267"/>
      <c r="D3902" s="267"/>
      <c r="E3902" s="267"/>
      <c r="F3902" s="267"/>
    </row>
    <row r="3903" spans="2:6" x14ac:dyDescent="0.25">
      <c r="B3903" s="75"/>
      <c r="C3903" s="267"/>
      <c r="D3903" s="267"/>
      <c r="E3903" s="267"/>
      <c r="F3903" s="267"/>
    </row>
    <row r="3904" spans="2:6" x14ac:dyDescent="0.25">
      <c r="B3904" s="75"/>
      <c r="C3904" s="267"/>
      <c r="D3904" s="267"/>
      <c r="E3904" s="267"/>
      <c r="F3904" s="267"/>
    </row>
    <row r="3905" spans="1:6" x14ac:dyDescent="0.25">
      <c r="B3905" s="75"/>
      <c r="C3905" s="267"/>
      <c r="D3905" s="267"/>
      <c r="E3905" s="267"/>
      <c r="F3905" s="267"/>
    </row>
    <row r="3906" spans="1:6" x14ac:dyDescent="0.25">
      <c r="B3906" s="55"/>
      <c r="C3906" s="55"/>
      <c r="D3906" s="55"/>
      <c r="E3906" s="55"/>
      <c r="F3906" s="55"/>
    </row>
    <row r="3907" spans="1:6" x14ac:dyDescent="0.25">
      <c r="A3907">
        <v>154</v>
      </c>
      <c r="B3907" s="57" t="s">
        <v>0</v>
      </c>
      <c r="C3907" s="420" t="s">
        <v>2705</v>
      </c>
      <c r="D3907" s="421"/>
      <c r="E3907" s="421"/>
      <c r="F3907" s="422"/>
    </row>
    <row r="3908" spans="1:6" x14ac:dyDescent="0.25">
      <c r="B3908" s="253">
        <v>1</v>
      </c>
      <c r="C3908" s="417" t="s">
        <v>2706</v>
      </c>
      <c r="D3908" s="418"/>
      <c r="E3908" s="419"/>
      <c r="F3908" s="59" t="s">
        <v>3705</v>
      </c>
    </row>
    <row r="3909" spans="1:6" x14ac:dyDescent="0.25">
      <c r="B3909" s="253">
        <v>2</v>
      </c>
      <c r="C3909" s="417" t="s">
        <v>2707</v>
      </c>
      <c r="D3909" s="418"/>
      <c r="E3909" s="419"/>
      <c r="F3909" s="253" t="s">
        <v>3706</v>
      </c>
    </row>
    <row r="3910" spans="1:6" x14ac:dyDescent="0.25">
      <c r="B3910" s="253">
        <v>3</v>
      </c>
      <c r="C3910" s="417" t="s">
        <v>2708</v>
      </c>
      <c r="D3910" s="418"/>
      <c r="E3910" s="419"/>
      <c r="F3910" s="253" t="s">
        <v>2725</v>
      </c>
    </row>
    <row r="3911" spans="1:6" x14ac:dyDescent="0.25">
      <c r="B3911" s="253">
        <v>4</v>
      </c>
      <c r="C3911" s="417" t="s">
        <v>2709</v>
      </c>
      <c r="D3911" s="418"/>
      <c r="E3911" s="419"/>
      <c r="F3911" s="298" t="s">
        <v>3616</v>
      </c>
    </row>
    <row r="3912" spans="1:6" x14ac:dyDescent="0.25">
      <c r="B3912" s="253">
        <v>5</v>
      </c>
      <c r="C3912" s="417" t="s">
        <v>2710</v>
      </c>
      <c r="D3912" s="418"/>
      <c r="E3912" s="419"/>
      <c r="F3912" s="253" t="s">
        <v>3704</v>
      </c>
    </row>
    <row r="3913" spans="1:6" x14ac:dyDescent="0.25">
      <c r="B3913" s="253">
        <v>6</v>
      </c>
      <c r="C3913" s="417" t="s">
        <v>2711</v>
      </c>
      <c r="D3913" s="418"/>
      <c r="E3913" s="419"/>
      <c r="F3913" s="253" t="s">
        <v>2736</v>
      </c>
    </row>
    <row r="3914" spans="1:6" x14ac:dyDescent="0.25">
      <c r="B3914" s="253">
        <v>7</v>
      </c>
      <c r="C3914" s="417" t="s">
        <v>2712</v>
      </c>
      <c r="D3914" s="418"/>
      <c r="E3914" s="419"/>
      <c r="F3914" s="253" t="s">
        <v>3737</v>
      </c>
    </row>
    <row r="3915" spans="1:6" x14ac:dyDescent="0.25">
      <c r="B3915" s="253">
        <v>8</v>
      </c>
      <c r="C3915" s="417" t="s">
        <v>2713</v>
      </c>
      <c r="D3915" s="418"/>
      <c r="E3915" s="419"/>
      <c r="F3915" s="253" t="s">
        <v>2729</v>
      </c>
    </row>
    <row r="3916" spans="1:6" x14ac:dyDescent="0.25">
      <c r="B3916" s="253">
        <v>9</v>
      </c>
      <c r="C3916" s="417" t="s">
        <v>2714</v>
      </c>
      <c r="D3916" s="418"/>
      <c r="E3916" s="419"/>
      <c r="F3916" s="253" t="s">
        <v>3792</v>
      </c>
    </row>
    <row r="3917" spans="1:6" x14ac:dyDescent="0.25">
      <c r="B3917" s="253">
        <v>10</v>
      </c>
      <c r="C3917" s="417" t="s">
        <v>2715</v>
      </c>
      <c r="D3917" s="418"/>
      <c r="E3917" s="419"/>
      <c r="F3917" s="253" t="s">
        <v>3779</v>
      </c>
    </row>
    <row r="3918" spans="1:6" x14ac:dyDescent="0.25">
      <c r="B3918" s="253">
        <v>11</v>
      </c>
      <c r="C3918" s="423" t="s">
        <v>2716</v>
      </c>
      <c r="D3918" s="424"/>
      <c r="E3918" s="425"/>
      <c r="F3918" s="343">
        <v>250</v>
      </c>
    </row>
    <row r="3919" spans="1:6" x14ac:dyDescent="0.25">
      <c r="B3919" s="253">
        <v>12</v>
      </c>
      <c r="C3919" s="417" t="s">
        <v>2717</v>
      </c>
      <c r="D3919" s="418"/>
      <c r="E3919" s="419"/>
      <c r="F3919" s="255">
        <v>0.35</v>
      </c>
    </row>
    <row r="3920" spans="1:6" x14ac:dyDescent="0.25">
      <c r="A3920" s="55"/>
      <c r="B3920" s="253">
        <v>13</v>
      </c>
      <c r="C3920" s="417" t="s">
        <v>2718</v>
      </c>
      <c r="D3920" s="418"/>
      <c r="E3920" s="419"/>
      <c r="F3920" s="330" t="s">
        <v>3160</v>
      </c>
    </row>
    <row r="3921" spans="1:6" x14ac:dyDescent="0.25">
      <c r="A3921" s="55"/>
      <c r="B3921" s="253">
        <v>14</v>
      </c>
      <c r="C3921" s="417" t="s">
        <v>2719</v>
      </c>
      <c r="D3921" s="418"/>
      <c r="E3921" s="419"/>
      <c r="F3921" s="330" t="s">
        <v>2733</v>
      </c>
    </row>
    <row r="3922" spans="1:6" x14ac:dyDescent="0.25">
      <c r="A3922" s="55"/>
      <c r="B3922" s="253">
        <v>15</v>
      </c>
      <c r="C3922" s="417" t="s">
        <v>2720</v>
      </c>
      <c r="D3922" s="418"/>
      <c r="E3922" s="419"/>
      <c r="F3922" s="256"/>
    </row>
    <row r="3923" spans="1:6" x14ac:dyDescent="0.25">
      <c r="A3923" s="55"/>
      <c r="B3923" s="253">
        <v>16</v>
      </c>
      <c r="C3923" s="417" t="s">
        <v>2721</v>
      </c>
      <c r="D3923" s="418"/>
      <c r="E3923" s="419"/>
      <c r="F3923" s="330"/>
    </row>
    <row r="3924" spans="1:6" x14ac:dyDescent="0.25">
      <c r="A3924" s="55"/>
      <c r="B3924" s="253">
        <v>17</v>
      </c>
      <c r="C3924" s="417" t="s">
        <v>2722</v>
      </c>
      <c r="D3924" s="418"/>
      <c r="E3924" s="419"/>
      <c r="F3924" s="330" t="s">
        <v>2734</v>
      </c>
    </row>
    <row r="3925" spans="1:6" x14ac:dyDescent="0.25">
      <c r="B3925" s="76"/>
      <c r="C3925" s="333"/>
      <c r="D3925" s="333"/>
      <c r="E3925" s="333"/>
      <c r="F3925" s="333"/>
    </row>
    <row r="3926" spans="1:6" x14ac:dyDescent="0.25">
      <c r="A3926">
        <v>155</v>
      </c>
      <c r="B3926" s="57" t="s">
        <v>0</v>
      </c>
      <c r="C3926" s="420" t="s">
        <v>2705</v>
      </c>
      <c r="D3926" s="421"/>
      <c r="E3926" s="421"/>
      <c r="F3926" s="422"/>
    </row>
    <row r="3927" spans="1:6" x14ac:dyDescent="0.25">
      <c r="B3927" s="253">
        <v>1</v>
      </c>
      <c r="C3927" s="417" t="s">
        <v>2706</v>
      </c>
      <c r="D3927" s="418"/>
      <c r="E3927" s="419"/>
      <c r="F3927" s="59" t="s">
        <v>345</v>
      </c>
    </row>
    <row r="3928" spans="1:6" x14ac:dyDescent="0.25">
      <c r="B3928" s="253">
        <v>2</v>
      </c>
      <c r="C3928" s="417" t="s">
        <v>2707</v>
      </c>
      <c r="D3928" s="418"/>
      <c r="E3928" s="419"/>
      <c r="F3928" s="253" t="s">
        <v>3707</v>
      </c>
    </row>
    <row r="3929" spans="1:6" x14ac:dyDescent="0.25">
      <c r="B3929" s="253">
        <v>3</v>
      </c>
      <c r="C3929" s="417" t="s">
        <v>2708</v>
      </c>
      <c r="D3929" s="418"/>
      <c r="E3929" s="419"/>
      <c r="F3929" s="253" t="s">
        <v>2725</v>
      </c>
    </row>
    <row r="3930" spans="1:6" x14ac:dyDescent="0.25">
      <c r="B3930" s="253">
        <v>4</v>
      </c>
      <c r="C3930" s="417" t="s">
        <v>2709</v>
      </c>
      <c r="D3930" s="418"/>
      <c r="E3930" s="419"/>
      <c r="F3930" s="298" t="s">
        <v>3616</v>
      </c>
    </row>
    <row r="3931" spans="1:6" x14ac:dyDescent="0.25">
      <c r="B3931" s="253">
        <v>5</v>
      </c>
      <c r="C3931" s="417" t="s">
        <v>2710</v>
      </c>
      <c r="D3931" s="418"/>
      <c r="E3931" s="419"/>
      <c r="F3931" s="253" t="s">
        <v>3704</v>
      </c>
    </row>
    <row r="3932" spans="1:6" x14ac:dyDescent="0.25">
      <c r="B3932" s="253">
        <v>6</v>
      </c>
      <c r="C3932" s="417" t="s">
        <v>2711</v>
      </c>
      <c r="D3932" s="418"/>
      <c r="E3932" s="419"/>
      <c r="F3932" s="253" t="s">
        <v>2736</v>
      </c>
    </row>
    <row r="3933" spans="1:6" x14ac:dyDescent="0.25">
      <c r="B3933" s="253">
        <v>7</v>
      </c>
      <c r="C3933" s="417" t="s">
        <v>2712</v>
      </c>
      <c r="D3933" s="418"/>
      <c r="E3933" s="419"/>
      <c r="F3933" s="253" t="s">
        <v>3737</v>
      </c>
    </row>
    <row r="3934" spans="1:6" x14ac:dyDescent="0.25">
      <c r="B3934" s="253">
        <v>8</v>
      </c>
      <c r="C3934" s="417" t="s">
        <v>2713</v>
      </c>
      <c r="D3934" s="418"/>
      <c r="E3934" s="419"/>
      <c r="F3934" s="253" t="s">
        <v>2729</v>
      </c>
    </row>
    <row r="3935" spans="1:6" x14ac:dyDescent="0.25">
      <c r="B3935" s="253">
        <v>9</v>
      </c>
      <c r="C3935" s="417" t="s">
        <v>2714</v>
      </c>
      <c r="D3935" s="418"/>
      <c r="E3935" s="419"/>
      <c r="F3935" s="253" t="s">
        <v>3792</v>
      </c>
    </row>
    <row r="3936" spans="1:6" x14ac:dyDescent="0.25">
      <c r="B3936" s="253">
        <v>10</v>
      </c>
      <c r="C3936" s="417" t="s">
        <v>2715</v>
      </c>
      <c r="D3936" s="418"/>
      <c r="E3936" s="419"/>
      <c r="F3936" s="253" t="s">
        <v>3779</v>
      </c>
    </row>
    <row r="3937" spans="1:6" x14ac:dyDescent="0.25">
      <c r="B3937" s="253">
        <v>11</v>
      </c>
      <c r="C3937" s="423" t="s">
        <v>2716</v>
      </c>
      <c r="D3937" s="424"/>
      <c r="E3937" s="425"/>
      <c r="F3937" s="343">
        <v>250</v>
      </c>
    </row>
    <row r="3938" spans="1:6" x14ac:dyDescent="0.25">
      <c r="B3938" s="253">
        <v>12</v>
      </c>
      <c r="C3938" s="417" t="s">
        <v>2717</v>
      </c>
      <c r="D3938" s="418"/>
      <c r="E3938" s="419"/>
      <c r="F3938" s="255">
        <v>0.35</v>
      </c>
    </row>
    <row r="3939" spans="1:6" x14ac:dyDescent="0.25">
      <c r="B3939" s="253">
        <v>13</v>
      </c>
      <c r="C3939" s="417" t="s">
        <v>2718</v>
      </c>
      <c r="D3939" s="418"/>
      <c r="E3939" s="419"/>
      <c r="F3939" s="330" t="s">
        <v>3160</v>
      </c>
    </row>
    <row r="3940" spans="1:6" x14ac:dyDescent="0.25">
      <c r="B3940" s="253">
        <v>14</v>
      </c>
      <c r="C3940" s="417" t="s">
        <v>2719</v>
      </c>
      <c r="D3940" s="418"/>
      <c r="E3940" s="419"/>
      <c r="F3940" s="330" t="s">
        <v>2733</v>
      </c>
    </row>
    <row r="3941" spans="1:6" x14ac:dyDescent="0.25">
      <c r="B3941" s="253">
        <v>15</v>
      </c>
      <c r="C3941" s="417" t="s">
        <v>2720</v>
      </c>
      <c r="D3941" s="418"/>
      <c r="E3941" s="419"/>
      <c r="F3941" s="256"/>
    </row>
    <row r="3942" spans="1:6" x14ac:dyDescent="0.25">
      <c r="B3942" s="253">
        <v>16</v>
      </c>
      <c r="C3942" s="417" t="s">
        <v>2721</v>
      </c>
      <c r="D3942" s="418"/>
      <c r="E3942" s="419"/>
      <c r="F3942" s="330"/>
    </row>
    <row r="3943" spans="1:6" x14ac:dyDescent="0.25">
      <c r="B3943" s="253">
        <v>17</v>
      </c>
      <c r="C3943" s="417" t="s">
        <v>2722</v>
      </c>
      <c r="D3943" s="418"/>
      <c r="E3943" s="419"/>
      <c r="F3943" s="330" t="s">
        <v>2734</v>
      </c>
    </row>
    <row r="3944" spans="1:6" x14ac:dyDescent="0.25">
      <c r="B3944" s="111"/>
      <c r="C3944" s="334"/>
      <c r="D3944" s="334"/>
      <c r="E3944" s="334"/>
      <c r="F3944" s="334"/>
    </row>
    <row r="3945" spans="1:6" x14ac:dyDescent="0.25">
      <c r="A3945" s="148">
        <v>156</v>
      </c>
      <c r="B3945" s="59" t="s">
        <v>0</v>
      </c>
      <c r="C3945" s="438" t="s">
        <v>2705</v>
      </c>
      <c r="D3945" s="439"/>
      <c r="E3945" s="439"/>
      <c r="F3945" s="440"/>
    </row>
    <row r="3946" spans="1:6" x14ac:dyDescent="0.25">
      <c r="B3946" s="253">
        <v>1</v>
      </c>
      <c r="C3946" s="417" t="s">
        <v>2706</v>
      </c>
      <c r="D3946" s="418"/>
      <c r="E3946" s="419"/>
      <c r="F3946" s="59" t="s">
        <v>2504</v>
      </c>
    </row>
    <row r="3947" spans="1:6" x14ac:dyDescent="0.25">
      <c r="B3947" s="253">
        <v>2</v>
      </c>
      <c r="C3947" s="417" t="s">
        <v>2707</v>
      </c>
      <c r="D3947" s="418"/>
      <c r="E3947" s="419"/>
      <c r="F3947" s="253" t="s">
        <v>3110</v>
      </c>
    </row>
    <row r="3948" spans="1:6" x14ac:dyDescent="0.25">
      <c r="B3948" s="253">
        <v>3</v>
      </c>
      <c r="C3948" s="417" t="s">
        <v>2708</v>
      </c>
      <c r="D3948" s="418"/>
      <c r="E3948" s="419"/>
      <c r="F3948" s="253" t="s">
        <v>2725</v>
      </c>
    </row>
    <row r="3949" spans="1:6" x14ac:dyDescent="0.25">
      <c r="B3949" s="253">
        <v>4</v>
      </c>
      <c r="C3949" s="417" t="s">
        <v>2709</v>
      </c>
      <c r="D3949" s="418"/>
      <c r="E3949" s="419"/>
      <c r="F3949" s="298" t="s">
        <v>3616</v>
      </c>
    </row>
    <row r="3950" spans="1:6" x14ac:dyDescent="0.25">
      <c r="B3950" s="253">
        <v>5</v>
      </c>
      <c r="C3950" s="417" t="s">
        <v>2710</v>
      </c>
      <c r="D3950" s="418"/>
      <c r="E3950" s="419"/>
      <c r="F3950" s="253" t="s">
        <v>3667</v>
      </c>
    </row>
    <row r="3951" spans="1:6" x14ac:dyDescent="0.25">
      <c r="B3951" s="253">
        <v>6</v>
      </c>
      <c r="C3951" s="417" t="s">
        <v>2711</v>
      </c>
      <c r="D3951" s="418"/>
      <c r="E3951" s="419"/>
      <c r="F3951" s="253" t="s">
        <v>2736</v>
      </c>
    </row>
    <row r="3952" spans="1:6" x14ac:dyDescent="0.25">
      <c r="B3952" s="253">
        <v>7</v>
      </c>
      <c r="C3952" s="417" t="s">
        <v>2712</v>
      </c>
      <c r="D3952" s="418"/>
      <c r="E3952" s="419"/>
      <c r="F3952" s="253" t="s">
        <v>3737</v>
      </c>
    </row>
    <row r="3953" spans="1:6" x14ac:dyDescent="0.25">
      <c r="B3953" s="253">
        <v>8</v>
      </c>
      <c r="C3953" s="417" t="s">
        <v>2713</v>
      </c>
      <c r="D3953" s="418"/>
      <c r="E3953" s="419"/>
      <c r="F3953" s="253" t="s">
        <v>2729</v>
      </c>
    </row>
    <row r="3954" spans="1:6" x14ac:dyDescent="0.25">
      <c r="B3954" s="253">
        <v>9</v>
      </c>
      <c r="C3954" s="417" t="s">
        <v>2714</v>
      </c>
      <c r="D3954" s="418"/>
      <c r="E3954" s="419"/>
      <c r="F3954" s="253" t="s">
        <v>3792</v>
      </c>
    </row>
    <row r="3955" spans="1:6" x14ac:dyDescent="0.25">
      <c r="B3955" s="253">
        <v>10</v>
      </c>
      <c r="C3955" s="417" t="s">
        <v>2715</v>
      </c>
      <c r="D3955" s="418"/>
      <c r="E3955" s="419"/>
      <c r="F3955" s="253" t="s">
        <v>3779</v>
      </c>
    </row>
    <row r="3956" spans="1:6" x14ac:dyDescent="0.25">
      <c r="B3956" s="253">
        <v>11</v>
      </c>
      <c r="C3956" s="423" t="s">
        <v>2716</v>
      </c>
      <c r="D3956" s="424"/>
      <c r="E3956" s="425"/>
      <c r="F3956" s="343">
        <v>250</v>
      </c>
    </row>
    <row r="3957" spans="1:6" x14ac:dyDescent="0.25">
      <c r="B3957" s="253">
        <v>12</v>
      </c>
      <c r="C3957" s="417" t="s">
        <v>2717</v>
      </c>
      <c r="D3957" s="418"/>
      <c r="E3957" s="419"/>
      <c r="F3957" s="255">
        <v>0.35</v>
      </c>
    </row>
    <row r="3958" spans="1:6" x14ac:dyDescent="0.25">
      <c r="B3958" s="253">
        <v>13</v>
      </c>
      <c r="C3958" s="417" t="s">
        <v>2718</v>
      </c>
      <c r="D3958" s="418"/>
      <c r="E3958" s="419"/>
      <c r="F3958" s="293" t="s">
        <v>3160</v>
      </c>
    </row>
    <row r="3959" spans="1:6" x14ac:dyDescent="0.25">
      <c r="B3959" s="253">
        <v>14</v>
      </c>
      <c r="C3959" s="417" t="s">
        <v>2719</v>
      </c>
      <c r="D3959" s="418"/>
      <c r="E3959" s="419"/>
      <c r="F3959" s="286" t="s">
        <v>2733</v>
      </c>
    </row>
    <row r="3960" spans="1:6" x14ac:dyDescent="0.25">
      <c r="B3960" s="253">
        <v>15</v>
      </c>
      <c r="C3960" s="417" t="s">
        <v>2720</v>
      </c>
      <c r="D3960" s="418"/>
      <c r="E3960" s="419"/>
      <c r="F3960" s="256"/>
    </row>
    <row r="3961" spans="1:6" x14ac:dyDescent="0.25">
      <c r="B3961" s="253">
        <v>16</v>
      </c>
      <c r="C3961" s="417" t="s">
        <v>2721</v>
      </c>
      <c r="D3961" s="418"/>
      <c r="E3961" s="419"/>
      <c r="F3961" s="286"/>
    </row>
    <row r="3962" spans="1:6" x14ac:dyDescent="0.25">
      <c r="B3962" s="253">
        <v>17</v>
      </c>
      <c r="C3962" s="417" t="s">
        <v>2722</v>
      </c>
      <c r="D3962" s="418"/>
      <c r="E3962" s="419"/>
      <c r="F3962" s="286" t="s">
        <v>2734</v>
      </c>
    </row>
    <row r="3963" spans="1:6" x14ac:dyDescent="0.25">
      <c r="A3963" s="55"/>
      <c r="B3963" s="75"/>
      <c r="C3963" s="267"/>
      <c r="D3963" s="267"/>
      <c r="E3963" s="267"/>
      <c r="F3963" s="267"/>
    </row>
    <row r="3964" spans="1:6" x14ac:dyDescent="0.25">
      <c r="B3964" s="75"/>
      <c r="C3964" s="267"/>
      <c r="D3964" s="267"/>
      <c r="E3964" s="267"/>
      <c r="F3964" s="267"/>
    </row>
    <row r="3965" spans="1:6" x14ac:dyDescent="0.25">
      <c r="B3965" s="75"/>
      <c r="C3965" s="267"/>
      <c r="D3965" s="267"/>
      <c r="E3965" s="267"/>
      <c r="F3965" s="267"/>
    </row>
    <row r="3966" spans="1:6" x14ac:dyDescent="0.25">
      <c r="B3966" s="75"/>
      <c r="C3966" s="267"/>
      <c r="D3966" s="267"/>
      <c r="E3966" s="267"/>
      <c r="F3966" s="267"/>
    </row>
    <row r="3967" spans="1:6" x14ac:dyDescent="0.25">
      <c r="B3967" s="75"/>
      <c r="C3967" s="267"/>
      <c r="D3967" s="267"/>
      <c r="E3967" s="267"/>
      <c r="F3967" s="267"/>
    </row>
    <row r="3968" spans="1:6" x14ac:dyDescent="0.25">
      <c r="A3968">
        <v>157</v>
      </c>
      <c r="B3968" s="57" t="s">
        <v>0</v>
      </c>
      <c r="C3968" s="420" t="s">
        <v>2705</v>
      </c>
      <c r="D3968" s="421"/>
      <c r="E3968" s="421"/>
      <c r="F3968" s="422"/>
    </row>
    <row r="3969" spans="1:6" x14ac:dyDescent="0.25">
      <c r="B3969" s="253">
        <v>1</v>
      </c>
      <c r="C3969" s="417" t="s">
        <v>2706</v>
      </c>
      <c r="D3969" s="418"/>
      <c r="E3969" s="419"/>
      <c r="F3969" s="59" t="s">
        <v>2506</v>
      </c>
    </row>
    <row r="3970" spans="1:6" x14ac:dyDescent="0.25">
      <c r="B3970" s="253">
        <v>2</v>
      </c>
      <c r="C3970" s="417" t="s">
        <v>2707</v>
      </c>
      <c r="D3970" s="418"/>
      <c r="E3970" s="419"/>
      <c r="F3970" s="253" t="s">
        <v>3111</v>
      </c>
    </row>
    <row r="3971" spans="1:6" x14ac:dyDescent="0.25">
      <c r="B3971" s="253">
        <v>3</v>
      </c>
      <c r="C3971" s="417" t="s">
        <v>2708</v>
      </c>
      <c r="D3971" s="418"/>
      <c r="E3971" s="419"/>
      <c r="F3971" s="253" t="s">
        <v>2725</v>
      </c>
    </row>
    <row r="3972" spans="1:6" x14ac:dyDescent="0.25">
      <c r="B3972" s="253">
        <v>4</v>
      </c>
      <c r="C3972" s="417" t="s">
        <v>2709</v>
      </c>
      <c r="D3972" s="418"/>
      <c r="E3972" s="419"/>
      <c r="F3972" s="298" t="s">
        <v>3616</v>
      </c>
    </row>
    <row r="3973" spans="1:6" x14ac:dyDescent="0.25">
      <c r="B3973" s="253">
        <v>5</v>
      </c>
      <c r="C3973" s="417" t="s">
        <v>2710</v>
      </c>
      <c r="D3973" s="418"/>
      <c r="E3973" s="419"/>
      <c r="F3973" s="253" t="s">
        <v>3648</v>
      </c>
    </row>
    <row r="3974" spans="1:6" x14ac:dyDescent="0.25">
      <c r="B3974" s="253">
        <v>6</v>
      </c>
      <c r="C3974" s="417" t="s">
        <v>2711</v>
      </c>
      <c r="D3974" s="418"/>
      <c r="E3974" s="419"/>
      <c r="F3974" s="253" t="s">
        <v>2736</v>
      </c>
    </row>
    <row r="3975" spans="1:6" x14ac:dyDescent="0.25">
      <c r="B3975" s="253">
        <v>7</v>
      </c>
      <c r="C3975" s="417" t="s">
        <v>2712</v>
      </c>
      <c r="D3975" s="418"/>
      <c r="E3975" s="419"/>
      <c r="F3975" s="253" t="s">
        <v>3737</v>
      </c>
    </row>
    <row r="3976" spans="1:6" x14ac:dyDescent="0.25">
      <c r="B3976" s="253">
        <v>8</v>
      </c>
      <c r="C3976" s="417" t="s">
        <v>2713</v>
      </c>
      <c r="D3976" s="418"/>
      <c r="E3976" s="419"/>
      <c r="F3976" s="253" t="s">
        <v>2729</v>
      </c>
    </row>
    <row r="3977" spans="1:6" x14ac:dyDescent="0.25">
      <c r="B3977" s="253">
        <v>9</v>
      </c>
      <c r="C3977" s="417" t="s">
        <v>2714</v>
      </c>
      <c r="D3977" s="418"/>
      <c r="E3977" s="419"/>
      <c r="F3977" s="253" t="s">
        <v>3792</v>
      </c>
    </row>
    <row r="3978" spans="1:6" x14ac:dyDescent="0.25">
      <c r="B3978" s="253">
        <v>10</v>
      </c>
      <c r="C3978" s="417" t="s">
        <v>2715</v>
      </c>
      <c r="D3978" s="418"/>
      <c r="E3978" s="419"/>
      <c r="F3978" s="253" t="s">
        <v>3779</v>
      </c>
    </row>
    <row r="3979" spans="1:6" x14ac:dyDescent="0.25">
      <c r="B3979" s="253">
        <v>11</v>
      </c>
      <c r="C3979" s="423" t="s">
        <v>2716</v>
      </c>
      <c r="D3979" s="424"/>
      <c r="E3979" s="425"/>
      <c r="F3979" s="343">
        <v>250</v>
      </c>
    </row>
    <row r="3980" spans="1:6" x14ac:dyDescent="0.25">
      <c r="B3980" s="253">
        <v>12</v>
      </c>
      <c r="C3980" s="417" t="s">
        <v>2717</v>
      </c>
      <c r="D3980" s="418"/>
      <c r="E3980" s="419"/>
      <c r="F3980" s="255">
        <v>0.35</v>
      </c>
    </row>
    <row r="3981" spans="1:6" x14ac:dyDescent="0.25">
      <c r="B3981" s="253">
        <v>13</v>
      </c>
      <c r="C3981" s="417" t="s">
        <v>2718</v>
      </c>
      <c r="D3981" s="418"/>
      <c r="E3981" s="419"/>
      <c r="F3981" s="293" t="s">
        <v>2794</v>
      </c>
    </row>
    <row r="3982" spans="1:6" x14ac:dyDescent="0.25">
      <c r="B3982" s="253">
        <v>14</v>
      </c>
      <c r="C3982" s="417" t="s">
        <v>2719</v>
      </c>
      <c r="D3982" s="418"/>
      <c r="E3982" s="419"/>
      <c r="F3982" s="286" t="s">
        <v>2733</v>
      </c>
    </row>
    <row r="3983" spans="1:6" x14ac:dyDescent="0.25">
      <c r="A3983" s="55"/>
      <c r="B3983" s="253">
        <v>15</v>
      </c>
      <c r="C3983" s="417" t="s">
        <v>2720</v>
      </c>
      <c r="D3983" s="418"/>
      <c r="E3983" s="419"/>
      <c r="F3983" s="256"/>
    </row>
    <row r="3984" spans="1:6" x14ac:dyDescent="0.25">
      <c r="A3984" s="55"/>
      <c r="B3984" s="253">
        <v>16</v>
      </c>
      <c r="C3984" s="417" t="s">
        <v>2721</v>
      </c>
      <c r="D3984" s="418"/>
      <c r="E3984" s="419"/>
      <c r="F3984" s="286"/>
    </row>
    <row r="3985" spans="1:6" x14ac:dyDescent="0.25">
      <c r="A3985" s="55"/>
      <c r="B3985" s="253">
        <v>17</v>
      </c>
      <c r="C3985" s="417" t="s">
        <v>2722</v>
      </c>
      <c r="D3985" s="418"/>
      <c r="E3985" s="419"/>
      <c r="F3985" s="286" t="s">
        <v>2734</v>
      </c>
    </row>
    <row r="3986" spans="1:6" x14ac:dyDescent="0.25">
      <c r="A3986" s="55"/>
      <c r="B3986" s="75"/>
      <c r="C3986" s="267"/>
      <c r="D3986" s="267"/>
      <c r="E3986" s="267"/>
      <c r="F3986" s="267"/>
    </row>
    <row r="3987" spans="1:6" x14ac:dyDescent="0.25">
      <c r="A3987">
        <v>158</v>
      </c>
      <c r="B3987" s="57" t="s">
        <v>0</v>
      </c>
      <c r="C3987" s="420" t="s">
        <v>2705</v>
      </c>
      <c r="D3987" s="421"/>
      <c r="E3987" s="421"/>
      <c r="F3987" s="422"/>
    </row>
    <row r="3988" spans="1:6" x14ac:dyDescent="0.25">
      <c r="B3988" s="253">
        <v>1</v>
      </c>
      <c r="C3988" s="417" t="s">
        <v>2706</v>
      </c>
      <c r="D3988" s="418"/>
      <c r="E3988" s="419"/>
      <c r="F3988" s="59" t="s">
        <v>2507</v>
      </c>
    </row>
    <row r="3989" spans="1:6" x14ac:dyDescent="0.25">
      <c r="B3989" s="253">
        <v>2</v>
      </c>
      <c r="C3989" s="417" t="s">
        <v>2707</v>
      </c>
      <c r="D3989" s="418"/>
      <c r="E3989" s="419"/>
      <c r="F3989" s="253" t="s">
        <v>3112</v>
      </c>
    </row>
    <row r="3990" spans="1:6" x14ac:dyDescent="0.25">
      <c r="B3990" s="253">
        <v>3</v>
      </c>
      <c r="C3990" s="417" t="s">
        <v>2708</v>
      </c>
      <c r="D3990" s="418"/>
      <c r="E3990" s="419"/>
      <c r="F3990" s="253" t="s">
        <v>2725</v>
      </c>
    </row>
    <row r="3991" spans="1:6" x14ac:dyDescent="0.25">
      <c r="B3991" s="253">
        <v>4</v>
      </c>
      <c r="C3991" s="417" t="s">
        <v>2709</v>
      </c>
      <c r="D3991" s="418"/>
      <c r="E3991" s="419"/>
      <c r="F3991" s="298" t="s">
        <v>3616</v>
      </c>
    </row>
    <row r="3992" spans="1:6" x14ac:dyDescent="0.25">
      <c r="B3992" s="253">
        <v>5</v>
      </c>
      <c r="C3992" s="417" t="s">
        <v>2710</v>
      </c>
      <c r="D3992" s="418"/>
      <c r="E3992" s="419"/>
      <c r="F3992" s="253" t="s">
        <v>3681</v>
      </c>
    </row>
    <row r="3993" spans="1:6" x14ac:dyDescent="0.25">
      <c r="B3993" s="253">
        <v>6</v>
      </c>
      <c r="C3993" s="417" t="s">
        <v>2711</v>
      </c>
      <c r="D3993" s="418"/>
      <c r="E3993" s="419"/>
      <c r="F3993" s="253" t="s">
        <v>2736</v>
      </c>
    </row>
    <row r="3994" spans="1:6" x14ac:dyDescent="0.25">
      <c r="B3994" s="253">
        <v>7</v>
      </c>
      <c r="C3994" s="417" t="s">
        <v>2712</v>
      </c>
      <c r="D3994" s="418"/>
      <c r="E3994" s="419"/>
      <c r="F3994" s="253" t="s">
        <v>3737</v>
      </c>
    </row>
    <row r="3995" spans="1:6" x14ac:dyDescent="0.25">
      <c r="B3995" s="253">
        <v>8</v>
      </c>
      <c r="C3995" s="417" t="s">
        <v>2713</v>
      </c>
      <c r="D3995" s="418"/>
      <c r="E3995" s="419"/>
      <c r="F3995" s="253" t="s">
        <v>2729</v>
      </c>
    </row>
    <row r="3996" spans="1:6" x14ac:dyDescent="0.25">
      <c r="B3996" s="253">
        <v>9</v>
      </c>
      <c r="C3996" s="417" t="s">
        <v>2714</v>
      </c>
      <c r="D3996" s="418"/>
      <c r="E3996" s="419"/>
      <c r="F3996" s="253" t="s">
        <v>3792</v>
      </c>
    </row>
    <row r="3997" spans="1:6" x14ac:dyDescent="0.25">
      <c r="B3997" s="253">
        <v>10</v>
      </c>
      <c r="C3997" s="417" t="s">
        <v>2715</v>
      </c>
      <c r="D3997" s="418"/>
      <c r="E3997" s="419"/>
      <c r="F3997" s="253" t="s">
        <v>3779</v>
      </c>
    </row>
    <row r="3998" spans="1:6" x14ac:dyDescent="0.25">
      <c r="B3998" s="253">
        <v>11</v>
      </c>
      <c r="C3998" s="423" t="s">
        <v>2716</v>
      </c>
      <c r="D3998" s="424"/>
      <c r="E3998" s="425"/>
      <c r="F3998" s="343">
        <v>250</v>
      </c>
    </row>
    <row r="3999" spans="1:6" x14ac:dyDescent="0.25">
      <c r="B3999" s="253">
        <v>12</v>
      </c>
      <c r="C3999" s="417" t="s">
        <v>2717</v>
      </c>
      <c r="D3999" s="418"/>
      <c r="E3999" s="419"/>
      <c r="F3999" s="255">
        <v>0.35</v>
      </c>
    </row>
    <row r="4000" spans="1:6" x14ac:dyDescent="0.25">
      <c r="B4000" s="253">
        <v>13</v>
      </c>
      <c r="C4000" s="417" t="s">
        <v>2718</v>
      </c>
      <c r="D4000" s="418"/>
      <c r="E4000" s="419"/>
      <c r="F4000" s="293" t="s">
        <v>2794</v>
      </c>
    </row>
    <row r="4001" spans="1:6" x14ac:dyDescent="0.25">
      <c r="B4001" s="253">
        <v>14</v>
      </c>
      <c r="C4001" s="417" t="s">
        <v>2719</v>
      </c>
      <c r="D4001" s="418"/>
      <c r="E4001" s="419"/>
      <c r="F4001" s="286" t="s">
        <v>2733</v>
      </c>
    </row>
    <row r="4002" spans="1:6" x14ac:dyDescent="0.25">
      <c r="B4002" s="253">
        <v>15</v>
      </c>
      <c r="C4002" s="417" t="s">
        <v>2720</v>
      </c>
      <c r="D4002" s="418"/>
      <c r="E4002" s="419"/>
      <c r="F4002" s="256"/>
    </row>
    <row r="4003" spans="1:6" x14ac:dyDescent="0.25">
      <c r="B4003" s="253">
        <v>16</v>
      </c>
      <c r="C4003" s="417" t="s">
        <v>2721</v>
      </c>
      <c r="D4003" s="418"/>
      <c r="E4003" s="419"/>
      <c r="F4003" s="286"/>
    </row>
    <row r="4004" spans="1:6" x14ac:dyDescent="0.25">
      <c r="B4004" s="253">
        <v>17</v>
      </c>
      <c r="C4004" s="417" t="s">
        <v>2722</v>
      </c>
      <c r="D4004" s="418"/>
      <c r="E4004" s="419"/>
      <c r="F4004" s="286" t="s">
        <v>2734</v>
      </c>
    </row>
    <row r="4005" spans="1:6" x14ac:dyDescent="0.25">
      <c r="B4005" s="55"/>
      <c r="C4005" s="55"/>
      <c r="D4005" s="55"/>
      <c r="E4005" s="55"/>
      <c r="F4005" s="55"/>
    </row>
    <row r="4006" spans="1:6" x14ac:dyDescent="0.25">
      <c r="A4006">
        <v>159</v>
      </c>
      <c r="B4006" s="57" t="s">
        <v>0</v>
      </c>
      <c r="C4006" s="420" t="s">
        <v>2705</v>
      </c>
      <c r="D4006" s="421"/>
      <c r="E4006" s="421"/>
      <c r="F4006" s="422"/>
    </row>
    <row r="4007" spans="1:6" x14ac:dyDescent="0.25">
      <c r="B4007" s="253">
        <v>1</v>
      </c>
      <c r="C4007" s="417" t="s">
        <v>2706</v>
      </c>
      <c r="D4007" s="418"/>
      <c r="E4007" s="419"/>
      <c r="F4007" s="59" t="s">
        <v>345</v>
      </c>
    </row>
    <row r="4008" spans="1:6" x14ac:dyDescent="0.25">
      <c r="B4008" s="253">
        <v>2</v>
      </c>
      <c r="C4008" s="417" t="s">
        <v>2707</v>
      </c>
      <c r="D4008" s="418"/>
      <c r="E4008" s="419"/>
      <c r="F4008" s="253" t="s">
        <v>3113</v>
      </c>
    </row>
    <row r="4009" spans="1:6" x14ac:dyDescent="0.25">
      <c r="B4009" s="253">
        <v>3</v>
      </c>
      <c r="C4009" s="417" t="s">
        <v>2708</v>
      </c>
      <c r="D4009" s="418"/>
      <c r="E4009" s="419"/>
      <c r="F4009" s="253" t="s">
        <v>2725</v>
      </c>
    </row>
    <row r="4010" spans="1:6" x14ac:dyDescent="0.25">
      <c r="B4010" s="253">
        <v>4</v>
      </c>
      <c r="C4010" s="417" t="s">
        <v>2709</v>
      </c>
      <c r="D4010" s="418"/>
      <c r="E4010" s="419"/>
      <c r="F4010" s="298" t="s">
        <v>3616</v>
      </c>
    </row>
    <row r="4011" spans="1:6" x14ac:dyDescent="0.25">
      <c r="B4011" s="253">
        <v>5</v>
      </c>
      <c r="C4011" s="417" t="s">
        <v>2710</v>
      </c>
      <c r="D4011" s="418"/>
      <c r="E4011" s="419"/>
      <c r="F4011" s="253" t="s">
        <v>3516</v>
      </c>
    </row>
    <row r="4012" spans="1:6" x14ac:dyDescent="0.25">
      <c r="B4012" s="253">
        <v>6</v>
      </c>
      <c r="C4012" s="417" t="s">
        <v>2711</v>
      </c>
      <c r="D4012" s="418"/>
      <c r="E4012" s="419"/>
      <c r="F4012" s="253" t="s">
        <v>2736</v>
      </c>
    </row>
    <row r="4013" spans="1:6" x14ac:dyDescent="0.25">
      <c r="B4013" s="253">
        <v>7</v>
      </c>
      <c r="C4013" s="417" t="s">
        <v>2712</v>
      </c>
      <c r="D4013" s="418"/>
      <c r="E4013" s="419"/>
      <c r="F4013" s="253" t="s">
        <v>3737</v>
      </c>
    </row>
    <row r="4014" spans="1:6" x14ac:dyDescent="0.25">
      <c r="B4014" s="253">
        <v>8</v>
      </c>
      <c r="C4014" s="417" t="s">
        <v>2713</v>
      </c>
      <c r="D4014" s="418"/>
      <c r="E4014" s="419"/>
      <c r="F4014" s="253" t="s">
        <v>2729</v>
      </c>
    </row>
    <row r="4015" spans="1:6" x14ac:dyDescent="0.25">
      <c r="B4015" s="253">
        <v>9</v>
      </c>
      <c r="C4015" s="417" t="s">
        <v>2714</v>
      </c>
      <c r="D4015" s="418"/>
      <c r="E4015" s="419"/>
      <c r="F4015" s="253" t="s">
        <v>3792</v>
      </c>
    </row>
    <row r="4016" spans="1:6" x14ac:dyDescent="0.25">
      <c r="B4016" s="253">
        <v>10</v>
      </c>
      <c r="C4016" s="417" t="s">
        <v>2715</v>
      </c>
      <c r="D4016" s="418"/>
      <c r="E4016" s="419"/>
      <c r="F4016" s="253" t="s">
        <v>3779</v>
      </c>
    </row>
    <row r="4017" spans="1:6" x14ac:dyDescent="0.25">
      <c r="B4017" s="253">
        <v>11</v>
      </c>
      <c r="C4017" s="423" t="s">
        <v>2716</v>
      </c>
      <c r="D4017" s="424"/>
      <c r="E4017" s="425"/>
      <c r="F4017" s="343">
        <v>250</v>
      </c>
    </row>
    <row r="4018" spans="1:6" x14ac:dyDescent="0.25">
      <c r="B4018" s="253">
        <v>12</v>
      </c>
      <c r="C4018" s="417" t="s">
        <v>2717</v>
      </c>
      <c r="D4018" s="418"/>
      <c r="E4018" s="419"/>
      <c r="F4018" s="255">
        <v>0.35</v>
      </c>
    </row>
    <row r="4019" spans="1:6" x14ac:dyDescent="0.25">
      <c r="B4019" s="253">
        <v>13</v>
      </c>
      <c r="C4019" s="417" t="s">
        <v>2718</v>
      </c>
      <c r="D4019" s="418"/>
      <c r="E4019" s="419"/>
      <c r="F4019" s="293" t="s">
        <v>3160</v>
      </c>
    </row>
    <row r="4020" spans="1:6" x14ac:dyDescent="0.25">
      <c r="B4020" s="253">
        <v>14</v>
      </c>
      <c r="C4020" s="417" t="s">
        <v>2719</v>
      </c>
      <c r="D4020" s="418"/>
      <c r="E4020" s="419"/>
      <c r="F4020" s="286" t="s">
        <v>2733</v>
      </c>
    </row>
    <row r="4021" spans="1:6" x14ac:dyDescent="0.25">
      <c r="B4021" s="253">
        <v>15</v>
      </c>
      <c r="C4021" s="417" t="s">
        <v>2720</v>
      </c>
      <c r="D4021" s="418"/>
      <c r="E4021" s="419"/>
      <c r="F4021" s="256"/>
    </row>
    <row r="4022" spans="1:6" x14ac:dyDescent="0.25">
      <c r="B4022" s="253">
        <v>16</v>
      </c>
      <c r="C4022" s="417" t="s">
        <v>2721</v>
      </c>
      <c r="D4022" s="418"/>
      <c r="E4022" s="419"/>
      <c r="F4022" s="286"/>
    </row>
    <row r="4023" spans="1:6" x14ac:dyDescent="0.25">
      <c r="B4023" s="253">
        <v>17</v>
      </c>
      <c r="C4023" s="417" t="s">
        <v>2722</v>
      </c>
      <c r="D4023" s="418"/>
      <c r="E4023" s="419"/>
      <c r="F4023" s="286" t="s">
        <v>2734</v>
      </c>
    </row>
    <row r="4024" spans="1:6" x14ac:dyDescent="0.25">
      <c r="B4024" s="75"/>
      <c r="C4024" s="267"/>
      <c r="D4024" s="267"/>
      <c r="E4024" s="267"/>
      <c r="F4024" s="267"/>
    </row>
    <row r="4025" spans="1:6" x14ac:dyDescent="0.25">
      <c r="B4025" s="75"/>
      <c r="C4025" s="267"/>
      <c r="D4025" s="267"/>
      <c r="E4025" s="267"/>
      <c r="F4025" s="267"/>
    </row>
    <row r="4026" spans="1:6" x14ac:dyDescent="0.25">
      <c r="B4026" s="75"/>
      <c r="C4026" s="267"/>
      <c r="D4026" s="267"/>
      <c r="E4026" s="267"/>
      <c r="F4026" s="267"/>
    </row>
    <row r="4027" spans="1:6" x14ac:dyDescent="0.25">
      <c r="B4027" s="75"/>
      <c r="C4027" s="267"/>
      <c r="D4027" s="267"/>
      <c r="E4027" s="267"/>
      <c r="F4027" s="267"/>
    </row>
    <row r="4028" spans="1:6" x14ac:dyDescent="0.25">
      <c r="B4028" s="75"/>
      <c r="C4028" s="267"/>
      <c r="D4028" s="267"/>
      <c r="E4028" s="267"/>
      <c r="F4028" s="267"/>
    </row>
    <row r="4029" spans="1:6" x14ac:dyDescent="0.25">
      <c r="A4029">
        <v>160</v>
      </c>
      <c r="B4029" s="57" t="s">
        <v>0</v>
      </c>
      <c r="C4029" s="420" t="s">
        <v>2705</v>
      </c>
      <c r="D4029" s="421"/>
      <c r="E4029" s="421"/>
      <c r="F4029" s="422"/>
    </row>
    <row r="4030" spans="1:6" x14ac:dyDescent="0.25">
      <c r="B4030" s="253">
        <v>1</v>
      </c>
      <c r="C4030" s="417" t="s">
        <v>2706</v>
      </c>
      <c r="D4030" s="418"/>
      <c r="E4030" s="419"/>
      <c r="F4030" s="59" t="s">
        <v>2235</v>
      </c>
    </row>
    <row r="4031" spans="1:6" x14ac:dyDescent="0.25">
      <c r="B4031" s="253">
        <v>2</v>
      </c>
      <c r="C4031" s="417" t="s">
        <v>2707</v>
      </c>
      <c r="D4031" s="418"/>
      <c r="E4031" s="419"/>
      <c r="F4031" s="253" t="s">
        <v>3114</v>
      </c>
    </row>
    <row r="4032" spans="1:6" x14ac:dyDescent="0.25">
      <c r="B4032" s="253">
        <v>3</v>
      </c>
      <c r="C4032" s="417" t="s">
        <v>2708</v>
      </c>
      <c r="D4032" s="418"/>
      <c r="E4032" s="419"/>
      <c r="F4032" s="253" t="s">
        <v>2725</v>
      </c>
    </row>
    <row r="4033" spans="1:6" x14ac:dyDescent="0.25">
      <c r="B4033" s="253">
        <v>4</v>
      </c>
      <c r="C4033" s="417" t="s">
        <v>2709</v>
      </c>
      <c r="D4033" s="418"/>
      <c r="E4033" s="419"/>
      <c r="F4033" s="272">
        <v>41946</v>
      </c>
    </row>
    <row r="4034" spans="1:6" x14ac:dyDescent="0.25">
      <c r="B4034" s="253">
        <v>5</v>
      </c>
      <c r="C4034" s="417" t="s">
        <v>2710</v>
      </c>
      <c r="D4034" s="418"/>
      <c r="E4034" s="419"/>
      <c r="F4034" s="253" t="s">
        <v>3689</v>
      </c>
    </row>
    <row r="4035" spans="1:6" x14ac:dyDescent="0.25">
      <c r="B4035" s="253">
        <v>6</v>
      </c>
      <c r="C4035" s="417" t="s">
        <v>2711</v>
      </c>
      <c r="D4035" s="418"/>
      <c r="E4035" s="419"/>
      <c r="F4035" s="253" t="s">
        <v>2736</v>
      </c>
    </row>
    <row r="4036" spans="1:6" x14ac:dyDescent="0.25">
      <c r="B4036" s="253">
        <v>7</v>
      </c>
      <c r="C4036" s="417" t="s">
        <v>2712</v>
      </c>
      <c r="D4036" s="418"/>
      <c r="E4036" s="419"/>
      <c r="F4036" s="253" t="s">
        <v>3737</v>
      </c>
    </row>
    <row r="4037" spans="1:6" x14ac:dyDescent="0.25">
      <c r="B4037" s="253">
        <v>8</v>
      </c>
      <c r="C4037" s="417" t="s">
        <v>2713</v>
      </c>
      <c r="D4037" s="418"/>
      <c r="E4037" s="419"/>
      <c r="F4037" s="253" t="s">
        <v>2729</v>
      </c>
    </row>
    <row r="4038" spans="1:6" x14ac:dyDescent="0.25">
      <c r="B4038" s="253">
        <v>9</v>
      </c>
      <c r="C4038" s="417" t="s">
        <v>2714</v>
      </c>
      <c r="D4038" s="418"/>
      <c r="E4038" s="419"/>
      <c r="F4038" s="253" t="s">
        <v>3792</v>
      </c>
    </row>
    <row r="4039" spans="1:6" x14ac:dyDescent="0.25">
      <c r="B4039" s="253">
        <v>10</v>
      </c>
      <c r="C4039" s="417" t="s">
        <v>2715</v>
      </c>
      <c r="D4039" s="418"/>
      <c r="E4039" s="419"/>
      <c r="F4039" s="253" t="s">
        <v>3779</v>
      </c>
    </row>
    <row r="4040" spans="1:6" x14ac:dyDescent="0.25">
      <c r="B4040" s="253">
        <v>11</v>
      </c>
      <c r="C4040" s="423" t="s">
        <v>2716</v>
      </c>
      <c r="D4040" s="424"/>
      <c r="E4040" s="425"/>
      <c r="F4040" s="343">
        <v>250</v>
      </c>
    </row>
    <row r="4041" spans="1:6" x14ac:dyDescent="0.25">
      <c r="B4041" s="253">
        <v>12</v>
      </c>
      <c r="C4041" s="417" t="s">
        <v>2717</v>
      </c>
      <c r="D4041" s="418"/>
      <c r="E4041" s="419"/>
      <c r="F4041" s="255">
        <v>0.35</v>
      </c>
    </row>
    <row r="4042" spans="1:6" x14ac:dyDescent="0.25">
      <c r="B4042" s="253">
        <v>13</v>
      </c>
      <c r="C4042" s="417" t="s">
        <v>2718</v>
      </c>
      <c r="D4042" s="418"/>
      <c r="E4042" s="419"/>
      <c r="F4042" s="293" t="s">
        <v>2806</v>
      </c>
    </row>
    <row r="4043" spans="1:6" x14ac:dyDescent="0.25">
      <c r="A4043" s="55"/>
      <c r="B4043" s="253">
        <v>14</v>
      </c>
      <c r="C4043" s="417" t="s">
        <v>2719</v>
      </c>
      <c r="D4043" s="418"/>
      <c r="E4043" s="419"/>
      <c r="F4043" s="286" t="s">
        <v>2733</v>
      </c>
    </row>
    <row r="4044" spans="1:6" x14ac:dyDescent="0.25">
      <c r="A4044" s="55"/>
      <c r="B4044" s="253">
        <v>15</v>
      </c>
      <c r="C4044" s="417" t="s">
        <v>2720</v>
      </c>
      <c r="D4044" s="418"/>
      <c r="E4044" s="419"/>
      <c r="F4044" s="256"/>
    </row>
    <row r="4045" spans="1:6" x14ac:dyDescent="0.25">
      <c r="A4045" s="55"/>
      <c r="B4045" s="253">
        <v>16</v>
      </c>
      <c r="C4045" s="417" t="s">
        <v>2721</v>
      </c>
      <c r="D4045" s="418"/>
      <c r="E4045" s="419"/>
      <c r="F4045" s="286"/>
    </row>
    <row r="4046" spans="1:6" x14ac:dyDescent="0.25">
      <c r="A4046" s="55"/>
      <c r="B4046" s="253">
        <v>17</v>
      </c>
      <c r="C4046" s="417" t="s">
        <v>2722</v>
      </c>
      <c r="D4046" s="418"/>
      <c r="E4046" s="419"/>
      <c r="F4046" s="286" t="s">
        <v>2734</v>
      </c>
    </row>
    <row r="4047" spans="1:6" x14ac:dyDescent="0.25">
      <c r="B4047" s="75"/>
      <c r="C4047" s="267"/>
      <c r="D4047" s="267"/>
      <c r="E4047" s="267"/>
      <c r="F4047" s="267"/>
    </row>
    <row r="4048" spans="1:6" x14ac:dyDescent="0.25">
      <c r="A4048">
        <v>161</v>
      </c>
      <c r="B4048" s="57" t="s">
        <v>0</v>
      </c>
      <c r="C4048" s="420" t="s">
        <v>2705</v>
      </c>
      <c r="D4048" s="421"/>
      <c r="E4048" s="421"/>
      <c r="F4048" s="422"/>
    </row>
    <row r="4049" spans="2:6" x14ac:dyDescent="0.25">
      <c r="B4049" s="253">
        <v>1</v>
      </c>
      <c r="C4049" s="417" t="s">
        <v>2706</v>
      </c>
      <c r="D4049" s="418"/>
      <c r="E4049" s="419"/>
      <c r="F4049" s="59" t="s">
        <v>2508</v>
      </c>
    </row>
    <row r="4050" spans="2:6" x14ac:dyDescent="0.25">
      <c r="B4050" s="253">
        <v>2</v>
      </c>
      <c r="C4050" s="417" t="s">
        <v>2707</v>
      </c>
      <c r="D4050" s="418"/>
      <c r="E4050" s="419"/>
      <c r="F4050" s="253" t="s">
        <v>3152</v>
      </c>
    </row>
    <row r="4051" spans="2:6" x14ac:dyDescent="0.25">
      <c r="B4051" s="253">
        <v>3</v>
      </c>
      <c r="C4051" s="417" t="s">
        <v>2708</v>
      </c>
      <c r="D4051" s="418"/>
      <c r="E4051" s="419"/>
      <c r="F4051" s="253" t="s">
        <v>2725</v>
      </c>
    </row>
    <row r="4052" spans="2:6" x14ac:dyDescent="0.25">
      <c r="B4052" s="253">
        <v>4</v>
      </c>
      <c r="C4052" s="417" t="s">
        <v>2709</v>
      </c>
      <c r="D4052" s="418"/>
      <c r="E4052" s="419"/>
      <c r="F4052" s="298" t="s">
        <v>3616</v>
      </c>
    </row>
    <row r="4053" spans="2:6" x14ac:dyDescent="0.25">
      <c r="B4053" s="253">
        <v>5</v>
      </c>
      <c r="C4053" s="417" t="s">
        <v>2710</v>
      </c>
      <c r="D4053" s="418"/>
      <c r="E4053" s="419"/>
      <c r="F4053" s="253" t="s">
        <v>3682</v>
      </c>
    </row>
    <row r="4054" spans="2:6" x14ac:dyDescent="0.25">
      <c r="B4054" s="253">
        <v>6</v>
      </c>
      <c r="C4054" s="417" t="s">
        <v>2711</v>
      </c>
      <c r="D4054" s="418"/>
      <c r="E4054" s="419"/>
      <c r="F4054" s="253" t="s">
        <v>2736</v>
      </c>
    </row>
    <row r="4055" spans="2:6" x14ac:dyDescent="0.25">
      <c r="B4055" s="253">
        <v>7</v>
      </c>
      <c r="C4055" s="417" t="s">
        <v>2712</v>
      </c>
      <c r="D4055" s="418"/>
      <c r="E4055" s="419"/>
      <c r="F4055" s="253" t="s">
        <v>3737</v>
      </c>
    </row>
    <row r="4056" spans="2:6" x14ac:dyDescent="0.25">
      <c r="B4056" s="253">
        <v>8</v>
      </c>
      <c r="C4056" s="417" t="s">
        <v>2713</v>
      </c>
      <c r="D4056" s="418"/>
      <c r="E4056" s="419"/>
      <c r="F4056" s="253" t="s">
        <v>2729</v>
      </c>
    </row>
    <row r="4057" spans="2:6" x14ac:dyDescent="0.25">
      <c r="B4057" s="253">
        <v>9</v>
      </c>
      <c r="C4057" s="417" t="s">
        <v>2714</v>
      </c>
      <c r="D4057" s="418"/>
      <c r="E4057" s="419"/>
      <c r="F4057" s="253" t="s">
        <v>3792</v>
      </c>
    </row>
    <row r="4058" spans="2:6" x14ac:dyDescent="0.25">
      <c r="B4058" s="253">
        <v>10</v>
      </c>
      <c r="C4058" s="417" t="s">
        <v>2715</v>
      </c>
      <c r="D4058" s="418"/>
      <c r="E4058" s="419"/>
      <c r="F4058" s="253" t="s">
        <v>3779</v>
      </c>
    </row>
    <row r="4059" spans="2:6" x14ac:dyDescent="0.25">
      <c r="B4059" s="253">
        <v>11</v>
      </c>
      <c r="C4059" s="423" t="s">
        <v>2716</v>
      </c>
      <c r="D4059" s="424"/>
      <c r="E4059" s="425"/>
      <c r="F4059" s="343">
        <v>250</v>
      </c>
    </row>
    <row r="4060" spans="2:6" x14ac:dyDescent="0.25">
      <c r="B4060" s="253">
        <v>12</v>
      </c>
      <c r="C4060" s="417" t="s">
        <v>2717</v>
      </c>
      <c r="D4060" s="418"/>
      <c r="E4060" s="419"/>
      <c r="F4060" s="255">
        <v>0.35</v>
      </c>
    </row>
    <row r="4061" spans="2:6" x14ac:dyDescent="0.25">
      <c r="B4061" s="253">
        <v>13</v>
      </c>
      <c r="C4061" s="417" t="s">
        <v>2718</v>
      </c>
      <c r="D4061" s="418"/>
      <c r="E4061" s="419"/>
      <c r="F4061" s="293" t="s">
        <v>2806</v>
      </c>
    </row>
    <row r="4062" spans="2:6" x14ac:dyDescent="0.25">
      <c r="B4062" s="253">
        <v>14</v>
      </c>
      <c r="C4062" s="417" t="s">
        <v>2719</v>
      </c>
      <c r="D4062" s="418"/>
      <c r="E4062" s="419"/>
      <c r="F4062" s="293" t="s">
        <v>2733</v>
      </c>
    </row>
    <row r="4063" spans="2:6" x14ac:dyDescent="0.25">
      <c r="B4063" s="253">
        <v>15</v>
      </c>
      <c r="C4063" s="417" t="s">
        <v>2720</v>
      </c>
      <c r="D4063" s="418"/>
      <c r="E4063" s="419"/>
      <c r="F4063" s="256"/>
    </row>
    <row r="4064" spans="2:6" x14ac:dyDescent="0.25">
      <c r="B4064" s="253">
        <v>16</v>
      </c>
      <c r="C4064" s="417" t="s">
        <v>2721</v>
      </c>
      <c r="D4064" s="418"/>
      <c r="E4064" s="419"/>
      <c r="F4064" s="293"/>
    </row>
    <row r="4065" spans="1:6" x14ac:dyDescent="0.25">
      <c r="B4065" s="253">
        <v>17</v>
      </c>
      <c r="C4065" s="417" t="s">
        <v>2722</v>
      </c>
      <c r="D4065" s="418"/>
      <c r="E4065" s="419"/>
      <c r="F4065" s="293" t="s">
        <v>2734</v>
      </c>
    </row>
    <row r="4067" spans="1:6" x14ac:dyDescent="0.25">
      <c r="A4067">
        <v>162</v>
      </c>
      <c r="B4067" s="57" t="s">
        <v>0</v>
      </c>
      <c r="C4067" s="420" t="s">
        <v>2705</v>
      </c>
      <c r="D4067" s="421"/>
      <c r="E4067" s="421"/>
      <c r="F4067" s="422"/>
    </row>
    <row r="4068" spans="1:6" x14ac:dyDescent="0.25">
      <c r="B4068" s="253">
        <v>1</v>
      </c>
      <c r="C4068" s="287" t="s">
        <v>2706</v>
      </c>
      <c r="D4068" s="288"/>
      <c r="E4068" s="289"/>
      <c r="F4068" s="59" t="s">
        <v>1789</v>
      </c>
    </row>
    <row r="4069" spans="1:6" x14ac:dyDescent="0.25">
      <c r="B4069" s="253">
        <v>2</v>
      </c>
      <c r="C4069" s="287" t="s">
        <v>2707</v>
      </c>
      <c r="D4069" s="288"/>
      <c r="E4069" s="289"/>
      <c r="F4069" s="253" t="s">
        <v>3153</v>
      </c>
    </row>
    <row r="4070" spans="1:6" x14ac:dyDescent="0.25">
      <c r="B4070" s="253">
        <v>3</v>
      </c>
      <c r="C4070" s="287" t="s">
        <v>2708</v>
      </c>
      <c r="D4070" s="288"/>
      <c r="E4070" s="289"/>
      <c r="F4070" s="253" t="s">
        <v>2725</v>
      </c>
    </row>
    <row r="4071" spans="1:6" x14ac:dyDescent="0.25">
      <c r="B4071" s="253">
        <v>4</v>
      </c>
      <c r="C4071" s="287" t="s">
        <v>2709</v>
      </c>
      <c r="D4071" s="288"/>
      <c r="E4071" s="289"/>
      <c r="F4071" s="298" t="s">
        <v>3616</v>
      </c>
    </row>
    <row r="4072" spans="1:6" x14ac:dyDescent="0.25">
      <c r="B4072" s="253">
        <v>5</v>
      </c>
      <c r="C4072" s="287" t="s">
        <v>2710</v>
      </c>
      <c r="D4072" s="288"/>
      <c r="E4072" s="289"/>
      <c r="F4072" s="253" t="s">
        <v>3688</v>
      </c>
    </row>
    <row r="4073" spans="1:6" x14ac:dyDescent="0.25">
      <c r="B4073" s="253">
        <v>6</v>
      </c>
      <c r="C4073" s="287" t="s">
        <v>2711</v>
      </c>
      <c r="D4073" s="288"/>
      <c r="E4073" s="289"/>
      <c r="F4073" s="253" t="s">
        <v>2736</v>
      </c>
    </row>
    <row r="4074" spans="1:6" x14ac:dyDescent="0.25">
      <c r="B4074" s="253">
        <v>7</v>
      </c>
      <c r="C4074" s="287" t="s">
        <v>2712</v>
      </c>
      <c r="D4074" s="288"/>
      <c r="E4074" s="289"/>
      <c r="F4074" s="253" t="s">
        <v>3737</v>
      </c>
    </row>
    <row r="4075" spans="1:6" x14ac:dyDescent="0.25">
      <c r="B4075" s="253">
        <v>8</v>
      </c>
      <c r="C4075" s="287" t="s">
        <v>2713</v>
      </c>
      <c r="D4075" s="288"/>
      <c r="E4075" s="289"/>
      <c r="F4075" s="253" t="s">
        <v>2729</v>
      </c>
    </row>
    <row r="4076" spans="1:6" x14ac:dyDescent="0.25">
      <c r="B4076" s="253">
        <v>9</v>
      </c>
      <c r="C4076" s="287" t="s">
        <v>2714</v>
      </c>
      <c r="D4076" s="288"/>
      <c r="E4076" s="289"/>
      <c r="F4076" s="253" t="s">
        <v>3792</v>
      </c>
    </row>
    <row r="4077" spans="1:6" x14ac:dyDescent="0.25">
      <c r="B4077" s="253">
        <v>10</v>
      </c>
      <c r="C4077" s="287" t="s">
        <v>2715</v>
      </c>
      <c r="D4077" s="288"/>
      <c r="E4077" s="289"/>
      <c r="F4077" s="253" t="s">
        <v>3779</v>
      </c>
    </row>
    <row r="4078" spans="1:6" x14ac:dyDescent="0.25">
      <c r="B4078" s="253">
        <v>11</v>
      </c>
      <c r="C4078" s="290" t="s">
        <v>2716</v>
      </c>
      <c r="D4078" s="291"/>
      <c r="E4078" s="292"/>
      <c r="F4078" s="343">
        <v>250</v>
      </c>
    </row>
    <row r="4079" spans="1:6" x14ac:dyDescent="0.25">
      <c r="B4079" s="253">
        <v>12</v>
      </c>
      <c r="C4079" s="287" t="s">
        <v>2717</v>
      </c>
      <c r="D4079" s="288"/>
      <c r="E4079" s="289"/>
      <c r="F4079" s="255">
        <v>0.35</v>
      </c>
    </row>
    <row r="4080" spans="1:6" x14ac:dyDescent="0.25">
      <c r="B4080" s="253">
        <v>13</v>
      </c>
      <c r="C4080" s="287" t="s">
        <v>2718</v>
      </c>
      <c r="D4080" s="288"/>
      <c r="E4080" s="289"/>
      <c r="F4080" s="293" t="s">
        <v>2794</v>
      </c>
    </row>
    <row r="4081" spans="1:6" x14ac:dyDescent="0.25">
      <c r="B4081" s="253">
        <v>14</v>
      </c>
      <c r="C4081" s="287" t="s">
        <v>2719</v>
      </c>
      <c r="D4081" s="288"/>
      <c r="E4081" s="289"/>
      <c r="F4081" s="293" t="s">
        <v>2733</v>
      </c>
    </row>
    <row r="4082" spans="1:6" x14ac:dyDescent="0.25">
      <c r="B4082" s="253">
        <v>15</v>
      </c>
      <c r="C4082" s="287" t="s">
        <v>2720</v>
      </c>
      <c r="D4082" s="288"/>
      <c r="E4082" s="289"/>
      <c r="F4082" s="256"/>
    </row>
    <row r="4083" spans="1:6" x14ac:dyDescent="0.25">
      <c r="B4083" s="253">
        <v>16</v>
      </c>
      <c r="C4083" s="287" t="s">
        <v>2721</v>
      </c>
      <c r="D4083" s="288"/>
      <c r="E4083" s="289"/>
      <c r="F4083" s="293"/>
    </row>
    <row r="4084" spans="1:6" x14ac:dyDescent="0.25">
      <c r="B4084" s="253">
        <v>17</v>
      </c>
      <c r="C4084" s="417" t="s">
        <v>2722</v>
      </c>
      <c r="D4084" s="418"/>
      <c r="E4084" s="419"/>
      <c r="F4084" s="293" t="s">
        <v>2734</v>
      </c>
    </row>
    <row r="4085" spans="1:6" x14ac:dyDescent="0.25">
      <c r="B4085" s="75"/>
      <c r="C4085" s="267"/>
      <c r="D4085" s="267"/>
      <c r="E4085" s="267"/>
      <c r="F4085" s="267"/>
    </row>
    <row r="4086" spans="1:6" x14ac:dyDescent="0.25">
      <c r="B4086" s="75"/>
      <c r="C4086" s="267"/>
      <c r="D4086" s="267"/>
      <c r="E4086" s="267"/>
      <c r="F4086" s="267"/>
    </row>
    <row r="4087" spans="1:6" x14ac:dyDescent="0.25">
      <c r="B4087" s="75"/>
      <c r="C4087" s="267"/>
      <c r="D4087" s="267"/>
      <c r="E4087" s="267"/>
      <c r="F4087" s="267"/>
    </row>
    <row r="4088" spans="1:6" x14ac:dyDescent="0.25">
      <c r="B4088" s="75"/>
      <c r="C4088" s="267"/>
      <c r="D4088" s="267"/>
      <c r="E4088" s="267"/>
      <c r="F4088" s="267"/>
    </row>
    <row r="4089" spans="1:6" x14ac:dyDescent="0.25">
      <c r="B4089" s="75"/>
      <c r="C4089" s="267"/>
      <c r="D4089" s="267"/>
      <c r="E4089" s="267"/>
      <c r="F4089" s="267"/>
    </row>
    <row r="4090" spans="1:6" x14ac:dyDescent="0.25">
      <c r="A4090">
        <v>163</v>
      </c>
      <c r="B4090" s="57" t="s">
        <v>0</v>
      </c>
      <c r="C4090" s="420" t="s">
        <v>2705</v>
      </c>
      <c r="D4090" s="421"/>
      <c r="E4090" s="421"/>
      <c r="F4090" s="422"/>
    </row>
    <row r="4091" spans="1:6" x14ac:dyDescent="0.25">
      <c r="B4091" s="253">
        <v>1</v>
      </c>
      <c r="C4091" s="287" t="s">
        <v>2706</v>
      </c>
      <c r="D4091" s="288"/>
      <c r="E4091" s="289"/>
      <c r="F4091" s="59" t="s">
        <v>2511</v>
      </c>
    </row>
    <row r="4092" spans="1:6" x14ac:dyDescent="0.25">
      <c r="B4092" s="253">
        <v>2</v>
      </c>
      <c r="C4092" s="287" t="s">
        <v>2707</v>
      </c>
      <c r="D4092" s="288"/>
      <c r="E4092" s="289"/>
      <c r="F4092" s="253" t="s">
        <v>3154</v>
      </c>
    </row>
    <row r="4093" spans="1:6" x14ac:dyDescent="0.25">
      <c r="B4093" s="253">
        <v>3</v>
      </c>
      <c r="C4093" s="287" t="s">
        <v>2708</v>
      </c>
      <c r="D4093" s="288"/>
      <c r="E4093" s="289"/>
      <c r="F4093" s="253" t="s">
        <v>2725</v>
      </c>
    </row>
    <row r="4094" spans="1:6" x14ac:dyDescent="0.25">
      <c r="B4094" s="253">
        <v>4</v>
      </c>
      <c r="C4094" s="287" t="s">
        <v>2709</v>
      </c>
      <c r="D4094" s="288"/>
      <c r="E4094" s="289"/>
      <c r="F4094" s="298" t="s">
        <v>3683</v>
      </c>
    </row>
    <row r="4095" spans="1:6" x14ac:dyDescent="0.25">
      <c r="B4095" s="253">
        <v>5</v>
      </c>
      <c r="C4095" s="287" t="s">
        <v>2710</v>
      </c>
      <c r="D4095" s="288"/>
      <c r="E4095" s="289"/>
      <c r="F4095" s="253" t="s">
        <v>3648</v>
      </c>
    </row>
    <row r="4096" spans="1:6" x14ac:dyDescent="0.25">
      <c r="B4096" s="253">
        <v>6</v>
      </c>
      <c r="C4096" s="287" t="s">
        <v>2711</v>
      </c>
      <c r="D4096" s="288"/>
      <c r="E4096" s="289"/>
      <c r="F4096" s="253" t="s">
        <v>2736</v>
      </c>
    </row>
    <row r="4097" spans="1:6" x14ac:dyDescent="0.25">
      <c r="B4097" s="253">
        <v>7</v>
      </c>
      <c r="C4097" s="287" t="s">
        <v>2712</v>
      </c>
      <c r="D4097" s="288"/>
      <c r="E4097" s="289"/>
      <c r="F4097" s="253" t="s">
        <v>3737</v>
      </c>
    </row>
    <row r="4098" spans="1:6" x14ac:dyDescent="0.25">
      <c r="B4098" s="253">
        <v>8</v>
      </c>
      <c r="C4098" s="287" t="s">
        <v>2713</v>
      </c>
      <c r="D4098" s="288"/>
      <c r="E4098" s="289"/>
      <c r="F4098" s="253" t="s">
        <v>2729</v>
      </c>
    </row>
    <row r="4099" spans="1:6" x14ac:dyDescent="0.25">
      <c r="B4099" s="253">
        <v>9</v>
      </c>
      <c r="C4099" s="287" t="s">
        <v>2714</v>
      </c>
      <c r="D4099" s="288"/>
      <c r="E4099" s="289"/>
      <c r="F4099" s="253" t="s">
        <v>3792</v>
      </c>
    </row>
    <row r="4100" spans="1:6" x14ac:dyDescent="0.25">
      <c r="B4100" s="253">
        <v>10</v>
      </c>
      <c r="C4100" s="287" t="s">
        <v>2715</v>
      </c>
      <c r="D4100" s="288"/>
      <c r="E4100" s="289"/>
      <c r="F4100" s="253" t="s">
        <v>3779</v>
      </c>
    </row>
    <row r="4101" spans="1:6" x14ac:dyDescent="0.25">
      <c r="B4101" s="253">
        <v>11</v>
      </c>
      <c r="C4101" s="290" t="s">
        <v>2716</v>
      </c>
      <c r="D4101" s="291"/>
      <c r="E4101" s="292"/>
      <c r="F4101" s="343">
        <v>250</v>
      </c>
    </row>
    <row r="4102" spans="1:6" x14ac:dyDescent="0.25">
      <c r="B4102" s="253">
        <v>12</v>
      </c>
      <c r="C4102" s="287" t="s">
        <v>2717</v>
      </c>
      <c r="D4102" s="288"/>
      <c r="E4102" s="289"/>
      <c r="F4102" s="255">
        <v>0.35</v>
      </c>
    </row>
    <row r="4103" spans="1:6" x14ac:dyDescent="0.25">
      <c r="B4103" s="253">
        <v>13</v>
      </c>
      <c r="C4103" s="287" t="s">
        <v>2718</v>
      </c>
      <c r="D4103" s="288"/>
      <c r="E4103" s="289"/>
      <c r="F4103" s="293" t="s">
        <v>3159</v>
      </c>
    </row>
    <row r="4104" spans="1:6" x14ac:dyDescent="0.25">
      <c r="B4104" s="253">
        <v>14</v>
      </c>
      <c r="C4104" s="287" t="s">
        <v>2719</v>
      </c>
      <c r="D4104" s="288"/>
      <c r="E4104" s="289"/>
      <c r="F4104" s="293" t="s">
        <v>2733</v>
      </c>
    </row>
    <row r="4105" spans="1:6" x14ac:dyDescent="0.25">
      <c r="B4105" s="253">
        <v>15</v>
      </c>
      <c r="C4105" s="287" t="s">
        <v>2720</v>
      </c>
      <c r="D4105" s="288"/>
      <c r="E4105" s="289"/>
      <c r="F4105" s="256"/>
    </row>
    <row r="4106" spans="1:6" x14ac:dyDescent="0.25">
      <c r="B4106" s="253">
        <v>16</v>
      </c>
      <c r="C4106" s="287" t="s">
        <v>2721</v>
      </c>
      <c r="D4106" s="288"/>
      <c r="E4106" s="289"/>
      <c r="F4106" s="293"/>
    </row>
    <row r="4107" spans="1:6" x14ac:dyDescent="0.25">
      <c r="B4107" s="253">
        <v>17</v>
      </c>
      <c r="C4107" s="417" t="s">
        <v>2722</v>
      </c>
      <c r="D4107" s="418"/>
      <c r="E4107" s="419"/>
      <c r="F4107" s="293" t="s">
        <v>2734</v>
      </c>
    </row>
    <row r="4108" spans="1:6" x14ac:dyDescent="0.25">
      <c r="B4108" s="75"/>
      <c r="C4108" s="267"/>
      <c r="D4108" s="267"/>
      <c r="E4108" s="267"/>
      <c r="F4108" s="267"/>
    </row>
    <row r="4109" spans="1:6" x14ac:dyDescent="0.25">
      <c r="A4109">
        <v>164</v>
      </c>
      <c r="B4109" s="57" t="s">
        <v>0</v>
      </c>
      <c r="C4109" s="420" t="s">
        <v>2705</v>
      </c>
      <c r="D4109" s="421"/>
      <c r="E4109" s="421"/>
      <c r="F4109" s="422"/>
    </row>
    <row r="4110" spans="1:6" x14ac:dyDescent="0.25">
      <c r="B4110" s="253">
        <v>1</v>
      </c>
      <c r="C4110" s="417" t="s">
        <v>2706</v>
      </c>
      <c r="D4110" s="418"/>
      <c r="E4110" s="419"/>
      <c r="F4110" s="59" t="s">
        <v>2513</v>
      </c>
    </row>
    <row r="4111" spans="1:6" x14ac:dyDescent="0.25">
      <c r="B4111" s="253">
        <v>2</v>
      </c>
      <c r="C4111" s="417" t="s">
        <v>2707</v>
      </c>
      <c r="D4111" s="418"/>
      <c r="E4111" s="419"/>
      <c r="F4111" s="253" t="s">
        <v>3155</v>
      </c>
    </row>
    <row r="4112" spans="1:6" x14ac:dyDescent="0.25">
      <c r="B4112" s="253">
        <v>3</v>
      </c>
      <c r="C4112" s="417" t="s">
        <v>2708</v>
      </c>
      <c r="D4112" s="418"/>
      <c r="E4112" s="419"/>
      <c r="F4112" s="253" t="s">
        <v>2725</v>
      </c>
    </row>
    <row r="4113" spans="1:6" x14ac:dyDescent="0.25">
      <c r="B4113" s="253">
        <v>4</v>
      </c>
      <c r="C4113" s="417" t="s">
        <v>2709</v>
      </c>
      <c r="D4113" s="418"/>
      <c r="E4113" s="419"/>
      <c r="F4113" s="298" t="s">
        <v>3616</v>
      </c>
    </row>
    <row r="4114" spans="1:6" x14ac:dyDescent="0.25">
      <c r="B4114" s="253">
        <v>5</v>
      </c>
      <c r="C4114" s="417" t="s">
        <v>2710</v>
      </c>
      <c r="D4114" s="418"/>
      <c r="E4114" s="419"/>
      <c r="F4114" s="253" t="s">
        <v>3684</v>
      </c>
    </row>
    <row r="4115" spans="1:6" x14ac:dyDescent="0.25">
      <c r="B4115" s="253">
        <v>6</v>
      </c>
      <c r="C4115" s="417" t="s">
        <v>2711</v>
      </c>
      <c r="D4115" s="418"/>
      <c r="E4115" s="419"/>
      <c r="F4115" s="253" t="s">
        <v>2736</v>
      </c>
    </row>
    <row r="4116" spans="1:6" x14ac:dyDescent="0.25">
      <c r="B4116" s="253">
        <v>7</v>
      </c>
      <c r="C4116" s="417" t="s">
        <v>2712</v>
      </c>
      <c r="D4116" s="418"/>
      <c r="E4116" s="419"/>
      <c r="F4116" s="253" t="s">
        <v>3737</v>
      </c>
    </row>
    <row r="4117" spans="1:6" x14ac:dyDescent="0.25">
      <c r="B4117" s="253">
        <v>8</v>
      </c>
      <c r="C4117" s="417" t="s">
        <v>2713</v>
      </c>
      <c r="D4117" s="418"/>
      <c r="E4117" s="419"/>
      <c r="F4117" s="253" t="s">
        <v>2729</v>
      </c>
    </row>
    <row r="4118" spans="1:6" x14ac:dyDescent="0.25">
      <c r="B4118" s="253">
        <v>9</v>
      </c>
      <c r="C4118" s="417" t="s">
        <v>2714</v>
      </c>
      <c r="D4118" s="418"/>
      <c r="E4118" s="419"/>
      <c r="F4118" s="253" t="s">
        <v>3792</v>
      </c>
    </row>
    <row r="4119" spans="1:6" x14ac:dyDescent="0.25">
      <c r="B4119" s="253">
        <v>10</v>
      </c>
      <c r="C4119" s="417" t="s">
        <v>2715</v>
      </c>
      <c r="D4119" s="418"/>
      <c r="E4119" s="419"/>
      <c r="F4119" s="253" t="s">
        <v>3779</v>
      </c>
    </row>
    <row r="4120" spans="1:6" x14ac:dyDescent="0.25">
      <c r="B4120" s="253">
        <v>11</v>
      </c>
      <c r="C4120" s="423" t="s">
        <v>2716</v>
      </c>
      <c r="D4120" s="424"/>
      <c r="E4120" s="425"/>
      <c r="F4120" s="343">
        <v>250</v>
      </c>
    </row>
    <row r="4121" spans="1:6" x14ac:dyDescent="0.25">
      <c r="B4121" s="253">
        <v>12</v>
      </c>
      <c r="C4121" s="417" t="s">
        <v>2717</v>
      </c>
      <c r="D4121" s="418"/>
      <c r="E4121" s="419"/>
      <c r="F4121" s="255">
        <v>0.35</v>
      </c>
    </row>
    <row r="4122" spans="1:6" x14ac:dyDescent="0.25">
      <c r="B4122" s="253">
        <v>13</v>
      </c>
      <c r="C4122" s="417" t="s">
        <v>2718</v>
      </c>
      <c r="D4122" s="418"/>
      <c r="E4122" s="419"/>
      <c r="F4122" s="293" t="s">
        <v>2794</v>
      </c>
    </row>
    <row r="4123" spans="1:6" x14ac:dyDescent="0.25">
      <c r="B4123" s="253">
        <v>14</v>
      </c>
      <c r="C4123" s="417" t="s">
        <v>2719</v>
      </c>
      <c r="D4123" s="418"/>
      <c r="E4123" s="419"/>
      <c r="F4123" s="293" t="s">
        <v>2733</v>
      </c>
    </row>
    <row r="4124" spans="1:6" x14ac:dyDescent="0.25">
      <c r="B4124" s="253">
        <v>15</v>
      </c>
      <c r="C4124" s="417" t="s">
        <v>2720</v>
      </c>
      <c r="D4124" s="418"/>
      <c r="E4124" s="419"/>
      <c r="F4124" s="256"/>
    </row>
    <row r="4125" spans="1:6" x14ac:dyDescent="0.25">
      <c r="B4125" s="253">
        <v>16</v>
      </c>
      <c r="C4125" s="417" t="s">
        <v>2721</v>
      </c>
      <c r="D4125" s="418"/>
      <c r="E4125" s="419"/>
      <c r="F4125" s="293"/>
    </row>
    <row r="4126" spans="1:6" x14ac:dyDescent="0.25">
      <c r="B4126" s="253">
        <v>17</v>
      </c>
      <c r="C4126" s="417" t="s">
        <v>2722</v>
      </c>
      <c r="D4126" s="418"/>
      <c r="E4126" s="419"/>
      <c r="F4126" s="293" t="s">
        <v>2734</v>
      </c>
    </row>
    <row r="4127" spans="1:6" x14ac:dyDescent="0.25">
      <c r="B4127" s="55"/>
      <c r="C4127" s="55"/>
      <c r="D4127" s="55"/>
      <c r="E4127" s="55"/>
      <c r="F4127" s="55"/>
    </row>
    <row r="4128" spans="1:6" x14ac:dyDescent="0.25">
      <c r="A4128">
        <v>165</v>
      </c>
      <c r="B4128" s="57" t="s">
        <v>0</v>
      </c>
      <c r="C4128" s="420" t="s">
        <v>2705</v>
      </c>
      <c r="D4128" s="421"/>
      <c r="E4128" s="421"/>
      <c r="F4128" s="422"/>
    </row>
    <row r="4129" spans="2:6" x14ac:dyDescent="0.25">
      <c r="B4129" s="253">
        <v>1</v>
      </c>
      <c r="C4129" s="287" t="s">
        <v>2706</v>
      </c>
      <c r="D4129" s="288"/>
      <c r="E4129" s="289"/>
      <c r="F4129" s="59" t="s">
        <v>2514</v>
      </c>
    </row>
    <row r="4130" spans="2:6" x14ac:dyDescent="0.25">
      <c r="B4130" s="253">
        <v>2</v>
      </c>
      <c r="C4130" s="287" t="s">
        <v>2707</v>
      </c>
      <c r="D4130" s="288"/>
      <c r="E4130" s="289"/>
      <c r="F4130" s="253" t="s">
        <v>3156</v>
      </c>
    </row>
    <row r="4131" spans="2:6" x14ac:dyDescent="0.25">
      <c r="B4131" s="253">
        <v>3</v>
      </c>
      <c r="C4131" s="287" t="s">
        <v>2708</v>
      </c>
      <c r="D4131" s="288"/>
      <c r="E4131" s="289"/>
      <c r="F4131" s="253" t="s">
        <v>2725</v>
      </c>
    </row>
    <row r="4132" spans="2:6" x14ac:dyDescent="0.25">
      <c r="B4132" s="253">
        <v>4</v>
      </c>
      <c r="C4132" s="287" t="s">
        <v>2709</v>
      </c>
      <c r="D4132" s="288"/>
      <c r="E4132" s="289"/>
      <c r="F4132" s="298" t="s">
        <v>3616</v>
      </c>
    </row>
    <row r="4133" spans="2:6" x14ac:dyDescent="0.25">
      <c r="B4133" s="253">
        <v>5</v>
      </c>
      <c r="C4133" s="287" t="s">
        <v>2710</v>
      </c>
      <c r="D4133" s="288"/>
      <c r="E4133" s="289"/>
      <c r="F4133" s="253" t="s">
        <v>3686</v>
      </c>
    </row>
    <row r="4134" spans="2:6" x14ac:dyDescent="0.25">
      <c r="B4134" s="253">
        <v>6</v>
      </c>
      <c r="C4134" s="287" t="s">
        <v>2711</v>
      </c>
      <c r="D4134" s="288"/>
      <c r="E4134" s="289"/>
      <c r="F4134" s="253" t="s">
        <v>2736</v>
      </c>
    </row>
    <row r="4135" spans="2:6" x14ac:dyDescent="0.25">
      <c r="B4135" s="253">
        <v>7</v>
      </c>
      <c r="C4135" s="287" t="s">
        <v>2712</v>
      </c>
      <c r="D4135" s="288"/>
      <c r="E4135" s="289"/>
      <c r="F4135" s="253" t="s">
        <v>3737</v>
      </c>
    </row>
    <row r="4136" spans="2:6" x14ac:dyDescent="0.25">
      <c r="B4136" s="253">
        <v>8</v>
      </c>
      <c r="C4136" s="287" t="s">
        <v>2713</v>
      </c>
      <c r="D4136" s="288"/>
      <c r="E4136" s="289"/>
      <c r="F4136" s="253" t="s">
        <v>2729</v>
      </c>
    </row>
    <row r="4137" spans="2:6" x14ac:dyDescent="0.25">
      <c r="B4137" s="253">
        <v>9</v>
      </c>
      <c r="C4137" s="287" t="s">
        <v>2714</v>
      </c>
      <c r="D4137" s="288"/>
      <c r="E4137" s="289"/>
      <c r="F4137" s="253" t="s">
        <v>3792</v>
      </c>
    </row>
    <row r="4138" spans="2:6" x14ac:dyDescent="0.25">
      <c r="B4138" s="253">
        <v>10</v>
      </c>
      <c r="C4138" s="287" t="s">
        <v>2715</v>
      </c>
      <c r="D4138" s="288"/>
      <c r="E4138" s="289"/>
      <c r="F4138" s="253" t="s">
        <v>3779</v>
      </c>
    </row>
    <row r="4139" spans="2:6" x14ac:dyDescent="0.25">
      <c r="B4139" s="253">
        <v>11</v>
      </c>
      <c r="C4139" s="290" t="s">
        <v>2716</v>
      </c>
      <c r="D4139" s="291"/>
      <c r="E4139" s="292"/>
      <c r="F4139" s="343">
        <v>250</v>
      </c>
    </row>
    <row r="4140" spans="2:6" x14ac:dyDescent="0.25">
      <c r="B4140" s="253">
        <v>12</v>
      </c>
      <c r="C4140" s="287" t="s">
        <v>2717</v>
      </c>
      <c r="D4140" s="288"/>
      <c r="E4140" s="289"/>
      <c r="F4140" s="255">
        <v>0.35</v>
      </c>
    </row>
    <row r="4141" spans="2:6" x14ac:dyDescent="0.25">
      <c r="B4141" s="253">
        <v>13</v>
      </c>
      <c r="C4141" s="287" t="s">
        <v>2718</v>
      </c>
      <c r="D4141" s="288"/>
      <c r="E4141" s="289"/>
      <c r="F4141" s="293" t="s">
        <v>2794</v>
      </c>
    </row>
    <row r="4142" spans="2:6" x14ac:dyDescent="0.25">
      <c r="B4142" s="253">
        <v>14</v>
      </c>
      <c r="C4142" s="287" t="s">
        <v>2719</v>
      </c>
      <c r="D4142" s="288"/>
      <c r="E4142" s="289"/>
      <c r="F4142" s="293" t="s">
        <v>2733</v>
      </c>
    </row>
    <row r="4143" spans="2:6" x14ac:dyDescent="0.25">
      <c r="B4143" s="253">
        <v>15</v>
      </c>
      <c r="C4143" s="287" t="s">
        <v>2720</v>
      </c>
      <c r="D4143" s="288"/>
      <c r="E4143" s="289"/>
      <c r="F4143" s="256"/>
    </row>
    <row r="4144" spans="2:6" x14ac:dyDescent="0.25">
      <c r="B4144" s="253">
        <v>16</v>
      </c>
      <c r="C4144" s="287" t="s">
        <v>2721</v>
      </c>
      <c r="D4144" s="288"/>
      <c r="E4144" s="289"/>
      <c r="F4144" s="293"/>
    </row>
    <row r="4145" spans="1:6" x14ac:dyDescent="0.25">
      <c r="B4145" s="253">
        <v>17</v>
      </c>
      <c r="C4145" s="417" t="s">
        <v>2722</v>
      </c>
      <c r="D4145" s="418"/>
      <c r="E4145" s="419"/>
      <c r="F4145" s="293" t="s">
        <v>2734</v>
      </c>
    </row>
    <row r="4146" spans="1:6" x14ac:dyDescent="0.25">
      <c r="B4146" s="75"/>
      <c r="C4146" s="267"/>
      <c r="D4146" s="267"/>
      <c r="E4146" s="267"/>
      <c r="F4146" s="267"/>
    </row>
    <row r="4147" spans="1:6" x14ac:dyDescent="0.25">
      <c r="B4147" s="75"/>
      <c r="C4147" s="267"/>
      <c r="D4147" s="267"/>
      <c r="E4147" s="267"/>
      <c r="F4147" s="267"/>
    </row>
    <row r="4148" spans="1:6" x14ac:dyDescent="0.25">
      <c r="B4148" s="75"/>
      <c r="C4148" s="267"/>
      <c r="D4148" s="267"/>
      <c r="E4148" s="267"/>
      <c r="F4148" s="267"/>
    </row>
    <row r="4149" spans="1:6" x14ac:dyDescent="0.25">
      <c r="B4149" s="75"/>
      <c r="C4149" s="267"/>
      <c r="D4149" s="267"/>
      <c r="E4149" s="267"/>
      <c r="F4149" s="267"/>
    </row>
    <row r="4150" spans="1:6" x14ac:dyDescent="0.25">
      <c r="B4150" s="75"/>
      <c r="C4150" s="267"/>
      <c r="D4150" s="267"/>
      <c r="E4150" s="267"/>
      <c r="F4150" s="267"/>
    </row>
    <row r="4151" spans="1:6" x14ac:dyDescent="0.25">
      <c r="A4151">
        <v>166</v>
      </c>
      <c r="B4151" s="57" t="s">
        <v>0</v>
      </c>
      <c r="C4151" s="420" t="s">
        <v>2705</v>
      </c>
      <c r="D4151" s="421"/>
      <c r="E4151" s="421"/>
      <c r="F4151" s="422"/>
    </row>
    <row r="4152" spans="1:6" x14ac:dyDescent="0.25">
      <c r="B4152" s="253">
        <v>1</v>
      </c>
      <c r="C4152" s="417" t="s">
        <v>2706</v>
      </c>
      <c r="D4152" s="418"/>
      <c r="E4152" s="419"/>
      <c r="F4152" s="59" t="s">
        <v>2322</v>
      </c>
    </row>
    <row r="4153" spans="1:6" x14ac:dyDescent="0.25">
      <c r="B4153" s="253">
        <v>2</v>
      </c>
      <c r="C4153" s="417" t="s">
        <v>2707</v>
      </c>
      <c r="D4153" s="418"/>
      <c r="E4153" s="419"/>
      <c r="F4153" s="253" t="s">
        <v>3157</v>
      </c>
    </row>
    <row r="4154" spans="1:6" x14ac:dyDescent="0.25">
      <c r="B4154" s="253">
        <v>3</v>
      </c>
      <c r="C4154" s="417" t="s">
        <v>2708</v>
      </c>
      <c r="D4154" s="418"/>
      <c r="E4154" s="419"/>
      <c r="F4154" s="253" t="s">
        <v>2725</v>
      </c>
    </row>
    <row r="4155" spans="1:6" x14ac:dyDescent="0.25">
      <c r="B4155" s="253">
        <v>4</v>
      </c>
      <c r="C4155" s="417" t="s">
        <v>2709</v>
      </c>
      <c r="D4155" s="418"/>
      <c r="E4155" s="419"/>
      <c r="F4155" s="298" t="s">
        <v>3616</v>
      </c>
    </row>
    <row r="4156" spans="1:6" x14ac:dyDescent="0.25">
      <c r="B4156" s="253">
        <v>5</v>
      </c>
      <c r="C4156" s="417" t="s">
        <v>2710</v>
      </c>
      <c r="D4156" s="418"/>
      <c r="E4156" s="419"/>
      <c r="F4156" s="253" t="s">
        <v>3685</v>
      </c>
    </row>
    <row r="4157" spans="1:6" x14ac:dyDescent="0.25">
      <c r="B4157" s="253">
        <v>6</v>
      </c>
      <c r="C4157" s="417" t="s">
        <v>2711</v>
      </c>
      <c r="D4157" s="418"/>
      <c r="E4157" s="419"/>
      <c r="F4157" s="253" t="s">
        <v>2736</v>
      </c>
    </row>
    <row r="4158" spans="1:6" x14ac:dyDescent="0.25">
      <c r="B4158" s="253">
        <v>7</v>
      </c>
      <c r="C4158" s="417" t="s">
        <v>2712</v>
      </c>
      <c r="D4158" s="418"/>
      <c r="E4158" s="419"/>
      <c r="F4158" s="253" t="s">
        <v>3737</v>
      </c>
    </row>
    <row r="4159" spans="1:6" x14ac:dyDescent="0.25">
      <c r="B4159" s="253">
        <v>8</v>
      </c>
      <c r="C4159" s="417" t="s">
        <v>2713</v>
      </c>
      <c r="D4159" s="418"/>
      <c r="E4159" s="419"/>
      <c r="F4159" s="253" t="s">
        <v>2729</v>
      </c>
    </row>
    <row r="4160" spans="1:6" x14ac:dyDescent="0.25">
      <c r="B4160" s="253">
        <v>9</v>
      </c>
      <c r="C4160" s="417" t="s">
        <v>2714</v>
      </c>
      <c r="D4160" s="418"/>
      <c r="E4160" s="419"/>
      <c r="F4160" s="253" t="s">
        <v>3792</v>
      </c>
    </row>
    <row r="4161" spans="1:6" x14ac:dyDescent="0.25">
      <c r="B4161" s="253">
        <v>10</v>
      </c>
      <c r="C4161" s="417" t="s">
        <v>2715</v>
      </c>
      <c r="D4161" s="418"/>
      <c r="E4161" s="419"/>
      <c r="F4161" s="253" t="s">
        <v>3779</v>
      </c>
    </row>
    <row r="4162" spans="1:6" x14ac:dyDescent="0.25">
      <c r="B4162" s="253">
        <v>11</v>
      </c>
      <c r="C4162" s="423" t="s">
        <v>2716</v>
      </c>
      <c r="D4162" s="424"/>
      <c r="E4162" s="425"/>
      <c r="F4162" s="343">
        <v>250</v>
      </c>
    </row>
    <row r="4163" spans="1:6" x14ac:dyDescent="0.25">
      <c r="B4163" s="253">
        <v>12</v>
      </c>
      <c r="C4163" s="417" t="s">
        <v>2717</v>
      </c>
      <c r="D4163" s="418"/>
      <c r="E4163" s="419"/>
      <c r="F4163" s="255">
        <v>0.35</v>
      </c>
    </row>
    <row r="4164" spans="1:6" x14ac:dyDescent="0.25">
      <c r="B4164" s="253">
        <v>13</v>
      </c>
      <c r="C4164" s="417" t="s">
        <v>2718</v>
      </c>
      <c r="D4164" s="418"/>
      <c r="E4164" s="419"/>
      <c r="F4164" s="293" t="s">
        <v>3159</v>
      </c>
    </row>
    <row r="4165" spans="1:6" x14ac:dyDescent="0.25">
      <c r="B4165" s="253">
        <v>14</v>
      </c>
      <c r="C4165" s="417" t="s">
        <v>2719</v>
      </c>
      <c r="D4165" s="418"/>
      <c r="E4165" s="419"/>
      <c r="F4165" s="293" t="s">
        <v>2733</v>
      </c>
    </row>
    <row r="4166" spans="1:6" x14ac:dyDescent="0.25">
      <c r="B4166" s="253">
        <v>15</v>
      </c>
      <c r="C4166" s="417" t="s">
        <v>2720</v>
      </c>
      <c r="D4166" s="418"/>
      <c r="E4166" s="419"/>
      <c r="F4166" s="256"/>
    </row>
    <row r="4167" spans="1:6" x14ac:dyDescent="0.25">
      <c r="B4167" s="253">
        <v>16</v>
      </c>
      <c r="C4167" s="417" t="s">
        <v>2721</v>
      </c>
      <c r="D4167" s="418"/>
      <c r="E4167" s="419"/>
      <c r="F4167" s="293"/>
    </row>
    <row r="4168" spans="1:6" x14ac:dyDescent="0.25">
      <c r="B4168" s="253">
        <v>17</v>
      </c>
      <c r="C4168" s="417" t="s">
        <v>2722</v>
      </c>
      <c r="D4168" s="418"/>
      <c r="E4168" s="419"/>
      <c r="F4168" s="293" t="s">
        <v>2734</v>
      </c>
    </row>
    <row r="4169" spans="1:6" x14ac:dyDescent="0.25">
      <c r="B4169" s="75"/>
      <c r="C4169" s="267"/>
      <c r="D4169" s="267"/>
      <c r="E4169" s="267"/>
      <c r="F4169" s="267"/>
    </row>
    <row r="4170" spans="1:6" x14ac:dyDescent="0.25">
      <c r="A4170">
        <v>167</v>
      </c>
      <c r="B4170" s="57" t="s">
        <v>0</v>
      </c>
      <c r="C4170" s="420" t="s">
        <v>2705</v>
      </c>
      <c r="D4170" s="421"/>
      <c r="E4170" s="421"/>
      <c r="F4170" s="422"/>
    </row>
    <row r="4171" spans="1:6" x14ac:dyDescent="0.25">
      <c r="B4171" s="253">
        <v>1</v>
      </c>
      <c r="C4171" s="417" t="s">
        <v>2706</v>
      </c>
      <c r="D4171" s="418"/>
      <c r="E4171" s="419"/>
      <c r="F4171" s="59" t="s">
        <v>1063</v>
      </c>
    </row>
    <row r="4172" spans="1:6" x14ac:dyDescent="0.25">
      <c r="B4172" s="253">
        <v>2</v>
      </c>
      <c r="C4172" s="417" t="s">
        <v>2707</v>
      </c>
      <c r="D4172" s="418"/>
      <c r="E4172" s="419"/>
      <c r="F4172" s="253" t="s">
        <v>3158</v>
      </c>
    </row>
    <row r="4173" spans="1:6" x14ac:dyDescent="0.25">
      <c r="B4173" s="253">
        <v>3</v>
      </c>
      <c r="C4173" s="417" t="s">
        <v>2708</v>
      </c>
      <c r="D4173" s="418"/>
      <c r="E4173" s="419"/>
      <c r="F4173" s="253" t="s">
        <v>2725</v>
      </c>
    </row>
    <row r="4174" spans="1:6" x14ac:dyDescent="0.25">
      <c r="B4174" s="253">
        <v>4</v>
      </c>
      <c r="C4174" s="417" t="s">
        <v>2709</v>
      </c>
      <c r="D4174" s="418"/>
      <c r="E4174" s="419"/>
      <c r="F4174" s="298" t="s">
        <v>3616</v>
      </c>
    </row>
    <row r="4175" spans="1:6" x14ac:dyDescent="0.25">
      <c r="B4175" s="253">
        <v>5</v>
      </c>
      <c r="C4175" s="417" t="s">
        <v>2710</v>
      </c>
      <c r="D4175" s="418"/>
      <c r="E4175" s="419"/>
      <c r="F4175" s="253" t="s">
        <v>3687</v>
      </c>
    </row>
    <row r="4176" spans="1:6" x14ac:dyDescent="0.25">
      <c r="B4176" s="253">
        <v>6</v>
      </c>
      <c r="C4176" s="417" t="s">
        <v>2711</v>
      </c>
      <c r="D4176" s="418"/>
      <c r="E4176" s="419"/>
      <c r="F4176" s="253" t="s">
        <v>2736</v>
      </c>
    </row>
    <row r="4177" spans="2:6" x14ac:dyDescent="0.25">
      <c r="B4177" s="253">
        <v>7</v>
      </c>
      <c r="C4177" s="417" t="s">
        <v>2712</v>
      </c>
      <c r="D4177" s="418"/>
      <c r="E4177" s="419"/>
      <c r="F4177" s="253" t="s">
        <v>3737</v>
      </c>
    </row>
    <row r="4178" spans="2:6" x14ac:dyDescent="0.25">
      <c r="B4178" s="253">
        <v>8</v>
      </c>
      <c r="C4178" s="417" t="s">
        <v>2713</v>
      </c>
      <c r="D4178" s="418"/>
      <c r="E4178" s="419"/>
      <c r="F4178" s="253" t="s">
        <v>2729</v>
      </c>
    </row>
    <row r="4179" spans="2:6" x14ac:dyDescent="0.25">
      <c r="B4179" s="253">
        <v>9</v>
      </c>
      <c r="C4179" s="417" t="s">
        <v>2714</v>
      </c>
      <c r="D4179" s="418"/>
      <c r="E4179" s="419"/>
      <c r="F4179" s="253" t="s">
        <v>3792</v>
      </c>
    </row>
    <row r="4180" spans="2:6" x14ac:dyDescent="0.25">
      <c r="B4180" s="253">
        <v>10</v>
      </c>
      <c r="C4180" s="417" t="s">
        <v>2715</v>
      </c>
      <c r="D4180" s="418"/>
      <c r="E4180" s="419"/>
      <c r="F4180" s="253" t="s">
        <v>3779</v>
      </c>
    </row>
    <row r="4181" spans="2:6" x14ac:dyDescent="0.25">
      <c r="B4181" s="253">
        <v>11</v>
      </c>
      <c r="C4181" s="423" t="s">
        <v>2716</v>
      </c>
      <c r="D4181" s="424"/>
      <c r="E4181" s="425"/>
      <c r="F4181" s="343">
        <v>250</v>
      </c>
    </row>
    <row r="4182" spans="2:6" x14ac:dyDescent="0.25">
      <c r="B4182" s="253">
        <v>12</v>
      </c>
      <c r="C4182" s="417" t="s">
        <v>2717</v>
      </c>
      <c r="D4182" s="418"/>
      <c r="E4182" s="419"/>
      <c r="F4182" s="255">
        <v>0.35</v>
      </c>
    </row>
    <row r="4183" spans="2:6" x14ac:dyDescent="0.25">
      <c r="B4183" s="253">
        <v>13</v>
      </c>
      <c r="C4183" s="417" t="s">
        <v>2718</v>
      </c>
      <c r="D4183" s="418"/>
      <c r="E4183" s="419"/>
      <c r="F4183" s="293" t="s">
        <v>2806</v>
      </c>
    </row>
    <row r="4184" spans="2:6" x14ac:dyDescent="0.25">
      <c r="B4184" s="253">
        <v>14</v>
      </c>
      <c r="C4184" s="417" t="s">
        <v>2719</v>
      </c>
      <c r="D4184" s="418"/>
      <c r="E4184" s="419"/>
      <c r="F4184" s="293" t="s">
        <v>2733</v>
      </c>
    </row>
    <row r="4185" spans="2:6" x14ac:dyDescent="0.25">
      <c r="B4185" s="253">
        <v>15</v>
      </c>
      <c r="C4185" s="417" t="s">
        <v>2720</v>
      </c>
      <c r="D4185" s="418"/>
      <c r="E4185" s="419"/>
      <c r="F4185" s="256"/>
    </row>
    <row r="4186" spans="2:6" x14ac:dyDescent="0.25">
      <c r="B4186" s="253">
        <v>16</v>
      </c>
      <c r="C4186" s="417" t="s">
        <v>2721</v>
      </c>
      <c r="D4186" s="418"/>
      <c r="E4186" s="419"/>
      <c r="F4186" s="293"/>
    </row>
    <row r="4187" spans="2:6" x14ac:dyDescent="0.25">
      <c r="B4187" s="253">
        <v>17</v>
      </c>
      <c r="C4187" s="417" t="s">
        <v>2722</v>
      </c>
      <c r="D4187" s="418"/>
      <c r="E4187" s="419"/>
      <c r="F4187" s="293" t="s">
        <v>2734</v>
      </c>
    </row>
    <row r="4188" spans="2:6" x14ac:dyDescent="0.25">
      <c r="B4188" s="55"/>
      <c r="C4188" s="55"/>
      <c r="D4188" s="55"/>
      <c r="E4188" s="55"/>
      <c r="F4188" s="55"/>
    </row>
    <row r="4189" spans="2:6" x14ac:dyDescent="0.25">
      <c r="B4189" s="55"/>
      <c r="C4189" s="55"/>
      <c r="D4189" s="55"/>
      <c r="E4189" s="55"/>
      <c r="F4189" s="55"/>
    </row>
    <row r="4190" spans="2:6" x14ac:dyDescent="0.25">
      <c r="B4190" s="55"/>
      <c r="C4190" s="55"/>
      <c r="D4190" s="55"/>
      <c r="E4190" s="55"/>
      <c r="F4190" s="55"/>
    </row>
    <row r="4191" spans="2:6" x14ac:dyDescent="0.25">
      <c r="B4191" s="55"/>
      <c r="C4191" s="55"/>
      <c r="D4191" s="55"/>
      <c r="E4191" s="55"/>
      <c r="F4191" s="55"/>
    </row>
    <row r="4192" spans="2:6" x14ac:dyDescent="0.25">
      <c r="B4192" s="55"/>
      <c r="C4192" s="55"/>
      <c r="D4192" s="55"/>
      <c r="E4192" s="55"/>
      <c r="F4192" s="55"/>
    </row>
    <row r="4193" spans="2:6" x14ac:dyDescent="0.25">
      <c r="B4193" s="55"/>
      <c r="C4193" s="55"/>
      <c r="D4193" s="55"/>
      <c r="E4193" s="55"/>
      <c r="F4193" s="55"/>
    </row>
    <row r="4194" spans="2:6" x14ac:dyDescent="0.25">
      <c r="B4194" s="55"/>
      <c r="C4194" s="55"/>
      <c r="D4194" s="55"/>
      <c r="E4194" s="55"/>
      <c r="F4194" s="55"/>
    </row>
    <row r="4195" spans="2:6" x14ac:dyDescent="0.25">
      <c r="B4195" s="55"/>
      <c r="C4195" s="55"/>
      <c r="D4195" s="55"/>
      <c r="E4195" s="55"/>
      <c r="F4195" s="55"/>
    </row>
    <row r="4196" spans="2:6" x14ac:dyDescent="0.25">
      <c r="B4196" s="55"/>
      <c r="C4196" s="55"/>
      <c r="D4196" s="55"/>
      <c r="E4196" s="55"/>
      <c r="F4196" s="55"/>
    </row>
    <row r="4197" spans="2:6" x14ac:dyDescent="0.25">
      <c r="B4197" s="55"/>
      <c r="C4197" s="55"/>
      <c r="D4197" s="55"/>
      <c r="E4197" s="55"/>
      <c r="F4197" s="55"/>
    </row>
    <row r="4198" spans="2:6" x14ac:dyDescent="0.25">
      <c r="B4198" s="55"/>
      <c r="C4198" s="55"/>
      <c r="D4198" s="55"/>
      <c r="E4198" s="55"/>
      <c r="F4198" s="55"/>
    </row>
    <row r="4199" spans="2:6" x14ac:dyDescent="0.25">
      <c r="B4199" s="55"/>
      <c r="C4199" s="55"/>
      <c r="D4199" s="55"/>
      <c r="E4199" s="55"/>
      <c r="F4199" s="55"/>
    </row>
    <row r="4200" spans="2:6" x14ac:dyDescent="0.25">
      <c r="B4200" s="55"/>
      <c r="C4200" s="55"/>
      <c r="D4200" s="55"/>
      <c r="E4200" s="55"/>
      <c r="F4200" s="55"/>
    </row>
    <row r="4201" spans="2:6" x14ac:dyDescent="0.25">
      <c r="B4201" s="55"/>
      <c r="C4201" s="55"/>
      <c r="D4201" s="55"/>
      <c r="E4201" s="55"/>
      <c r="F4201" s="55"/>
    </row>
    <row r="4202" spans="2:6" x14ac:dyDescent="0.25">
      <c r="B4202" s="55"/>
      <c r="C4202" s="55"/>
      <c r="D4202" s="55"/>
      <c r="E4202" s="55"/>
      <c r="F4202" s="55"/>
    </row>
    <row r="4203" spans="2:6" x14ac:dyDescent="0.25">
      <c r="B4203" s="55"/>
      <c r="C4203" s="55"/>
      <c r="D4203" s="55"/>
      <c r="E4203" s="55"/>
      <c r="F4203" s="55"/>
    </row>
    <row r="4204" spans="2:6" x14ac:dyDescent="0.25">
      <c r="B4204" s="55"/>
      <c r="C4204" s="55"/>
      <c r="D4204" s="55"/>
      <c r="E4204" s="55"/>
      <c r="F4204" s="55"/>
    </row>
    <row r="4205" spans="2:6" x14ac:dyDescent="0.25">
      <c r="B4205" s="55"/>
      <c r="C4205" s="55"/>
      <c r="D4205" s="55"/>
      <c r="E4205" s="55"/>
      <c r="F4205" s="55"/>
    </row>
    <row r="4206" spans="2:6" x14ac:dyDescent="0.25">
      <c r="B4206" s="55"/>
      <c r="C4206" s="55"/>
      <c r="D4206" s="55"/>
      <c r="E4206" s="55"/>
      <c r="F4206" s="55"/>
    </row>
    <row r="4207" spans="2:6" x14ac:dyDescent="0.25">
      <c r="B4207" s="55"/>
      <c r="C4207" s="55"/>
      <c r="D4207" s="55"/>
      <c r="E4207" s="55"/>
      <c r="F4207" s="55"/>
    </row>
    <row r="4208" spans="2:6" x14ac:dyDescent="0.25">
      <c r="B4208" s="55"/>
      <c r="C4208" s="55"/>
      <c r="D4208" s="55"/>
      <c r="E4208" s="55"/>
      <c r="F4208" s="55"/>
    </row>
    <row r="4209" spans="2:6" x14ac:dyDescent="0.25">
      <c r="B4209" s="55"/>
      <c r="C4209" s="55"/>
      <c r="D4209" s="55"/>
      <c r="E4209" s="55"/>
      <c r="F4209" s="55"/>
    </row>
    <row r="4210" spans="2:6" x14ac:dyDescent="0.25">
      <c r="B4210" s="55"/>
      <c r="C4210" s="55"/>
      <c r="D4210" s="55"/>
      <c r="E4210" s="55"/>
      <c r="F4210" s="55"/>
    </row>
    <row r="4211" spans="2:6" x14ac:dyDescent="0.25">
      <c r="B4211" s="55"/>
      <c r="C4211" s="55"/>
      <c r="D4211" s="55"/>
      <c r="E4211" s="55"/>
      <c r="F4211" s="55"/>
    </row>
    <row r="4212" spans="2:6" x14ac:dyDescent="0.25">
      <c r="B4212" s="55"/>
      <c r="C4212" s="55"/>
      <c r="D4212" s="55"/>
      <c r="E4212" s="55"/>
      <c r="F4212" s="55"/>
    </row>
    <row r="4213" spans="2:6" x14ac:dyDescent="0.25">
      <c r="B4213" s="55"/>
      <c r="C4213" s="55"/>
      <c r="D4213" s="55"/>
      <c r="E4213" s="55"/>
      <c r="F4213" s="55"/>
    </row>
    <row r="4214" spans="2:6" x14ac:dyDescent="0.25">
      <c r="B4214" s="55"/>
      <c r="C4214" s="55"/>
      <c r="D4214" s="55"/>
      <c r="E4214" s="55"/>
      <c r="F4214" s="55"/>
    </row>
    <row r="4215" spans="2:6" x14ac:dyDescent="0.25">
      <c r="B4215" s="55"/>
      <c r="C4215" s="55"/>
      <c r="D4215" s="55"/>
      <c r="E4215" s="55"/>
      <c r="F4215" s="55"/>
    </row>
    <row r="4216" spans="2:6" x14ac:dyDescent="0.25">
      <c r="B4216" s="55"/>
      <c r="C4216" s="55"/>
      <c r="D4216" s="55"/>
      <c r="E4216" s="55"/>
      <c r="F4216" s="55"/>
    </row>
    <row r="4217" spans="2:6" x14ac:dyDescent="0.25">
      <c r="B4217" s="55"/>
      <c r="C4217" s="55"/>
      <c r="D4217" s="55"/>
      <c r="E4217" s="55"/>
      <c r="F4217" s="55"/>
    </row>
    <row r="4218" spans="2:6" x14ac:dyDescent="0.25">
      <c r="B4218" s="55"/>
      <c r="C4218" s="55"/>
      <c r="D4218" s="55"/>
      <c r="E4218" s="55"/>
      <c r="F4218" s="55"/>
    </row>
    <row r="4219" spans="2:6" x14ac:dyDescent="0.25">
      <c r="B4219" s="55"/>
      <c r="C4219" s="55"/>
      <c r="D4219" s="55"/>
      <c r="E4219" s="55"/>
      <c r="F4219" s="55"/>
    </row>
    <row r="4220" spans="2:6" x14ac:dyDescent="0.25">
      <c r="B4220" s="55"/>
      <c r="C4220" s="55"/>
      <c r="D4220" s="55"/>
      <c r="E4220" s="55"/>
      <c r="F4220" s="55"/>
    </row>
    <row r="4221" spans="2:6" x14ac:dyDescent="0.25">
      <c r="B4221" s="55"/>
      <c r="C4221" s="55"/>
      <c r="D4221" s="55"/>
      <c r="E4221" s="55"/>
      <c r="F4221" s="55"/>
    </row>
    <row r="4222" spans="2:6" x14ac:dyDescent="0.25">
      <c r="B4222" s="55"/>
      <c r="C4222" s="55"/>
      <c r="D4222" s="55"/>
      <c r="E4222" s="55"/>
      <c r="F4222" s="55"/>
    </row>
    <row r="4223" spans="2:6" x14ac:dyDescent="0.25">
      <c r="B4223" s="55"/>
      <c r="C4223" s="55"/>
      <c r="D4223" s="55"/>
      <c r="E4223" s="55"/>
      <c r="F4223" s="55"/>
    </row>
    <row r="4224" spans="2:6" x14ac:dyDescent="0.25">
      <c r="B4224" s="55"/>
      <c r="C4224" s="55"/>
      <c r="D4224" s="55"/>
      <c r="E4224" s="55"/>
      <c r="F4224" s="55"/>
    </row>
    <row r="4225" spans="2:6" x14ac:dyDescent="0.25">
      <c r="B4225" s="55"/>
      <c r="C4225" s="55"/>
      <c r="D4225" s="55"/>
      <c r="E4225" s="55"/>
      <c r="F4225" s="55"/>
    </row>
    <row r="4226" spans="2:6" x14ac:dyDescent="0.25">
      <c r="B4226" s="55"/>
      <c r="C4226" s="55"/>
      <c r="D4226" s="55"/>
      <c r="E4226" s="55"/>
      <c r="F4226" s="55"/>
    </row>
    <row r="4227" spans="2:6" x14ac:dyDescent="0.25">
      <c r="B4227" s="55"/>
      <c r="C4227" s="55"/>
      <c r="D4227" s="55"/>
      <c r="E4227" s="55"/>
      <c r="F4227" s="55"/>
    </row>
    <row r="4228" spans="2:6" x14ac:dyDescent="0.25">
      <c r="B4228" s="55"/>
      <c r="C4228" s="55"/>
      <c r="D4228" s="55"/>
      <c r="E4228" s="55"/>
      <c r="F4228" s="55"/>
    </row>
    <row r="4229" spans="2:6" x14ac:dyDescent="0.25">
      <c r="B4229" s="55"/>
      <c r="C4229" s="55"/>
      <c r="D4229" s="55"/>
      <c r="E4229" s="55"/>
      <c r="F4229" s="55"/>
    </row>
    <row r="4230" spans="2:6" x14ac:dyDescent="0.25">
      <c r="B4230" s="55"/>
      <c r="C4230" s="55"/>
      <c r="D4230" s="55"/>
      <c r="E4230" s="55"/>
      <c r="F4230" s="55"/>
    </row>
    <row r="4231" spans="2:6" x14ac:dyDescent="0.25">
      <c r="B4231" s="55"/>
      <c r="C4231" s="55"/>
      <c r="D4231" s="55"/>
      <c r="E4231" s="55"/>
      <c r="F4231" s="55"/>
    </row>
  </sheetData>
  <mergeCells count="7004">
    <mergeCell ref="C3939:E3939"/>
    <mergeCell ref="C3940:E3940"/>
    <mergeCell ref="C3941:E3941"/>
    <mergeCell ref="C3942:E3942"/>
    <mergeCell ref="C3943:E3943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C3921:E3921"/>
    <mergeCell ref="C3922:E3922"/>
    <mergeCell ref="C3923:E3923"/>
    <mergeCell ref="C3924:E3924"/>
    <mergeCell ref="C3926:F3926"/>
    <mergeCell ref="C3927:E3927"/>
    <mergeCell ref="C3928:E3928"/>
    <mergeCell ref="C3929:E3929"/>
    <mergeCell ref="C3898:E3898"/>
    <mergeCell ref="C3899:E3899"/>
    <mergeCell ref="C3900:E3900"/>
    <mergeCell ref="C3907:F3907"/>
    <mergeCell ref="C3908:E3908"/>
    <mergeCell ref="C3909:E3909"/>
    <mergeCell ref="C3910:E3910"/>
    <mergeCell ref="C3911:E3911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880:E3880"/>
    <mergeCell ref="C3881:E3881"/>
    <mergeCell ref="C3883:F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C3896:E3896"/>
    <mergeCell ref="C3897:E3897"/>
    <mergeCell ref="C3165:E3165"/>
    <mergeCell ref="C3166:E3166"/>
    <mergeCell ref="C3167:E3167"/>
    <mergeCell ref="C3168:E3168"/>
    <mergeCell ref="C3603:E3603"/>
    <mergeCell ref="C3602:E3602"/>
    <mergeCell ref="C3601:F3601"/>
    <mergeCell ref="C3845:F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32:E3832"/>
    <mergeCell ref="C3833:E3833"/>
    <mergeCell ref="C3834:E3834"/>
    <mergeCell ref="C3835:E3835"/>
    <mergeCell ref="C3836:E3836"/>
    <mergeCell ref="C3837:E3837"/>
    <mergeCell ref="C3838:E3838"/>
    <mergeCell ref="C3839:E3839"/>
    <mergeCell ref="C3840:E3840"/>
    <mergeCell ref="C3814:E3814"/>
    <mergeCell ref="C3815:E3815"/>
    <mergeCell ref="C3816:E3816"/>
    <mergeCell ref="C3817:E3817"/>
    <mergeCell ref="C3818:E3818"/>
    <mergeCell ref="C3819:E3819"/>
    <mergeCell ref="C3147:E3147"/>
    <mergeCell ref="C3148:E3148"/>
    <mergeCell ref="C3149:E3149"/>
    <mergeCell ref="C3151:F3151"/>
    <mergeCell ref="C3152:E3152"/>
    <mergeCell ref="C3153:E3153"/>
    <mergeCell ref="C3154:E3154"/>
    <mergeCell ref="C3155:E3155"/>
    <mergeCell ref="C3156:E3156"/>
    <mergeCell ref="C3157:E3157"/>
    <mergeCell ref="C3158:E3158"/>
    <mergeCell ref="C3159:E3159"/>
    <mergeCell ref="C3160:E3160"/>
    <mergeCell ref="C3161:E3161"/>
    <mergeCell ref="C3162:E3162"/>
    <mergeCell ref="C3163:E3163"/>
    <mergeCell ref="C3164:E3164"/>
    <mergeCell ref="I2851:K2851"/>
    <mergeCell ref="I2852:K2852"/>
    <mergeCell ref="I2853:K2853"/>
    <mergeCell ref="I2854:K2854"/>
    <mergeCell ref="I2855:K2855"/>
    <mergeCell ref="I2856:K2856"/>
    <mergeCell ref="I2857:K2857"/>
    <mergeCell ref="I2858:K2858"/>
    <mergeCell ref="I2859:K2859"/>
    <mergeCell ref="I2860:K2860"/>
    <mergeCell ref="I2861:K2861"/>
    <mergeCell ref="I2862:K2862"/>
    <mergeCell ref="I2863:K2863"/>
    <mergeCell ref="I2833:K2833"/>
    <mergeCell ref="I2834:K2834"/>
    <mergeCell ref="I2835:K2835"/>
    <mergeCell ref="I2836:K2836"/>
    <mergeCell ref="I2837:K2837"/>
    <mergeCell ref="I2838:K2838"/>
    <mergeCell ref="I2839:K2839"/>
    <mergeCell ref="I2840:K2840"/>
    <mergeCell ref="I2841:K2841"/>
    <mergeCell ref="I2842:K2842"/>
    <mergeCell ref="I2843:K2843"/>
    <mergeCell ref="I2844:K2844"/>
    <mergeCell ref="I2846:L2846"/>
    <mergeCell ref="I2847:K2847"/>
    <mergeCell ref="I2848:K2848"/>
    <mergeCell ref="I2849:K2849"/>
    <mergeCell ref="I2850:K2850"/>
    <mergeCell ref="I2815:K2815"/>
    <mergeCell ref="I2816:K2816"/>
    <mergeCell ref="I2817:K2817"/>
    <mergeCell ref="I2818:K2818"/>
    <mergeCell ref="I2819:K2819"/>
    <mergeCell ref="I2820:K2820"/>
    <mergeCell ref="I2821:K2821"/>
    <mergeCell ref="I2822:K2822"/>
    <mergeCell ref="I2823:K2823"/>
    <mergeCell ref="I2824:K2824"/>
    <mergeCell ref="I2825:K2825"/>
    <mergeCell ref="I2827:L2827"/>
    <mergeCell ref="I2828:K2828"/>
    <mergeCell ref="I2829:K2829"/>
    <mergeCell ref="I2830:K2830"/>
    <mergeCell ref="I2831:K2831"/>
    <mergeCell ref="I2832:K2832"/>
    <mergeCell ref="I2793:K2793"/>
    <mergeCell ref="I2794:K2794"/>
    <mergeCell ref="I2795:K2795"/>
    <mergeCell ref="I2796:K2796"/>
    <mergeCell ref="I2797:K2797"/>
    <mergeCell ref="I2798:K2798"/>
    <mergeCell ref="I2799:K2799"/>
    <mergeCell ref="I2800:K2800"/>
    <mergeCell ref="I2801:K2801"/>
    <mergeCell ref="I2802:K2802"/>
    <mergeCell ref="I2808:L2808"/>
    <mergeCell ref="I2809:K2809"/>
    <mergeCell ref="I2810:K2810"/>
    <mergeCell ref="I2811:K2811"/>
    <mergeCell ref="I2812:K2812"/>
    <mergeCell ref="I2813:K2813"/>
    <mergeCell ref="I2814:K2814"/>
    <mergeCell ref="I2775:K2775"/>
    <mergeCell ref="I2776:K2776"/>
    <mergeCell ref="I2777:K2777"/>
    <mergeCell ref="I2778:K2778"/>
    <mergeCell ref="I2779:K2779"/>
    <mergeCell ref="I2780:K2780"/>
    <mergeCell ref="I2781:K2781"/>
    <mergeCell ref="I2782:K2782"/>
    <mergeCell ref="I2783:K2783"/>
    <mergeCell ref="I2785:L2785"/>
    <mergeCell ref="I2786:K2786"/>
    <mergeCell ref="I2787:K2787"/>
    <mergeCell ref="I2788:K2788"/>
    <mergeCell ref="I2789:K2789"/>
    <mergeCell ref="I2790:K2790"/>
    <mergeCell ref="I2791:K2791"/>
    <mergeCell ref="I2792:K2792"/>
    <mergeCell ref="I2757:K2757"/>
    <mergeCell ref="I2758:K2758"/>
    <mergeCell ref="I2759:K2759"/>
    <mergeCell ref="I2760:K2760"/>
    <mergeCell ref="I2761:K2761"/>
    <mergeCell ref="I2762:K2762"/>
    <mergeCell ref="I2763:K2763"/>
    <mergeCell ref="I2764:K2764"/>
    <mergeCell ref="I2766:L2766"/>
    <mergeCell ref="I2767:K2767"/>
    <mergeCell ref="I2768:K2768"/>
    <mergeCell ref="I2769:K2769"/>
    <mergeCell ref="I2770:K2770"/>
    <mergeCell ref="I2771:K2771"/>
    <mergeCell ref="I2772:K2772"/>
    <mergeCell ref="I2773:K2773"/>
    <mergeCell ref="I2774:K2774"/>
    <mergeCell ref="I2735:K2735"/>
    <mergeCell ref="I2736:K2736"/>
    <mergeCell ref="I2737:K2737"/>
    <mergeCell ref="I2738:K2738"/>
    <mergeCell ref="I2739:K2739"/>
    <mergeCell ref="I2740:K2740"/>
    <mergeCell ref="I2741:K2741"/>
    <mergeCell ref="I2747:L2747"/>
    <mergeCell ref="I2748:K2748"/>
    <mergeCell ref="I2749:K2749"/>
    <mergeCell ref="I2750:K2750"/>
    <mergeCell ref="I2751:K2751"/>
    <mergeCell ref="I2752:K2752"/>
    <mergeCell ref="I2753:K2753"/>
    <mergeCell ref="I2754:K2754"/>
    <mergeCell ref="I2755:K2755"/>
    <mergeCell ref="I2756:K2756"/>
    <mergeCell ref="I2717:K2717"/>
    <mergeCell ref="I2718:K2718"/>
    <mergeCell ref="I2719:K2719"/>
    <mergeCell ref="I2720:K2720"/>
    <mergeCell ref="I2721:K2721"/>
    <mergeCell ref="I2722:K2722"/>
    <mergeCell ref="I2724:L2724"/>
    <mergeCell ref="I2725:K2725"/>
    <mergeCell ref="I2726:K2726"/>
    <mergeCell ref="I2727:K2727"/>
    <mergeCell ref="I2728:K2728"/>
    <mergeCell ref="I2729:K2729"/>
    <mergeCell ref="I2730:K2730"/>
    <mergeCell ref="I2731:K2731"/>
    <mergeCell ref="I2732:K2732"/>
    <mergeCell ref="I2733:K2733"/>
    <mergeCell ref="I2734:K2734"/>
    <mergeCell ref="I2699:K2699"/>
    <mergeCell ref="I2700:K2700"/>
    <mergeCell ref="I2701:K2701"/>
    <mergeCell ref="I2702:K2702"/>
    <mergeCell ref="I2703:K2703"/>
    <mergeCell ref="I2705:L2705"/>
    <mergeCell ref="I2706:K2706"/>
    <mergeCell ref="I2707:K2707"/>
    <mergeCell ref="I2708:K2708"/>
    <mergeCell ref="I2709:K2709"/>
    <mergeCell ref="I2710:K2710"/>
    <mergeCell ref="I2711:K2711"/>
    <mergeCell ref="I2712:K2712"/>
    <mergeCell ref="I2713:K2713"/>
    <mergeCell ref="I2714:K2714"/>
    <mergeCell ref="I2715:K2715"/>
    <mergeCell ref="I2716:K2716"/>
    <mergeCell ref="I2677:K2677"/>
    <mergeCell ref="I2678:K2678"/>
    <mergeCell ref="I2679:K2679"/>
    <mergeCell ref="I2680:K2680"/>
    <mergeCell ref="I2686:L2686"/>
    <mergeCell ref="I2687:K2687"/>
    <mergeCell ref="I2688:K2688"/>
    <mergeCell ref="I2689:K2689"/>
    <mergeCell ref="I2690:K2690"/>
    <mergeCell ref="I2691:K2691"/>
    <mergeCell ref="I2692:K2692"/>
    <mergeCell ref="I2693:K2693"/>
    <mergeCell ref="I2694:K2694"/>
    <mergeCell ref="I2695:K2695"/>
    <mergeCell ref="I2696:K2696"/>
    <mergeCell ref="I2697:K2697"/>
    <mergeCell ref="I2698:K2698"/>
    <mergeCell ref="I2659:K2659"/>
    <mergeCell ref="I2660:K2660"/>
    <mergeCell ref="I2661:K2661"/>
    <mergeCell ref="I2663:L2663"/>
    <mergeCell ref="I2664:K2664"/>
    <mergeCell ref="I2665:K2665"/>
    <mergeCell ref="I2666:K2666"/>
    <mergeCell ref="I2667:K2667"/>
    <mergeCell ref="I2668:K2668"/>
    <mergeCell ref="I2669:K2669"/>
    <mergeCell ref="I2670:K2670"/>
    <mergeCell ref="I2671:K2671"/>
    <mergeCell ref="I2672:K2672"/>
    <mergeCell ref="I2673:K2673"/>
    <mergeCell ref="I2674:K2674"/>
    <mergeCell ref="I2675:K2675"/>
    <mergeCell ref="I2676:K2676"/>
    <mergeCell ref="I2641:K2641"/>
    <mergeCell ref="I2642:K2642"/>
    <mergeCell ref="I2644:L2644"/>
    <mergeCell ref="I2645:K2645"/>
    <mergeCell ref="I2646:K2646"/>
    <mergeCell ref="I2647:K2647"/>
    <mergeCell ref="I2648:K2648"/>
    <mergeCell ref="I2649:K2649"/>
    <mergeCell ref="I2650:K2650"/>
    <mergeCell ref="I2651:K2651"/>
    <mergeCell ref="I2652:K2652"/>
    <mergeCell ref="I2653:K2653"/>
    <mergeCell ref="I2654:K2654"/>
    <mergeCell ref="I2655:K2655"/>
    <mergeCell ref="I2656:K2656"/>
    <mergeCell ref="I2657:K2657"/>
    <mergeCell ref="I2658:K2658"/>
    <mergeCell ref="I2619:K2619"/>
    <mergeCell ref="I2625:L2625"/>
    <mergeCell ref="I2626:K2626"/>
    <mergeCell ref="I2627:K2627"/>
    <mergeCell ref="I2628:K2628"/>
    <mergeCell ref="I2629:K2629"/>
    <mergeCell ref="I2630:K2630"/>
    <mergeCell ref="I2631:K2631"/>
    <mergeCell ref="I2632:K2632"/>
    <mergeCell ref="I2633:K2633"/>
    <mergeCell ref="I2634:K2634"/>
    <mergeCell ref="I2635:K2635"/>
    <mergeCell ref="I2636:K2636"/>
    <mergeCell ref="I2637:K2637"/>
    <mergeCell ref="I2638:K2638"/>
    <mergeCell ref="I2639:K2639"/>
    <mergeCell ref="I2640:K2640"/>
    <mergeCell ref="I2602:L2602"/>
    <mergeCell ref="I2603:K2603"/>
    <mergeCell ref="I2604:K2604"/>
    <mergeCell ref="I2605:K2605"/>
    <mergeCell ref="I2606:K2606"/>
    <mergeCell ref="I2607:K2607"/>
    <mergeCell ref="I2608:K2608"/>
    <mergeCell ref="I2609:K2609"/>
    <mergeCell ref="I2610:K2610"/>
    <mergeCell ref="I2611:K2611"/>
    <mergeCell ref="I2612:K2612"/>
    <mergeCell ref="I2613:K2613"/>
    <mergeCell ref="I2614:K2614"/>
    <mergeCell ref="I2615:K2615"/>
    <mergeCell ref="I2616:K2616"/>
    <mergeCell ref="I2617:K2617"/>
    <mergeCell ref="I2618:K2618"/>
    <mergeCell ref="I2584:K2584"/>
    <mergeCell ref="I2585:K2585"/>
    <mergeCell ref="I2586:K2586"/>
    <mergeCell ref="I2587:K2587"/>
    <mergeCell ref="I2588:K2588"/>
    <mergeCell ref="I2589:K2589"/>
    <mergeCell ref="I2590:K2590"/>
    <mergeCell ref="I2591:K2591"/>
    <mergeCell ref="I2592:K2592"/>
    <mergeCell ref="I2593:K2593"/>
    <mergeCell ref="I2594:K2594"/>
    <mergeCell ref="I2595:K2595"/>
    <mergeCell ref="I2596:K2596"/>
    <mergeCell ref="I2597:K2597"/>
    <mergeCell ref="I2598:K2598"/>
    <mergeCell ref="I2599:K2599"/>
    <mergeCell ref="I2600:K2600"/>
    <mergeCell ref="I2566:K2566"/>
    <mergeCell ref="I2567:K2567"/>
    <mergeCell ref="I2568:K2568"/>
    <mergeCell ref="I2569:K2569"/>
    <mergeCell ref="I2570:K2570"/>
    <mergeCell ref="I2571:K2571"/>
    <mergeCell ref="I2572:K2572"/>
    <mergeCell ref="I2573:K2573"/>
    <mergeCell ref="I2574:K2574"/>
    <mergeCell ref="I2575:K2575"/>
    <mergeCell ref="I2576:K2576"/>
    <mergeCell ref="I2577:K2577"/>
    <mergeCell ref="I2578:K2578"/>
    <mergeCell ref="I2579:K2579"/>
    <mergeCell ref="I2580:K2580"/>
    <mergeCell ref="I2581:K2581"/>
    <mergeCell ref="I2583:L2583"/>
    <mergeCell ref="I2544:K2544"/>
    <mergeCell ref="I2545:K2545"/>
    <mergeCell ref="I2546:K2546"/>
    <mergeCell ref="I2547:K2547"/>
    <mergeCell ref="I2548:K2548"/>
    <mergeCell ref="I2549:K2549"/>
    <mergeCell ref="I2550:K2550"/>
    <mergeCell ref="I2551:K2551"/>
    <mergeCell ref="I2552:K2552"/>
    <mergeCell ref="I2553:K2553"/>
    <mergeCell ref="I2554:K2554"/>
    <mergeCell ref="I2555:K2555"/>
    <mergeCell ref="I2556:K2556"/>
    <mergeCell ref="I2557:K2557"/>
    <mergeCell ref="I2558:K2558"/>
    <mergeCell ref="I2564:L2564"/>
    <mergeCell ref="I2565:K2565"/>
    <mergeCell ref="I2526:K2526"/>
    <mergeCell ref="I2527:K2527"/>
    <mergeCell ref="I2528:K2528"/>
    <mergeCell ref="I2529:K2529"/>
    <mergeCell ref="I2530:K2530"/>
    <mergeCell ref="I2531:K2531"/>
    <mergeCell ref="I2532:K2532"/>
    <mergeCell ref="I2533:K2533"/>
    <mergeCell ref="I2534:K2534"/>
    <mergeCell ref="I2535:K2535"/>
    <mergeCell ref="I2536:K2536"/>
    <mergeCell ref="I2537:K2537"/>
    <mergeCell ref="I2538:K2538"/>
    <mergeCell ref="I2539:K2539"/>
    <mergeCell ref="I2541:L2541"/>
    <mergeCell ref="I2542:K2542"/>
    <mergeCell ref="I2543:K2543"/>
    <mergeCell ref="I2508:K2508"/>
    <mergeCell ref="I2509:K2509"/>
    <mergeCell ref="I2510:K2510"/>
    <mergeCell ref="I2511:K2511"/>
    <mergeCell ref="I2512:K2512"/>
    <mergeCell ref="I2513:K2513"/>
    <mergeCell ref="I2514:K2514"/>
    <mergeCell ref="I2515:K2515"/>
    <mergeCell ref="I2516:K2516"/>
    <mergeCell ref="I2517:K2517"/>
    <mergeCell ref="I2518:K2518"/>
    <mergeCell ref="I2519:K2519"/>
    <mergeCell ref="I2520:K2520"/>
    <mergeCell ref="I2522:L2522"/>
    <mergeCell ref="I2523:K2523"/>
    <mergeCell ref="I2524:K2524"/>
    <mergeCell ref="I2525:K2525"/>
    <mergeCell ref="I2486:K2486"/>
    <mergeCell ref="I2487:K2487"/>
    <mergeCell ref="I2488:K2488"/>
    <mergeCell ref="I2489:K2489"/>
    <mergeCell ref="I2490:K2490"/>
    <mergeCell ref="I2491:K2491"/>
    <mergeCell ref="I2492:K2492"/>
    <mergeCell ref="I2493:K2493"/>
    <mergeCell ref="I2494:K2494"/>
    <mergeCell ref="I2495:K2495"/>
    <mergeCell ref="I2496:K2496"/>
    <mergeCell ref="I2497:K2497"/>
    <mergeCell ref="I2503:L2503"/>
    <mergeCell ref="I2504:K2504"/>
    <mergeCell ref="I2505:K2505"/>
    <mergeCell ref="I2506:K2506"/>
    <mergeCell ref="I2507:K2507"/>
    <mergeCell ref="I2468:K2468"/>
    <mergeCell ref="I2469:K2469"/>
    <mergeCell ref="I2470:K2470"/>
    <mergeCell ref="I2471:K2471"/>
    <mergeCell ref="I2472:K2472"/>
    <mergeCell ref="I2473:K2473"/>
    <mergeCell ref="I2474:K2474"/>
    <mergeCell ref="I2475:K2475"/>
    <mergeCell ref="I2476:K2476"/>
    <mergeCell ref="I2477:K2477"/>
    <mergeCell ref="I2478:K2478"/>
    <mergeCell ref="I2480:L2480"/>
    <mergeCell ref="I2481:K2481"/>
    <mergeCell ref="I2482:K2482"/>
    <mergeCell ref="I2483:K2483"/>
    <mergeCell ref="I2484:K2484"/>
    <mergeCell ref="I2485:K2485"/>
    <mergeCell ref="I2450:K2450"/>
    <mergeCell ref="I2451:K2451"/>
    <mergeCell ref="I2452:K2452"/>
    <mergeCell ref="I2453:K2453"/>
    <mergeCell ref="I2454:K2454"/>
    <mergeCell ref="I2455:K2455"/>
    <mergeCell ref="I2456:K2456"/>
    <mergeCell ref="I2457:K2457"/>
    <mergeCell ref="I2458:K2458"/>
    <mergeCell ref="I2459:K2459"/>
    <mergeCell ref="I2461:L2461"/>
    <mergeCell ref="I2462:K2462"/>
    <mergeCell ref="I2463:K2463"/>
    <mergeCell ref="I2464:K2464"/>
    <mergeCell ref="I2465:K2465"/>
    <mergeCell ref="I2466:K2466"/>
    <mergeCell ref="I2467:K2467"/>
    <mergeCell ref="I2428:K2428"/>
    <mergeCell ref="I2429:K2429"/>
    <mergeCell ref="I2430:K2430"/>
    <mergeCell ref="I2431:K2431"/>
    <mergeCell ref="I2432:K2432"/>
    <mergeCell ref="I2433:K2433"/>
    <mergeCell ref="I2434:K2434"/>
    <mergeCell ref="I2435:K2435"/>
    <mergeCell ref="I2436:K2436"/>
    <mergeCell ref="I2442:L2442"/>
    <mergeCell ref="I2443:K2443"/>
    <mergeCell ref="I2444:K2444"/>
    <mergeCell ref="I2445:K2445"/>
    <mergeCell ref="I2446:K2446"/>
    <mergeCell ref="I2447:K2447"/>
    <mergeCell ref="I2448:K2448"/>
    <mergeCell ref="I2449:K2449"/>
    <mergeCell ref="I2410:K2410"/>
    <mergeCell ref="I2411:K2411"/>
    <mergeCell ref="I2412:K2412"/>
    <mergeCell ref="I2413:K2413"/>
    <mergeCell ref="I2414:K2414"/>
    <mergeCell ref="I2415:K2415"/>
    <mergeCell ref="I2416:K2416"/>
    <mergeCell ref="I2417:K2417"/>
    <mergeCell ref="I2419:L2419"/>
    <mergeCell ref="I2420:K2420"/>
    <mergeCell ref="I2421:K2421"/>
    <mergeCell ref="I2422:K2422"/>
    <mergeCell ref="I2423:K2423"/>
    <mergeCell ref="I2424:K2424"/>
    <mergeCell ref="I2425:K2425"/>
    <mergeCell ref="I2426:K2426"/>
    <mergeCell ref="I2427:K2427"/>
    <mergeCell ref="I2392:K2392"/>
    <mergeCell ref="I2393:K2393"/>
    <mergeCell ref="I2394:K2394"/>
    <mergeCell ref="I2395:K2395"/>
    <mergeCell ref="I2396:K2396"/>
    <mergeCell ref="I2397:K2397"/>
    <mergeCell ref="I2398:K2398"/>
    <mergeCell ref="I2400:L2400"/>
    <mergeCell ref="I2401:K2401"/>
    <mergeCell ref="I2402:K2402"/>
    <mergeCell ref="I2403:K2403"/>
    <mergeCell ref="I2404:K2404"/>
    <mergeCell ref="I2405:K2405"/>
    <mergeCell ref="I2406:K2406"/>
    <mergeCell ref="I2407:K2407"/>
    <mergeCell ref="I2408:K2408"/>
    <mergeCell ref="I2409:K2409"/>
    <mergeCell ref="I2370:K2370"/>
    <mergeCell ref="I2371:K2371"/>
    <mergeCell ref="I2372:K2372"/>
    <mergeCell ref="I2373:K2373"/>
    <mergeCell ref="I2374:K2374"/>
    <mergeCell ref="I2375:K2375"/>
    <mergeCell ref="I2381:L2381"/>
    <mergeCell ref="I2382:K2382"/>
    <mergeCell ref="I2383:K2383"/>
    <mergeCell ref="I2384:K2384"/>
    <mergeCell ref="I2385:K2385"/>
    <mergeCell ref="I2386:K2386"/>
    <mergeCell ref="I2387:K2387"/>
    <mergeCell ref="I2388:K2388"/>
    <mergeCell ref="I2389:K2389"/>
    <mergeCell ref="I2390:K2390"/>
    <mergeCell ref="I2391:K2391"/>
    <mergeCell ref="I2352:K2352"/>
    <mergeCell ref="I2353:K2353"/>
    <mergeCell ref="I2354:K2354"/>
    <mergeCell ref="I2355:K2355"/>
    <mergeCell ref="I2356:K2356"/>
    <mergeCell ref="I2358:L2358"/>
    <mergeCell ref="I2359:K2359"/>
    <mergeCell ref="I2360:K2360"/>
    <mergeCell ref="I2361:K2361"/>
    <mergeCell ref="I2362:K2362"/>
    <mergeCell ref="I2363:K2363"/>
    <mergeCell ref="I2364:K2364"/>
    <mergeCell ref="I2365:K2365"/>
    <mergeCell ref="I2366:K2366"/>
    <mergeCell ref="I2367:K2367"/>
    <mergeCell ref="I2368:K2368"/>
    <mergeCell ref="I2369:K2369"/>
    <mergeCell ref="I2334:K2334"/>
    <mergeCell ref="I2335:K2335"/>
    <mergeCell ref="I2336:K2336"/>
    <mergeCell ref="I2337:K2337"/>
    <mergeCell ref="I2339:L2339"/>
    <mergeCell ref="I2340:K2340"/>
    <mergeCell ref="I2341:K2341"/>
    <mergeCell ref="I2342:K2342"/>
    <mergeCell ref="I2343:K2343"/>
    <mergeCell ref="I2344:K2344"/>
    <mergeCell ref="I2345:K2345"/>
    <mergeCell ref="I2346:K2346"/>
    <mergeCell ref="I2347:K2347"/>
    <mergeCell ref="I2348:K2348"/>
    <mergeCell ref="I2349:K2349"/>
    <mergeCell ref="I2350:K2350"/>
    <mergeCell ref="I2351:K2351"/>
    <mergeCell ref="I2312:K2312"/>
    <mergeCell ref="I2313:K2313"/>
    <mergeCell ref="I2314:K2314"/>
    <mergeCell ref="I2320:L2320"/>
    <mergeCell ref="I2321:K2321"/>
    <mergeCell ref="I2322:K2322"/>
    <mergeCell ref="I2323:K2323"/>
    <mergeCell ref="I2324:K2324"/>
    <mergeCell ref="I2325:K2325"/>
    <mergeCell ref="I2326:K2326"/>
    <mergeCell ref="I2327:K2327"/>
    <mergeCell ref="I2328:K2328"/>
    <mergeCell ref="I2329:K2329"/>
    <mergeCell ref="I2330:K2330"/>
    <mergeCell ref="I2331:K2331"/>
    <mergeCell ref="I2332:K2332"/>
    <mergeCell ref="I2333:K2333"/>
    <mergeCell ref="I2294:K2294"/>
    <mergeCell ref="I2295:K2295"/>
    <mergeCell ref="I2297:L2297"/>
    <mergeCell ref="I2298:K2298"/>
    <mergeCell ref="I2299:K2299"/>
    <mergeCell ref="I2300:K2300"/>
    <mergeCell ref="I2301:K2301"/>
    <mergeCell ref="I2302:K2302"/>
    <mergeCell ref="I2303:K2303"/>
    <mergeCell ref="I2304:K2304"/>
    <mergeCell ref="I2305:K2305"/>
    <mergeCell ref="I2306:K2306"/>
    <mergeCell ref="I2307:K2307"/>
    <mergeCell ref="I2308:K2308"/>
    <mergeCell ref="I2309:K2309"/>
    <mergeCell ref="I2310:K2310"/>
    <mergeCell ref="I2311:K2311"/>
    <mergeCell ref="I2276:K2276"/>
    <mergeCell ref="I2278:L2278"/>
    <mergeCell ref="I2279:K2279"/>
    <mergeCell ref="I2280:K2280"/>
    <mergeCell ref="I2281:K2281"/>
    <mergeCell ref="I2282:K2282"/>
    <mergeCell ref="I2283:K2283"/>
    <mergeCell ref="I2284:K2284"/>
    <mergeCell ref="I2285:K2285"/>
    <mergeCell ref="I2286:K2286"/>
    <mergeCell ref="I2287:K2287"/>
    <mergeCell ref="I2288:K2288"/>
    <mergeCell ref="I2289:K2289"/>
    <mergeCell ref="I2290:K2290"/>
    <mergeCell ref="I2291:K2291"/>
    <mergeCell ref="I2292:K2292"/>
    <mergeCell ref="I2293:K2293"/>
    <mergeCell ref="I2259:L2259"/>
    <mergeCell ref="I2260:K2260"/>
    <mergeCell ref="I2261:K2261"/>
    <mergeCell ref="I2262:K2262"/>
    <mergeCell ref="I2263:K2263"/>
    <mergeCell ref="I2264:K2264"/>
    <mergeCell ref="I2265:K2265"/>
    <mergeCell ref="I2266:K2266"/>
    <mergeCell ref="I2267:K2267"/>
    <mergeCell ref="I2268:K2268"/>
    <mergeCell ref="I2269:K2269"/>
    <mergeCell ref="I2270:K2270"/>
    <mergeCell ref="I2271:K2271"/>
    <mergeCell ref="I2272:K2272"/>
    <mergeCell ref="I2273:K2273"/>
    <mergeCell ref="I2274:K2274"/>
    <mergeCell ref="I2275:K2275"/>
    <mergeCell ref="C4011:E4011"/>
    <mergeCell ref="C4012:E4012"/>
    <mergeCell ref="C4013:E4013"/>
    <mergeCell ref="C4014:E4014"/>
    <mergeCell ref="C4015:E4015"/>
    <mergeCell ref="C4016:E4016"/>
    <mergeCell ref="C4017:E4017"/>
    <mergeCell ref="C4018:E4018"/>
    <mergeCell ref="C4019:E4019"/>
    <mergeCell ref="C4020:E4020"/>
    <mergeCell ref="C4021:E4021"/>
    <mergeCell ref="C4022:E4022"/>
    <mergeCell ref="C4045:E4045"/>
    <mergeCell ref="C4046:E4046"/>
    <mergeCell ref="C4023:E4023"/>
    <mergeCell ref="C4029:F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3993:E3993"/>
    <mergeCell ref="C3994:E3994"/>
    <mergeCell ref="C3995:E3995"/>
    <mergeCell ref="C3996:E3996"/>
    <mergeCell ref="C3997:E3997"/>
    <mergeCell ref="C3998:E3998"/>
    <mergeCell ref="C3999:E3999"/>
    <mergeCell ref="C4000:E4000"/>
    <mergeCell ref="C4001:E4001"/>
    <mergeCell ref="C4002:E4002"/>
    <mergeCell ref="C4003:E4003"/>
    <mergeCell ref="C4004:E4004"/>
    <mergeCell ref="C4006:F4006"/>
    <mergeCell ref="C4007:E4007"/>
    <mergeCell ref="C4008:E4008"/>
    <mergeCell ref="C4009:E4009"/>
    <mergeCell ref="C4010:E4010"/>
    <mergeCell ref="C3975:E3975"/>
    <mergeCell ref="C3976:E3976"/>
    <mergeCell ref="C3977:E3977"/>
    <mergeCell ref="C3978:E3978"/>
    <mergeCell ref="C3979:E3979"/>
    <mergeCell ref="C3980:E3980"/>
    <mergeCell ref="C3981:E3981"/>
    <mergeCell ref="C3982:E3982"/>
    <mergeCell ref="C3983:E3983"/>
    <mergeCell ref="C3984:E3984"/>
    <mergeCell ref="C3985:E3985"/>
    <mergeCell ref="C3987:F3987"/>
    <mergeCell ref="C3988:E3988"/>
    <mergeCell ref="C3989:E3989"/>
    <mergeCell ref="C3990:E3990"/>
    <mergeCell ref="C3991:E3991"/>
    <mergeCell ref="C3992:E3992"/>
    <mergeCell ref="C3953:E3953"/>
    <mergeCell ref="C3954:E3954"/>
    <mergeCell ref="C3955:E3955"/>
    <mergeCell ref="C3956:E3956"/>
    <mergeCell ref="C3957:E3957"/>
    <mergeCell ref="C3958:E3958"/>
    <mergeCell ref="C3959:E3959"/>
    <mergeCell ref="C3960:E3960"/>
    <mergeCell ref="C3961:E3961"/>
    <mergeCell ref="C3962:E3962"/>
    <mergeCell ref="C3968:F3968"/>
    <mergeCell ref="C3969:E3969"/>
    <mergeCell ref="C3970:E3970"/>
    <mergeCell ref="C3971:E3971"/>
    <mergeCell ref="C3972:E3972"/>
    <mergeCell ref="C3973:E3973"/>
    <mergeCell ref="C3974:E3974"/>
    <mergeCell ref="C3945:F3945"/>
    <mergeCell ref="C3946:E3946"/>
    <mergeCell ref="C3947:E3947"/>
    <mergeCell ref="C3948:E3948"/>
    <mergeCell ref="C3949:E3949"/>
    <mergeCell ref="C3950:E3950"/>
    <mergeCell ref="C3951:E3951"/>
    <mergeCell ref="C3952:E3952"/>
    <mergeCell ref="C3855:E3855"/>
    <mergeCell ref="C3856:E3856"/>
    <mergeCell ref="C3857:E3857"/>
    <mergeCell ref="C3858:E3858"/>
    <mergeCell ref="C3859:E3859"/>
    <mergeCell ref="C3860:E3860"/>
    <mergeCell ref="C3861:E3861"/>
    <mergeCell ref="C3862:E3862"/>
    <mergeCell ref="C3864:F3864"/>
    <mergeCell ref="C3865:E3865"/>
    <mergeCell ref="C3866:E3866"/>
    <mergeCell ref="C3867:E3867"/>
    <mergeCell ref="C3868:E3868"/>
    <mergeCell ref="C3869:E3869"/>
    <mergeCell ref="C3870:E3870"/>
    <mergeCell ref="C3871:E3871"/>
    <mergeCell ref="C3872:E3872"/>
    <mergeCell ref="C3873:E3873"/>
    <mergeCell ref="C3874:E3874"/>
    <mergeCell ref="C3875:E3875"/>
    <mergeCell ref="C3876:E3876"/>
    <mergeCell ref="C3877:E3877"/>
    <mergeCell ref="C3878:E3878"/>
    <mergeCell ref="C3879:E3879"/>
    <mergeCell ref="C3820:E3820"/>
    <mergeCell ref="C3821:E3821"/>
    <mergeCell ref="C3823:F3823"/>
    <mergeCell ref="C3824:E3824"/>
    <mergeCell ref="C3825:E3825"/>
    <mergeCell ref="C3826:E3826"/>
    <mergeCell ref="C3827:E3827"/>
    <mergeCell ref="C3828:E3828"/>
    <mergeCell ref="C3829:E3829"/>
    <mergeCell ref="C3830:E3830"/>
    <mergeCell ref="C3831:E3831"/>
    <mergeCell ref="C3796:E3796"/>
    <mergeCell ref="C3797:E3797"/>
    <mergeCell ref="C3798:E3798"/>
    <mergeCell ref="C3799:E3799"/>
    <mergeCell ref="C3800:E3800"/>
    <mergeCell ref="C3801:E3801"/>
    <mergeCell ref="C3802:E3802"/>
    <mergeCell ref="C3804:F3804"/>
    <mergeCell ref="C3805:E3805"/>
    <mergeCell ref="C3806:E3806"/>
    <mergeCell ref="C3807:E3807"/>
    <mergeCell ref="C3808:E3808"/>
    <mergeCell ref="C3809:E3809"/>
    <mergeCell ref="C3810:E3810"/>
    <mergeCell ref="C3811:E3811"/>
    <mergeCell ref="C3812:E3812"/>
    <mergeCell ref="C3813:E3813"/>
    <mergeCell ref="C3774:E3774"/>
    <mergeCell ref="C3775:E3775"/>
    <mergeCell ref="C3776:E3776"/>
    <mergeCell ref="C3777:E3777"/>
    <mergeCell ref="C3778:E3778"/>
    <mergeCell ref="C3779:E3779"/>
    <mergeCell ref="C3785:F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C3794:E3794"/>
    <mergeCell ref="C3795:E3795"/>
    <mergeCell ref="C3756:E3756"/>
    <mergeCell ref="C3757:E3757"/>
    <mergeCell ref="C3758:E3758"/>
    <mergeCell ref="C3759:E3759"/>
    <mergeCell ref="C3760:E3760"/>
    <mergeCell ref="C3762:F3762"/>
    <mergeCell ref="C3763:E3763"/>
    <mergeCell ref="C3764:E3764"/>
    <mergeCell ref="C3765:E3765"/>
    <mergeCell ref="C3766:E3766"/>
    <mergeCell ref="C3767:E3767"/>
    <mergeCell ref="C3768:E3768"/>
    <mergeCell ref="C3769:E3769"/>
    <mergeCell ref="C3770:E3770"/>
    <mergeCell ref="C3771:E3771"/>
    <mergeCell ref="C3772:E3772"/>
    <mergeCell ref="C3773:E3773"/>
    <mergeCell ref="C3738:E3738"/>
    <mergeCell ref="C3739:E3739"/>
    <mergeCell ref="C3740:E3740"/>
    <mergeCell ref="C3741:E3741"/>
    <mergeCell ref="C3743:F3743"/>
    <mergeCell ref="C3744:E3744"/>
    <mergeCell ref="C3745:E3745"/>
    <mergeCell ref="C3746:E3746"/>
    <mergeCell ref="C3747:E3747"/>
    <mergeCell ref="C3748:E3748"/>
    <mergeCell ref="C3749:E3749"/>
    <mergeCell ref="C3750:E3750"/>
    <mergeCell ref="C3751:E3751"/>
    <mergeCell ref="C3752:E3752"/>
    <mergeCell ref="C3753:E3753"/>
    <mergeCell ref="C3754:E3754"/>
    <mergeCell ref="C3755:E3755"/>
    <mergeCell ref="C3715:E3715"/>
    <mergeCell ref="C3716:E3716"/>
    <mergeCell ref="C3717:E3717"/>
    <mergeCell ref="C3724:F3724"/>
    <mergeCell ref="C3725:E3725"/>
    <mergeCell ref="C3726:E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697:E3697"/>
    <mergeCell ref="C3698:E3698"/>
    <mergeCell ref="C3700:F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C3679:E3679"/>
    <mergeCell ref="C3681:F3681"/>
    <mergeCell ref="C3682:E3682"/>
    <mergeCell ref="C3683:E3683"/>
    <mergeCell ref="C3684:E3684"/>
    <mergeCell ref="C3685:E3685"/>
    <mergeCell ref="C3686:E3686"/>
    <mergeCell ref="C3687:E3687"/>
    <mergeCell ref="C3688:E3688"/>
    <mergeCell ref="C3689:E3689"/>
    <mergeCell ref="C3690:E3690"/>
    <mergeCell ref="C3691:E3691"/>
    <mergeCell ref="C3692:E3692"/>
    <mergeCell ref="C3693:E3693"/>
    <mergeCell ref="C3694:E3694"/>
    <mergeCell ref="C3695:E3695"/>
    <mergeCell ref="C3696:E3696"/>
    <mergeCell ref="C3662:F3662"/>
    <mergeCell ref="C3663:E3663"/>
    <mergeCell ref="C3664:E3664"/>
    <mergeCell ref="C3665:E3665"/>
    <mergeCell ref="C3666:E3666"/>
    <mergeCell ref="C3667:E3667"/>
    <mergeCell ref="C3668:E3668"/>
    <mergeCell ref="C3669:E3669"/>
    <mergeCell ref="C3670:E3670"/>
    <mergeCell ref="C3671:E3671"/>
    <mergeCell ref="C3672:E3672"/>
    <mergeCell ref="C3673:E3673"/>
    <mergeCell ref="C3674:E3674"/>
    <mergeCell ref="C3675:E3675"/>
    <mergeCell ref="C3676:E3676"/>
    <mergeCell ref="C3677:E3677"/>
    <mergeCell ref="C3678:E3678"/>
    <mergeCell ref="C3640:E3640"/>
    <mergeCell ref="C3641:E3641"/>
    <mergeCell ref="C3642:E3642"/>
    <mergeCell ref="C3643:E3643"/>
    <mergeCell ref="C3644:E3644"/>
    <mergeCell ref="C3645:E3645"/>
    <mergeCell ref="C3646:E3646"/>
    <mergeCell ref="C3647:E3647"/>
    <mergeCell ref="C3648:E3648"/>
    <mergeCell ref="C3649:E3649"/>
    <mergeCell ref="C3650:E3650"/>
    <mergeCell ref="C3651:E3651"/>
    <mergeCell ref="C3652:E3652"/>
    <mergeCell ref="C3653:E3653"/>
    <mergeCell ref="C3654:E3654"/>
    <mergeCell ref="C3655:E3655"/>
    <mergeCell ref="C3656:E3656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9:F3639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20:F3620"/>
    <mergeCell ref="C3621:E362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C3593:E3593"/>
    <mergeCell ref="C3594:E3594"/>
    <mergeCell ref="C3595:E3595"/>
    <mergeCell ref="C3564:E3564"/>
    <mergeCell ref="C3565:E3565"/>
    <mergeCell ref="C3566:E3566"/>
    <mergeCell ref="C3567:E3567"/>
    <mergeCell ref="C3568:E3568"/>
    <mergeCell ref="C3569:E3569"/>
    <mergeCell ref="C3570:E3570"/>
    <mergeCell ref="C3571:E3571"/>
    <mergeCell ref="C3572:E3572"/>
    <mergeCell ref="C3573:E3573"/>
    <mergeCell ref="C3574:E3574"/>
    <mergeCell ref="C3575:E3575"/>
    <mergeCell ref="C3576:E3576"/>
    <mergeCell ref="C3578:F3578"/>
    <mergeCell ref="C3579:E3579"/>
    <mergeCell ref="C3580:E3580"/>
    <mergeCell ref="C3581:E3581"/>
    <mergeCell ref="C3546:E3546"/>
    <mergeCell ref="C3547:E3547"/>
    <mergeCell ref="C3548:E3548"/>
    <mergeCell ref="C3549:E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9:F3559"/>
    <mergeCell ref="C3560:E3560"/>
    <mergeCell ref="C3561:E3561"/>
    <mergeCell ref="C3562:E3562"/>
    <mergeCell ref="C3563:E356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40:F3540"/>
    <mergeCell ref="C3541:E3541"/>
    <mergeCell ref="C3542:E3542"/>
    <mergeCell ref="C3543:E3543"/>
    <mergeCell ref="C3544:E3544"/>
    <mergeCell ref="C3545:E3545"/>
    <mergeCell ref="C3506:E3506"/>
    <mergeCell ref="C3507:E3507"/>
    <mergeCell ref="C3508:E3508"/>
    <mergeCell ref="C3509:E3509"/>
    <mergeCell ref="C3510:E3510"/>
    <mergeCell ref="C3511:E3511"/>
    <mergeCell ref="C3512:E3512"/>
    <mergeCell ref="C3513:E3513"/>
    <mergeCell ref="C3514:E3514"/>
    <mergeCell ref="C3515:E3515"/>
    <mergeCell ref="C3517:F3517"/>
    <mergeCell ref="C3518:E3518"/>
    <mergeCell ref="C3519:E3519"/>
    <mergeCell ref="C3520:E3520"/>
    <mergeCell ref="C3521:E3521"/>
    <mergeCell ref="C3522:E3522"/>
    <mergeCell ref="C3523:E3523"/>
    <mergeCell ref="C3488:E3488"/>
    <mergeCell ref="C3489:E3489"/>
    <mergeCell ref="C3490:E3490"/>
    <mergeCell ref="C3491:E3491"/>
    <mergeCell ref="C3492:E3492"/>
    <mergeCell ref="C3493:E3493"/>
    <mergeCell ref="C3494:E3494"/>
    <mergeCell ref="C3495:E3495"/>
    <mergeCell ref="C3496:E3496"/>
    <mergeCell ref="C3498:F3498"/>
    <mergeCell ref="C3499:E3499"/>
    <mergeCell ref="C3500:E3500"/>
    <mergeCell ref="C3501:E3501"/>
    <mergeCell ref="C3502:E3502"/>
    <mergeCell ref="C3503:E3503"/>
    <mergeCell ref="C3504:E3504"/>
    <mergeCell ref="C3505:E3505"/>
    <mergeCell ref="C3466:E3466"/>
    <mergeCell ref="C3467:E3467"/>
    <mergeCell ref="C3468:E3468"/>
    <mergeCell ref="C3469:E3469"/>
    <mergeCell ref="C3470:E3470"/>
    <mergeCell ref="C3471:E3471"/>
    <mergeCell ref="C3472:E3472"/>
    <mergeCell ref="C3473:E3473"/>
    <mergeCell ref="C3479:F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48:E3448"/>
    <mergeCell ref="C3449:E3449"/>
    <mergeCell ref="C3450:E3450"/>
    <mergeCell ref="C3451:E3451"/>
    <mergeCell ref="C3452:E3452"/>
    <mergeCell ref="C3453:E3453"/>
    <mergeCell ref="C3454:E3454"/>
    <mergeCell ref="C3456:F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C3430:E3430"/>
    <mergeCell ref="C3431:E3431"/>
    <mergeCell ref="C3432:E3432"/>
    <mergeCell ref="C3433:E3433"/>
    <mergeCell ref="C3434:E3434"/>
    <mergeCell ref="C3435:E3435"/>
    <mergeCell ref="C3437:F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08:E3408"/>
    <mergeCell ref="C3409:E3409"/>
    <mergeCell ref="C3410:E3410"/>
    <mergeCell ref="C3411:E3411"/>
    <mergeCell ref="C3412:E3412"/>
    <mergeCell ref="C3418:F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390:E3390"/>
    <mergeCell ref="C3391:E3391"/>
    <mergeCell ref="C3392:E3392"/>
    <mergeCell ref="C3393:E3393"/>
    <mergeCell ref="C3395:F3395"/>
    <mergeCell ref="C3396:E3396"/>
    <mergeCell ref="C3397:E3397"/>
    <mergeCell ref="C3398:E3398"/>
    <mergeCell ref="C3399:E3399"/>
    <mergeCell ref="C3400:E3400"/>
    <mergeCell ref="C3401:E3401"/>
    <mergeCell ref="C3402:E3402"/>
    <mergeCell ref="C3403:E3403"/>
    <mergeCell ref="C3404:E3404"/>
    <mergeCell ref="C3405:E3405"/>
    <mergeCell ref="C3406:E3406"/>
    <mergeCell ref="C3407:E3407"/>
    <mergeCell ref="C3372:E3372"/>
    <mergeCell ref="C3373:E3373"/>
    <mergeCell ref="C3374:E3374"/>
    <mergeCell ref="C3376:F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50:E3350"/>
    <mergeCell ref="C3351:E3351"/>
    <mergeCell ref="C3357:F3357"/>
    <mergeCell ref="C3358:E3358"/>
    <mergeCell ref="C3359:E3359"/>
    <mergeCell ref="C3360:E3360"/>
    <mergeCell ref="C3361:E3361"/>
    <mergeCell ref="C3362:E3362"/>
    <mergeCell ref="C3363:E3363"/>
    <mergeCell ref="C3364:E3364"/>
    <mergeCell ref="C3365:E3365"/>
    <mergeCell ref="C3366:E3366"/>
    <mergeCell ref="C3367:E3367"/>
    <mergeCell ref="C3368:E3368"/>
    <mergeCell ref="C3369:E3369"/>
    <mergeCell ref="C3370:E3370"/>
    <mergeCell ref="C3371:E3371"/>
    <mergeCell ref="C3332:E3332"/>
    <mergeCell ref="C3334:F3334"/>
    <mergeCell ref="C3335:E3335"/>
    <mergeCell ref="C3336:E3336"/>
    <mergeCell ref="C3337:E3337"/>
    <mergeCell ref="C3338:E3338"/>
    <mergeCell ref="C3339:E3339"/>
    <mergeCell ref="C3340:E3340"/>
    <mergeCell ref="C3341:E3341"/>
    <mergeCell ref="C3342:E3342"/>
    <mergeCell ref="C3343:E3343"/>
    <mergeCell ref="C3344:E3344"/>
    <mergeCell ref="C3345:E3345"/>
    <mergeCell ref="C3346:E3346"/>
    <mergeCell ref="C3347:E3347"/>
    <mergeCell ref="C3348:E3348"/>
    <mergeCell ref="C3349:E3349"/>
    <mergeCell ref="C3315:F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C3310:E3310"/>
    <mergeCell ref="C3311:E3311"/>
    <mergeCell ref="C3312:E3312"/>
    <mergeCell ref="C3313:E3313"/>
    <mergeCell ref="C3288:E3288"/>
    <mergeCell ref="C3289:E3289"/>
    <mergeCell ref="C3290:E3290"/>
    <mergeCell ref="C3296:F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C3271:E3271"/>
    <mergeCell ref="C3273:F3273"/>
    <mergeCell ref="C3274:E3274"/>
    <mergeCell ref="C3275:E3275"/>
    <mergeCell ref="C3276:E3276"/>
    <mergeCell ref="C3241:E3241"/>
    <mergeCell ref="C3242:E3242"/>
    <mergeCell ref="C3243:E3243"/>
    <mergeCell ref="C3244:E3244"/>
    <mergeCell ref="C3245:E3245"/>
    <mergeCell ref="C3246:E3246"/>
    <mergeCell ref="C3247:E3247"/>
    <mergeCell ref="C3248:E3248"/>
    <mergeCell ref="C3249:E3249"/>
    <mergeCell ref="C3250:E3250"/>
    <mergeCell ref="C3251:E3251"/>
    <mergeCell ref="C3252:E3252"/>
    <mergeCell ref="C3254:F3254"/>
    <mergeCell ref="C3255:E3255"/>
    <mergeCell ref="C3256:E3256"/>
    <mergeCell ref="C3257:E3257"/>
    <mergeCell ref="C3258:E3258"/>
    <mergeCell ref="C3219:E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C3229:E3229"/>
    <mergeCell ref="C3235:F3235"/>
    <mergeCell ref="C3236:E3236"/>
    <mergeCell ref="C3237:E3237"/>
    <mergeCell ref="C3238:E3238"/>
    <mergeCell ref="C3239:E3239"/>
    <mergeCell ref="C3240:E3240"/>
    <mergeCell ref="C3201:E3201"/>
    <mergeCell ref="C3202:E3202"/>
    <mergeCell ref="C3203:E3203"/>
    <mergeCell ref="C3204:E3204"/>
    <mergeCell ref="C3205:E3205"/>
    <mergeCell ref="C3206:E3206"/>
    <mergeCell ref="C3207:E3207"/>
    <mergeCell ref="C3208:E3208"/>
    <mergeCell ref="C3209:E3209"/>
    <mergeCell ref="C3210:E3210"/>
    <mergeCell ref="C3212:F3212"/>
    <mergeCell ref="C3213:E3213"/>
    <mergeCell ref="C3214:E3214"/>
    <mergeCell ref="C3215:E3215"/>
    <mergeCell ref="C3216:E3216"/>
    <mergeCell ref="C3217:E3217"/>
    <mergeCell ref="C3218:E3218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3:F3193"/>
    <mergeCell ref="C3194:E3194"/>
    <mergeCell ref="C3195:E3195"/>
    <mergeCell ref="C3196:E3196"/>
    <mergeCell ref="C3197:E3197"/>
    <mergeCell ref="C3198:E3198"/>
    <mergeCell ref="C3199:E3199"/>
    <mergeCell ref="C3200:E3200"/>
    <mergeCell ref="C3174:F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2:F3132"/>
    <mergeCell ref="C3133:E3133"/>
    <mergeCell ref="C3134:E3134"/>
    <mergeCell ref="C3135:E3135"/>
    <mergeCell ref="C3136:E3136"/>
    <mergeCell ref="C3137:E3137"/>
    <mergeCell ref="C3138:E3138"/>
    <mergeCell ref="C3139:E3139"/>
    <mergeCell ref="C3140:E3140"/>
    <mergeCell ref="C3141:E3141"/>
    <mergeCell ref="C3142:E3142"/>
    <mergeCell ref="C3143:E3143"/>
    <mergeCell ref="C3144:E3144"/>
    <mergeCell ref="C3145:E3145"/>
    <mergeCell ref="C3146:E3146"/>
    <mergeCell ref="C3103:E3103"/>
    <mergeCell ref="C3104:E3104"/>
    <mergeCell ref="C3105:E3105"/>
    <mergeCell ref="C3106:E3106"/>
    <mergeCell ref="C3107:E3107"/>
    <mergeCell ref="C3113:F3113"/>
    <mergeCell ref="C3114:E3114"/>
    <mergeCell ref="C3115:E3115"/>
    <mergeCell ref="C3116:E3116"/>
    <mergeCell ref="C3117:E3117"/>
    <mergeCell ref="C3118:E3118"/>
    <mergeCell ref="C3119:E3119"/>
    <mergeCell ref="C3120:E3120"/>
    <mergeCell ref="C3121:E3121"/>
    <mergeCell ref="C3122:E3122"/>
    <mergeCell ref="C3083:E3083"/>
    <mergeCell ref="C3084:E3084"/>
    <mergeCell ref="C3085:E3085"/>
    <mergeCell ref="C3086:E3086"/>
    <mergeCell ref="C3087:E3087"/>
    <mergeCell ref="C3088:E3088"/>
    <mergeCell ref="C3065:E3065"/>
    <mergeCell ref="C3066:E3066"/>
    <mergeCell ref="C3067:E3067"/>
    <mergeCell ref="C3068:E3068"/>
    <mergeCell ref="C3069:E3069"/>
    <mergeCell ref="C3071:F3071"/>
    <mergeCell ref="C3072:E3072"/>
    <mergeCell ref="C3073:E3073"/>
    <mergeCell ref="C3074:E3074"/>
    <mergeCell ref="C3075:E3075"/>
    <mergeCell ref="C3076:E3076"/>
    <mergeCell ref="C3077:E3077"/>
    <mergeCell ref="C3078:E3078"/>
    <mergeCell ref="C3079:E3079"/>
    <mergeCell ref="C3080:E3080"/>
    <mergeCell ref="C3081:E3081"/>
    <mergeCell ref="C3082:E3082"/>
    <mergeCell ref="C3043:E3043"/>
    <mergeCell ref="C3044:E3044"/>
    <mergeCell ref="C3045:E3045"/>
    <mergeCell ref="C3046:E3046"/>
    <mergeCell ref="C3052:F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25:E3025"/>
    <mergeCell ref="C3026:E3026"/>
    <mergeCell ref="C3027:E3027"/>
    <mergeCell ref="C3029:F3029"/>
    <mergeCell ref="C3030:E3030"/>
    <mergeCell ref="C3031:E3031"/>
    <mergeCell ref="C3032:E3032"/>
    <mergeCell ref="C3033:E3033"/>
    <mergeCell ref="C3034:E3034"/>
    <mergeCell ref="C3035:E3035"/>
    <mergeCell ref="C3036:E3036"/>
    <mergeCell ref="C3037:E3037"/>
    <mergeCell ref="C3038:E3038"/>
    <mergeCell ref="C3039:E3039"/>
    <mergeCell ref="C3040:E3040"/>
    <mergeCell ref="C3041:E3041"/>
    <mergeCell ref="C3042:E3042"/>
    <mergeCell ref="C3007:E3007"/>
    <mergeCell ref="C3008:E3008"/>
    <mergeCell ref="C3010:F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C3022:E3022"/>
    <mergeCell ref="C3023:E3023"/>
    <mergeCell ref="C3024:E3024"/>
    <mergeCell ref="C2985:E2985"/>
    <mergeCell ref="C2991:F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2968:F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C2978:E2978"/>
    <mergeCell ref="C2979:E2979"/>
    <mergeCell ref="C2980:E2980"/>
    <mergeCell ref="C2981:E2981"/>
    <mergeCell ref="C2982:E2982"/>
    <mergeCell ref="C2983:E2983"/>
    <mergeCell ref="C2984:E2984"/>
    <mergeCell ref="C2950:E2950"/>
    <mergeCell ref="C2951:E2951"/>
    <mergeCell ref="C2952:E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C2940:E2940"/>
    <mergeCell ref="C2941:E2941"/>
    <mergeCell ref="C2942:E2942"/>
    <mergeCell ref="C2943:E2943"/>
    <mergeCell ref="C2944:E2944"/>
    <mergeCell ref="C2945:E2945"/>
    <mergeCell ref="C2946:E2946"/>
    <mergeCell ref="C2947:E2947"/>
    <mergeCell ref="C2949:F294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30:F2930"/>
    <mergeCell ref="C2931:E293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7:F2907"/>
    <mergeCell ref="C2908:E2908"/>
    <mergeCell ref="C2909:E2909"/>
    <mergeCell ref="C2874:E2874"/>
    <mergeCell ref="C2875:E2875"/>
    <mergeCell ref="C2876:E2876"/>
    <mergeCell ref="C2877:E2877"/>
    <mergeCell ref="C2878:E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8:F2888"/>
    <mergeCell ref="C2889:E2889"/>
    <mergeCell ref="C2890:E2890"/>
    <mergeCell ref="C2891:E2891"/>
    <mergeCell ref="C2852:E2852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9:F2869"/>
    <mergeCell ref="C2870:E2870"/>
    <mergeCell ref="C2871:E2871"/>
    <mergeCell ref="C2872:E2872"/>
    <mergeCell ref="C2873:E287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6:F2846"/>
    <mergeCell ref="C2847:E2847"/>
    <mergeCell ref="C2848:E2848"/>
    <mergeCell ref="C2849:E2849"/>
    <mergeCell ref="C2850:E2850"/>
    <mergeCell ref="C2851:E2851"/>
    <mergeCell ref="C2816:E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C2827:F2827"/>
    <mergeCell ref="C2828:E2828"/>
    <mergeCell ref="C2829:E2829"/>
    <mergeCell ref="C2830:E2830"/>
    <mergeCell ref="C2831:E2831"/>
    <mergeCell ref="C2832:E2832"/>
    <mergeCell ref="C2833:E2833"/>
    <mergeCell ref="C2794:E2794"/>
    <mergeCell ref="C2795:E2795"/>
    <mergeCell ref="C2796:E2796"/>
    <mergeCell ref="C2797:E2797"/>
    <mergeCell ref="C2798:E2798"/>
    <mergeCell ref="C2799:E2799"/>
    <mergeCell ref="C2800:E2800"/>
    <mergeCell ref="C2801:E2801"/>
    <mergeCell ref="C2802:E2802"/>
    <mergeCell ref="C2808:F2808"/>
    <mergeCell ref="C2809:E2809"/>
    <mergeCell ref="C2810:E2810"/>
    <mergeCell ref="C2811:E2811"/>
    <mergeCell ref="C2812:E2812"/>
    <mergeCell ref="C2813:E2813"/>
    <mergeCell ref="C2814:E2814"/>
    <mergeCell ref="C2815:E2815"/>
    <mergeCell ref="C2776:E2776"/>
    <mergeCell ref="C2777:E2777"/>
    <mergeCell ref="C2778:E2778"/>
    <mergeCell ref="C2779:E2779"/>
    <mergeCell ref="C2780:E2780"/>
    <mergeCell ref="C2781:E2781"/>
    <mergeCell ref="C2782:E2782"/>
    <mergeCell ref="C2783:E2783"/>
    <mergeCell ref="C2785:F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58:E2758"/>
    <mergeCell ref="C2759:E2759"/>
    <mergeCell ref="C2760:E2760"/>
    <mergeCell ref="C2761:E2761"/>
    <mergeCell ref="C2762:E2762"/>
    <mergeCell ref="C2763:E2763"/>
    <mergeCell ref="C2764:E2764"/>
    <mergeCell ref="C2766:F2766"/>
    <mergeCell ref="C2767:E2767"/>
    <mergeCell ref="C2768:E2768"/>
    <mergeCell ref="C2769:E2769"/>
    <mergeCell ref="C2770:E2770"/>
    <mergeCell ref="C2771:E2771"/>
    <mergeCell ref="C2772:E2772"/>
    <mergeCell ref="C2773:E2773"/>
    <mergeCell ref="C2774:E2774"/>
    <mergeCell ref="C2775:E2775"/>
    <mergeCell ref="C2736:E2736"/>
    <mergeCell ref="C2737:E2737"/>
    <mergeCell ref="C2738:E2738"/>
    <mergeCell ref="C2739:E2739"/>
    <mergeCell ref="C2740:E2740"/>
    <mergeCell ref="C2741:E2741"/>
    <mergeCell ref="C2747:F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C2757:E2757"/>
    <mergeCell ref="C2718:E2718"/>
    <mergeCell ref="C2719:E2719"/>
    <mergeCell ref="C2720:E2720"/>
    <mergeCell ref="C2721:E2721"/>
    <mergeCell ref="C2722:E2722"/>
    <mergeCell ref="C2724:F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00:E2700"/>
    <mergeCell ref="C2701:E2701"/>
    <mergeCell ref="C2702:E2702"/>
    <mergeCell ref="C2703:E2703"/>
    <mergeCell ref="C2705:F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C2714:E2714"/>
    <mergeCell ref="C2715:E2715"/>
    <mergeCell ref="C2716:E2716"/>
    <mergeCell ref="C2717:E2717"/>
    <mergeCell ref="C2678:E2678"/>
    <mergeCell ref="C2679:E2679"/>
    <mergeCell ref="C2680:E2680"/>
    <mergeCell ref="C2686:F2686"/>
    <mergeCell ref="C2687:E2687"/>
    <mergeCell ref="C2688:E2688"/>
    <mergeCell ref="C2689:E2689"/>
    <mergeCell ref="C2690:E2690"/>
    <mergeCell ref="C2691:E2691"/>
    <mergeCell ref="C2692:E2692"/>
    <mergeCell ref="C2693:E2693"/>
    <mergeCell ref="C2694:E2694"/>
    <mergeCell ref="C2695:E2695"/>
    <mergeCell ref="C2696:E2696"/>
    <mergeCell ref="C2697:E2697"/>
    <mergeCell ref="C2698:E2698"/>
    <mergeCell ref="C2699:E2699"/>
    <mergeCell ref="C2660:E2660"/>
    <mergeCell ref="C2661:E2661"/>
    <mergeCell ref="C2663:F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42:E2642"/>
    <mergeCell ref="C2644:F2644"/>
    <mergeCell ref="C2645:E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25:F2625"/>
    <mergeCell ref="C2626:E2626"/>
    <mergeCell ref="C2627:E2627"/>
    <mergeCell ref="C2628:E2628"/>
    <mergeCell ref="C2629:E2629"/>
    <mergeCell ref="C2630:E2630"/>
    <mergeCell ref="C2631:E2631"/>
    <mergeCell ref="C2632:E2632"/>
    <mergeCell ref="C2633:E2633"/>
    <mergeCell ref="C2634:E2634"/>
    <mergeCell ref="C2635:E2635"/>
    <mergeCell ref="C2636:E2636"/>
    <mergeCell ref="C2637:E2637"/>
    <mergeCell ref="C2638:E2638"/>
    <mergeCell ref="C2639:E2639"/>
    <mergeCell ref="C2640:E2640"/>
    <mergeCell ref="C2641:E2641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2:F2602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3:F2583"/>
    <mergeCell ref="C2584:E258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64:F2564"/>
    <mergeCell ref="C2565:E2565"/>
    <mergeCell ref="C2566:E256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C2537:E2537"/>
    <mergeCell ref="C2538:E2538"/>
    <mergeCell ref="C2539:E2539"/>
    <mergeCell ref="C2541:F2541"/>
    <mergeCell ref="C2542:E2542"/>
    <mergeCell ref="C2543:E2543"/>
    <mergeCell ref="C2544:E2544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2:F2522"/>
    <mergeCell ref="C2523:E2523"/>
    <mergeCell ref="C2524:E2524"/>
    <mergeCell ref="C2525:E2525"/>
    <mergeCell ref="C2526:E252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503:F2503"/>
    <mergeCell ref="C2504:E2504"/>
    <mergeCell ref="C2505:E2505"/>
    <mergeCell ref="C2506:E2506"/>
    <mergeCell ref="C2507:E2507"/>
    <mergeCell ref="C2508:E2508"/>
    <mergeCell ref="C2469:E2469"/>
    <mergeCell ref="C2470:E2470"/>
    <mergeCell ref="C2471:E2471"/>
    <mergeCell ref="C2472:E2472"/>
    <mergeCell ref="C2473:E2473"/>
    <mergeCell ref="C2474:E2474"/>
    <mergeCell ref="C2475:E2475"/>
    <mergeCell ref="C2476:E2476"/>
    <mergeCell ref="C2477:E2477"/>
    <mergeCell ref="C2478:E2478"/>
    <mergeCell ref="C2480:F2480"/>
    <mergeCell ref="C2481:E2481"/>
    <mergeCell ref="C2482:E2482"/>
    <mergeCell ref="C2483:E2483"/>
    <mergeCell ref="C2484:E2484"/>
    <mergeCell ref="C2485:E2485"/>
    <mergeCell ref="C2486:E2486"/>
    <mergeCell ref="C2451:E2451"/>
    <mergeCell ref="C2452:E2452"/>
    <mergeCell ref="C2453:E2453"/>
    <mergeCell ref="C2454:E2454"/>
    <mergeCell ref="C2455:E2455"/>
    <mergeCell ref="C2456:E2456"/>
    <mergeCell ref="C2457:E2457"/>
    <mergeCell ref="C2458:E2458"/>
    <mergeCell ref="C2459:E2459"/>
    <mergeCell ref="C2461:F2461"/>
    <mergeCell ref="C2462:E2462"/>
    <mergeCell ref="C2463:E2463"/>
    <mergeCell ref="C2464:E2464"/>
    <mergeCell ref="C2465:E2465"/>
    <mergeCell ref="C2466:E2466"/>
    <mergeCell ref="C2467:E2467"/>
    <mergeCell ref="C2468:E246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42:F2442"/>
    <mergeCell ref="C2443:E2443"/>
    <mergeCell ref="C2444:E2444"/>
    <mergeCell ref="C2445:E2445"/>
    <mergeCell ref="C2446:E2446"/>
    <mergeCell ref="C2447:E2447"/>
    <mergeCell ref="C2448:E2448"/>
    <mergeCell ref="C2449:E2449"/>
    <mergeCell ref="C2450:E2450"/>
    <mergeCell ref="C2411:E2411"/>
    <mergeCell ref="C2412:E2412"/>
    <mergeCell ref="C2413:E2413"/>
    <mergeCell ref="C2414:E2414"/>
    <mergeCell ref="C2415:E2415"/>
    <mergeCell ref="C2416:E2416"/>
    <mergeCell ref="C2417:E2417"/>
    <mergeCell ref="C2419:F2419"/>
    <mergeCell ref="C2420:E2420"/>
    <mergeCell ref="C2421:E2421"/>
    <mergeCell ref="C2422:E2422"/>
    <mergeCell ref="C2423:E2423"/>
    <mergeCell ref="C2424:E2424"/>
    <mergeCell ref="C2425:E2425"/>
    <mergeCell ref="C2426:E2426"/>
    <mergeCell ref="C2427:E2427"/>
    <mergeCell ref="C2428:E2428"/>
    <mergeCell ref="C2393:E2393"/>
    <mergeCell ref="C2394:E2394"/>
    <mergeCell ref="C2395:E2395"/>
    <mergeCell ref="C2396:E2396"/>
    <mergeCell ref="C2397:E2397"/>
    <mergeCell ref="C2398:E2398"/>
    <mergeCell ref="C2400:F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371:E2371"/>
    <mergeCell ref="C2372:E2372"/>
    <mergeCell ref="C2373:E2373"/>
    <mergeCell ref="C2374:E2374"/>
    <mergeCell ref="C2375:E2375"/>
    <mergeCell ref="C2381:F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53:E2353"/>
    <mergeCell ref="C2354:E2354"/>
    <mergeCell ref="C2355:E2355"/>
    <mergeCell ref="C2356:E2356"/>
    <mergeCell ref="C2358:F2358"/>
    <mergeCell ref="C2359:E2359"/>
    <mergeCell ref="C2360:E2360"/>
    <mergeCell ref="C2361:E2361"/>
    <mergeCell ref="C2362:E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35:E2335"/>
    <mergeCell ref="C2336:E2336"/>
    <mergeCell ref="C2337:E2337"/>
    <mergeCell ref="C2339:F2339"/>
    <mergeCell ref="C2340:E2340"/>
    <mergeCell ref="C2341:E2341"/>
    <mergeCell ref="C2342:E2342"/>
    <mergeCell ref="C2343:E2343"/>
    <mergeCell ref="C2344:E2344"/>
    <mergeCell ref="C2345:E2345"/>
    <mergeCell ref="C2346:E2346"/>
    <mergeCell ref="C2347:E2347"/>
    <mergeCell ref="C2348:E2348"/>
    <mergeCell ref="C2349:E2349"/>
    <mergeCell ref="C2350:E2350"/>
    <mergeCell ref="C2351:E2351"/>
    <mergeCell ref="C2352:E2352"/>
    <mergeCell ref="C2313:E2313"/>
    <mergeCell ref="C2314:E2314"/>
    <mergeCell ref="C2320:F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C2330:E2330"/>
    <mergeCell ref="C2331:E2331"/>
    <mergeCell ref="C2332:E2332"/>
    <mergeCell ref="C2333:E2333"/>
    <mergeCell ref="C2334:E2334"/>
    <mergeCell ref="C2295:E2295"/>
    <mergeCell ref="C2297:F2297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C2278:F2278"/>
    <mergeCell ref="C2279:E2279"/>
    <mergeCell ref="C2280:E2280"/>
    <mergeCell ref="C2281:E2281"/>
    <mergeCell ref="C2282:E2282"/>
    <mergeCell ref="C2283:E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C2268:E2268"/>
    <mergeCell ref="C2269:E2269"/>
    <mergeCell ref="C2270:E2270"/>
    <mergeCell ref="C2271:E2271"/>
    <mergeCell ref="C2272:E2272"/>
    <mergeCell ref="C2273:E2273"/>
    <mergeCell ref="C2274:E2274"/>
    <mergeCell ref="C2275:E2275"/>
    <mergeCell ref="C2276:E2276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9:F2259"/>
    <mergeCell ref="C2220:E2220"/>
    <mergeCell ref="C2221:E2221"/>
    <mergeCell ref="C2222:E2222"/>
    <mergeCell ref="C2223:E2223"/>
    <mergeCell ref="C2224:E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C2233:E2233"/>
    <mergeCell ref="C2234:E2234"/>
    <mergeCell ref="C2236:F2236"/>
    <mergeCell ref="C2237:E2237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7:F2217"/>
    <mergeCell ref="C2218:E2218"/>
    <mergeCell ref="C2219:E2219"/>
    <mergeCell ref="C2188:E2188"/>
    <mergeCell ref="C2189:E2189"/>
    <mergeCell ref="C2190:E2190"/>
    <mergeCell ref="C2171:E2171"/>
    <mergeCell ref="C2172:E2172"/>
    <mergeCell ref="C2173:E2173"/>
    <mergeCell ref="C2191:E2191"/>
    <mergeCell ref="C2192:E2192"/>
    <mergeCell ref="C2198:F2198"/>
    <mergeCell ref="C2199:E2199"/>
    <mergeCell ref="C2200:E2200"/>
    <mergeCell ref="C2201:E2201"/>
    <mergeCell ref="C2175:F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57:E2157"/>
    <mergeCell ref="C2158:E2158"/>
    <mergeCell ref="C2159:E2159"/>
    <mergeCell ref="C2160:E2160"/>
    <mergeCell ref="C2122:E2122"/>
    <mergeCell ref="C2123:E2123"/>
    <mergeCell ref="C2124:E2124"/>
    <mergeCell ref="C2125:E2125"/>
    <mergeCell ref="C2126:E2126"/>
    <mergeCell ref="C2127:E2127"/>
    <mergeCell ref="C2128:E2128"/>
    <mergeCell ref="C2129:E2129"/>
    <mergeCell ref="C2130:E2130"/>
    <mergeCell ref="C2131:E2131"/>
    <mergeCell ref="C2137:F2137"/>
    <mergeCell ref="C2151:E2151"/>
    <mergeCell ref="C2152:E2152"/>
    <mergeCell ref="C2153:E2153"/>
    <mergeCell ref="C2154:E2154"/>
    <mergeCell ref="C2156:F2156"/>
    <mergeCell ref="C2161:E2161"/>
    <mergeCell ref="C2162:E2162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4:F2114"/>
    <mergeCell ref="C2115:E2115"/>
    <mergeCell ref="C2116:E2116"/>
    <mergeCell ref="C2117:E2117"/>
    <mergeCell ref="C2118:E2118"/>
    <mergeCell ref="C2119:E2119"/>
    <mergeCell ref="C2120:E2120"/>
    <mergeCell ref="C2121:E2121"/>
    <mergeCell ref="C2101:E2101"/>
    <mergeCell ref="C2102:E2102"/>
    <mergeCell ref="C2103:E2103"/>
    <mergeCell ref="C2089:E2089"/>
    <mergeCell ref="C2090:E2090"/>
    <mergeCell ref="C2091:E2091"/>
    <mergeCell ref="C2092:E2092"/>
    <mergeCell ref="C2093:E2093"/>
    <mergeCell ref="C2076:F2076"/>
    <mergeCell ref="C2082:E2082"/>
    <mergeCell ref="C2081:E2081"/>
    <mergeCell ref="C2080:E2080"/>
    <mergeCell ref="C2079:E2079"/>
    <mergeCell ref="C2078:E2078"/>
    <mergeCell ref="C2077:E2077"/>
    <mergeCell ref="C2083:E2083"/>
    <mergeCell ref="C2084:E2084"/>
    <mergeCell ref="C2085:E2085"/>
    <mergeCell ref="C2086:E2086"/>
    <mergeCell ref="C2087:E2087"/>
    <mergeCell ref="C2088:E2088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95:F2095"/>
    <mergeCell ref="C2096:E2096"/>
    <mergeCell ref="C2097:E2097"/>
    <mergeCell ref="C2098:E2098"/>
    <mergeCell ref="C2099:E2099"/>
    <mergeCell ref="C2100:E2100"/>
    <mergeCell ref="C2042:E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C2053:F2053"/>
    <mergeCell ref="C2054:E2054"/>
    <mergeCell ref="C2055:E2055"/>
    <mergeCell ref="C2056:E2056"/>
    <mergeCell ref="C2057:E2057"/>
    <mergeCell ref="C2058:E2058"/>
    <mergeCell ref="C2059:E2059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4:F2034"/>
    <mergeCell ref="C2035:E2035"/>
    <mergeCell ref="C2036:E2036"/>
    <mergeCell ref="C2037:E2037"/>
    <mergeCell ref="C2038:E2038"/>
    <mergeCell ref="C2039:E2039"/>
    <mergeCell ref="C2040:E2040"/>
    <mergeCell ref="C2041:E2041"/>
    <mergeCell ref="C2002:E2002"/>
    <mergeCell ref="C2003:E2003"/>
    <mergeCell ref="C2004:E2004"/>
    <mergeCell ref="C2005:E2005"/>
    <mergeCell ref="C2006:E2006"/>
    <mergeCell ref="C2007:E2007"/>
    <mergeCell ref="C2008:E2008"/>
    <mergeCell ref="C2009:E2009"/>
    <mergeCell ref="C2015:F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C1984:E1984"/>
    <mergeCell ref="C1985:E1985"/>
    <mergeCell ref="C1986:E1986"/>
    <mergeCell ref="C1987:E1987"/>
    <mergeCell ref="C1988:E1988"/>
    <mergeCell ref="C1989:E1989"/>
    <mergeCell ref="C1990:E1990"/>
    <mergeCell ref="C1992:F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1966:E1966"/>
    <mergeCell ref="C1967:E1967"/>
    <mergeCell ref="C1968:E1968"/>
    <mergeCell ref="C1969:E1969"/>
    <mergeCell ref="C1970:E1970"/>
    <mergeCell ref="C1971:E1971"/>
    <mergeCell ref="C1973:F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44:E1944"/>
    <mergeCell ref="C1945:E1945"/>
    <mergeCell ref="C1946:E1946"/>
    <mergeCell ref="C1947:E1947"/>
    <mergeCell ref="C1948:E1948"/>
    <mergeCell ref="C1954:F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C1926:E1926"/>
    <mergeCell ref="C1927:E1927"/>
    <mergeCell ref="C1928:E1928"/>
    <mergeCell ref="C1929:E1929"/>
    <mergeCell ref="C1931:F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08:E1908"/>
    <mergeCell ref="C1909:E1909"/>
    <mergeCell ref="C1910:E1910"/>
    <mergeCell ref="C1912:F1912"/>
    <mergeCell ref="C1913:E1913"/>
    <mergeCell ref="C1914:E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C1925:E1925"/>
    <mergeCell ref="C1886:E1886"/>
    <mergeCell ref="C1887:E1887"/>
    <mergeCell ref="C1893:F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868:E1868"/>
    <mergeCell ref="C1870:F1870"/>
    <mergeCell ref="C1871:E1871"/>
    <mergeCell ref="C1872:E1872"/>
    <mergeCell ref="C1873:E1873"/>
    <mergeCell ref="C1874:E1874"/>
    <mergeCell ref="C1875:E1875"/>
    <mergeCell ref="C1876:E1876"/>
    <mergeCell ref="C1877:E1877"/>
    <mergeCell ref="C1878:E1878"/>
    <mergeCell ref="C1879:E1879"/>
    <mergeCell ref="C1880:E1880"/>
    <mergeCell ref="C1881:E1881"/>
    <mergeCell ref="C1882:E1882"/>
    <mergeCell ref="C1883:E1883"/>
    <mergeCell ref="C1884:E1884"/>
    <mergeCell ref="C1885:E1885"/>
    <mergeCell ref="C1851:F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11:E1811"/>
    <mergeCell ref="C1812:E1812"/>
    <mergeCell ref="C1813:E1813"/>
    <mergeCell ref="C1814:E1814"/>
    <mergeCell ref="C1815:E1815"/>
    <mergeCell ref="C1816:E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32:F1832"/>
    <mergeCell ref="C1793:E1793"/>
    <mergeCell ref="C1794:E1794"/>
    <mergeCell ref="C1795:E1795"/>
    <mergeCell ref="C1796:E1796"/>
    <mergeCell ref="C1797:E1797"/>
    <mergeCell ref="C1798:E1798"/>
    <mergeCell ref="C1799:E1799"/>
    <mergeCell ref="C1800:E1800"/>
    <mergeCell ref="C1801:E1801"/>
    <mergeCell ref="C1802:E1802"/>
    <mergeCell ref="C1803:E1803"/>
    <mergeCell ref="C1804:E1804"/>
    <mergeCell ref="C1805:E1805"/>
    <mergeCell ref="C1806:E1806"/>
    <mergeCell ref="C1807:E1807"/>
    <mergeCell ref="C1809:F1809"/>
    <mergeCell ref="C1810:E1810"/>
    <mergeCell ref="C1775:E1775"/>
    <mergeCell ref="C1776:E1776"/>
    <mergeCell ref="C1777:E1777"/>
    <mergeCell ref="C1778:E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C1788:E1788"/>
    <mergeCell ref="C1790:F1790"/>
    <mergeCell ref="C1791:E1791"/>
    <mergeCell ref="C1792:E179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71:F1771"/>
    <mergeCell ref="C1772:E1772"/>
    <mergeCell ref="C1773:E1773"/>
    <mergeCell ref="C1774:E177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C1745:E1745"/>
    <mergeCell ref="C1746:E1746"/>
    <mergeCell ref="C1748:F1748"/>
    <mergeCell ref="C1749:E1749"/>
    <mergeCell ref="C1750:E1750"/>
    <mergeCell ref="C1751:E1751"/>
    <mergeCell ref="C1752:E1752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9:F1729"/>
    <mergeCell ref="C1730:E1730"/>
    <mergeCell ref="C1731:E1731"/>
    <mergeCell ref="C1732:E1732"/>
    <mergeCell ref="C1733:E1733"/>
    <mergeCell ref="C1734:E173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10:F1710"/>
    <mergeCell ref="C1711:E1711"/>
    <mergeCell ref="C1712:E1712"/>
    <mergeCell ref="C1713:E1713"/>
    <mergeCell ref="C1714:E1714"/>
    <mergeCell ref="C1715:E1715"/>
    <mergeCell ref="C1716:E1716"/>
    <mergeCell ref="C1677:E1677"/>
    <mergeCell ref="C1678:E1678"/>
    <mergeCell ref="C1679:E1679"/>
    <mergeCell ref="C1680:E1680"/>
    <mergeCell ref="C1681:E1681"/>
    <mergeCell ref="C1682:E1682"/>
    <mergeCell ref="C1683:E1683"/>
    <mergeCell ref="C1684:E1684"/>
    <mergeCell ref="C1685:E1685"/>
    <mergeCell ref="C1687:F1687"/>
    <mergeCell ref="C1688:E1688"/>
    <mergeCell ref="C1689:E1689"/>
    <mergeCell ref="C1690:E1690"/>
    <mergeCell ref="C1691:E1691"/>
    <mergeCell ref="C1692:E1692"/>
    <mergeCell ref="C1693:E1693"/>
    <mergeCell ref="C1694:E1694"/>
    <mergeCell ref="C1659:E1659"/>
    <mergeCell ref="C1660:E1660"/>
    <mergeCell ref="C1661:E1661"/>
    <mergeCell ref="C1662:E1662"/>
    <mergeCell ref="C1663:E1663"/>
    <mergeCell ref="C1664:E1664"/>
    <mergeCell ref="C1665:E1665"/>
    <mergeCell ref="C1666:E1666"/>
    <mergeCell ref="C1668:F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37:E1637"/>
    <mergeCell ref="C1638:E1638"/>
    <mergeCell ref="C1639:E1639"/>
    <mergeCell ref="C1640:E1640"/>
    <mergeCell ref="C1641:E1641"/>
    <mergeCell ref="C1642:E1642"/>
    <mergeCell ref="C1643:E1643"/>
    <mergeCell ref="C1649:F1649"/>
    <mergeCell ref="C1650:E1650"/>
    <mergeCell ref="C1651:E1651"/>
    <mergeCell ref="C1652:E1652"/>
    <mergeCell ref="C1653:E1653"/>
    <mergeCell ref="C1654:E1654"/>
    <mergeCell ref="C1655:E1655"/>
    <mergeCell ref="C1656:E1656"/>
    <mergeCell ref="C1657:E1657"/>
    <mergeCell ref="C1658:E1658"/>
    <mergeCell ref="C1619:E1619"/>
    <mergeCell ref="C1620:E1620"/>
    <mergeCell ref="C1621:E1621"/>
    <mergeCell ref="C1622:E1622"/>
    <mergeCell ref="C1623:E1623"/>
    <mergeCell ref="C1624:E1624"/>
    <mergeCell ref="C1626:F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01:E1601"/>
    <mergeCell ref="C1602:E1602"/>
    <mergeCell ref="C1603:E1603"/>
    <mergeCell ref="C1604:E1604"/>
    <mergeCell ref="C1605:E1605"/>
    <mergeCell ref="C1607:F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C1618:E1618"/>
    <mergeCell ref="C1579:E1579"/>
    <mergeCell ref="C1580:E1580"/>
    <mergeCell ref="C1581:E1581"/>
    <mergeCell ref="C1582:E1582"/>
    <mergeCell ref="C1588:F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561:E1561"/>
    <mergeCell ref="C1562:E1562"/>
    <mergeCell ref="C1563:E1563"/>
    <mergeCell ref="C1565:F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C1543:E1543"/>
    <mergeCell ref="C1544:E1544"/>
    <mergeCell ref="C1546:F1546"/>
    <mergeCell ref="C1547:E1547"/>
    <mergeCell ref="C1548:E1548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21:E1521"/>
    <mergeCell ref="C1527:F1527"/>
    <mergeCell ref="C1528:E1528"/>
    <mergeCell ref="C1529:E1529"/>
    <mergeCell ref="C1530:E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C1540:E1540"/>
    <mergeCell ref="C1541:E1541"/>
    <mergeCell ref="C1542:E1542"/>
    <mergeCell ref="C1504:F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486:E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C1483:E1483"/>
    <mergeCell ref="C1485:F1485"/>
    <mergeCell ref="C1446:E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C1460:E1460"/>
    <mergeCell ref="C1466:F1466"/>
    <mergeCell ref="C1467:E1467"/>
    <mergeCell ref="C1428:E1428"/>
    <mergeCell ref="C1429:E1429"/>
    <mergeCell ref="C1430:E1430"/>
    <mergeCell ref="C1431:E1431"/>
    <mergeCell ref="C1432:E1432"/>
    <mergeCell ref="C1433:E1433"/>
    <mergeCell ref="C1434:E1434"/>
    <mergeCell ref="C1435:E1435"/>
    <mergeCell ref="C1436:E1436"/>
    <mergeCell ref="C1437:E1437"/>
    <mergeCell ref="C1438:E1438"/>
    <mergeCell ref="C1439:E1439"/>
    <mergeCell ref="C1440:E1440"/>
    <mergeCell ref="C1441:E1441"/>
    <mergeCell ref="C1443:F1443"/>
    <mergeCell ref="C1444:E1444"/>
    <mergeCell ref="C1445:E1445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4:F1424"/>
    <mergeCell ref="C1425:E1425"/>
    <mergeCell ref="C1426:E1426"/>
    <mergeCell ref="C1427:E1427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C1405:F1405"/>
    <mergeCell ref="C1406:E1406"/>
    <mergeCell ref="C1407:E1407"/>
    <mergeCell ref="C1408:E1408"/>
    <mergeCell ref="C1409:E1409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3:F1383"/>
    <mergeCell ref="C1384:E1384"/>
    <mergeCell ref="C1385:E1385"/>
    <mergeCell ref="C1386:E1386"/>
    <mergeCell ref="C1387:E1387"/>
    <mergeCell ref="C1388:E1388"/>
    <mergeCell ref="C1350:E1350"/>
    <mergeCell ref="C1351:E1351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4:F1364"/>
    <mergeCell ref="C1365:E1365"/>
    <mergeCell ref="C1366:E1366"/>
    <mergeCell ref="C1367:E1367"/>
    <mergeCell ref="C1368:E1368"/>
    <mergeCell ref="C1369:E1369"/>
    <mergeCell ref="C1370:E1370"/>
    <mergeCell ref="C1352:D1352"/>
    <mergeCell ref="C1353:E1353"/>
    <mergeCell ref="C1354:E1354"/>
    <mergeCell ref="C1326:E1326"/>
    <mergeCell ref="C1328:E1328"/>
    <mergeCell ref="C1329:E1329"/>
    <mergeCell ref="C1330:E1330"/>
    <mergeCell ref="C1331:E1331"/>
    <mergeCell ref="C1332:E1332"/>
    <mergeCell ref="C1333:E1333"/>
    <mergeCell ref="C1334:E1334"/>
    <mergeCell ref="C1335:E1335"/>
    <mergeCell ref="C1336:E1336"/>
    <mergeCell ref="C1337:E1337"/>
    <mergeCell ref="C1338:E1338"/>
    <mergeCell ref="C1345:F1345"/>
    <mergeCell ref="C1346:E1346"/>
    <mergeCell ref="C1347:E1347"/>
    <mergeCell ref="C1348:E1348"/>
    <mergeCell ref="C1349:E1349"/>
    <mergeCell ref="C1327:D1327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1:F1321"/>
    <mergeCell ref="C1322:E1322"/>
    <mergeCell ref="C1323:E1323"/>
    <mergeCell ref="C1324:E1324"/>
    <mergeCell ref="C1325:E1325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2:F1302"/>
    <mergeCell ref="C1303:E1303"/>
    <mergeCell ref="C1304:E1304"/>
    <mergeCell ref="C1305:E1305"/>
    <mergeCell ref="C1306:E1306"/>
    <mergeCell ref="C1307:E1307"/>
    <mergeCell ref="C1265:E1265"/>
    <mergeCell ref="C1266:E1266"/>
    <mergeCell ref="C1267:E1267"/>
    <mergeCell ref="C1268:E1268"/>
    <mergeCell ref="C1269:E1269"/>
    <mergeCell ref="C1270:E1270"/>
    <mergeCell ref="C1271:E1271"/>
    <mergeCell ref="C1272:E1272"/>
    <mergeCell ref="C1273:E1273"/>
    <mergeCell ref="C1274:E1274"/>
    <mergeCell ref="C1275:E1275"/>
    <mergeCell ref="C1276:E1276"/>
    <mergeCell ref="C1277:E1277"/>
    <mergeCell ref="C1278:E1278"/>
    <mergeCell ref="C1283:F1283"/>
    <mergeCell ref="C1284:E1284"/>
    <mergeCell ref="C1289:E1289"/>
    <mergeCell ref="C1285:D1285"/>
    <mergeCell ref="C1286:D1286"/>
    <mergeCell ref="C1287:D1287"/>
    <mergeCell ref="C1288:D1288"/>
    <mergeCell ref="C1246:E1246"/>
    <mergeCell ref="C1247:E1247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1:F1261"/>
    <mergeCell ref="C1263:E1263"/>
    <mergeCell ref="C1264:E1264"/>
    <mergeCell ref="C1262:D1262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C1240:E1240"/>
    <mergeCell ref="C1242:F1242"/>
    <mergeCell ref="C1243:E1243"/>
    <mergeCell ref="C1244:E1244"/>
    <mergeCell ref="C1245:E1245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223:F1223"/>
    <mergeCell ref="C1224:E1224"/>
    <mergeCell ref="C1225:E1225"/>
    <mergeCell ref="C1226:E1226"/>
    <mergeCell ref="C1227:E1227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186:F186"/>
    <mergeCell ref="C187:E187"/>
    <mergeCell ref="C188:E188"/>
    <mergeCell ref="C189:E189"/>
    <mergeCell ref="C190:E190"/>
    <mergeCell ref="C191:E191"/>
    <mergeCell ref="C155:E155"/>
    <mergeCell ref="C144:F144"/>
    <mergeCell ref="C145:E145"/>
    <mergeCell ref="C146:E146"/>
    <mergeCell ref="C147:E147"/>
    <mergeCell ref="C148:E148"/>
    <mergeCell ref="C149:E149"/>
    <mergeCell ref="C163:F163"/>
    <mergeCell ref="C164:E164"/>
    <mergeCell ref="C165:E165"/>
    <mergeCell ref="C166:E166"/>
    <mergeCell ref="C167:E167"/>
    <mergeCell ref="C168:E168"/>
    <mergeCell ref="C156:E156"/>
    <mergeCell ref="C157:E157"/>
    <mergeCell ref="C158:E158"/>
    <mergeCell ref="C159:E159"/>
    <mergeCell ref="C160:E160"/>
    <mergeCell ref="C161:E161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50:E150"/>
    <mergeCell ref="C151:E151"/>
    <mergeCell ref="C152:E152"/>
    <mergeCell ref="C153:E153"/>
    <mergeCell ref="C154:E154"/>
    <mergeCell ref="C113:E113"/>
    <mergeCell ref="C102:F102"/>
    <mergeCell ref="C103:E103"/>
    <mergeCell ref="C104:E104"/>
    <mergeCell ref="C105:E105"/>
    <mergeCell ref="C106:E106"/>
    <mergeCell ref="C107:E107"/>
    <mergeCell ref="C125:F125"/>
    <mergeCell ref="C126:E126"/>
    <mergeCell ref="C127:E127"/>
    <mergeCell ref="C128:E128"/>
    <mergeCell ref="C129:E129"/>
    <mergeCell ref="C130:E130"/>
    <mergeCell ref="C114:E114"/>
    <mergeCell ref="C115:E115"/>
    <mergeCell ref="C116:E116"/>
    <mergeCell ref="C117:E117"/>
    <mergeCell ref="C118:E118"/>
    <mergeCell ref="C119:E119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108:E108"/>
    <mergeCell ref="C109:E109"/>
    <mergeCell ref="C110:E110"/>
    <mergeCell ref="C111:E111"/>
    <mergeCell ref="C112:E112"/>
    <mergeCell ref="C70:E70"/>
    <mergeCell ref="C71:E71"/>
    <mergeCell ref="C72:E72"/>
    <mergeCell ref="C73:E73"/>
    <mergeCell ref="C74:E74"/>
    <mergeCell ref="C75:E75"/>
    <mergeCell ref="C65:E65"/>
    <mergeCell ref="C66:E66"/>
    <mergeCell ref="C67:E67"/>
    <mergeCell ref="C68:E68"/>
    <mergeCell ref="C69:E69"/>
    <mergeCell ref="C83:F83"/>
    <mergeCell ref="C84:E84"/>
    <mergeCell ref="C85:E85"/>
    <mergeCell ref="C86:E86"/>
    <mergeCell ref="C87:E87"/>
    <mergeCell ref="C88:E88"/>
    <mergeCell ref="C76:E76"/>
    <mergeCell ref="C77:E77"/>
    <mergeCell ref="C78:E78"/>
    <mergeCell ref="C79:E79"/>
    <mergeCell ref="C80:E80"/>
    <mergeCell ref="C81:E81"/>
    <mergeCell ref="C47:E47"/>
    <mergeCell ref="C48:E48"/>
    <mergeCell ref="C29:E29"/>
    <mergeCell ref="C30:E30"/>
    <mergeCell ref="C31:E31"/>
    <mergeCell ref="C32:E32"/>
    <mergeCell ref="C33:E33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24:F24"/>
    <mergeCell ref="C25:E25"/>
    <mergeCell ref="C41:E41"/>
    <mergeCell ref="C40:E40"/>
    <mergeCell ref="C38:E38"/>
    <mergeCell ref="C39:E39"/>
    <mergeCell ref="C34:E34"/>
    <mergeCell ref="C35:E35"/>
    <mergeCell ref="C36:E36"/>
    <mergeCell ref="C37:E37"/>
    <mergeCell ref="C26:E26"/>
    <mergeCell ref="C27:E27"/>
    <mergeCell ref="C28:E28"/>
    <mergeCell ref="C43:F43"/>
    <mergeCell ref="C44:E44"/>
    <mergeCell ref="C45:E45"/>
    <mergeCell ref="C46:E46"/>
    <mergeCell ref="C18:E18"/>
    <mergeCell ref="C19:E19"/>
    <mergeCell ref="C20:E20"/>
    <mergeCell ref="C21:E21"/>
    <mergeCell ref="C22:E22"/>
    <mergeCell ref="C12:E12"/>
    <mergeCell ref="C13:E13"/>
    <mergeCell ref="C14:E14"/>
    <mergeCell ref="C15:E15"/>
    <mergeCell ref="C16:E16"/>
    <mergeCell ref="C17:E17"/>
    <mergeCell ref="C7:E7"/>
    <mergeCell ref="C8:E8"/>
    <mergeCell ref="C9:E9"/>
    <mergeCell ref="C10:E10"/>
    <mergeCell ref="C11:E11"/>
    <mergeCell ref="B4:D4"/>
    <mergeCell ref="C5:F5"/>
    <mergeCell ref="C6:E6"/>
    <mergeCell ref="C192:E192"/>
    <mergeCell ref="C193:E193"/>
    <mergeCell ref="C194:E194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05:F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24:F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48:F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67:F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286:F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08:F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27:F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46:F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69:F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388:F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07:F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30:F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49:F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68:F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491:F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10:F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29:F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52:F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606:E606"/>
    <mergeCell ref="C607:E607"/>
    <mergeCell ref="C590:F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77:E577"/>
    <mergeCell ref="C578:E578"/>
    <mergeCell ref="C579:E579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613:F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B247:D247"/>
    <mergeCell ref="C599:E599"/>
    <mergeCell ref="C600:E600"/>
    <mergeCell ref="C601:E601"/>
    <mergeCell ref="C602:E602"/>
    <mergeCell ref="C603:E603"/>
    <mergeCell ref="C604:E604"/>
    <mergeCell ref="C605:E605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71:F571"/>
    <mergeCell ref="C572:E572"/>
    <mergeCell ref="C573:E573"/>
    <mergeCell ref="C574:E574"/>
    <mergeCell ref="C575:E575"/>
    <mergeCell ref="C576:E576"/>
    <mergeCell ref="C632:F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51:F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74:F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93:F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712:F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35:F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54:F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97:F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816:F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35:F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57:F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76:F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95:F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918:F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37:F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27:E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56:F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79:F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98:F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96:E996"/>
    <mergeCell ref="C1017:F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40:F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59:F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78:F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101:F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120:F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73:E1173"/>
    <mergeCell ref="C1174:E1174"/>
    <mergeCell ref="C1175:E1175"/>
    <mergeCell ref="C1139:F1139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96:E1196"/>
    <mergeCell ref="C1197:E1197"/>
    <mergeCell ref="C1198:E1198"/>
    <mergeCell ref="C1181:F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48:E1148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62:F1162"/>
    <mergeCell ref="C1163:E1163"/>
    <mergeCell ref="C1164:E1164"/>
    <mergeCell ref="C1165:E1165"/>
    <mergeCell ref="C1166:E1166"/>
    <mergeCell ref="C1167:E1167"/>
    <mergeCell ref="C1168:E1168"/>
    <mergeCell ref="C1169:E1169"/>
    <mergeCell ref="C1170:E1170"/>
    <mergeCell ref="C1171:E1171"/>
    <mergeCell ref="C1172:E1172"/>
    <mergeCell ref="C4187:E4187"/>
    <mergeCell ref="C4107:E4107"/>
    <mergeCell ref="C4067:F4067"/>
    <mergeCell ref="C4090:F4090"/>
    <mergeCell ref="C4109:F4109"/>
    <mergeCell ref="C4110:E4110"/>
    <mergeCell ref="C4111:E4111"/>
    <mergeCell ref="C4112:E4112"/>
    <mergeCell ref="C4113:E4113"/>
    <mergeCell ref="C4114:E4114"/>
    <mergeCell ref="C4115:E4115"/>
    <mergeCell ref="C4116:E4116"/>
    <mergeCell ref="C4117:E4117"/>
    <mergeCell ref="C4118:E4118"/>
    <mergeCell ref="C4119:E4119"/>
    <mergeCell ref="C4120:E4120"/>
    <mergeCell ref="C4084:E4084"/>
    <mergeCell ref="C4171:E4171"/>
    <mergeCell ref="C4172:E4172"/>
    <mergeCell ref="C4173:E4173"/>
    <mergeCell ref="C4174:E4174"/>
    <mergeCell ref="C4175:E4175"/>
    <mergeCell ref="C4176:E4176"/>
    <mergeCell ref="C4121:E4121"/>
    <mergeCell ref="C4122:E4122"/>
    <mergeCell ref="C4123:E4123"/>
    <mergeCell ref="C4124:E4124"/>
    <mergeCell ref="C4125:E4125"/>
    <mergeCell ref="C4126:E4126"/>
    <mergeCell ref="C4128:F4128"/>
    <mergeCell ref="C4145:E4145"/>
    <mergeCell ref="C4151:F4151"/>
    <mergeCell ref="I5:L5"/>
    <mergeCell ref="I6:K6"/>
    <mergeCell ref="I7:K7"/>
    <mergeCell ref="I8:K8"/>
    <mergeCell ref="I9:K9"/>
    <mergeCell ref="I10:K10"/>
    <mergeCell ref="I11:K11"/>
    <mergeCell ref="C4177:E4177"/>
    <mergeCell ref="C4178:E4178"/>
    <mergeCell ref="C4179:E4179"/>
    <mergeCell ref="C4180:E4180"/>
    <mergeCell ref="C4181:E4181"/>
    <mergeCell ref="C4182:E4182"/>
    <mergeCell ref="C4183:E4183"/>
    <mergeCell ref="C4184:E4184"/>
    <mergeCell ref="C4185:E4185"/>
    <mergeCell ref="C4186:E4186"/>
    <mergeCell ref="C4065:E4065"/>
    <mergeCell ref="C4048:F4048"/>
    <mergeCell ref="C4049:E4049"/>
    <mergeCell ref="C4050:E4050"/>
    <mergeCell ref="C4051:E4051"/>
    <mergeCell ref="C4052:E4052"/>
    <mergeCell ref="C4053:E4053"/>
    <mergeCell ref="C4054:E4054"/>
    <mergeCell ref="C4055:E4055"/>
    <mergeCell ref="C4056:E4056"/>
    <mergeCell ref="C4057:E4057"/>
    <mergeCell ref="C4058:E4058"/>
    <mergeCell ref="C4059:E4059"/>
    <mergeCell ref="C4060:E4060"/>
    <mergeCell ref="C4061:E406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4:L24"/>
    <mergeCell ref="I41:K41"/>
    <mergeCell ref="I43:L43"/>
    <mergeCell ref="I60:K60"/>
    <mergeCell ref="I64:L64"/>
    <mergeCell ref="I65:K65"/>
    <mergeCell ref="I44:K44"/>
    <mergeCell ref="I45:K45"/>
    <mergeCell ref="I46:K46"/>
    <mergeCell ref="I47:K47"/>
    <mergeCell ref="I48:K48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C4154:E4154"/>
    <mergeCell ref="C4155:E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C4164:E4164"/>
    <mergeCell ref="C4165:E4165"/>
    <mergeCell ref="C4166:E4166"/>
    <mergeCell ref="C4167:E4167"/>
    <mergeCell ref="C4170:F4170"/>
    <mergeCell ref="C4168:E4168"/>
    <mergeCell ref="I137:K137"/>
    <mergeCell ref="I138:K138"/>
    <mergeCell ref="C4062:E4062"/>
    <mergeCell ref="C4063:E4063"/>
    <mergeCell ref="C4064:E4064"/>
    <mergeCell ref="B794:F795"/>
    <mergeCell ref="B796:D796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4152:E4152"/>
    <mergeCell ref="I100:K100"/>
    <mergeCell ref="I102:L102"/>
    <mergeCell ref="I119:K119"/>
    <mergeCell ref="I125:L125"/>
    <mergeCell ref="I126:K126"/>
    <mergeCell ref="I127:K127"/>
    <mergeCell ref="I128:K128"/>
    <mergeCell ref="I129:K129"/>
    <mergeCell ref="I130:K130"/>
    <mergeCell ref="I131:K131"/>
    <mergeCell ref="I132:K132"/>
    <mergeCell ref="I133:K133"/>
    <mergeCell ref="I134:K134"/>
    <mergeCell ref="I135:K135"/>
    <mergeCell ref="I136:K136"/>
    <mergeCell ref="C4153:E4153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  <mergeCell ref="I115:K115"/>
    <mergeCell ref="I116:K116"/>
    <mergeCell ref="I117:K117"/>
    <mergeCell ref="I239:K239"/>
    <mergeCell ref="B2:F3"/>
    <mergeCell ref="H2:L3"/>
    <mergeCell ref="I186:L186"/>
    <mergeCell ref="I187:K187"/>
    <mergeCell ref="I188:K188"/>
    <mergeCell ref="I189:K189"/>
    <mergeCell ref="I190:K190"/>
    <mergeCell ref="I191:K191"/>
    <mergeCell ref="I192:K192"/>
    <mergeCell ref="I193:K193"/>
    <mergeCell ref="I194:K194"/>
    <mergeCell ref="I195:K195"/>
    <mergeCell ref="I196:K196"/>
    <mergeCell ref="I197:K197"/>
    <mergeCell ref="I198:K198"/>
    <mergeCell ref="I199:K199"/>
    <mergeCell ref="I139:K139"/>
    <mergeCell ref="I140:K140"/>
    <mergeCell ref="I141:K141"/>
    <mergeCell ref="I142:K142"/>
    <mergeCell ref="I144:L144"/>
    <mergeCell ref="I161:K161"/>
    <mergeCell ref="I163:L163"/>
    <mergeCell ref="I180:K180"/>
    <mergeCell ref="H4:J4"/>
    <mergeCell ref="I66:K66"/>
    <mergeCell ref="I67:K67"/>
    <mergeCell ref="I68:K68"/>
    <mergeCell ref="I69:K69"/>
    <mergeCell ref="I70:K70"/>
    <mergeCell ref="I71:K71"/>
    <mergeCell ref="I301:K301"/>
    <mergeCell ref="I200:K200"/>
    <mergeCell ref="I201:K201"/>
    <mergeCell ref="I202:K202"/>
    <mergeCell ref="I203:K203"/>
    <mergeCell ref="I205:L205"/>
    <mergeCell ref="I222:K222"/>
    <mergeCell ref="I224:L224"/>
    <mergeCell ref="I241:K241"/>
    <mergeCell ref="I248:L248"/>
    <mergeCell ref="I249:K249"/>
    <mergeCell ref="I250:K250"/>
    <mergeCell ref="I251:K251"/>
    <mergeCell ref="I252:K252"/>
    <mergeCell ref="I253:K253"/>
    <mergeCell ref="I254:K254"/>
    <mergeCell ref="I255:K255"/>
    <mergeCell ref="I256:K256"/>
    <mergeCell ref="I225:K225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I237:K237"/>
    <mergeCell ref="I238:K238"/>
    <mergeCell ref="I344:K344"/>
    <mergeCell ref="I257:K257"/>
    <mergeCell ref="I258:K258"/>
    <mergeCell ref="I259:K259"/>
    <mergeCell ref="I260:K260"/>
    <mergeCell ref="I261:K261"/>
    <mergeCell ref="I262:K262"/>
    <mergeCell ref="I263:K263"/>
    <mergeCell ref="I264:K264"/>
    <mergeCell ref="I265:K265"/>
    <mergeCell ref="I267:L267"/>
    <mergeCell ref="I284:K284"/>
    <mergeCell ref="I286:L286"/>
    <mergeCell ref="I303:K303"/>
    <mergeCell ref="I308:L308"/>
    <mergeCell ref="I309:K309"/>
    <mergeCell ref="I310:K310"/>
    <mergeCell ref="I311:K311"/>
    <mergeCell ref="I287:K287"/>
    <mergeCell ref="I288:K288"/>
    <mergeCell ref="I289:K289"/>
    <mergeCell ref="I290:K290"/>
    <mergeCell ref="I291:K291"/>
    <mergeCell ref="I292:K292"/>
    <mergeCell ref="I293:K293"/>
    <mergeCell ref="I294:K294"/>
    <mergeCell ref="I295:K295"/>
    <mergeCell ref="I296:K296"/>
    <mergeCell ref="I297:K297"/>
    <mergeCell ref="I298:K298"/>
    <mergeCell ref="I299:K299"/>
    <mergeCell ref="I300:K300"/>
    <mergeCell ref="I363:K363"/>
    <mergeCell ref="I369:L369"/>
    <mergeCell ref="I370:K370"/>
    <mergeCell ref="I371:K371"/>
    <mergeCell ref="I372:K372"/>
    <mergeCell ref="I373:K373"/>
    <mergeCell ref="I374:K374"/>
    <mergeCell ref="I375:K375"/>
    <mergeCell ref="I376:K376"/>
    <mergeCell ref="I377:K377"/>
    <mergeCell ref="I378:K378"/>
    <mergeCell ref="I379:K379"/>
    <mergeCell ref="I380:K380"/>
    <mergeCell ref="I381:K381"/>
    <mergeCell ref="I382:K382"/>
    <mergeCell ref="I383:K383"/>
    <mergeCell ref="I384:K384"/>
    <mergeCell ref="I385:K385"/>
    <mergeCell ref="I386:K386"/>
    <mergeCell ref="I388:L388"/>
    <mergeCell ref="I405:K405"/>
    <mergeCell ref="I407:L407"/>
    <mergeCell ref="I424:K424"/>
    <mergeCell ref="I430:L430"/>
    <mergeCell ref="I431:K431"/>
    <mergeCell ref="I432:K432"/>
    <mergeCell ref="I433:K433"/>
    <mergeCell ref="I434:K434"/>
    <mergeCell ref="I435:K435"/>
    <mergeCell ref="I436:K436"/>
    <mergeCell ref="I437:K437"/>
    <mergeCell ref="I438:K438"/>
    <mergeCell ref="I439:K439"/>
    <mergeCell ref="I440:K440"/>
    <mergeCell ref="I408:K408"/>
    <mergeCell ref="I409:K409"/>
    <mergeCell ref="I410:K410"/>
    <mergeCell ref="I411:K411"/>
    <mergeCell ref="I412:K412"/>
    <mergeCell ref="I413:K413"/>
    <mergeCell ref="I414:K414"/>
    <mergeCell ref="I415:K415"/>
    <mergeCell ref="I416:K416"/>
    <mergeCell ref="I417:K417"/>
    <mergeCell ref="I418:K418"/>
    <mergeCell ref="I419:K419"/>
    <mergeCell ref="I420:K420"/>
    <mergeCell ref="I421:K421"/>
    <mergeCell ref="I422:K422"/>
    <mergeCell ref="I466:K466"/>
    <mergeCell ref="I468:L468"/>
    <mergeCell ref="I485:K485"/>
    <mergeCell ref="I491:L491"/>
    <mergeCell ref="I492:K492"/>
    <mergeCell ref="I493:K493"/>
    <mergeCell ref="I494:K494"/>
    <mergeCell ref="I495:K495"/>
    <mergeCell ref="I496:K496"/>
    <mergeCell ref="I469:K469"/>
    <mergeCell ref="I470:K470"/>
    <mergeCell ref="I471:K471"/>
    <mergeCell ref="I472:K472"/>
    <mergeCell ref="I473:K473"/>
    <mergeCell ref="I474:K474"/>
    <mergeCell ref="I475:K475"/>
    <mergeCell ref="I476:K476"/>
    <mergeCell ref="I477:K477"/>
    <mergeCell ref="I478:K478"/>
    <mergeCell ref="I479:K479"/>
    <mergeCell ref="I480:K480"/>
    <mergeCell ref="I481:K481"/>
    <mergeCell ref="I482:K482"/>
    <mergeCell ref="I483:K483"/>
    <mergeCell ref="I527:K527"/>
    <mergeCell ref="I529:L529"/>
    <mergeCell ref="I546:K546"/>
    <mergeCell ref="I530:K530"/>
    <mergeCell ref="I531:K531"/>
    <mergeCell ref="I532:K532"/>
    <mergeCell ref="I533:K533"/>
    <mergeCell ref="I534:K534"/>
    <mergeCell ref="I535:K535"/>
    <mergeCell ref="I536:K536"/>
    <mergeCell ref="I537:K537"/>
    <mergeCell ref="I538:K538"/>
    <mergeCell ref="I539:K539"/>
    <mergeCell ref="I540:K540"/>
    <mergeCell ref="I541:K541"/>
    <mergeCell ref="I542:K542"/>
    <mergeCell ref="I543:K543"/>
    <mergeCell ref="I544:K544"/>
    <mergeCell ref="I545:K545"/>
    <mergeCell ref="I553:K553"/>
    <mergeCell ref="I554:K554"/>
    <mergeCell ref="I555:K555"/>
    <mergeCell ref="I556:K556"/>
    <mergeCell ref="I557:K557"/>
    <mergeCell ref="I558:K558"/>
    <mergeCell ref="I559:K559"/>
    <mergeCell ref="I560:K560"/>
    <mergeCell ref="I561:K561"/>
    <mergeCell ref="I562:K562"/>
    <mergeCell ref="I563:K563"/>
    <mergeCell ref="I564:K564"/>
    <mergeCell ref="I565:K565"/>
    <mergeCell ref="I566:K566"/>
    <mergeCell ref="I567:K567"/>
    <mergeCell ref="I568:K568"/>
    <mergeCell ref="I569:K569"/>
    <mergeCell ref="I571:L571"/>
    <mergeCell ref="I588:K588"/>
    <mergeCell ref="I590:L590"/>
    <mergeCell ref="I607:K607"/>
    <mergeCell ref="I613:L613"/>
    <mergeCell ref="I614:K614"/>
    <mergeCell ref="I615:K615"/>
    <mergeCell ref="I616:K616"/>
    <mergeCell ref="I617:K617"/>
    <mergeCell ref="I618:K618"/>
    <mergeCell ref="I619:K619"/>
    <mergeCell ref="I620:K620"/>
    <mergeCell ref="I621:K621"/>
    <mergeCell ref="I622:K622"/>
    <mergeCell ref="I623:K623"/>
    <mergeCell ref="I624:K624"/>
    <mergeCell ref="I625:K625"/>
    <mergeCell ref="I591:K591"/>
    <mergeCell ref="I592:K592"/>
    <mergeCell ref="I593:K593"/>
    <mergeCell ref="I594:K594"/>
    <mergeCell ref="I595:K595"/>
    <mergeCell ref="I596:K596"/>
    <mergeCell ref="I597:K597"/>
    <mergeCell ref="I598:K598"/>
    <mergeCell ref="I599:K599"/>
    <mergeCell ref="I600:K600"/>
    <mergeCell ref="I601:K601"/>
    <mergeCell ref="I602:K602"/>
    <mergeCell ref="I603:K603"/>
    <mergeCell ref="I604:K604"/>
    <mergeCell ref="I605:K605"/>
    <mergeCell ref="I626:K626"/>
    <mergeCell ref="I627:K627"/>
    <mergeCell ref="I628:K628"/>
    <mergeCell ref="I629:K629"/>
    <mergeCell ref="I630:K630"/>
    <mergeCell ref="I632:L632"/>
    <mergeCell ref="I649:K649"/>
    <mergeCell ref="I651:L651"/>
    <mergeCell ref="I668:K668"/>
    <mergeCell ref="I674:L674"/>
    <mergeCell ref="I675:K675"/>
    <mergeCell ref="I676:K676"/>
    <mergeCell ref="I677:K677"/>
    <mergeCell ref="I678:K678"/>
    <mergeCell ref="I679:K679"/>
    <mergeCell ref="I680:K680"/>
    <mergeCell ref="I681:K681"/>
    <mergeCell ref="I652:K652"/>
    <mergeCell ref="I653:K653"/>
    <mergeCell ref="I654:K654"/>
    <mergeCell ref="I655:K655"/>
    <mergeCell ref="I656:K656"/>
    <mergeCell ref="I657:K657"/>
    <mergeCell ref="I658:K658"/>
    <mergeCell ref="I659:K659"/>
    <mergeCell ref="I660:K660"/>
    <mergeCell ref="I661:K661"/>
    <mergeCell ref="I662:K662"/>
    <mergeCell ref="I663:K663"/>
    <mergeCell ref="I664:K664"/>
    <mergeCell ref="I665:K665"/>
    <mergeCell ref="I666:K666"/>
    <mergeCell ref="I682:K682"/>
    <mergeCell ref="I683:K683"/>
    <mergeCell ref="I684:K684"/>
    <mergeCell ref="I685:K685"/>
    <mergeCell ref="I686:K686"/>
    <mergeCell ref="I687:K687"/>
    <mergeCell ref="I688:K688"/>
    <mergeCell ref="I689:K689"/>
    <mergeCell ref="I690:K690"/>
    <mergeCell ref="I691:K691"/>
    <mergeCell ref="I693:L693"/>
    <mergeCell ref="I710:K710"/>
    <mergeCell ref="I712:L712"/>
    <mergeCell ref="I729:K729"/>
    <mergeCell ref="I735:L735"/>
    <mergeCell ref="I736:K736"/>
    <mergeCell ref="I737:K737"/>
    <mergeCell ref="I713:K713"/>
    <mergeCell ref="I714:K714"/>
    <mergeCell ref="I715:K715"/>
    <mergeCell ref="I716:K716"/>
    <mergeCell ref="I717:K717"/>
    <mergeCell ref="I718:K718"/>
    <mergeCell ref="I719:K719"/>
    <mergeCell ref="I720:K720"/>
    <mergeCell ref="I721:K721"/>
    <mergeCell ref="I722:K722"/>
    <mergeCell ref="I723:K723"/>
    <mergeCell ref="I724:K724"/>
    <mergeCell ref="I725:K725"/>
    <mergeCell ref="I726:K726"/>
    <mergeCell ref="I727:K727"/>
    <mergeCell ref="I752:K752"/>
    <mergeCell ref="I754:L754"/>
    <mergeCell ref="I771:K771"/>
    <mergeCell ref="I755:K755"/>
    <mergeCell ref="I756:K756"/>
    <mergeCell ref="I757:K757"/>
    <mergeCell ref="I758:K758"/>
    <mergeCell ref="I759:K759"/>
    <mergeCell ref="I760:K760"/>
    <mergeCell ref="I761:K761"/>
    <mergeCell ref="I762:K762"/>
    <mergeCell ref="I763:K763"/>
    <mergeCell ref="I764:K764"/>
    <mergeCell ref="I765:K765"/>
    <mergeCell ref="I766:K766"/>
    <mergeCell ref="I767:K767"/>
    <mergeCell ref="I768:K768"/>
    <mergeCell ref="I769:K769"/>
    <mergeCell ref="I770:K770"/>
    <mergeCell ref="I790:K790"/>
    <mergeCell ref="I797:L797"/>
    <mergeCell ref="I798:K798"/>
    <mergeCell ref="I799:K799"/>
    <mergeCell ref="I800:K800"/>
    <mergeCell ref="I801:K801"/>
    <mergeCell ref="I802:K802"/>
    <mergeCell ref="I803:K803"/>
    <mergeCell ref="I804:K804"/>
    <mergeCell ref="I805:K805"/>
    <mergeCell ref="I806:K806"/>
    <mergeCell ref="I807:K807"/>
    <mergeCell ref="I808:K808"/>
    <mergeCell ref="I809:K809"/>
    <mergeCell ref="I810:K810"/>
    <mergeCell ref="I811:K811"/>
    <mergeCell ref="I774:K774"/>
    <mergeCell ref="I775:K775"/>
    <mergeCell ref="I776:K776"/>
    <mergeCell ref="I777:K777"/>
    <mergeCell ref="I778:K778"/>
    <mergeCell ref="I779:K779"/>
    <mergeCell ref="I780:K780"/>
    <mergeCell ref="I781:K781"/>
    <mergeCell ref="I782:K782"/>
    <mergeCell ref="I783:K783"/>
    <mergeCell ref="I784:K784"/>
    <mergeCell ref="I785:K785"/>
    <mergeCell ref="I786:K786"/>
    <mergeCell ref="I787:K787"/>
    <mergeCell ref="I788:K788"/>
    <mergeCell ref="I789:K789"/>
    <mergeCell ref="I812:K812"/>
    <mergeCell ref="I813:K813"/>
    <mergeCell ref="I814:K814"/>
    <mergeCell ref="I816:L816"/>
    <mergeCell ref="I833:K833"/>
    <mergeCell ref="I835:L835"/>
    <mergeCell ref="I852:K852"/>
    <mergeCell ref="I857:L857"/>
    <mergeCell ref="I858:K858"/>
    <mergeCell ref="I859:K859"/>
    <mergeCell ref="I860:K860"/>
    <mergeCell ref="I861:K861"/>
    <mergeCell ref="I862:K862"/>
    <mergeCell ref="I863:K863"/>
    <mergeCell ref="I864:K864"/>
    <mergeCell ref="I865:K865"/>
    <mergeCell ref="I866:K866"/>
    <mergeCell ref="I836:K836"/>
    <mergeCell ref="I837:K837"/>
    <mergeCell ref="I838:K838"/>
    <mergeCell ref="I839:K839"/>
    <mergeCell ref="I840:K840"/>
    <mergeCell ref="I841:K841"/>
    <mergeCell ref="I842:K842"/>
    <mergeCell ref="I843:K843"/>
    <mergeCell ref="I844:K844"/>
    <mergeCell ref="I845:K845"/>
    <mergeCell ref="I846:K846"/>
    <mergeCell ref="I847:K847"/>
    <mergeCell ref="I848:K848"/>
    <mergeCell ref="I849:K849"/>
    <mergeCell ref="I850:K850"/>
    <mergeCell ref="I867:K867"/>
    <mergeCell ref="I868:K868"/>
    <mergeCell ref="I869:K869"/>
    <mergeCell ref="I870:K870"/>
    <mergeCell ref="I871:K871"/>
    <mergeCell ref="I872:K872"/>
    <mergeCell ref="I873:K873"/>
    <mergeCell ref="I874:K874"/>
    <mergeCell ref="I876:L876"/>
    <mergeCell ref="I893:K893"/>
    <mergeCell ref="I895:L895"/>
    <mergeCell ref="I912:K912"/>
    <mergeCell ref="I918:L918"/>
    <mergeCell ref="I919:K919"/>
    <mergeCell ref="I920:K920"/>
    <mergeCell ref="I921:K921"/>
    <mergeCell ref="I922:K922"/>
    <mergeCell ref="I877:K877"/>
    <mergeCell ref="I878:K878"/>
    <mergeCell ref="I879:K879"/>
    <mergeCell ref="I880:K880"/>
    <mergeCell ref="I881:K881"/>
    <mergeCell ref="I882:K882"/>
    <mergeCell ref="I883:K883"/>
    <mergeCell ref="I884:K884"/>
    <mergeCell ref="I885:K885"/>
    <mergeCell ref="I886:K886"/>
    <mergeCell ref="I887:K887"/>
    <mergeCell ref="I888:K888"/>
    <mergeCell ref="I889:K889"/>
    <mergeCell ref="I890:K890"/>
    <mergeCell ref="I891:K891"/>
    <mergeCell ref="I993:K993"/>
    <mergeCell ref="I994:K994"/>
    <mergeCell ref="I995:K995"/>
    <mergeCell ref="I999:K999"/>
    <mergeCell ref="I1000:K1000"/>
    <mergeCell ref="I1001:K1001"/>
    <mergeCell ref="I1002:K1002"/>
    <mergeCell ref="I1003:K1003"/>
    <mergeCell ref="I1004:K1004"/>
    <mergeCell ref="I1005:K1005"/>
    <mergeCell ref="I1006:K1006"/>
    <mergeCell ref="I1007:K1007"/>
    <mergeCell ref="I1008:K1008"/>
    <mergeCell ref="I1011:K1011"/>
    <mergeCell ref="I923:K923"/>
    <mergeCell ref="I924:K924"/>
    <mergeCell ref="I925:K925"/>
    <mergeCell ref="I926:K926"/>
    <mergeCell ref="I927:K927"/>
    <mergeCell ref="I928:K928"/>
    <mergeCell ref="I929:K929"/>
    <mergeCell ref="I930:K930"/>
    <mergeCell ref="I931:K931"/>
    <mergeCell ref="I932:K932"/>
    <mergeCell ref="I933:K933"/>
    <mergeCell ref="I934:K934"/>
    <mergeCell ref="I935:K935"/>
    <mergeCell ref="I937:L937"/>
    <mergeCell ref="I954:K954"/>
    <mergeCell ref="I956:L956"/>
    <mergeCell ref="I973:K973"/>
    <mergeCell ref="I938:K938"/>
    <mergeCell ref="I851:K851"/>
    <mergeCell ref="I817:K817"/>
    <mergeCell ref="I818:K818"/>
    <mergeCell ref="I819:K819"/>
    <mergeCell ref="I820:K820"/>
    <mergeCell ref="I821:K821"/>
    <mergeCell ref="I822:K822"/>
    <mergeCell ref="I823:K823"/>
    <mergeCell ref="I824:K824"/>
    <mergeCell ref="I825:K825"/>
    <mergeCell ref="I826:K826"/>
    <mergeCell ref="I827:K827"/>
    <mergeCell ref="I828:K828"/>
    <mergeCell ref="I829:K829"/>
    <mergeCell ref="I830:K830"/>
    <mergeCell ref="I831:K831"/>
    <mergeCell ref="I832:K832"/>
    <mergeCell ref="I773:L773"/>
    <mergeCell ref="I728:K728"/>
    <mergeCell ref="I694:K694"/>
    <mergeCell ref="I695:K695"/>
    <mergeCell ref="I696:K696"/>
    <mergeCell ref="I697:K697"/>
    <mergeCell ref="I698:K698"/>
    <mergeCell ref="I699:K699"/>
    <mergeCell ref="I700:K700"/>
    <mergeCell ref="I701:K701"/>
    <mergeCell ref="I702:K702"/>
    <mergeCell ref="I703:K703"/>
    <mergeCell ref="I704:K704"/>
    <mergeCell ref="I705:K705"/>
    <mergeCell ref="I706:K706"/>
    <mergeCell ref="I707:K707"/>
    <mergeCell ref="I708:K708"/>
    <mergeCell ref="I709:K709"/>
    <mergeCell ref="I738:K738"/>
    <mergeCell ref="I739:K739"/>
    <mergeCell ref="I740:K740"/>
    <mergeCell ref="I741:K741"/>
    <mergeCell ref="I742:K742"/>
    <mergeCell ref="I743:K743"/>
    <mergeCell ref="I744:K744"/>
    <mergeCell ref="I745:K745"/>
    <mergeCell ref="I746:K746"/>
    <mergeCell ref="I747:K747"/>
    <mergeCell ref="I748:K748"/>
    <mergeCell ref="I749:K749"/>
    <mergeCell ref="I750:K750"/>
    <mergeCell ref="I751:K751"/>
    <mergeCell ref="I667:K667"/>
    <mergeCell ref="I633:K633"/>
    <mergeCell ref="I634:K634"/>
    <mergeCell ref="I635:K635"/>
    <mergeCell ref="I636:K636"/>
    <mergeCell ref="I637:K637"/>
    <mergeCell ref="I638:K638"/>
    <mergeCell ref="I639:K639"/>
    <mergeCell ref="I640:K640"/>
    <mergeCell ref="I641:K641"/>
    <mergeCell ref="I642:K642"/>
    <mergeCell ref="I643:K643"/>
    <mergeCell ref="I644:K644"/>
    <mergeCell ref="I645:K645"/>
    <mergeCell ref="I646:K646"/>
    <mergeCell ref="I647:K647"/>
    <mergeCell ref="I648:K648"/>
    <mergeCell ref="I606:K606"/>
    <mergeCell ref="I572:K572"/>
    <mergeCell ref="I573:K573"/>
    <mergeCell ref="I574:K574"/>
    <mergeCell ref="I575:K575"/>
    <mergeCell ref="I576:K576"/>
    <mergeCell ref="I577:K577"/>
    <mergeCell ref="I578:K578"/>
    <mergeCell ref="I579:K579"/>
    <mergeCell ref="I580:K580"/>
    <mergeCell ref="I581:K581"/>
    <mergeCell ref="I582:K582"/>
    <mergeCell ref="I583:K583"/>
    <mergeCell ref="I584:K584"/>
    <mergeCell ref="I585:K585"/>
    <mergeCell ref="I586:K586"/>
    <mergeCell ref="I587:K587"/>
    <mergeCell ref="I511:K511"/>
    <mergeCell ref="I512:K512"/>
    <mergeCell ref="I513:K513"/>
    <mergeCell ref="I514:K514"/>
    <mergeCell ref="I515:K515"/>
    <mergeCell ref="I516:K516"/>
    <mergeCell ref="I517:K517"/>
    <mergeCell ref="I518:K518"/>
    <mergeCell ref="I519:K519"/>
    <mergeCell ref="I520:K520"/>
    <mergeCell ref="I521:K521"/>
    <mergeCell ref="I522:K522"/>
    <mergeCell ref="I523:K523"/>
    <mergeCell ref="I524:K524"/>
    <mergeCell ref="I525:K525"/>
    <mergeCell ref="I526:K526"/>
    <mergeCell ref="I484:K484"/>
    <mergeCell ref="I497:K497"/>
    <mergeCell ref="I498:K498"/>
    <mergeCell ref="I499:K499"/>
    <mergeCell ref="I500:K500"/>
    <mergeCell ref="I501:K501"/>
    <mergeCell ref="I502:K502"/>
    <mergeCell ref="I503:K503"/>
    <mergeCell ref="I504:K504"/>
    <mergeCell ref="I505:K505"/>
    <mergeCell ref="I506:K506"/>
    <mergeCell ref="I507:K507"/>
    <mergeCell ref="I508:K508"/>
    <mergeCell ref="I510:L510"/>
    <mergeCell ref="I450:K450"/>
    <mergeCell ref="I451:K451"/>
    <mergeCell ref="I452:K452"/>
    <mergeCell ref="I453:K453"/>
    <mergeCell ref="I454:K454"/>
    <mergeCell ref="I455:K455"/>
    <mergeCell ref="I456:K456"/>
    <mergeCell ref="I457:K457"/>
    <mergeCell ref="I458:K458"/>
    <mergeCell ref="I459:K459"/>
    <mergeCell ref="I460:K460"/>
    <mergeCell ref="I461:K461"/>
    <mergeCell ref="I462:K462"/>
    <mergeCell ref="I463:K463"/>
    <mergeCell ref="I464:K464"/>
    <mergeCell ref="I465:K465"/>
    <mergeCell ref="I423:K423"/>
    <mergeCell ref="I441:K441"/>
    <mergeCell ref="I442:K442"/>
    <mergeCell ref="I443:K443"/>
    <mergeCell ref="I444:K444"/>
    <mergeCell ref="I445:K445"/>
    <mergeCell ref="I446:K446"/>
    <mergeCell ref="I447:K447"/>
    <mergeCell ref="I449:L449"/>
    <mergeCell ref="I389:K389"/>
    <mergeCell ref="I390:K390"/>
    <mergeCell ref="I391:K391"/>
    <mergeCell ref="I392:K392"/>
    <mergeCell ref="I393:K393"/>
    <mergeCell ref="I394:K394"/>
    <mergeCell ref="I395:K395"/>
    <mergeCell ref="I396:K396"/>
    <mergeCell ref="I397:K397"/>
    <mergeCell ref="I398:K398"/>
    <mergeCell ref="I399:K399"/>
    <mergeCell ref="I400:K400"/>
    <mergeCell ref="I401:K401"/>
    <mergeCell ref="I402:K402"/>
    <mergeCell ref="I403:K403"/>
    <mergeCell ref="I404:K404"/>
    <mergeCell ref="I347:K347"/>
    <mergeCell ref="I348:K348"/>
    <mergeCell ref="I349:K349"/>
    <mergeCell ref="I350:K350"/>
    <mergeCell ref="I351:K351"/>
    <mergeCell ref="I352:K352"/>
    <mergeCell ref="I353:K353"/>
    <mergeCell ref="I354:K354"/>
    <mergeCell ref="I355:K355"/>
    <mergeCell ref="I356:K356"/>
    <mergeCell ref="I357:K357"/>
    <mergeCell ref="I358:K358"/>
    <mergeCell ref="I359:K359"/>
    <mergeCell ref="I360:K360"/>
    <mergeCell ref="I361:K361"/>
    <mergeCell ref="I362:K362"/>
    <mergeCell ref="I328:K328"/>
    <mergeCell ref="I329:K329"/>
    <mergeCell ref="I330:K330"/>
    <mergeCell ref="I331:K331"/>
    <mergeCell ref="I332:K332"/>
    <mergeCell ref="I333:K333"/>
    <mergeCell ref="I334:K334"/>
    <mergeCell ref="I335:K335"/>
    <mergeCell ref="I336:K336"/>
    <mergeCell ref="I337:K337"/>
    <mergeCell ref="I338:K338"/>
    <mergeCell ref="I339:K339"/>
    <mergeCell ref="I340:K340"/>
    <mergeCell ref="I341:K341"/>
    <mergeCell ref="I342:K342"/>
    <mergeCell ref="I343:K343"/>
    <mergeCell ref="I302:K302"/>
    <mergeCell ref="I312:K312"/>
    <mergeCell ref="I313:K313"/>
    <mergeCell ref="I314:K314"/>
    <mergeCell ref="I315:K315"/>
    <mergeCell ref="I316:K316"/>
    <mergeCell ref="I317:K317"/>
    <mergeCell ref="I318:K318"/>
    <mergeCell ref="I319:K319"/>
    <mergeCell ref="I320:K320"/>
    <mergeCell ref="I321:K321"/>
    <mergeCell ref="I322:K322"/>
    <mergeCell ref="I323:K323"/>
    <mergeCell ref="I324:K324"/>
    <mergeCell ref="I325:K325"/>
    <mergeCell ref="I327:L327"/>
    <mergeCell ref="I268:K268"/>
    <mergeCell ref="I269:K269"/>
    <mergeCell ref="I270:K270"/>
    <mergeCell ref="I271:K271"/>
    <mergeCell ref="I272:K272"/>
    <mergeCell ref="I273:K273"/>
    <mergeCell ref="I274:K274"/>
    <mergeCell ref="I275:K275"/>
    <mergeCell ref="I276:K276"/>
    <mergeCell ref="I277:K277"/>
    <mergeCell ref="I278:K278"/>
    <mergeCell ref="I279:K279"/>
    <mergeCell ref="I280:K280"/>
    <mergeCell ref="I281:K281"/>
    <mergeCell ref="I282:K282"/>
    <mergeCell ref="I283:K283"/>
    <mergeCell ref="I240:K240"/>
    <mergeCell ref="I211:K211"/>
    <mergeCell ref="I212:K212"/>
    <mergeCell ref="I213:K213"/>
    <mergeCell ref="I214:K214"/>
    <mergeCell ref="I215:K215"/>
    <mergeCell ref="I216:K216"/>
    <mergeCell ref="I217:K217"/>
    <mergeCell ref="I218:K218"/>
    <mergeCell ref="I219:K219"/>
    <mergeCell ref="I220:K220"/>
    <mergeCell ref="I221:K221"/>
    <mergeCell ref="I164:K164"/>
    <mergeCell ref="I165:K165"/>
    <mergeCell ref="I166:K166"/>
    <mergeCell ref="I167:K167"/>
    <mergeCell ref="I168:K168"/>
    <mergeCell ref="I169:K169"/>
    <mergeCell ref="I170:K170"/>
    <mergeCell ref="I171:K171"/>
    <mergeCell ref="I172:K172"/>
    <mergeCell ref="I173:K173"/>
    <mergeCell ref="I174:K174"/>
    <mergeCell ref="I175:K175"/>
    <mergeCell ref="I176:K176"/>
    <mergeCell ref="I177:K177"/>
    <mergeCell ref="I178:K178"/>
    <mergeCell ref="I179:K179"/>
    <mergeCell ref="I150:K150"/>
    <mergeCell ref="I151:K151"/>
    <mergeCell ref="I152:K152"/>
    <mergeCell ref="I153:K153"/>
    <mergeCell ref="I154:K154"/>
    <mergeCell ref="I155:K155"/>
    <mergeCell ref="I156:K156"/>
    <mergeCell ref="I157:K157"/>
    <mergeCell ref="I158:K158"/>
    <mergeCell ref="I159:K159"/>
    <mergeCell ref="I160:K160"/>
    <mergeCell ref="I118:K118"/>
    <mergeCell ref="I206:K206"/>
    <mergeCell ref="I207:K207"/>
    <mergeCell ref="I208:K208"/>
    <mergeCell ref="I209:K209"/>
    <mergeCell ref="I210:K210"/>
    <mergeCell ref="I57:K57"/>
    <mergeCell ref="I58:K58"/>
    <mergeCell ref="I59:K59"/>
    <mergeCell ref="I145:K145"/>
    <mergeCell ref="I146:K146"/>
    <mergeCell ref="I147:K147"/>
    <mergeCell ref="I148:K148"/>
    <mergeCell ref="I149:K149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35:K35"/>
    <mergeCell ref="I36:K36"/>
    <mergeCell ref="I37:K37"/>
    <mergeCell ref="I38:K38"/>
    <mergeCell ref="I39:K39"/>
    <mergeCell ref="I40:K40"/>
    <mergeCell ref="I892:K892"/>
    <mergeCell ref="I896:K896"/>
    <mergeCell ref="I84:K84"/>
    <mergeCell ref="I85:K85"/>
    <mergeCell ref="I86:K86"/>
    <mergeCell ref="I87:K87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I97:K97"/>
    <mergeCell ref="I98:K98"/>
    <mergeCell ref="I99:K99"/>
    <mergeCell ref="I49:K49"/>
    <mergeCell ref="I50:K50"/>
    <mergeCell ref="I51:K51"/>
    <mergeCell ref="I52:K52"/>
    <mergeCell ref="I53:K53"/>
    <mergeCell ref="I54:K54"/>
    <mergeCell ref="I55:K55"/>
    <mergeCell ref="I56:K56"/>
    <mergeCell ref="I897:K897"/>
    <mergeCell ref="I898:K898"/>
    <mergeCell ref="I899:K899"/>
    <mergeCell ref="I900:K900"/>
    <mergeCell ref="I901:K901"/>
    <mergeCell ref="I902:K902"/>
    <mergeCell ref="I903:K903"/>
    <mergeCell ref="I904:K904"/>
    <mergeCell ref="I905:K905"/>
    <mergeCell ref="I906:K906"/>
    <mergeCell ref="I907:K907"/>
    <mergeCell ref="I908:K908"/>
    <mergeCell ref="I909:K909"/>
    <mergeCell ref="I910:K910"/>
    <mergeCell ref="I911:K911"/>
    <mergeCell ref="I953:K953"/>
    <mergeCell ref="I957:K957"/>
    <mergeCell ref="I939:K939"/>
    <mergeCell ref="I940:K940"/>
    <mergeCell ref="I941:K941"/>
    <mergeCell ref="I942:K942"/>
    <mergeCell ref="I943:K943"/>
    <mergeCell ref="I944:K944"/>
    <mergeCell ref="I945:K945"/>
    <mergeCell ref="I946:K946"/>
    <mergeCell ref="I947:K947"/>
    <mergeCell ref="I948:K948"/>
    <mergeCell ref="I949:K949"/>
    <mergeCell ref="I950:K950"/>
    <mergeCell ref="I951:K951"/>
    <mergeCell ref="I952:K952"/>
    <mergeCell ref="I958:K958"/>
    <mergeCell ref="I959:K959"/>
    <mergeCell ref="I960:K960"/>
    <mergeCell ref="I961:K961"/>
    <mergeCell ref="I962:K962"/>
    <mergeCell ref="I963:K963"/>
    <mergeCell ref="I964:K964"/>
    <mergeCell ref="I965:K965"/>
    <mergeCell ref="I966:K966"/>
    <mergeCell ref="I967:K967"/>
    <mergeCell ref="I968:K968"/>
    <mergeCell ref="I969:K969"/>
    <mergeCell ref="I970:K970"/>
    <mergeCell ref="I971:K971"/>
    <mergeCell ref="I972:K972"/>
    <mergeCell ref="I1009:K1009"/>
    <mergeCell ref="I1010:K1010"/>
    <mergeCell ref="I996:K996"/>
    <mergeCell ref="I998:L998"/>
    <mergeCell ref="I980:K980"/>
    <mergeCell ref="I981:K981"/>
    <mergeCell ref="I982:K982"/>
    <mergeCell ref="I983:K983"/>
    <mergeCell ref="I984:K984"/>
    <mergeCell ref="I985:K985"/>
    <mergeCell ref="I986:K986"/>
    <mergeCell ref="I987:K987"/>
    <mergeCell ref="I988:K988"/>
    <mergeCell ref="I989:K989"/>
    <mergeCell ref="I990:K990"/>
    <mergeCell ref="I991:K991"/>
    <mergeCell ref="I992:K992"/>
    <mergeCell ref="I1012:K1012"/>
    <mergeCell ref="I1013:K1013"/>
    <mergeCell ref="I1014:K1014"/>
    <mergeCell ref="I1018:K1018"/>
    <mergeCell ref="I1019:K1019"/>
    <mergeCell ref="I1020:K1020"/>
    <mergeCell ref="I1021:K1021"/>
    <mergeCell ref="I1022:K1022"/>
    <mergeCell ref="I1023:K1023"/>
    <mergeCell ref="I1024:K1024"/>
    <mergeCell ref="I1025:K1025"/>
    <mergeCell ref="I1026:K1026"/>
    <mergeCell ref="I1027:K1027"/>
    <mergeCell ref="I1028:K1028"/>
    <mergeCell ref="I1029:K1029"/>
    <mergeCell ref="I1030:K1030"/>
    <mergeCell ref="I1031:K1031"/>
    <mergeCell ref="I1015:K1015"/>
    <mergeCell ref="I1017:L1017"/>
    <mergeCell ref="I1032:K1032"/>
    <mergeCell ref="I1033:K1033"/>
    <mergeCell ref="I1040:L1040"/>
    <mergeCell ref="I1041:K1041"/>
    <mergeCell ref="I1042:K1042"/>
    <mergeCell ref="I1043:K1043"/>
    <mergeCell ref="I1044:K1044"/>
    <mergeCell ref="I1045:K1045"/>
    <mergeCell ref="I1046:K1046"/>
    <mergeCell ref="I1047:K1047"/>
    <mergeCell ref="I1048:K1048"/>
    <mergeCell ref="I1049:K1049"/>
    <mergeCell ref="I1050:K1050"/>
    <mergeCell ref="I1051:K1051"/>
    <mergeCell ref="I1052:K1052"/>
    <mergeCell ref="I1053:K1053"/>
    <mergeCell ref="I1054:K1054"/>
    <mergeCell ref="I1034:K1034"/>
    <mergeCell ref="I1055:K1055"/>
    <mergeCell ref="I1056:K1056"/>
    <mergeCell ref="I1057:K1057"/>
    <mergeCell ref="I1059:L1059"/>
    <mergeCell ref="I1060:K1060"/>
    <mergeCell ref="I1061:K1061"/>
    <mergeCell ref="I1062:K1062"/>
    <mergeCell ref="I1063:K1063"/>
    <mergeCell ref="I1064:K1064"/>
    <mergeCell ref="I1065:K1065"/>
    <mergeCell ref="I1066:K1066"/>
    <mergeCell ref="I1067:K1067"/>
    <mergeCell ref="I1068:K1068"/>
    <mergeCell ref="I1069:K1069"/>
    <mergeCell ref="I1070:K1070"/>
    <mergeCell ref="I1071:K1071"/>
    <mergeCell ref="I1072:K1072"/>
    <mergeCell ref="I1073:K1073"/>
    <mergeCell ref="I1074:K1074"/>
    <mergeCell ref="I1075:K1075"/>
    <mergeCell ref="I1076:K1076"/>
    <mergeCell ref="I1078:L1078"/>
    <mergeCell ref="I1079:K1079"/>
    <mergeCell ref="I1080:K1080"/>
    <mergeCell ref="I1081:K1081"/>
    <mergeCell ref="I1082:K1082"/>
    <mergeCell ref="I1083:K1083"/>
    <mergeCell ref="I1084:K1084"/>
    <mergeCell ref="I1085:K1085"/>
    <mergeCell ref="I1086:K1086"/>
    <mergeCell ref="I1087:K1087"/>
    <mergeCell ref="I1088:K1088"/>
    <mergeCell ref="I1089:K1089"/>
    <mergeCell ref="I1090:K1090"/>
    <mergeCell ref="I1091:K1091"/>
    <mergeCell ref="I1092:K1092"/>
    <mergeCell ref="I1093:K1093"/>
    <mergeCell ref="I1094:K1094"/>
    <mergeCell ref="I1095:K1095"/>
    <mergeCell ref="I1101:L1101"/>
    <mergeCell ref="I1102:K1102"/>
    <mergeCell ref="I1103:K1103"/>
    <mergeCell ref="I1104:K1104"/>
    <mergeCell ref="I1105:K1105"/>
    <mergeCell ref="I1106:K1106"/>
    <mergeCell ref="I1107:K1107"/>
    <mergeCell ref="I1108:K1108"/>
    <mergeCell ref="I1109:K1109"/>
    <mergeCell ref="I1110:K1110"/>
    <mergeCell ref="I1111:K1111"/>
    <mergeCell ref="I1112:K1112"/>
    <mergeCell ref="I1113:K1113"/>
    <mergeCell ref="I1114:K1114"/>
    <mergeCell ref="I1115:K1115"/>
    <mergeCell ref="I1116:K1116"/>
    <mergeCell ref="I1117:K1117"/>
    <mergeCell ref="I1118:K1118"/>
    <mergeCell ref="I1120:L1120"/>
    <mergeCell ref="I1121:K1121"/>
    <mergeCell ref="I1122:K1122"/>
    <mergeCell ref="I1123:K1123"/>
    <mergeCell ref="I1124:K1124"/>
    <mergeCell ref="I1125:K1125"/>
    <mergeCell ref="I1126:K1126"/>
    <mergeCell ref="I1127:K1127"/>
    <mergeCell ref="I1128:K1128"/>
    <mergeCell ref="I1129:K1129"/>
    <mergeCell ref="I1130:K1130"/>
    <mergeCell ref="I1131:K1131"/>
    <mergeCell ref="I1132:K1132"/>
    <mergeCell ref="I1133:K1133"/>
    <mergeCell ref="I1134:K1134"/>
    <mergeCell ref="I1135:K1135"/>
    <mergeCell ref="I1136:K1136"/>
    <mergeCell ref="I1137:K1137"/>
    <mergeCell ref="I1139:L1139"/>
    <mergeCell ref="I1140:K1140"/>
    <mergeCell ref="I1141:K1141"/>
    <mergeCell ref="I1142:K1142"/>
    <mergeCell ref="I1143:K1143"/>
    <mergeCell ref="I1144:K1144"/>
    <mergeCell ref="I1145:K1145"/>
    <mergeCell ref="I1146:K1146"/>
    <mergeCell ref="I1147:K1147"/>
    <mergeCell ref="I1148:K1148"/>
    <mergeCell ref="I1149:K1149"/>
    <mergeCell ref="I1150:K1150"/>
    <mergeCell ref="I1151:K1151"/>
    <mergeCell ref="I1152:K1152"/>
    <mergeCell ref="I1153:K1153"/>
    <mergeCell ref="I1154:K1154"/>
    <mergeCell ref="I1155:K1155"/>
    <mergeCell ref="I1156:K1156"/>
    <mergeCell ref="I1162:L1162"/>
    <mergeCell ref="I1163:K1163"/>
    <mergeCell ref="I1164:K1164"/>
    <mergeCell ref="I1165:K1165"/>
    <mergeCell ref="I1166:K1166"/>
    <mergeCell ref="I1167:K1167"/>
    <mergeCell ref="I1168:K1168"/>
    <mergeCell ref="I1169:K1169"/>
    <mergeCell ref="I1170:K1170"/>
    <mergeCell ref="I1171:K1171"/>
    <mergeCell ref="I1172:K1172"/>
    <mergeCell ref="I1173:K1173"/>
    <mergeCell ref="I1174:K1174"/>
    <mergeCell ref="I1175:K1175"/>
    <mergeCell ref="I1176:K1176"/>
    <mergeCell ref="I1177:K1177"/>
    <mergeCell ref="I1178:K1178"/>
    <mergeCell ref="I1179:K1179"/>
    <mergeCell ref="I1181:L1181"/>
    <mergeCell ref="I1182:K1182"/>
    <mergeCell ref="I1183:K1183"/>
    <mergeCell ref="I1184:K1184"/>
    <mergeCell ref="I1185:K1185"/>
    <mergeCell ref="I1186:K1186"/>
    <mergeCell ref="I1187:K1187"/>
    <mergeCell ref="I1188:K1188"/>
    <mergeCell ref="I1189:K1189"/>
    <mergeCell ref="I1190:K1190"/>
    <mergeCell ref="I1191:K1191"/>
    <mergeCell ref="I1192:K1192"/>
    <mergeCell ref="I1193:K1193"/>
    <mergeCell ref="I1194:K1194"/>
    <mergeCell ref="I1195:K1195"/>
    <mergeCell ref="I1196:K1196"/>
    <mergeCell ref="I1197:K1197"/>
    <mergeCell ref="I1198:K1198"/>
    <mergeCell ref="I1200:L1200"/>
    <mergeCell ref="I1201:K1201"/>
    <mergeCell ref="I1202:K1202"/>
    <mergeCell ref="I1203:K1203"/>
    <mergeCell ref="I1262:K1262"/>
    <mergeCell ref="I1204:K1204"/>
    <mergeCell ref="I1205:K1205"/>
    <mergeCell ref="I1206:K1206"/>
    <mergeCell ref="I1207:K1207"/>
    <mergeCell ref="I1208:K1208"/>
    <mergeCell ref="I1209:K1209"/>
    <mergeCell ref="I1210:K1210"/>
    <mergeCell ref="I1211:K1211"/>
    <mergeCell ref="I1212:K1212"/>
    <mergeCell ref="I1213:K1213"/>
    <mergeCell ref="I1214:K1214"/>
    <mergeCell ref="I1215:K1215"/>
    <mergeCell ref="I1216:K1216"/>
    <mergeCell ref="I1217:K1217"/>
    <mergeCell ref="I1223:L1223"/>
    <mergeCell ref="I1224:K1224"/>
    <mergeCell ref="I1225:K1225"/>
    <mergeCell ref="I1263:K1263"/>
    <mergeCell ref="I1264:K1264"/>
    <mergeCell ref="I1265:K1265"/>
    <mergeCell ref="I1266:K1266"/>
    <mergeCell ref="I1267:K1267"/>
    <mergeCell ref="I1268:K1268"/>
    <mergeCell ref="I1269:K1269"/>
    <mergeCell ref="I1270:K1270"/>
    <mergeCell ref="I1271:K1271"/>
    <mergeCell ref="I1272:K1272"/>
    <mergeCell ref="I1273:K1273"/>
    <mergeCell ref="I1274:K1274"/>
    <mergeCell ref="I1275:K1275"/>
    <mergeCell ref="I1276:K1276"/>
    <mergeCell ref="I1277:K1277"/>
    <mergeCell ref="I1278:K1278"/>
    <mergeCell ref="I1226:K1226"/>
    <mergeCell ref="I1227:K1227"/>
    <mergeCell ref="I1228:K1228"/>
    <mergeCell ref="I1229:K1229"/>
    <mergeCell ref="I1230:K1230"/>
    <mergeCell ref="I1231:K1231"/>
    <mergeCell ref="I1232:K1232"/>
    <mergeCell ref="I1233:K1233"/>
    <mergeCell ref="I1234:K1234"/>
    <mergeCell ref="I1235:K1235"/>
    <mergeCell ref="I1236:K1236"/>
    <mergeCell ref="I1237:K1237"/>
    <mergeCell ref="I1238:K1238"/>
    <mergeCell ref="I1239:K1239"/>
    <mergeCell ref="I1240:K1240"/>
    <mergeCell ref="I1261:L1261"/>
    <mergeCell ref="I1284:K1284"/>
    <mergeCell ref="I1285:K1285"/>
    <mergeCell ref="I1286:K1286"/>
    <mergeCell ref="I1287:K1287"/>
    <mergeCell ref="I1288:K1288"/>
    <mergeCell ref="I1289:K1289"/>
    <mergeCell ref="I1290:K1290"/>
    <mergeCell ref="I1291:K1291"/>
    <mergeCell ref="I1292:K1292"/>
    <mergeCell ref="I1293:K1293"/>
    <mergeCell ref="I1294:K1294"/>
    <mergeCell ref="I1295:K1295"/>
    <mergeCell ref="I1296:K1296"/>
    <mergeCell ref="I1297:K1297"/>
    <mergeCell ref="I1298:K1298"/>
    <mergeCell ref="I1299:K1299"/>
    <mergeCell ref="I1300:K1300"/>
    <mergeCell ref="I1302:L1302"/>
    <mergeCell ref="I1303:K1303"/>
    <mergeCell ref="I1304:K1304"/>
    <mergeCell ref="I1305:K1305"/>
    <mergeCell ref="I1306:K1306"/>
    <mergeCell ref="I1307:K1307"/>
    <mergeCell ref="I1308:K1308"/>
    <mergeCell ref="I1309:K1309"/>
    <mergeCell ref="I1310:K1310"/>
    <mergeCell ref="I1311:K1311"/>
    <mergeCell ref="I1312:K1312"/>
    <mergeCell ref="I1313:K1313"/>
    <mergeCell ref="I1314:K1314"/>
    <mergeCell ref="I1315:K1315"/>
    <mergeCell ref="I1316:K1316"/>
    <mergeCell ref="I1317:K1317"/>
    <mergeCell ref="I1318:K1318"/>
    <mergeCell ref="I1319:K1319"/>
    <mergeCell ref="I1321:L1321"/>
    <mergeCell ref="I1322:K1322"/>
    <mergeCell ref="I1323:K1323"/>
    <mergeCell ref="I1324:K1324"/>
    <mergeCell ref="I1325:K1325"/>
    <mergeCell ref="I1326:K1326"/>
    <mergeCell ref="I1327:K1327"/>
    <mergeCell ref="I1328:K1328"/>
    <mergeCell ref="I1329:K1329"/>
    <mergeCell ref="I1330:K1330"/>
    <mergeCell ref="I1331:K1331"/>
    <mergeCell ref="I1332:K1332"/>
    <mergeCell ref="I1333:K1333"/>
    <mergeCell ref="I1334:K1334"/>
    <mergeCell ref="I1335:K1335"/>
    <mergeCell ref="I1336:K1336"/>
    <mergeCell ref="I1337:K1337"/>
    <mergeCell ref="I1338:K1338"/>
    <mergeCell ref="I1345:L1345"/>
    <mergeCell ref="I1346:K1346"/>
    <mergeCell ref="I1347:K1347"/>
    <mergeCell ref="I1348:K1348"/>
    <mergeCell ref="I1349:K1349"/>
    <mergeCell ref="I1350:K1350"/>
    <mergeCell ref="I1351:K1351"/>
    <mergeCell ref="I1352:K1352"/>
    <mergeCell ref="I1353:K1353"/>
    <mergeCell ref="I1354:K1354"/>
    <mergeCell ref="I1355:K1355"/>
    <mergeCell ref="I1356:K1356"/>
    <mergeCell ref="I1357:K1357"/>
    <mergeCell ref="I1358:K1358"/>
    <mergeCell ref="I1359:K1359"/>
    <mergeCell ref="I1360:K1360"/>
    <mergeCell ref="I1361:K1361"/>
    <mergeCell ref="I1362:K1362"/>
    <mergeCell ref="I1364:L1364"/>
    <mergeCell ref="I1365:K1365"/>
    <mergeCell ref="I1366:K1366"/>
    <mergeCell ref="I1367:K1367"/>
    <mergeCell ref="I1368:K1368"/>
    <mergeCell ref="I1369:K1369"/>
    <mergeCell ref="I1370:K1370"/>
    <mergeCell ref="I1371:K1371"/>
    <mergeCell ref="I1372:K1372"/>
    <mergeCell ref="I1373:K1373"/>
    <mergeCell ref="I1374:K1374"/>
    <mergeCell ref="I1375:K1375"/>
    <mergeCell ref="I1376:K1376"/>
    <mergeCell ref="I1377:K1377"/>
    <mergeCell ref="I1378:K1378"/>
    <mergeCell ref="I1379:K1379"/>
    <mergeCell ref="I1380:K1380"/>
    <mergeCell ref="I1381:K1381"/>
    <mergeCell ref="I1383:L1383"/>
    <mergeCell ref="I1384:K1384"/>
    <mergeCell ref="I1385:K1385"/>
    <mergeCell ref="I1386:K1386"/>
    <mergeCell ref="I1387:K1387"/>
    <mergeCell ref="I1388:K1388"/>
    <mergeCell ref="I1389:K1389"/>
    <mergeCell ref="I1390:K1390"/>
    <mergeCell ref="I1391:K1391"/>
    <mergeCell ref="I1392:K1392"/>
    <mergeCell ref="I1393:K1393"/>
    <mergeCell ref="I1394:K1394"/>
    <mergeCell ref="I1395:K1395"/>
    <mergeCell ref="I1396:K1396"/>
    <mergeCell ref="I1397:K1397"/>
    <mergeCell ref="I1398:K1398"/>
    <mergeCell ref="I1399:K1399"/>
    <mergeCell ref="I1400:K1400"/>
    <mergeCell ref="I1405:L1405"/>
    <mergeCell ref="I1406:K1406"/>
    <mergeCell ref="I1407:K1407"/>
    <mergeCell ref="I1408:K1408"/>
    <mergeCell ref="I1409:K1409"/>
    <mergeCell ref="I1410:K1410"/>
    <mergeCell ref="I1411:K1411"/>
    <mergeCell ref="I1412:K1412"/>
    <mergeCell ref="I1413:K1413"/>
    <mergeCell ref="I1414:K1414"/>
    <mergeCell ref="I1415:K1415"/>
    <mergeCell ref="I1416:K1416"/>
    <mergeCell ref="I1451:K1451"/>
    <mergeCell ref="I1452:K1452"/>
    <mergeCell ref="I1417:K1417"/>
    <mergeCell ref="I1418:K1418"/>
    <mergeCell ref="I1419:K1419"/>
    <mergeCell ref="I1420:K1420"/>
    <mergeCell ref="I1421:K1421"/>
    <mergeCell ref="I1422:K1422"/>
    <mergeCell ref="I1424:L1424"/>
    <mergeCell ref="I1425:K1425"/>
    <mergeCell ref="I1426:K1426"/>
    <mergeCell ref="I1427:K1427"/>
    <mergeCell ref="I1428:K1428"/>
    <mergeCell ref="I1429:K1429"/>
    <mergeCell ref="I1430:K1430"/>
    <mergeCell ref="I1431:K1431"/>
    <mergeCell ref="I1432:K1432"/>
    <mergeCell ref="I1433:K1433"/>
    <mergeCell ref="I1434:K1434"/>
    <mergeCell ref="C64:F64"/>
    <mergeCell ref="I1283:L1283"/>
    <mergeCell ref="I979:L979"/>
    <mergeCell ref="I552:L552"/>
    <mergeCell ref="I346:L346"/>
    <mergeCell ref="I83:L83"/>
    <mergeCell ref="I1453:K1453"/>
    <mergeCell ref="I1454:K1454"/>
    <mergeCell ref="I1455:K1455"/>
    <mergeCell ref="I1456:K1456"/>
    <mergeCell ref="I1457:K1457"/>
    <mergeCell ref="I1458:K1458"/>
    <mergeCell ref="I1459:K1459"/>
    <mergeCell ref="I1460:K1460"/>
    <mergeCell ref="I1466:L1466"/>
    <mergeCell ref="I1467:K1467"/>
    <mergeCell ref="I1468:K1468"/>
    <mergeCell ref="I1435:K1435"/>
    <mergeCell ref="I1436:K1436"/>
    <mergeCell ref="I1437:K1437"/>
    <mergeCell ref="I1438:K1438"/>
    <mergeCell ref="I1439:K1439"/>
    <mergeCell ref="I1440:K1440"/>
    <mergeCell ref="I1441:K1441"/>
    <mergeCell ref="I1443:L1443"/>
    <mergeCell ref="I1444:K1444"/>
    <mergeCell ref="I1445:K1445"/>
    <mergeCell ref="I1446:K1446"/>
    <mergeCell ref="I1447:K1447"/>
    <mergeCell ref="I1448:K1448"/>
    <mergeCell ref="I1449:K1449"/>
    <mergeCell ref="I1450:K1450"/>
    <mergeCell ref="I1242:L1242"/>
    <mergeCell ref="I1243:K1243"/>
    <mergeCell ref="I1244:K1244"/>
    <mergeCell ref="I1245:K1245"/>
    <mergeCell ref="I1246:K1246"/>
    <mergeCell ref="I1247:K1247"/>
    <mergeCell ref="I1248:K1248"/>
    <mergeCell ref="I1249:K1249"/>
    <mergeCell ref="I1250:K1250"/>
    <mergeCell ref="I1251:K1251"/>
    <mergeCell ref="I1252:K1252"/>
    <mergeCell ref="I1253:K1253"/>
    <mergeCell ref="I1254:K1254"/>
    <mergeCell ref="I1255:K1255"/>
    <mergeCell ref="I1256:K1256"/>
    <mergeCell ref="I1257:K1257"/>
    <mergeCell ref="I1258:K1258"/>
    <mergeCell ref="I1259:K1259"/>
    <mergeCell ref="I1485:L1485"/>
    <mergeCell ref="I1486:K1486"/>
    <mergeCell ref="I1487:K1487"/>
    <mergeCell ref="I1488:K1488"/>
    <mergeCell ref="I1489:K1489"/>
    <mergeCell ref="I1490:K1490"/>
    <mergeCell ref="I1491:K1491"/>
    <mergeCell ref="I1492:K1492"/>
    <mergeCell ref="I1493:K1493"/>
    <mergeCell ref="I1494:K1494"/>
    <mergeCell ref="I1495:K1495"/>
    <mergeCell ref="I1496:K1496"/>
    <mergeCell ref="I1497:K1497"/>
    <mergeCell ref="I1498:K1498"/>
    <mergeCell ref="I1499:K1499"/>
    <mergeCell ref="I1500:K1500"/>
    <mergeCell ref="I1475:K1475"/>
    <mergeCell ref="I1476:K1476"/>
    <mergeCell ref="I1477:K1477"/>
    <mergeCell ref="I1478:K1478"/>
    <mergeCell ref="I1479:K1479"/>
    <mergeCell ref="I1480:K1480"/>
    <mergeCell ref="I1481:K1481"/>
    <mergeCell ref="I1482:K1482"/>
    <mergeCell ref="I1483:K1483"/>
    <mergeCell ref="I1469:K1469"/>
    <mergeCell ref="I1470:K1470"/>
    <mergeCell ref="I1471:K1471"/>
    <mergeCell ref="I1472:K1472"/>
    <mergeCell ref="I1473:K1473"/>
    <mergeCell ref="I1474:K1474"/>
    <mergeCell ref="I1501:K1501"/>
    <mergeCell ref="I1502:K1502"/>
    <mergeCell ref="I1504:L1504"/>
    <mergeCell ref="I1505:K1505"/>
    <mergeCell ref="I1506:K1506"/>
    <mergeCell ref="I1507:K1507"/>
    <mergeCell ref="I1508:K1508"/>
    <mergeCell ref="I1509:K1509"/>
    <mergeCell ref="I1510:K1510"/>
    <mergeCell ref="I1511:K1511"/>
    <mergeCell ref="I1512:K1512"/>
    <mergeCell ref="I1513:K1513"/>
    <mergeCell ref="I1514:K1514"/>
    <mergeCell ref="I1515:K1515"/>
    <mergeCell ref="I1516:K1516"/>
    <mergeCell ref="I1517:K1517"/>
    <mergeCell ref="I1518:K1518"/>
    <mergeCell ref="I1519:K1519"/>
    <mergeCell ref="I1520:K1520"/>
    <mergeCell ref="I1521:K1521"/>
    <mergeCell ref="I1527:L1527"/>
    <mergeCell ref="I1528:K1528"/>
    <mergeCell ref="I1529:K1529"/>
    <mergeCell ref="I1530:K1530"/>
    <mergeCell ref="I1531:K1531"/>
    <mergeCell ref="I1532:K1532"/>
    <mergeCell ref="I1533:K1533"/>
    <mergeCell ref="I1534:K1534"/>
    <mergeCell ref="I1535:K1535"/>
    <mergeCell ref="I1536:K1536"/>
    <mergeCell ref="I1537:K1537"/>
    <mergeCell ref="I1538:K1538"/>
    <mergeCell ref="I1539:K1539"/>
    <mergeCell ref="I1540:K1540"/>
    <mergeCell ref="I1541:K1541"/>
    <mergeCell ref="I1542:K1542"/>
    <mergeCell ref="I1543:K1543"/>
    <mergeCell ref="I1544:K1544"/>
    <mergeCell ref="I1546:L1546"/>
    <mergeCell ref="I1547:K1547"/>
    <mergeCell ref="I1548:K1548"/>
    <mergeCell ref="I1549:K1549"/>
    <mergeCell ref="I1550:K1550"/>
    <mergeCell ref="I1551:K1551"/>
    <mergeCell ref="I1552:K1552"/>
    <mergeCell ref="I1553:K1553"/>
    <mergeCell ref="I1554:K1554"/>
    <mergeCell ref="I1555:K1555"/>
    <mergeCell ref="I1556:K1556"/>
    <mergeCell ref="I1557:K1557"/>
    <mergeCell ref="I1558:K1558"/>
    <mergeCell ref="I1559:K1559"/>
    <mergeCell ref="I1560:K1560"/>
    <mergeCell ref="I1561:K1561"/>
    <mergeCell ref="I1562:K1562"/>
    <mergeCell ref="I1563:K1563"/>
    <mergeCell ref="I1565:L1565"/>
    <mergeCell ref="I1566:K1566"/>
    <mergeCell ref="I1567:K1567"/>
    <mergeCell ref="I1568:K1568"/>
    <mergeCell ref="I1569:K1569"/>
    <mergeCell ref="I1570:K1570"/>
    <mergeCell ref="I1571:K1571"/>
    <mergeCell ref="I1572:K1572"/>
    <mergeCell ref="I1573:K1573"/>
    <mergeCell ref="I1574:K1574"/>
    <mergeCell ref="I1575:K1575"/>
    <mergeCell ref="I1576:K1576"/>
    <mergeCell ref="I1577:K1577"/>
    <mergeCell ref="I1578:K1578"/>
    <mergeCell ref="I1579:K1579"/>
    <mergeCell ref="I1580:K1580"/>
    <mergeCell ref="I1581:K1581"/>
    <mergeCell ref="I1582:K1582"/>
    <mergeCell ref="I1588:L1588"/>
    <mergeCell ref="I1589:K1589"/>
    <mergeCell ref="I1590:K1590"/>
    <mergeCell ref="I1591:K1591"/>
    <mergeCell ref="I1592:K1592"/>
    <mergeCell ref="I1593:K1593"/>
    <mergeCell ref="I1594:K1594"/>
    <mergeCell ref="I1595:K1595"/>
    <mergeCell ref="I1596:K1596"/>
    <mergeCell ref="I1597:K1597"/>
    <mergeCell ref="I1598:K1598"/>
    <mergeCell ref="I1599:K1599"/>
    <mergeCell ref="I1600:K1600"/>
    <mergeCell ref="I1601:K1601"/>
    <mergeCell ref="I1602:K1602"/>
    <mergeCell ref="I1603:K1603"/>
    <mergeCell ref="I1604:K1604"/>
    <mergeCell ref="I1605:K1605"/>
    <mergeCell ref="I1607:L1607"/>
    <mergeCell ref="I1608:K1608"/>
    <mergeCell ref="I1609:K1609"/>
    <mergeCell ref="I1610:K1610"/>
    <mergeCell ref="I1611:K1611"/>
    <mergeCell ref="I1612:K1612"/>
    <mergeCell ref="I1613:K1613"/>
    <mergeCell ref="I1614:K1614"/>
    <mergeCell ref="I1615:K1615"/>
    <mergeCell ref="I1616:K1616"/>
    <mergeCell ref="I1617:K1617"/>
    <mergeCell ref="I1618:K1618"/>
    <mergeCell ref="I1619:K1619"/>
    <mergeCell ref="I1620:K1620"/>
    <mergeCell ref="I1621:K1621"/>
    <mergeCell ref="I1622:K1622"/>
    <mergeCell ref="I1623:K1623"/>
    <mergeCell ref="I1624:K1624"/>
    <mergeCell ref="I1626:L1626"/>
    <mergeCell ref="I1627:K1627"/>
    <mergeCell ref="I1628:K1628"/>
    <mergeCell ref="I1629:K1629"/>
    <mergeCell ref="I1630:K1630"/>
    <mergeCell ref="I1631:K1631"/>
    <mergeCell ref="I1632:K1632"/>
    <mergeCell ref="I1633:K1633"/>
    <mergeCell ref="I1634:K1634"/>
    <mergeCell ref="I1635:K1635"/>
    <mergeCell ref="I1636:K1636"/>
    <mergeCell ref="I1637:K1637"/>
    <mergeCell ref="I1638:K1638"/>
    <mergeCell ref="I1639:K1639"/>
    <mergeCell ref="I1640:K1640"/>
    <mergeCell ref="I1641:K1641"/>
    <mergeCell ref="I1642:K1642"/>
    <mergeCell ref="I1643:K1643"/>
    <mergeCell ref="I1649:L1649"/>
    <mergeCell ref="I1650:K1650"/>
    <mergeCell ref="I1651:K1651"/>
    <mergeCell ref="I1652:K1652"/>
    <mergeCell ref="I1653:K1653"/>
    <mergeCell ref="I1654:K1654"/>
    <mergeCell ref="I1655:K1655"/>
    <mergeCell ref="I1656:K1656"/>
    <mergeCell ref="I1657:K1657"/>
    <mergeCell ref="I1658:K1658"/>
    <mergeCell ref="I1659:K1659"/>
    <mergeCell ref="I1660:K1660"/>
    <mergeCell ref="I1661:K1661"/>
    <mergeCell ref="I1662:K1662"/>
    <mergeCell ref="I1663:K1663"/>
    <mergeCell ref="I1664:K1664"/>
    <mergeCell ref="I1665:K1665"/>
    <mergeCell ref="I1666:K1666"/>
    <mergeCell ref="I1668:L1668"/>
    <mergeCell ref="I1669:K1669"/>
    <mergeCell ref="I1670:K1670"/>
    <mergeCell ref="I1671:K1671"/>
    <mergeCell ref="I1672:K1672"/>
    <mergeCell ref="I1673:K1673"/>
    <mergeCell ref="I1674:K1674"/>
    <mergeCell ref="I1675:K1675"/>
    <mergeCell ref="I1676:K1676"/>
    <mergeCell ref="I1677:K1677"/>
    <mergeCell ref="I1678:K1678"/>
    <mergeCell ref="I1679:K1679"/>
    <mergeCell ref="I1680:K1680"/>
    <mergeCell ref="I1681:K1681"/>
    <mergeCell ref="I1682:K1682"/>
    <mergeCell ref="I1683:K1683"/>
    <mergeCell ref="I1684:K1684"/>
    <mergeCell ref="I1685:K1685"/>
    <mergeCell ref="I1687:L1687"/>
    <mergeCell ref="I1688:K1688"/>
    <mergeCell ref="I1689:K1689"/>
    <mergeCell ref="I1690:K1690"/>
    <mergeCell ref="I1691:K1691"/>
    <mergeCell ref="I1692:K1692"/>
    <mergeCell ref="I1693:K1693"/>
    <mergeCell ref="I1694:K1694"/>
    <mergeCell ref="I1695:K1695"/>
    <mergeCell ref="I1696:K1696"/>
    <mergeCell ref="I1697:K1697"/>
    <mergeCell ref="I1698:K1698"/>
    <mergeCell ref="I1699:K1699"/>
    <mergeCell ref="I1700:K1700"/>
    <mergeCell ref="I1701:K1701"/>
    <mergeCell ref="I1702:K1702"/>
    <mergeCell ref="I1703:K1703"/>
    <mergeCell ref="I1704:K1704"/>
    <mergeCell ref="I1710:L1710"/>
    <mergeCell ref="I1711:K1711"/>
    <mergeCell ref="I1712:K1712"/>
    <mergeCell ref="I1713:K1713"/>
    <mergeCell ref="I1714:K1714"/>
    <mergeCell ref="I1715:K1715"/>
    <mergeCell ref="I1716:K1716"/>
    <mergeCell ref="I1717:K1717"/>
    <mergeCell ref="I1718:K1718"/>
    <mergeCell ref="I1719:K1719"/>
    <mergeCell ref="I1720:K1720"/>
    <mergeCell ref="I1721:K1721"/>
    <mergeCell ref="I1722:K1722"/>
    <mergeCell ref="I1723:K1723"/>
    <mergeCell ref="I1724:K1724"/>
    <mergeCell ref="I1725:K1725"/>
    <mergeCell ref="I1726:K1726"/>
    <mergeCell ref="I1727:K1727"/>
    <mergeCell ref="I1729:L1729"/>
    <mergeCell ref="I1730:K1730"/>
    <mergeCell ref="I1731:K1731"/>
    <mergeCell ref="I1732:K1732"/>
    <mergeCell ref="I1733:K1733"/>
    <mergeCell ref="I1734:K1734"/>
    <mergeCell ref="I1735:K1735"/>
    <mergeCell ref="I1736:K1736"/>
    <mergeCell ref="I1737:K1737"/>
    <mergeCell ref="I1738:K1738"/>
    <mergeCell ref="I1739:K1739"/>
    <mergeCell ref="I1740:K1740"/>
    <mergeCell ref="I1741:K1741"/>
    <mergeCell ref="I1742:K1742"/>
    <mergeCell ref="I1743:K1743"/>
    <mergeCell ref="I1744:K1744"/>
    <mergeCell ref="I1745:K1745"/>
    <mergeCell ref="I1746:K1746"/>
    <mergeCell ref="I1748:L1748"/>
    <mergeCell ref="I1749:K1749"/>
    <mergeCell ref="I1750:K1750"/>
    <mergeCell ref="I1751:K1751"/>
    <mergeCell ref="I1752:K1752"/>
    <mergeCell ref="I1753:K1753"/>
    <mergeCell ref="I1754:K1754"/>
    <mergeCell ref="I1755:K1755"/>
    <mergeCell ref="I1756:K1756"/>
    <mergeCell ref="I1757:K1757"/>
    <mergeCell ref="I1758:K1758"/>
    <mergeCell ref="I1759:K1759"/>
    <mergeCell ref="I1760:K1760"/>
    <mergeCell ref="I1761:K1761"/>
    <mergeCell ref="I1762:K1762"/>
    <mergeCell ref="I1763:K1763"/>
    <mergeCell ref="I1764:K1764"/>
    <mergeCell ref="I1765:K1765"/>
    <mergeCell ref="I1771:L1771"/>
    <mergeCell ref="I1772:K1772"/>
    <mergeCell ref="I1773:K1773"/>
    <mergeCell ref="I1774:K1774"/>
    <mergeCell ref="I1775:K1775"/>
    <mergeCell ref="I1776:K1776"/>
    <mergeCell ref="I1777:K1777"/>
    <mergeCell ref="I1778:K1778"/>
    <mergeCell ref="I1779:K1779"/>
    <mergeCell ref="I1780:K1780"/>
    <mergeCell ref="I1781:K1781"/>
    <mergeCell ref="I1782:K1782"/>
    <mergeCell ref="I1783:K1783"/>
    <mergeCell ref="I1784:K1784"/>
    <mergeCell ref="I1785:K1785"/>
    <mergeCell ref="I1786:K1786"/>
    <mergeCell ref="I1787:K1787"/>
    <mergeCell ref="I1788:K1788"/>
    <mergeCell ref="I1790:L1790"/>
    <mergeCell ref="I1791:K1791"/>
    <mergeCell ref="I1792:K1792"/>
    <mergeCell ref="I1793:K1793"/>
    <mergeCell ref="I1794:K1794"/>
    <mergeCell ref="I1795:K1795"/>
    <mergeCell ref="I1796:K1796"/>
    <mergeCell ref="I1797:K1797"/>
    <mergeCell ref="I1798:K1798"/>
    <mergeCell ref="I1799:K1799"/>
    <mergeCell ref="I1800:K1800"/>
    <mergeCell ref="I1801:K1801"/>
    <mergeCell ref="I1802:K1802"/>
    <mergeCell ref="I1803:K1803"/>
    <mergeCell ref="I1804:K1804"/>
    <mergeCell ref="I1805:K1805"/>
    <mergeCell ref="I1806:K1806"/>
    <mergeCell ref="I1807:K1807"/>
    <mergeCell ref="I1809:L1809"/>
    <mergeCell ref="I1810:K1810"/>
    <mergeCell ref="I1811:K1811"/>
    <mergeCell ref="I1812:K1812"/>
    <mergeCell ref="I1813:K1813"/>
    <mergeCell ref="I1814:K1814"/>
    <mergeCell ref="I1815:K1815"/>
    <mergeCell ref="I1816:K1816"/>
    <mergeCell ref="I1817:K1817"/>
    <mergeCell ref="I1818:K1818"/>
    <mergeCell ref="I1819:K1819"/>
    <mergeCell ref="I1820:K1820"/>
    <mergeCell ref="I1821:K1821"/>
    <mergeCell ref="I1822:K1822"/>
    <mergeCell ref="I1823:K1823"/>
    <mergeCell ref="I1824:K1824"/>
    <mergeCell ref="I1825:K1825"/>
    <mergeCell ref="I1826:K1826"/>
    <mergeCell ref="I1832:L1832"/>
    <mergeCell ref="I1833:K1833"/>
    <mergeCell ref="I1834:K1834"/>
    <mergeCell ref="I1835:K1835"/>
    <mergeCell ref="I1836:K1836"/>
    <mergeCell ref="I1837:K1837"/>
    <mergeCell ref="I1838:K1838"/>
    <mergeCell ref="I1839:K1839"/>
    <mergeCell ref="I1840:K1840"/>
    <mergeCell ref="I1841:K1841"/>
    <mergeCell ref="I1842:K1842"/>
    <mergeCell ref="I1843:K1843"/>
    <mergeCell ref="I1844:K1844"/>
    <mergeCell ref="I1845:K1845"/>
    <mergeCell ref="I1846:K1846"/>
    <mergeCell ref="I1847:K1847"/>
    <mergeCell ref="I1848:K1848"/>
    <mergeCell ref="I1849:K1849"/>
    <mergeCell ref="I1851:L1851"/>
    <mergeCell ref="I1852:K1852"/>
    <mergeCell ref="I1853:K1853"/>
    <mergeCell ref="I1854:K1854"/>
    <mergeCell ref="I1855:K1855"/>
    <mergeCell ref="I1856:K1856"/>
    <mergeCell ref="I1857:K1857"/>
    <mergeCell ref="I1858:K1858"/>
    <mergeCell ref="I1859:K1859"/>
    <mergeCell ref="I1860:K1860"/>
    <mergeCell ref="I1861:K1861"/>
    <mergeCell ref="I1862:K1862"/>
    <mergeCell ref="I1863:K1863"/>
    <mergeCell ref="I1864:K1864"/>
    <mergeCell ref="I1865:K1865"/>
    <mergeCell ref="I1866:K1866"/>
    <mergeCell ref="I1867:K1867"/>
    <mergeCell ref="I1868:K1868"/>
    <mergeCell ref="I1870:L1870"/>
    <mergeCell ref="I1871:K1871"/>
    <mergeCell ref="I1872:K1872"/>
    <mergeCell ref="I1873:K1873"/>
    <mergeCell ref="I1874:K1874"/>
    <mergeCell ref="I1875:K1875"/>
    <mergeCell ref="I1876:K1876"/>
    <mergeCell ref="I1877:K1877"/>
    <mergeCell ref="I1878:K1878"/>
    <mergeCell ref="I1879:K1879"/>
    <mergeCell ref="I1880:K1880"/>
    <mergeCell ref="I1881:K1881"/>
    <mergeCell ref="I1882:K1882"/>
    <mergeCell ref="I1883:K1883"/>
    <mergeCell ref="I1884:K1884"/>
    <mergeCell ref="I1885:K1885"/>
    <mergeCell ref="I1886:K1886"/>
    <mergeCell ref="I1887:K1887"/>
    <mergeCell ref="I1893:L1893"/>
    <mergeCell ref="I1894:K1894"/>
    <mergeCell ref="I1895:K1895"/>
    <mergeCell ref="I1896:K1896"/>
    <mergeCell ref="I1897:K1897"/>
    <mergeCell ref="I1898:K1898"/>
    <mergeCell ref="I1899:K1899"/>
    <mergeCell ref="I1900:K1900"/>
    <mergeCell ref="I1901:K1901"/>
    <mergeCell ref="I1902:K1902"/>
    <mergeCell ref="I1903:K1903"/>
    <mergeCell ref="I1904:K1904"/>
    <mergeCell ref="I1905:K1905"/>
    <mergeCell ref="I1906:K1906"/>
    <mergeCell ref="I1907:K1907"/>
    <mergeCell ref="I1908:K1908"/>
    <mergeCell ref="I1909:K1909"/>
    <mergeCell ref="I1910:K1910"/>
    <mergeCell ref="I1912:L1912"/>
    <mergeCell ref="I1913:K1913"/>
    <mergeCell ref="I1914:K1914"/>
    <mergeCell ref="I1915:K1915"/>
    <mergeCell ref="I1916:K1916"/>
    <mergeCell ref="I1917:K1917"/>
    <mergeCell ref="I1918:K1918"/>
    <mergeCell ref="I1919:K1919"/>
    <mergeCell ref="I1920:K1920"/>
    <mergeCell ref="I1921:K1921"/>
    <mergeCell ref="I1922:K1922"/>
    <mergeCell ref="I1923:K1923"/>
    <mergeCell ref="I1924:K1924"/>
    <mergeCell ref="I1925:K1925"/>
    <mergeCell ref="I1926:K1926"/>
    <mergeCell ref="I1927:K1927"/>
    <mergeCell ref="I1928:K1928"/>
    <mergeCell ref="I1929:K1929"/>
    <mergeCell ref="I1931:L1931"/>
    <mergeCell ref="I1932:K1932"/>
    <mergeCell ref="I1933:K1933"/>
    <mergeCell ref="I1934:K1934"/>
    <mergeCell ref="I1935:K1935"/>
    <mergeCell ref="I1936:K1936"/>
    <mergeCell ref="I1937:K1937"/>
    <mergeCell ref="I1938:K1938"/>
    <mergeCell ref="I1939:K1939"/>
    <mergeCell ref="I1940:K1940"/>
    <mergeCell ref="I1941:K1941"/>
    <mergeCell ref="I1942:K1942"/>
    <mergeCell ref="I1943:K1943"/>
    <mergeCell ref="I1944:K1944"/>
    <mergeCell ref="I1945:K1945"/>
    <mergeCell ref="I1946:K1946"/>
    <mergeCell ref="I1947:K1947"/>
    <mergeCell ref="I1948:K1948"/>
    <mergeCell ref="I1954:L1954"/>
    <mergeCell ref="I1955:K1955"/>
    <mergeCell ref="I1956:K1956"/>
    <mergeCell ref="I1957:K1957"/>
    <mergeCell ref="I1958:K1958"/>
    <mergeCell ref="I1959:K1959"/>
    <mergeCell ref="I1960:K1960"/>
    <mergeCell ref="I1961:K1961"/>
    <mergeCell ref="I1962:K1962"/>
    <mergeCell ref="I1963:K1963"/>
    <mergeCell ref="I1964:K1964"/>
    <mergeCell ref="I1965:K1965"/>
    <mergeCell ref="I1966:K1966"/>
    <mergeCell ref="I1967:K1967"/>
    <mergeCell ref="I1968:K1968"/>
    <mergeCell ref="I1969:K1969"/>
    <mergeCell ref="I1970:K1970"/>
    <mergeCell ref="I1971:K1971"/>
    <mergeCell ref="I1973:L1973"/>
    <mergeCell ref="I1974:K1974"/>
    <mergeCell ref="I1975:K1975"/>
    <mergeCell ref="I1976:K1976"/>
    <mergeCell ref="I1977:K1977"/>
    <mergeCell ref="I1978:K1978"/>
    <mergeCell ref="I1979:K1979"/>
    <mergeCell ref="I1980:K1980"/>
    <mergeCell ref="I1981:K1981"/>
    <mergeCell ref="I1982:K1982"/>
    <mergeCell ref="I1983:K1983"/>
    <mergeCell ref="I1984:K1984"/>
    <mergeCell ref="I1985:K1985"/>
    <mergeCell ref="I1986:K1986"/>
    <mergeCell ref="I1987:K1987"/>
    <mergeCell ref="I1988:K1988"/>
    <mergeCell ref="I1989:K1989"/>
    <mergeCell ref="I1990:K1990"/>
    <mergeCell ref="I1992:L1992"/>
    <mergeCell ref="I1993:K1993"/>
    <mergeCell ref="I1994:K1994"/>
    <mergeCell ref="I1995:K1995"/>
    <mergeCell ref="I1996:K1996"/>
    <mergeCell ref="I1997:K1997"/>
    <mergeCell ref="I1998:K1998"/>
    <mergeCell ref="I1999:K1999"/>
    <mergeCell ref="I2000:K2000"/>
    <mergeCell ref="I2001:K2001"/>
    <mergeCell ref="I2002:K2002"/>
    <mergeCell ref="I2003:K2003"/>
    <mergeCell ref="I2004:K2004"/>
    <mergeCell ref="I2005:K2005"/>
    <mergeCell ref="I2006:K2006"/>
    <mergeCell ref="I2007:K2007"/>
    <mergeCell ref="I2008:K2008"/>
    <mergeCell ref="I2009:K2009"/>
    <mergeCell ref="I2015:L2015"/>
    <mergeCell ref="I2016:K2016"/>
    <mergeCell ref="I2017:K2017"/>
    <mergeCell ref="I2018:K2018"/>
    <mergeCell ref="I2019:K2019"/>
    <mergeCell ref="I2020:K2020"/>
    <mergeCell ref="I2021:K2021"/>
    <mergeCell ref="I2022:K2022"/>
    <mergeCell ref="I2023:K2023"/>
    <mergeCell ref="I2024:K2024"/>
    <mergeCell ref="I2025:K2025"/>
    <mergeCell ref="I2026:K2026"/>
    <mergeCell ref="I2027:K2027"/>
    <mergeCell ref="I2028:K2028"/>
    <mergeCell ref="I2029:K2029"/>
    <mergeCell ref="I2030:K2030"/>
    <mergeCell ref="I2031:K2031"/>
    <mergeCell ref="I2032:K2032"/>
    <mergeCell ref="I2034:L2034"/>
    <mergeCell ref="I2035:K2035"/>
    <mergeCell ref="I2036:K2036"/>
    <mergeCell ref="I2037:K2037"/>
    <mergeCell ref="I2038:K2038"/>
    <mergeCell ref="I2039:K2039"/>
    <mergeCell ref="I2040:K2040"/>
    <mergeCell ref="I2041:K2041"/>
    <mergeCell ref="I2042:K2042"/>
    <mergeCell ref="I2043:K2043"/>
    <mergeCell ref="I2044:K2044"/>
    <mergeCell ref="I2045:K2045"/>
    <mergeCell ref="I2046:K2046"/>
    <mergeCell ref="I2047:K2047"/>
    <mergeCell ref="I2048:K2048"/>
    <mergeCell ref="I2049:K2049"/>
    <mergeCell ref="I2050:K2050"/>
    <mergeCell ref="I2051:K2051"/>
    <mergeCell ref="I2053:L2053"/>
    <mergeCell ref="I2054:K2054"/>
    <mergeCell ref="I2055:K2055"/>
    <mergeCell ref="I2056:K2056"/>
    <mergeCell ref="I2057:K2057"/>
    <mergeCell ref="I2058:K2058"/>
    <mergeCell ref="I2059:K2059"/>
    <mergeCell ref="I2060:K2060"/>
    <mergeCell ref="I2061:K2061"/>
    <mergeCell ref="I2062:K2062"/>
    <mergeCell ref="I2063:K2063"/>
    <mergeCell ref="I2064:K2064"/>
    <mergeCell ref="I2065:K2065"/>
    <mergeCell ref="I2066:K2066"/>
    <mergeCell ref="I2067:K2067"/>
    <mergeCell ref="I2068:K2068"/>
    <mergeCell ref="I2069:K2069"/>
    <mergeCell ref="I2070:K2070"/>
    <mergeCell ref="I2076:L2076"/>
    <mergeCell ref="I2077:K2077"/>
    <mergeCell ref="I2078:K2078"/>
    <mergeCell ref="I2079:K2079"/>
    <mergeCell ref="I2080:K2080"/>
    <mergeCell ref="I2081:K2081"/>
    <mergeCell ref="I2082:K2082"/>
    <mergeCell ref="I2083:K2083"/>
    <mergeCell ref="I2084:K2084"/>
    <mergeCell ref="I2085:K2085"/>
    <mergeCell ref="I2086:K2086"/>
    <mergeCell ref="I2087:K2087"/>
    <mergeCell ref="I2088:K2088"/>
    <mergeCell ref="I2089:K2089"/>
    <mergeCell ref="I2090:K2090"/>
    <mergeCell ref="I2091:K2091"/>
    <mergeCell ref="I2092:K2092"/>
    <mergeCell ref="I2093:K2093"/>
    <mergeCell ref="I2095:L2095"/>
    <mergeCell ref="I2096:K2096"/>
    <mergeCell ref="I2097:K2097"/>
    <mergeCell ref="I2098:K2098"/>
    <mergeCell ref="I2099:K2099"/>
    <mergeCell ref="I2100:K2100"/>
    <mergeCell ref="I2101:K2101"/>
    <mergeCell ref="I2102:K2102"/>
    <mergeCell ref="I2103:K2103"/>
    <mergeCell ref="I2104:K2104"/>
    <mergeCell ref="I2105:K2105"/>
    <mergeCell ref="I2106:K2106"/>
    <mergeCell ref="I2107:K2107"/>
    <mergeCell ref="I2108:K2108"/>
    <mergeCell ref="I2109:K2109"/>
    <mergeCell ref="I2110:K2110"/>
    <mergeCell ref="I2111:K2111"/>
    <mergeCell ref="I2112:K2112"/>
    <mergeCell ref="I2114:L2114"/>
    <mergeCell ref="I2115:K2115"/>
    <mergeCell ref="I2116:K2116"/>
    <mergeCell ref="I2117:K2117"/>
    <mergeCell ref="I2118:K2118"/>
    <mergeCell ref="I2119:K2119"/>
    <mergeCell ref="I2120:K2120"/>
    <mergeCell ref="I2121:K2121"/>
    <mergeCell ref="I2122:K2122"/>
    <mergeCell ref="I2123:K2123"/>
    <mergeCell ref="I2124:K2124"/>
    <mergeCell ref="I2125:K2125"/>
    <mergeCell ref="I2126:K2126"/>
    <mergeCell ref="I2127:K2127"/>
    <mergeCell ref="I2128:K2128"/>
    <mergeCell ref="I2129:K2129"/>
    <mergeCell ref="I2130:K2130"/>
    <mergeCell ref="I2131:K2131"/>
    <mergeCell ref="I2137:L2137"/>
    <mergeCell ref="I2138:K2138"/>
    <mergeCell ref="I2139:K2139"/>
    <mergeCell ref="I2140:K2140"/>
    <mergeCell ref="I2141:K2141"/>
    <mergeCell ref="I2142:K2142"/>
    <mergeCell ref="I2143:K2143"/>
    <mergeCell ref="I2144:K2144"/>
    <mergeCell ref="I2145:K2145"/>
    <mergeCell ref="I2146:K2146"/>
    <mergeCell ref="I2147:K2147"/>
    <mergeCell ref="I2148:K2148"/>
    <mergeCell ref="I2149:K2149"/>
    <mergeCell ref="I2150:K2150"/>
    <mergeCell ref="I2151:K2151"/>
    <mergeCell ref="I2152:K2152"/>
    <mergeCell ref="I2153:K2153"/>
    <mergeCell ref="I2154:K2154"/>
    <mergeCell ref="I2156:L2156"/>
    <mergeCell ref="I2157:K2157"/>
    <mergeCell ref="I2158:K2158"/>
    <mergeCell ref="I2159:K2159"/>
    <mergeCell ref="I2160:K2160"/>
    <mergeCell ref="I2161:K2161"/>
    <mergeCell ref="I2162:K2162"/>
    <mergeCell ref="I2163:K2163"/>
    <mergeCell ref="I2164:K2164"/>
    <mergeCell ref="I2165:K2165"/>
    <mergeCell ref="I2166:K2166"/>
    <mergeCell ref="I2167:K2167"/>
    <mergeCell ref="I2168:K2168"/>
    <mergeCell ref="I2169:K2169"/>
    <mergeCell ref="I2170:K2170"/>
    <mergeCell ref="I2171:K2171"/>
    <mergeCell ref="I2172:K2172"/>
    <mergeCell ref="I2173:K2173"/>
    <mergeCell ref="I2175:L2175"/>
    <mergeCell ref="I2176:K2176"/>
    <mergeCell ref="I2177:K2177"/>
    <mergeCell ref="I2178:K2178"/>
    <mergeCell ref="I2179:K2179"/>
    <mergeCell ref="I2180:K2180"/>
    <mergeCell ref="I2181:K2181"/>
    <mergeCell ref="I2182:K2182"/>
    <mergeCell ref="I2183:K2183"/>
    <mergeCell ref="I2184:K2184"/>
    <mergeCell ref="I2185:K2185"/>
    <mergeCell ref="I2186:K2186"/>
    <mergeCell ref="I2187:K2187"/>
    <mergeCell ref="I2188:K2188"/>
    <mergeCell ref="I2189:K2189"/>
    <mergeCell ref="I2190:K2190"/>
    <mergeCell ref="I2191:K2191"/>
    <mergeCell ref="I2192:K2192"/>
    <mergeCell ref="I2198:L2198"/>
    <mergeCell ref="I2199:K2199"/>
    <mergeCell ref="I2200:K2200"/>
    <mergeCell ref="I2201:K2201"/>
    <mergeCell ref="I2202:K2202"/>
    <mergeCell ref="I2203:K2203"/>
    <mergeCell ref="I2204:K2204"/>
    <mergeCell ref="I2205:K2205"/>
    <mergeCell ref="I2206:K2206"/>
    <mergeCell ref="I2207:K2207"/>
    <mergeCell ref="I2208:K2208"/>
    <mergeCell ref="I2209:K2209"/>
    <mergeCell ref="I2210:K2210"/>
    <mergeCell ref="I2211:K2211"/>
    <mergeCell ref="I2212:K2212"/>
    <mergeCell ref="I2213:K2213"/>
    <mergeCell ref="I2214:K2214"/>
    <mergeCell ref="I2215:K2215"/>
    <mergeCell ref="I2217:L2217"/>
    <mergeCell ref="I2218:K2218"/>
    <mergeCell ref="I2219:K2219"/>
    <mergeCell ref="I2220:K2220"/>
    <mergeCell ref="I2221:K2221"/>
    <mergeCell ref="I2222:K2222"/>
    <mergeCell ref="I2223:K2223"/>
    <mergeCell ref="I2224:K2224"/>
    <mergeCell ref="I2225:K2225"/>
    <mergeCell ref="I2226:K2226"/>
    <mergeCell ref="I2227:K2227"/>
    <mergeCell ref="I2228:K2228"/>
    <mergeCell ref="I2229:K2229"/>
    <mergeCell ref="I2230:K2230"/>
    <mergeCell ref="I2249:K2249"/>
    <mergeCell ref="I2250:K2250"/>
    <mergeCell ref="I2251:K2251"/>
    <mergeCell ref="I2252:K2252"/>
    <mergeCell ref="I2253:K2253"/>
    <mergeCell ref="I2231:K2231"/>
    <mergeCell ref="I2232:K2232"/>
    <mergeCell ref="I2233:K2233"/>
    <mergeCell ref="I2234:K2234"/>
    <mergeCell ref="I2236:L2236"/>
    <mergeCell ref="I2237:K2237"/>
    <mergeCell ref="I2238:K2238"/>
    <mergeCell ref="I2239:K2239"/>
    <mergeCell ref="I2240:K2240"/>
    <mergeCell ref="I2241:K2241"/>
    <mergeCell ref="I2242:K2242"/>
    <mergeCell ref="I2243:K2243"/>
    <mergeCell ref="I2244:K2244"/>
    <mergeCell ref="I2245:K2245"/>
    <mergeCell ref="I2246:K2246"/>
    <mergeCell ref="I2247:K2247"/>
    <mergeCell ref="I2248:K2248"/>
    <mergeCell ref="I2869:L2869"/>
    <mergeCell ref="I2870:K2870"/>
    <mergeCell ref="I2871:K2871"/>
    <mergeCell ref="I2872:K2872"/>
    <mergeCell ref="I2873:K2873"/>
    <mergeCell ref="I2874:K2874"/>
    <mergeCell ref="I2875:K2875"/>
    <mergeCell ref="I2876:K2876"/>
    <mergeCell ref="I2877:K2877"/>
    <mergeCell ref="I2878:K2878"/>
    <mergeCell ref="I2879:K2879"/>
    <mergeCell ref="I2880:K2880"/>
    <mergeCell ref="I2881:K2881"/>
    <mergeCell ref="I2882:K2882"/>
    <mergeCell ref="I2883:K2883"/>
    <mergeCell ref="I2884:K2884"/>
    <mergeCell ref="I2885:K2885"/>
    <mergeCell ref="I2886:K2886"/>
    <mergeCell ref="I2888:L2888"/>
    <mergeCell ref="I2889:K2889"/>
    <mergeCell ref="I2890:K2890"/>
    <mergeCell ref="I2891:K2891"/>
    <mergeCell ref="I2892:K2892"/>
    <mergeCell ref="I2893:K2893"/>
    <mergeCell ref="I2894:K2894"/>
    <mergeCell ref="I2895:K2895"/>
    <mergeCell ref="I2896:K2896"/>
    <mergeCell ref="I2897:K2897"/>
    <mergeCell ref="I2898:K2898"/>
    <mergeCell ref="I2899:K2899"/>
    <mergeCell ref="I2900:K2900"/>
    <mergeCell ref="I2901:K2901"/>
    <mergeCell ref="I2902:K2902"/>
    <mergeCell ref="I2903:K2903"/>
    <mergeCell ref="I2904:K2904"/>
    <mergeCell ref="I2905:K2905"/>
    <mergeCell ref="I2907:L2907"/>
    <mergeCell ref="I2908:K2908"/>
    <mergeCell ref="I2909:K2909"/>
    <mergeCell ref="I2910:K2910"/>
    <mergeCell ref="I2911:K2911"/>
    <mergeCell ref="I2912:K2912"/>
    <mergeCell ref="I2913:K2913"/>
    <mergeCell ref="I2914:K2914"/>
    <mergeCell ref="I2915:K2915"/>
    <mergeCell ref="I2916:K2916"/>
    <mergeCell ref="I2917:K2917"/>
    <mergeCell ref="I2918:K2918"/>
    <mergeCell ref="I2919:K2919"/>
    <mergeCell ref="I2920:K2920"/>
    <mergeCell ref="I2921:K2921"/>
    <mergeCell ref="I2922:K2922"/>
    <mergeCell ref="I2923:K2923"/>
    <mergeCell ref="I2924:K2924"/>
    <mergeCell ref="I2930:L2930"/>
    <mergeCell ref="I2931:K2931"/>
    <mergeCell ref="I2932:K2932"/>
    <mergeCell ref="I2933:K2933"/>
    <mergeCell ref="I2934:K2934"/>
    <mergeCell ref="I2935:K2935"/>
    <mergeCell ref="I2936:K2936"/>
    <mergeCell ref="I2937:K2937"/>
    <mergeCell ref="I2938:K2938"/>
    <mergeCell ref="I2939:K2939"/>
    <mergeCell ref="I2940:K2940"/>
    <mergeCell ref="I2941:K2941"/>
    <mergeCell ref="I2942:K2942"/>
    <mergeCell ref="I2943:K2943"/>
    <mergeCell ref="I2944:K2944"/>
    <mergeCell ref="I2945:K2945"/>
    <mergeCell ref="I2946:K2946"/>
    <mergeCell ref="I2947:K2947"/>
    <mergeCell ref="I2949:L2949"/>
    <mergeCell ref="I2950:K2950"/>
    <mergeCell ref="I2951:K2951"/>
    <mergeCell ref="I2952:K2952"/>
    <mergeCell ref="I2953:K2953"/>
    <mergeCell ref="I2954:K2954"/>
    <mergeCell ref="I2955:K2955"/>
    <mergeCell ref="I2956:K2956"/>
    <mergeCell ref="I2957:K2957"/>
    <mergeCell ref="I2958:K2958"/>
    <mergeCell ref="I2959:K2959"/>
    <mergeCell ref="I2960:K2960"/>
    <mergeCell ref="I2961:K2961"/>
    <mergeCell ref="I2962:K2962"/>
    <mergeCell ref="I2963:K2963"/>
    <mergeCell ref="I2964:K2964"/>
    <mergeCell ref="I2965:K2965"/>
    <mergeCell ref="I2966:K2966"/>
    <mergeCell ref="I2968:L2968"/>
    <mergeCell ref="I2969:K2969"/>
    <mergeCell ref="I2970:K2970"/>
    <mergeCell ref="I2971:K2971"/>
    <mergeCell ref="I2972:K2972"/>
    <mergeCell ref="I2973:K2973"/>
    <mergeCell ref="I2974:K2974"/>
    <mergeCell ref="I2975:K2975"/>
    <mergeCell ref="I2976:K2976"/>
    <mergeCell ref="I2977:K2977"/>
    <mergeCell ref="I2978:K2978"/>
    <mergeCell ref="I2979:K2979"/>
    <mergeCell ref="I2980:K2980"/>
    <mergeCell ref="I2981:K2981"/>
    <mergeCell ref="I2982:K2982"/>
    <mergeCell ref="I2983:K2983"/>
    <mergeCell ref="I2984:K2984"/>
    <mergeCell ref="I2985:K2985"/>
    <mergeCell ref="I2991:L2991"/>
    <mergeCell ref="I2992:K2992"/>
    <mergeCell ref="I2993:K2993"/>
    <mergeCell ref="I2994:K2994"/>
    <mergeCell ref="I2995:K2995"/>
    <mergeCell ref="I2996:K2996"/>
    <mergeCell ref="I2997:K2997"/>
    <mergeCell ref="I2998:K2998"/>
    <mergeCell ref="I2999:K2999"/>
    <mergeCell ref="I3000:K3000"/>
    <mergeCell ref="I3001:K3001"/>
    <mergeCell ref="I3002:K3002"/>
    <mergeCell ref="I3003:K3003"/>
    <mergeCell ref="I3004:K3004"/>
    <mergeCell ref="I3005:K3005"/>
    <mergeCell ref="I3006:K3006"/>
    <mergeCell ref="I3007:K3007"/>
    <mergeCell ref="I3008:K3008"/>
    <mergeCell ref="I3010:L3010"/>
    <mergeCell ref="I3011:K3011"/>
    <mergeCell ref="I3012:K3012"/>
    <mergeCell ref="I3013:K3013"/>
    <mergeCell ref="I3014:K3014"/>
    <mergeCell ref="I3015:K3015"/>
    <mergeCell ref="I3016:K3016"/>
    <mergeCell ref="I3017:K3017"/>
    <mergeCell ref="I3018:K3018"/>
    <mergeCell ref="I3019:K3019"/>
    <mergeCell ref="I3020:K3020"/>
    <mergeCell ref="I3021:K3021"/>
    <mergeCell ref="I3022:K3022"/>
    <mergeCell ref="I3023:K3023"/>
    <mergeCell ref="I3024:K3024"/>
    <mergeCell ref="I3025:K3025"/>
    <mergeCell ref="I3026:K3026"/>
    <mergeCell ref="I3027:K3027"/>
    <mergeCell ref="I3029:L3029"/>
    <mergeCell ref="I3030:K3030"/>
    <mergeCell ref="I3031:K3031"/>
    <mergeCell ref="I3032:K3032"/>
    <mergeCell ref="I3033:K3033"/>
    <mergeCell ref="I3034:K3034"/>
    <mergeCell ref="I3035:K3035"/>
    <mergeCell ref="I3036:K3036"/>
    <mergeCell ref="I3037:K3037"/>
    <mergeCell ref="I3038:K3038"/>
    <mergeCell ref="I3039:K3039"/>
    <mergeCell ref="I3040:K3040"/>
    <mergeCell ref="I3041:K3041"/>
    <mergeCell ref="I3042:K3042"/>
    <mergeCell ref="I3043:K3043"/>
    <mergeCell ref="I3044:K3044"/>
    <mergeCell ref="I3045:K3045"/>
    <mergeCell ref="I3046:K3046"/>
    <mergeCell ref="I3052:L3052"/>
    <mergeCell ref="I3053:K3053"/>
    <mergeCell ref="I3054:K3054"/>
    <mergeCell ref="I3055:K3055"/>
    <mergeCell ref="I3056:K3056"/>
    <mergeCell ref="I3057:K3057"/>
    <mergeCell ref="I3058:K3058"/>
    <mergeCell ref="I3059:K3059"/>
    <mergeCell ref="I3060:K3060"/>
    <mergeCell ref="I3061:K3061"/>
    <mergeCell ref="I3062:K3062"/>
    <mergeCell ref="I3063:K3063"/>
    <mergeCell ref="I3064:K3064"/>
    <mergeCell ref="I3065:K3065"/>
    <mergeCell ref="I3066:K3066"/>
    <mergeCell ref="I3067:K3067"/>
    <mergeCell ref="I3068:K3068"/>
    <mergeCell ref="I3069:K3069"/>
    <mergeCell ref="I3071:L3071"/>
    <mergeCell ref="I3072:K3072"/>
    <mergeCell ref="I3073:K3073"/>
    <mergeCell ref="I3074:K3074"/>
    <mergeCell ref="I3075:K3075"/>
    <mergeCell ref="I3076:K3076"/>
    <mergeCell ref="I3077:K3077"/>
    <mergeCell ref="I3078:K3078"/>
    <mergeCell ref="I3079:K3079"/>
    <mergeCell ref="I3080:K3080"/>
    <mergeCell ref="I3081:K3081"/>
    <mergeCell ref="I3082:K3082"/>
    <mergeCell ref="I3083:K3083"/>
    <mergeCell ref="I3084:K3084"/>
    <mergeCell ref="I3085:K3085"/>
    <mergeCell ref="I3086:K3086"/>
    <mergeCell ref="I3087:K3087"/>
    <mergeCell ref="I3088:K3088"/>
    <mergeCell ref="I3090:L3090"/>
    <mergeCell ref="I3091:K3091"/>
    <mergeCell ref="I3092:K3092"/>
    <mergeCell ref="I3093:K3093"/>
    <mergeCell ref="I3094:K3094"/>
    <mergeCell ref="I3095:K3095"/>
    <mergeCell ref="I3096:K3096"/>
    <mergeCell ref="I3097:K3097"/>
    <mergeCell ref="I3098:K3098"/>
    <mergeCell ref="I3099:K3099"/>
    <mergeCell ref="I3100:K3100"/>
    <mergeCell ref="I3101:K3101"/>
    <mergeCell ref="I3102:K3102"/>
    <mergeCell ref="I3103:K3103"/>
    <mergeCell ref="I3104:K3104"/>
    <mergeCell ref="I3105:K3105"/>
    <mergeCell ref="I3106:K3106"/>
    <mergeCell ref="I3107:K3107"/>
    <mergeCell ref="I3113:L3113"/>
    <mergeCell ref="I3114:K3114"/>
    <mergeCell ref="I3115:K3115"/>
    <mergeCell ref="I3116:K3116"/>
    <mergeCell ref="I3117:K3117"/>
    <mergeCell ref="I3118:K3118"/>
    <mergeCell ref="I3119:K3119"/>
    <mergeCell ref="I3120:K3120"/>
    <mergeCell ref="I3121:K3121"/>
    <mergeCell ref="I3122:K3122"/>
    <mergeCell ref="I3123:K3123"/>
    <mergeCell ref="I3124:K3124"/>
    <mergeCell ref="I3125:K3125"/>
    <mergeCell ref="I3126:K3126"/>
    <mergeCell ref="I3127:K3127"/>
    <mergeCell ref="I3128:K3128"/>
    <mergeCell ref="I3129:K3129"/>
    <mergeCell ref="I3130:K3130"/>
    <mergeCell ref="I3132:L3132"/>
    <mergeCell ref="I3133:K3133"/>
    <mergeCell ref="I3134:K3134"/>
    <mergeCell ref="I3135:K3135"/>
    <mergeCell ref="I3136:K3136"/>
    <mergeCell ref="I3137:K3137"/>
    <mergeCell ref="I3138:K3138"/>
    <mergeCell ref="I3139:K3139"/>
    <mergeCell ref="I3140:K3140"/>
    <mergeCell ref="I3141:K3141"/>
    <mergeCell ref="I3142:K3142"/>
    <mergeCell ref="I3143:K3143"/>
    <mergeCell ref="I3144:K3144"/>
    <mergeCell ref="I3145:K3145"/>
    <mergeCell ref="I3146:K3146"/>
    <mergeCell ref="I3147:K3147"/>
    <mergeCell ref="I3148:K3148"/>
    <mergeCell ref="I3149:K3149"/>
    <mergeCell ref="I3151:L3151"/>
    <mergeCell ref="I3152:K3152"/>
    <mergeCell ref="I3153:K3153"/>
    <mergeCell ref="I3154:K3154"/>
    <mergeCell ref="I3155:K3155"/>
    <mergeCell ref="I3156:K3156"/>
    <mergeCell ref="I3157:K3157"/>
    <mergeCell ref="I3158:K3158"/>
    <mergeCell ref="I3159:K3159"/>
    <mergeCell ref="I3160:K3160"/>
    <mergeCell ref="I3161:K3161"/>
    <mergeCell ref="I3162:K3162"/>
    <mergeCell ref="I3163:K3163"/>
    <mergeCell ref="I3164:K3164"/>
    <mergeCell ref="I3165:K3165"/>
    <mergeCell ref="I3166:K3166"/>
    <mergeCell ref="I3167:K3167"/>
    <mergeCell ref="I3168:K3168"/>
    <mergeCell ref="I3174:L3174"/>
    <mergeCell ref="I3175:K3175"/>
    <mergeCell ref="I3176:K3176"/>
    <mergeCell ref="I3177:K3177"/>
    <mergeCell ref="I3178:K3178"/>
    <mergeCell ref="I3179:K3179"/>
    <mergeCell ref="I3180:K3180"/>
    <mergeCell ref="I3181:K3181"/>
    <mergeCell ref="I3182:K3182"/>
    <mergeCell ref="I3183:K3183"/>
    <mergeCell ref="I3184:K3184"/>
    <mergeCell ref="I3185:K3185"/>
    <mergeCell ref="I3186:K3186"/>
    <mergeCell ref="I3187:K3187"/>
    <mergeCell ref="I3188:K3188"/>
    <mergeCell ref="I3189:K3189"/>
    <mergeCell ref="I3190:K3190"/>
    <mergeCell ref="I3191:K3191"/>
    <mergeCell ref="I3193:L3193"/>
    <mergeCell ref="I3194:K3194"/>
    <mergeCell ref="I3195:K3195"/>
    <mergeCell ref="I3196:K3196"/>
    <mergeCell ref="I3197:K3197"/>
    <mergeCell ref="I3198:K3198"/>
    <mergeCell ref="I3199:K3199"/>
    <mergeCell ref="I3200:K3200"/>
    <mergeCell ref="I3201:K3201"/>
    <mergeCell ref="I3202:K3202"/>
    <mergeCell ref="I3203:K3203"/>
    <mergeCell ref="I3204:K3204"/>
    <mergeCell ref="I3205:K3205"/>
    <mergeCell ref="I3206:K3206"/>
    <mergeCell ref="I3207:K3207"/>
    <mergeCell ref="I3208:K3208"/>
    <mergeCell ref="I3209:K3209"/>
    <mergeCell ref="I3210:K3210"/>
    <mergeCell ref="I3212:L3212"/>
    <mergeCell ref="I3213:K3213"/>
    <mergeCell ref="I3214:K3214"/>
    <mergeCell ref="I3215:K3215"/>
    <mergeCell ref="I3216:K3216"/>
    <mergeCell ref="I3217:K3217"/>
    <mergeCell ref="I3218:K3218"/>
    <mergeCell ref="I3219:K3219"/>
    <mergeCell ref="I3220:K3220"/>
    <mergeCell ref="I3221:K3221"/>
    <mergeCell ref="I3222:K3222"/>
    <mergeCell ref="I3223:K3223"/>
    <mergeCell ref="I3224:K3224"/>
    <mergeCell ref="I3225:K3225"/>
    <mergeCell ref="I3226:K3226"/>
    <mergeCell ref="I3227:K3227"/>
    <mergeCell ref="I3228:K3228"/>
    <mergeCell ref="I3229:K3229"/>
    <mergeCell ref="I3235:L3235"/>
    <mergeCell ref="I3236:K3236"/>
    <mergeCell ref="I3237:K3237"/>
    <mergeCell ref="I3238:K3238"/>
    <mergeCell ref="I3239:K3239"/>
    <mergeCell ref="I3240:K3240"/>
    <mergeCell ref="I3241:K3241"/>
    <mergeCell ref="I3242:K3242"/>
    <mergeCell ref="I3243:K3243"/>
    <mergeCell ref="I3244:K3244"/>
    <mergeCell ref="I3245:K3245"/>
    <mergeCell ref="I3246:K3246"/>
    <mergeCell ref="I3247:K3247"/>
    <mergeCell ref="I3248:K3248"/>
    <mergeCell ref="I3249:K3249"/>
    <mergeCell ref="I3250:K3250"/>
    <mergeCell ref="I3251:K3251"/>
    <mergeCell ref="I3252:K3252"/>
    <mergeCell ref="I3254:L3254"/>
    <mergeCell ref="I3255:K3255"/>
    <mergeCell ref="I3256:K3256"/>
    <mergeCell ref="I3257:K3257"/>
    <mergeCell ref="I3258:K3258"/>
    <mergeCell ref="I3259:K3259"/>
    <mergeCell ref="I3260:K3260"/>
    <mergeCell ref="I3261:K3261"/>
    <mergeCell ref="I3262:K3262"/>
    <mergeCell ref="I3263:K3263"/>
    <mergeCell ref="I3264:K3264"/>
    <mergeCell ref="I3265:K3265"/>
    <mergeCell ref="I3266:K3266"/>
    <mergeCell ref="I3267:K3267"/>
    <mergeCell ref="I3268:K3268"/>
    <mergeCell ref="I3269:K3269"/>
    <mergeCell ref="I3270:K3270"/>
    <mergeCell ref="I3271:K3271"/>
    <mergeCell ref="I3273:L3273"/>
    <mergeCell ref="I3274:K3274"/>
    <mergeCell ref="I3275:K3275"/>
    <mergeCell ref="I3276:K3276"/>
    <mergeCell ref="I3277:K3277"/>
    <mergeCell ref="I3278:K3278"/>
    <mergeCell ref="I3279:K3279"/>
    <mergeCell ref="I3280:K3280"/>
    <mergeCell ref="I3281:K3281"/>
    <mergeCell ref="I3282:K3282"/>
    <mergeCell ref="I3283:K3283"/>
    <mergeCell ref="I3284:K3284"/>
    <mergeCell ref="I3285:K3285"/>
    <mergeCell ref="I3286:K3286"/>
    <mergeCell ref="I3287:K3287"/>
    <mergeCell ref="I3288:K3288"/>
    <mergeCell ref="I3289:K3289"/>
    <mergeCell ref="I3290:K3290"/>
    <mergeCell ref="I3296:L3296"/>
    <mergeCell ref="I3297:K3297"/>
    <mergeCell ref="I3298:K3298"/>
    <mergeCell ref="I3299:K3299"/>
    <mergeCell ref="I3300:K3300"/>
    <mergeCell ref="I3301:K3301"/>
    <mergeCell ref="I3302:K3302"/>
    <mergeCell ref="I3303:K3303"/>
    <mergeCell ref="I3304:K3304"/>
    <mergeCell ref="I3305:K3305"/>
    <mergeCell ref="I3306:K3306"/>
    <mergeCell ref="I3307:K3307"/>
    <mergeCell ref="I3308:K3308"/>
    <mergeCell ref="I3309:K3309"/>
    <mergeCell ref="I3310:K3310"/>
    <mergeCell ref="I3311:K3311"/>
    <mergeCell ref="I3312:K3312"/>
    <mergeCell ref="I3313:K3313"/>
    <mergeCell ref="I3315:L3315"/>
    <mergeCell ref="I3316:K3316"/>
    <mergeCell ref="I3317:K3317"/>
    <mergeCell ref="I3318:K3318"/>
    <mergeCell ref="I3319:K3319"/>
    <mergeCell ref="I3320:K3320"/>
    <mergeCell ref="I3321:K3321"/>
    <mergeCell ref="I3322:K3322"/>
    <mergeCell ref="I3323:K3323"/>
    <mergeCell ref="I3324:K3324"/>
    <mergeCell ref="I3325:K3325"/>
    <mergeCell ref="I3326:K3326"/>
    <mergeCell ref="I3327:K3327"/>
    <mergeCell ref="I3328:K3328"/>
    <mergeCell ref="I3329:K3329"/>
    <mergeCell ref="I3330:K3330"/>
    <mergeCell ref="I3331:K3331"/>
    <mergeCell ref="I3332:K3332"/>
    <mergeCell ref="I3334:L3334"/>
    <mergeCell ref="I3335:K3335"/>
    <mergeCell ref="I3336:K3336"/>
    <mergeCell ref="I3337:K3337"/>
    <mergeCell ref="I3338:K3338"/>
    <mergeCell ref="I3339:K3339"/>
    <mergeCell ref="I3340:K3340"/>
    <mergeCell ref="I3341:K3341"/>
    <mergeCell ref="I3342:K3342"/>
    <mergeCell ref="I3343:K3343"/>
    <mergeCell ref="I3344:K3344"/>
    <mergeCell ref="I3345:K3345"/>
    <mergeCell ref="I3346:K3346"/>
    <mergeCell ref="I3347:K3347"/>
    <mergeCell ref="I3348:K3348"/>
    <mergeCell ref="I3349:K3349"/>
    <mergeCell ref="I3350:K3350"/>
    <mergeCell ref="I3351:K3351"/>
    <mergeCell ref="I3397:K3397"/>
    <mergeCell ref="I3398:K3398"/>
    <mergeCell ref="I3399:K3399"/>
    <mergeCell ref="I3400:K3400"/>
    <mergeCell ref="I3401:K3401"/>
    <mergeCell ref="I3402:K3402"/>
    <mergeCell ref="I3403:K3403"/>
    <mergeCell ref="I3404:K3404"/>
    <mergeCell ref="I3396:L3396"/>
    <mergeCell ref="I3377:L3377"/>
    <mergeCell ref="I3357:L3357"/>
    <mergeCell ref="I3405:K3405"/>
    <mergeCell ref="I3406:K3406"/>
    <mergeCell ref="I3407:K3407"/>
    <mergeCell ref="I3408:K3408"/>
    <mergeCell ref="I3409:K3409"/>
    <mergeCell ref="I3410:K3410"/>
    <mergeCell ref="I3411:K3411"/>
    <mergeCell ref="I3412:K3412"/>
    <mergeCell ref="I3419:L3419"/>
    <mergeCell ref="I3420:K3420"/>
    <mergeCell ref="I3421:K3421"/>
    <mergeCell ref="I3422:K3422"/>
    <mergeCell ref="I3423:K3423"/>
    <mergeCell ref="I3424:K3424"/>
    <mergeCell ref="I3425:K3425"/>
    <mergeCell ref="I3426:K3426"/>
    <mergeCell ref="I3427:K3427"/>
    <mergeCell ref="I3413:K3413"/>
    <mergeCell ref="I3428:K3428"/>
    <mergeCell ref="I3429:K3429"/>
    <mergeCell ref="I3430:K3430"/>
    <mergeCell ref="I3431:K3431"/>
    <mergeCell ref="I3432:K3432"/>
    <mergeCell ref="I3433:K3433"/>
    <mergeCell ref="I3434:K3434"/>
    <mergeCell ref="I3435:K3435"/>
    <mergeCell ref="I3436:K3436"/>
    <mergeCell ref="I3438:L3438"/>
    <mergeCell ref="I3439:K3439"/>
    <mergeCell ref="I3440:K3440"/>
    <mergeCell ref="I3441:K3441"/>
    <mergeCell ref="I3442:K3442"/>
    <mergeCell ref="I3443:K3443"/>
    <mergeCell ref="I3444:K3444"/>
    <mergeCell ref="I3445:K3445"/>
    <mergeCell ref="I3446:K3446"/>
    <mergeCell ref="I3447:K3447"/>
    <mergeCell ref="I3448:K3448"/>
    <mergeCell ref="I3449:K3449"/>
    <mergeCell ref="I3450:K3450"/>
    <mergeCell ref="I3451:K3451"/>
    <mergeCell ref="I3452:K3452"/>
    <mergeCell ref="I3453:K3453"/>
    <mergeCell ref="I3454:K3454"/>
    <mergeCell ref="I3455:K3455"/>
    <mergeCell ref="I3457:L3457"/>
    <mergeCell ref="I3458:K3458"/>
    <mergeCell ref="I3459:K3459"/>
    <mergeCell ref="I3460:K3460"/>
    <mergeCell ref="I3461:K3461"/>
    <mergeCell ref="I3462:K3462"/>
    <mergeCell ref="I3463:K3463"/>
    <mergeCell ref="I3464:K3464"/>
    <mergeCell ref="I3465:K3465"/>
    <mergeCell ref="I3466:K3466"/>
    <mergeCell ref="I3467:K3467"/>
    <mergeCell ref="I3468:K3468"/>
    <mergeCell ref="I3469:K3469"/>
    <mergeCell ref="I3470:K3470"/>
    <mergeCell ref="I3471:K3471"/>
    <mergeCell ref="I3472:K3472"/>
    <mergeCell ref="I3473:K3473"/>
    <mergeCell ref="I3474:K3474"/>
    <mergeCell ref="I3480:L3480"/>
    <mergeCell ref="I3481:K3481"/>
    <mergeCell ref="I3482:K3482"/>
    <mergeCell ref="I3483:K3483"/>
    <mergeCell ref="I3484:K3484"/>
    <mergeCell ref="I3485:K3485"/>
    <mergeCell ref="I3486:K3486"/>
    <mergeCell ref="I3487:K3487"/>
    <mergeCell ref="I3488:K3488"/>
    <mergeCell ref="I3489:K3489"/>
    <mergeCell ref="I3490:K3490"/>
    <mergeCell ref="I3491:K3491"/>
    <mergeCell ref="I3492:K3492"/>
    <mergeCell ref="I3493:K3493"/>
    <mergeCell ref="I3494:K3494"/>
    <mergeCell ref="I3495:K3495"/>
    <mergeCell ref="I3496:K3496"/>
    <mergeCell ref="I3497:K3497"/>
    <mergeCell ref="I3499:L3499"/>
    <mergeCell ref="I3500:K3500"/>
    <mergeCell ref="I3501:K3501"/>
    <mergeCell ref="I3502:K3502"/>
    <mergeCell ref="I3503:K3503"/>
    <mergeCell ref="I3504:K3504"/>
    <mergeCell ref="I3505:K3505"/>
    <mergeCell ref="I3506:K3506"/>
    <mergeCell ref="I3507:K3507"/>
    <mergeCell ref="I3508:K3508"/>
    <mergeCell ref="I3509:K3509"/>
    <mergeCell ref="I3510:K3510"/>
    <mergeCell ref="I3511:K3511"/>
    <mergeCell ref="I3512:K3512"/>
    <mergeCell ref="I3513:K3513"/>
    <mergeCell ref="I3514:K3514"/>
    <mergeCell ref="I3515:K3515"/>
    <mergeCell ref="I3516:K3516"/>
    <mergeCell ref="I3518:L3518"/>
    <mergeCell ref="I3519:K3519"/>
    <mergeCell ref="I3520:K3520"/>
    <mergeCell ref="I3521:K3521"/>
    <mergeCell ref="I3522:K3522"/>
    <mergeCell ref="I3523:K3523"/>
    <mergeCell ref="I3524:K3524"/>
    <mergeCell ref="I3525:K3525"/>
    <mergeCell ref="I3526:K3526"/>
    <mergeCell ref="I3527:K3527"/>
    <mergeCell ref="I3528:K3528"/>
    <mergeCell ref="I3529:K3529"/>
    <mergeCell ref="I3530:K3530"/>
    <mergeCell ref="I3531:K3531"/>
    <mergeCell ref="I3532:K3532"/>
    <mergeCell ref="I3533:K3533"/>
    <mergeCell ref="I3534:K3534"/>
    <mergeCell ref="I3535:K3535"/>
    <mergeCell ref="I3541:L3541"/>
    <mergeCell ref="I3542:K3542"/>
    <mergeCell ref="I3543:K3543"/>
    <mergeCell ref="I3544:K3544"/>
    <mergeCell ref="I3545:K3545"/>
    <mergeCell ref="I3546:K3546"/>
    <mergeCell ref="I3547:K3547"/>
    <mergeCell ref="I3548:K3548"/>
    <mergeCell ref="I3549:K3549"/>
    <mergeCell ref="I3550:K3550"/>
    <mergeCell ref="I3551:K3551"/>
    <mergeCell ref="I3552:K3552"/>
    <mergeCell ref="I3553:K3553"/>
    <mergeCell ref="I3554:K3554"/>
    <mergeCell ref="I3555:K3555"/>
    <mergeCell ref="I3556:K3556"/>
    <mergeCell ref="I3557:K3557"/>
    <mergeCell ref="I3558:K3558"/>
    <mergeCell ref="I3560:L3560"/>
    <mergeCell ref="I3561:K3561"/>
    <mergeCell ref="I3562:K3562"/>
    <mergeCell ref="I3563:K3563"/>
    <mergeCell ref="I3564:K3564"/>
    <mergeCell ref="I3565:K3565"/>
    <mergeCell ref="I3566:K3566"/>
    <mergeCell ref="I3567:K3567"/>
    <mergeCell ref="I3568:K3568"/>
    <mergeCell ref="I3569:K3569"/>
    <mergeCell ref="I3570:K3570"/>
    <mergeCell ref="I3571:K3571"/>
    <mergeCell ref="I3572:K3572"/>
    <mergeCell ref="I3573:K3573"/>
    <mergeCell ref="I3574:K3574"/>
    <mergeCell ref="I3575:K3575"/>
    <mergeCell ref="I3576:K3576"/>
    <mergeCell ref="I3577:K3577"/>
    <mergeCell ref="I3579:L3579"/>
    <mergeCell ref="I3580:K3580"/>
    <mergeCell ref="I3581:K3581"/>
    <mergeCell ref="I3582:K3582"/>
    <mergeCell ref="I3583:K3583"/>
    <mergeCell ref="I3584:K3584"/>
    <mergeCell ref="I3585:K3585"/>
    <mergeCell ref="I3586:K3586"/>
    <mergeCell ref="I3587:K3587"/>
    <mergeCell ref="I3588:K3588"/>
    <mergeCell ref="I3589:K3589"/>
    <mergeCell ref="I3590:K3590"/>
    <mergeCell ref="I3591:K3591"/>
    <mergeCell ref="I3592:K3592"/>
    <mergeCell ref="I3593:K3593"/>
    <mergeCell ref="I3594:K3594"/>
    <mergeCell ref="I3595:K3595"/>
    <mergeCell ref="I3596:K3596"/>
    <mergeCell ref="I3602:L3602"/>
    <mergeCell ref="I3603:K3603"/>
    <mergeCell ref="I3604:K3604"/>
    <mergeCell ref="I3605:K3605"/>
    <mergeCell ref="I3606:K3606"/>
    <mergeCell ref="I3607:K3607"/>
    <mergeCell ref="I3608:K3608"/>
    <mergeCell ref="I3609:K3609"/>
    <mergeCell ref="I3610:K3610"/>
    <mergeCell ref="I3611:K3611"/>
    <mergeCell ref="I3612:K3612"/>
    <mergeCell ref="I3613:K3613"/>
    <mergeCell ref="I3614:K3614"/>
    <mergeCell ref="I3615:K3615"/>
    <mergeCell ref="I3616:K3616"/>
    <mergeCell ref="I3617:K3617"/>
    <mergeCell ref="I3618:K3618"/>
    <mergeCell ref="I3619:K3619"/>
    <mergeCell ref="I3621:L3621"/>
    <mergeCell ref="I3622:K3622"/>
    <mergeCell ref="I3623:K3623"/>
    <mergeCell ref="I3624:K3624"/>
    <mergeCell ref="I3625:K3625"/>
    <mergeCell ref="I3626:K3626"/>
    <mergeCell ref="I3627:K3627"/>
    <mergeCell ref="I3628:K3628"/>
    <mergeCell ref="I3629:K3629"/>
    <mergeCell ref="I3630:K3630"/>
    <mergeCell ref="I3631:K3631"/>
    <mergeCell ref="I3632:K3632"/>
    <mergeCell ref="I3633:K3633"/>
    <mergeCell ref="I3634:K3634"/>
    <mergeCell ref="I3635:K3635"/>
    <mergeCell ref="I3636:K3636"/>
    <mergeCell ref="I3637:K3637"/>
    <mergeCell ref="I3638:K3638"/>
    <mergeCell ref="I3640:L3640"/>
    <mergeCell ref="I3641:K3641"/>
    <mergeCell ref="I3642:K3642"/>
    <mergeCell ref="I3643:K3643"/>
    <mergeCell ref="I3644:K3644"/>
    <mergeCell ref="I3645:K3645"/>
    <mergeCell ref="I3646:K3646"/>
    <mergeCell ref="I3647:K3647"/>
    <mergeCell ref="I3648:K3648"/>
    <mergeCell ref="I3649:K3649"/>
    <mergeCell ref="I3650:K3650"/>
    <mergeCell ref="I3651:K3651"/>
    <mergeCell ref="I3652:K3652"/>
    <mergeCell ref="I3653:K3653"/>
    <mergeCell ref="I3654:K3654"/>
    <mergeCell ref="I3655:K3655"/>
    <mergeCell ref="I3656:K3656"/>
    <mergeCell ref="I3657:K3657"/>
    <mergeCell ref="I3663:L3663"/>
    <mergeCell ref="I3664:K3664"/>
    <mergeCell ref="I3665:K3665"/>
    <mergeCell ref="I3666:K3666"/>
    <mergeCell ref="I3667:K3667"/>
    <mergeCell ref="I3668:K3668"/>
    <mergeCell ref="I3669:K3669"/>
    <mergeCell ref="I3670:K3670"/>
    <mergeCell ref="I3671:K3671"/>
    <mergeCell ref="I3672:K3672"/>
    <mergeCell ref="I3673:K3673"/>
    <mergeCell ref="I3674:K3674"/>
    <mergeCell ref="I3675:K3675"/>
    <mergeCell ref="I3676:K3676"/>
    <mergeCell ref="I3677:K3677"/>
    <mergeCell ref="I3678:K3678"/>
    <mergeCell ref="I3679:K3679"/>
    <mergeCell ref="I3680:K3680"/>
    <mergeCell ref="I3682:L3682"/>
    <mergeCell ref="I3683:K3683"/>
    <mergeCell ref="I3684:K3684"/>
    <mergeCell ref="I3685:K3685"/>
    <mergeCell ref="I3686:K3686"/>
    <mergeCell ref="I3687:K3687"/>
    <mergeCell ref="I3688:K3688"/>
    <mergeCell ref="I3689:K3689"/>
    <mergeCell ref="I3690:K3690"/>
    <mergeCell ref="I3691:K3691"/>
    <mergeCell ref="I3692:K3692"/>
    <mergeCell ref="I3693:K3693"/>
    <mergeCell ref="I3694:K3694"/>
    <mergeCell ref="I3695:K3695"/>
    <mergeCell ref="I3696:K3696"/>
    <mergeCell ref="I3697:K3697"/>
    <mergeCell ref="I3698:K3698"/>
    <mergeCell ref="I3699:K3699"/>
    <mergeCell ref="I3701:L3701"/>
    <mergeCell ref="I3702:K3702"/>
    <mergeCell ref="I3703:K3703"/>
    <mergeCell ref="I3704:K3704"/>
    <mergeCell ref="I3705:K3705"/>
    <mergeCell ref="I3706:K3706"/>
    <mergeCell ref="I3707:K3707"/>
    <mergeCell ref="I3708:K3708"/>
    <mergeCell ref="I3709:K3709"/>
    <mergeCell ref="I3710:K3710"/>
    <mergeCell ref="I3711:K3711"/>
    <mergeCell ref="I3712:K3712"/>
    <mergeCell ref="I3713:K3713"/>
    <mergeCell ref="I3714:K3714"/>
    <mergeCell ref="I3715:K3715"/>
    <mergeCell ref="I3716:K3716"/>
    <mergeCell ref="I3717:K3717"/>
    <mergeCell ref="I3718:K3718"/>
    <mergeCell ref="I3724:L3724"/>
    <mergeCell ref="I3725:K3725"/>
    <mergeCell ref="I3726:K3726"/>
    <mergeCell ref="I3727:K3727"/>
    <mergeCell ref="I3728:K3728"/>
    <mergeCell ref="I3729:K3729"/>
    <mergeCell ref="I3730:K3730"/>
    <mergeCell ref="I3731:K3731"/>
    <mergeCell ref="I3732:K3732"/>
    <mergeCell ref="I3733:K3733"/>
    <mergeCell ref="I3734:K3734"/>
    <mergeCell ref="I3735:K3735"/>
    <mergeCell ref="I3736:K3736"/>
    <mergeCell ref="I3737:K3737"/>
    <mergeCell ref="I3738:K3738"/>
    <mergeCell ref="I3739:K3739"/>
    <mergeCell ref="I3740:K3740"/>
    <mergeCell ref="I3741:K3741"/>
    <mergeCell ref="I3743:L3743"/>
    <mergeCell ref="I3744:K3744"/>
    <mergeCell ref="I3745:K3745"/>
    <mergeCell ref="I3746:K3746"/>
    <mergeCell ref="I3747:K3747"/>
    <mergeCell ref="I3748:K3748"/>
    <mergeCell ref="I3749:K3749"/>
    <mergeCell ref="I3750:K3750"/>
    <mergeCell ref="I3751:K3751"/>
    <mergeCell ref="I3752:K3752"/>
    <mergeCell ref="I3753:K3753"/>
    <mergeCell ref="I3754:K3754"/>
    <mergeCell ref="I3755:K3755"/>
    <mergeCell ref="I3756:K3756"/>
    <mergeCell ref="I3757:K3757"/>
    <mergeCell ref="I3758:K3758"/>
    <mergeCell ref="I3759:K3759"/>
    <mergeCell ref="I3760:K3760"/>
    <mergeCell ref="I3762:L3762"/>
    <mergeCell ref="I3763:K3763"/>
    <mergeCell ref="I3764:K3764"/>
    <mergeCell ref="I3765:K3765"/>
    <mergeCell ref="I3766:K3766"/>
    <mergeCell ref="I3767:K3767"/>
    <mergeCell ref="I3768:K3768"/>
    <mergeCell ref="I3769:K3769"/>
    <mergeCell ref="I3770:K3770"/>
    <mergeCell ref="I3771:K3771"/>
    <mergeCell ref="I3772:K3772"/>
    <mergeCell ref="I3773:K3773"/>
    <mergeCell ref="I3774:K3774"/>
    <mergeCell ref="I3775:K3775"/>
    <mergeCell ref="I3776:K3776"/>
    <mergeCell ref="I3777:K3777"/>
    <mergeCell ref="I3778:K3778"/>
    <mergeCell ref="I3779:K3779"/>
    <mergeCell ref="I3785:L3785"/>
    <mergeCell ref="I3786:K3786"/>
    <mergeCell ref="I3787:K3787"/>
    <mergeCell ref="I3788:K3788"/>
    <mergeCell ref="I3789:K3789"/>
    <mergeCell ref="I3790:K3790"/>
    <mergeCell ref="I3791:K3791"/>
    <mergeCell ref="I3792:K3792"/>
    <mergeCell ref="I3793:K3793"/>
    <mergeCell ref="I3794:K3794"/>
    <mergeCell ref="I3795:K3795"/>
    <mergeCell ref="I3796:K3796"/>
    <mergeCell ref="I3797:K3797"/>
    <mergeCell ref="I3798:K3798"/>
    <mergeCell ref="I3799:K3799"/>
    <mergeCell ref="I3800:K3800"/>
    <mergeCell ref="I3801:K3801"/>
    <mergeCell ref="I3802:K3802"/>
    <mergeCell ref="I3804:L3804"/>
    <mergeCell ref="I3805:K3805"/>
    <mergeCell ref="I3806:K3806"/>
    <mergeCell ref="I3807:K3807"/>
    <mergeCell ref="I3808:K3808"/>
    <mergeCell ref="I3809:K3809"/>
    <mergeCell ref="I3810:K3810"/>
    <mergeCell ref="I3829:K3829"/>
    <mergeCell ref="I3830:K3830"/>
    <mergeCell ref="I3831:K3831"/>
    <mergeCell ref="I3832:K3832"/>
    <mergeCell ref="I3833:K3833"/>
    <mergeCell ref="I3834:K3834"/>
    <mergeCell ref="I3835:K3835"/>
    <mergeCell ref="I3836:K3836"/>
    <mergeCell ref="I3837:K3837"/>
    <mergeCell ref="I3838:K3838"/>
    <mergeCell ref="I3839:K3839"/>
    <mergeCell ref="I3840:K3840"/>
    <mergeCell ref="I3811:K3811"/>
    <mergeCell ref="I3812:K3812"/>
    <mergeCell ref="I3813:K3813"/>
    <mergeCell ref="I3814:K3814"/>
    <mergeCell ref="I3815:K3815"/>
    <mergeCell ref="I3816:K3816"/>
    <mergeCell ref="I3817:K3817"/>
    <mergeCell ref="I3818:K3818"/>
    <mergeCell ref="I3819:K3819"/>
    <mergeCell ref="I3820:K3820"/>
    <mergeCell ref="I3821:K3821"/>
    <mergeCell ref="I3823:L3823"/>
    <mergeCell ref="I3824:K3824"/>
    <mergeCell ref="I3825:K3825"/>
    <mergeCell ref="I3826:K3826"/>
    <mergeCell ref="I3827:K3827"/>
    <mergeCell ref="I3828:K3828"/>
    <mergeCell ref="C1176:E1176"/>
    <mergeCell ref="C1177:E1177"/>
    <mergeCell ref="C1178:E1178"/>
    <mergeCell ref="C1179:E1179"/>
    <mergeCell ref="C3090:F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C1200:F1200"/>
    <mergeCell ref="C1201:E1201"/>
    <mergeCell ref="C1202:E1202"/>
    <mergeCell ref="C1203:E1203"/>
    <mergeCell ref="C1204:E1204"/>
    <mergeCell ref="C1205:E1205"/>
    <mergeCell ref="C1206:E1206"/>
    <mergeCell ref="C1207:E1207"/>
    <mergeCell ref="C1208:E1208"/>
    <mergeCell ref="C1190:E1190"/>
    <mergeCell ref="C1191:E1191"/>
    <mergeCell ref="C1192:E1192"/>
    <mergeCell ref="C1193:E1193"/>
    <mergeCell ref="C1194:E1194"/>
    <mergeCell ref="C1195:E1195"/>
  </mergeCells>
  <pageMargins left="0.7" right="0.7" top="0.75" bottom="0.75" header="0.3" footer="0.3"/>
  <pageSetup paperSize="5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23"/>
  <sheetViews>
    <sheetView workbookViewId="0">
      <selection activeCell="A9" sqref="A9:E104"/>
    </sheetView>
  </sheetViews>
  <sheetFormatPr defaultRowHeight="15" x14ac:dyDescent="0.25"/>
  <cols>
    <col min="1" max="1" width="5.42578125" customWidth="1"/>
    <col min="4" max="4" width="14.5703125" customWidth="1"/>
    <col min="5" max="5" width="37.7109375" customWidth="1"/>
  </cols>
  <sheetData>
    <row r="5" spans="1:5" x14ac:dyDescent="0.25">
      <c r="A5" s="409" t="s">
        <v>3803</v>
      </c>
      <c r="B5" s="409"/>
      <c r="C5" s="409"/>
      <c r="D5" s="409"/>
      <c r="E5" s="409"/>
    </row>
    <row r="6" spans="1:5" ht="15" customHeight="1" x14ac:dyDescent="0.25">
      <c r="A6" s="409"/>
      <c r="B6" s="409"/>
      <c r="C6" s="409"/>
      <c r="D6" s="409"/>
      <c r="E6" s="409"/>
    </row>
    <row r="7" spans="1:5" ht="39" customHeight="1" x14ac:dyDescent="0.25">
      <c r="A7" s="409"/>
      <c r="B7" s="409"/>
      <c r="C7" s="409"/>
      <c r="D7" s="409"/>
      <c r="E7" s="409"/>
    </row>
    <row r="8" spans="1:5" x14ac:dyDescent="0.25">
      <c r="A8" s="432" t="s">
        <v>3762</v>
      </c>
      <c r="B8" s="432"/>
      <c r="C8" s="432"/>
      <c r="D8" s="55"/>
      <c r="E8" s="55"/>
    </row>
    <row r="9" spans="1:5" x14ac:dyDescent="0.25">
      <c r="A9" s="57" t="s">
        <v>0</v>
      </c>
      <c r="B9" s="420" t="s">
        <v>2705</v>
      </c>
      <c r="C9" s="421"/>
      <c r="D9" s="421"/>
      <c r="E9" s="422"/>
    </row>
    <row r="10" spans="1:5" x14ac:dyDescent="0.25">
      <c r="A10" s="253">
        <v>1</v>
      </c>
      <c r="B10" s="430" t="s">
        <v>2706</v>
      </c>
      <c r="C10" s="430"/>
      <c r="D10" s="430"/>
      <c r="E10" s="253" t="s">
        <v>2675</v>
      </c>
    </row>
    <row r="11" spans="1:5" x14ac:dyDescent="0.25">
      <c r="A11" s="253">
        <v>2</v>
      </c>
      <c r="B11" s="430" t="s">
        <v>2707</v>
      </c>
      <c r="C11" s="430"/>
      <c r="D11" s="430"/>
      <c r="E11" s="253" t="s">
        <v>3804</v>
      </c>
    </row>
    <row r="12" spans="1:5" x14ac:dyDescent="0.25">
      <c r="A12" s="253">
        <v>3</v>
      </c>
      <c r="B12" s="430" t="s">
        <v>2708</v>
      </c>
      <c r="C12" s="430"/>
      <c r="D12" s="430"/>
      <c r="E12" s="253" t="s">
        <v>2725</v>
      </c>
    </row>
    <row r="13" spans="1:5" x14ac:dyDescent="0.25">
      <c r="A13" s="253">
        <v>4</v>
      </c>
      <c r="B13" s="430" t="s">
        <v>2709</v>
      </c>
      <c r="C13" s="430"/>
      <c r="D13" s="430"/>
      <c r="E13" s="253" t="s">
        <v>63</v>
      </c>
    </row>
    <row r="14" spans="1:5" x14ac:dyDescent="0.25">
      <c r="A14" s="253">
        <v>5</v>
      </c>
      <c r="B14" s="430" t="s">
        <v>2710</v>
      </c>
      <c r="C14" s="430"/>
      <c r="D14" s="430"/>
      <c r="E14" s="253" t="s">
        <v>2726</v>
      </c>
    </row>
    <row r="15" spans="1:5" x14ac:dyDescent="0.25">
      <c r="A15" s="253">
        <v>6</v>
      </c>
      <c r="B15" s="430" t="s">
        <v>2711</v>
      </c>
      <c r="C15" s="430"/>
      <c r="D15" s="430"/>
      <c r="E15" s="253" t="s">
        <v>2727</v>
      </c>
    </row>
    <row r="16" spans="1:5" x14ac:dyDescent="0.25">
      <c r="A16" s="253">
        <v>7</v>
      </c>
      <c r="B16" s="430" t="s">
        <v>2712</v>
      </c>
      <c r="C16" s="430"/>
      <c r="D16" s="430"/>
      <c r="E16" s="253" t="s">
        <v>3737</v>
      </c>
    </row>
    <row r="17" spans="1:5" x14ac:dyDescent="0.25">
      <c r="A17" s="253">
        <v>8</v>
      </c>
      <c r="B17" s="430" t="s">
        <v>2713</v>
      </c>
      <c r="C17" s="430"/>
      <c r="D17" s="430"/>
      <c r="E17" s="253" t="s">
        <v>2729</v>
      </c>
    </row>
    <row r="18" spans="1:5" x14ac:dyDescent="0.25">
      <c r="A18" s="253">
        <v>9</v>
      </c>
      <c r="B18" s="430" t="s">
        <v>2714</v>
      </c>
      <c r="C18" s="430"/>
      <c r="D18" s="430"/>
      <c r="E18" s="253" t="s">
        <v>2730</v>
      </c>
    </row>
    <row r="19" spans="1:5" x14ac:dyDescent="0.25">
      <c r="A19" s="253">
        <v>10</v>
      </c>
      <c r="B19" s="430" t="s">
        <v>2715</v>
      </c>
      <c r="C19" s="430"/>
      <c r="D19" s="430"/>
      <c r="E19" s="253" t="s">
        <v>2731</v>
      </c>
    </row>
    <row r="20" spans="1:5" x14ac:dyDescent="0.25">
      <c r="A20" s="253">
        <v>11</v>
      </c>
      <c r="B20" s="431" t="s">
        <v>2716</v>
      </c>
      <c r="C20" s="431"/>
      <c r="D20" s="431"/>
      <c r="E20" s="345">
        <v>300</v>
      </c>
    </row>
    <row r="21" spans="1:5" x14ac:dyDescent="0.25">
      <c r="A21" s="253">
        <v>12</v>
      </c>
      <c r="B21" s="430" t="s">
        <v>2717</v>
      </c>
      <c r="C21" s="430"/>
      <c r="D21" s="430"/>
      <c r="E21" s="255">
        <v>0.4</v>
      </c>
    </row>
    <row r="22" spans="1:5" x14ac:dyDescent="0.25">
      <c r="A22" s="253">
        <v>13</v>
      </c>
      <c r="B22" s="430" t="s">
        <v>2718</v>
      </c>
      <c r="C22" s="430"/>
      <c r="D22" s="430"/>
      <c r="E22" s="345" t="s">
        <v>2732</v>
      </c>
    </row>
    <row r="23" spans="1:5" x14ac:dyDescent="0.25">
      <c r="A23" s="253">
        <v>14</v>
      </c>
      <c r="B23" s="430" t="s">
        <v>2719</v>
      </c>
      <c r="C23" s="430"/>
      <c r="D23" s="430"/>
      <c r="E23" s="345" t="s">
        <v>2733</v>
      </c>
    </row>
    <row r="24" spans="1:5" x14ac:dyDescent="0.25">
      <c r="A24" s="253">
        <v>15</v>
      </c>
      <c r="B24" s="430" t="s">
        <v>2720</v>
      </c>
      <c r="C24" s="430"/>
      <c r="D24" s="430"/>
      <c r="E24" s="256"/>
    </row>
    <row r="25" spans="1:5" x14ac:dyDescent="0.25">
      <c r="A25" s="253">
        <v>16</v>
      </c>
      <c r="B25" s="430" t="s">
        <v>2721</v>
      </c>
      <c r="C25" s="430"/>
      <c r="D25" s="430"/>
      <c r="E25" s="345"/>
    </row>
    <row r="26" spans="1:5" x14ac:dyDescent="0.25">
      <c r="A26" s="253">
        <v>17</v>
      </c>
      <c r="B26" s="430" t="s">
        <v>2722</v>
      </c>
      <c r="C26" s="430"/>
      <c r="D26" s="430"/>
      <c r="E26" s="345" t="s">
        <v>2734</v>
      </c>
    </row>
    <row r="27" spans="1:5" x14ac:dyDescent="0.25">
      <c r="A27" s="74"/>
      <c r="B27" s="74"/>
      <c r="C27" s="74"/>
      <c r="D27" s="74"/>
      <c r="E27" s="74"/>
    </row>
    <row r="28" spans="1:5" x14ac:dyDescent="0.25">
      <c r="A28" s="57" t="s">
        <v>0</v>
      </c>
      <c r="B28" s="420" t="s">
        <v>2705</v>
      </c>
      <c r="C28" s="421"/>
      <c r="D28" s="421"/>
      <c r="E28" s="422"/>
    </row>
    <row r="29" spans="1:5" x14ac:dyDescent="0.25">
      <c r="A29" s="253">
        <v>1</v>
      </c>
      <c r="B29" s="430" t="s">
        <v>2706</v>
      </c>
      <c r="C29" s="430"/>
      <c r="D29" s="430"/>
      <c r="E29" s="55" t="s">
        <v>3806</v>
      </c>
    </row>
    <row r="30" spans="1:5" x14ac:dyDescent="0.25">
      <c r="A30" s="253">
        <v>2</v>
      </c>
      <c r="B30" s="430" t="s">
        <v>2707</v>
      </c>
      <c r="C30" s="430"/>
      <c r="D30" s="430"/>
      <c r="E30" s="253" t="s">
        <v>3805</v>
      </c>
    </row>
    <row r="31" spans="1:5" x14ac:dyDescent="0.25">
      <c r="A31" s="253">
        <v>3</v>
      </c>
      <c r="B31" s="430" t="s">
        <v>2708</v>
      </c>
      <c r="C31" s="430"/>
      <c r="D31" s="430"/>
      <c r="E31" s="253" t="s">
        <v>2725</v>
      </c>
    </row>
    <row r="32" spans="1:5" x14ac:dyDescent="0.25">
      <c r="A32" s="253">
        <v>4</v>
      </c>
      <c r="B32" s="430" t="s">
        <v>2709</v>
      </c>
      <c r="C32" s="430"/>
      <c r="D32" s="430"/>
      <c r="E32" s="257">
        <v>41246</v>
      </c>
    </row>
    <row r="33" spans="1:5" x14ac:dyDescent="0.25">
      <c r="A33" s="253">
        <v>5</v>
      </c>
      <c r="B33" s="430" t="s">
        <v>2710</v>
      </c>
      <c r="C33" s="430"/>
      <c r="D33" s="430"/>
      <c r="E33" s="253" t="s">
        <v>3807</v>
      </c>
    </row>
    <row r="34" spans="1:5" x14ac:dyDescent="0.25">
      <c r="A34" s="253">
        <v>6</v>
      </c>
      <c r="B34" s="430" t="s">
        <v>2711</v>
      </c>
      <c r="C34" s="430"/>
      <c r="D34" s="430"/>
      <c r="E34" s="253" t="s">
        <v>2736</v>
      </c>
    </row>
    <row r="35" spans="1:5" x14ac:dyDescent="0.25">
      <c r="A35" s="253">
        <v>7</v>
      </c>
      <c r="B35" s="430" t="s">
        <v>2712</v>
      </c>
      <c r="C35" s="430"/>
      <c r="D35" s="430"/>
      <c r="E35" s="253" t="s">
        <v>3737</v>
      </c>
    </row>
    <row r="36" spans="1:5" x14ac:dyDescent="0.25">
      <c r="A36" s="253">
        <v>8</v>
      </c>
      <c r="B36" s="430" t="s">
        <v>2713</v>
      </c>
      <c r="C36" s="430"/>
      <c r="D36" s="430"/>
      <c r="E36" s="253" t="s">
        <v>2729</v>
      </c>
    </row>
    <row r="37" spans="1:5" x14ac:dyDescent="0.25">
      <c r="A37" s="253">
        <v>9</v>
      </c>
      <c r="B37" s="430" t="s">
        <v>2714</v>
      </c>
      <c r="C37" s="430"/>
      <c r="D37" s="430"/>
      <c r="E37" s="253" t="s">
        <v>2730</v>
      </c>
    </row>
    <row r="38" spans="1:5" x14ac:dyDescent="0.25">
      <c r="A38" s="253">
        <v>10</v>
      </c>
      <c r="B38" s="430" t="s">
        <v>2715</v>
      </c>
      <c r="C38" s="430"/>
      <c r="D38" s="430"/>
      <c r="E38" s="253" t="s">
        <v>2731</v>
      </c>
    </row>
    <row r="39" spans="1:5" x14ac:dyDescent="0.25">
      <c r="A39" s="253">
        <v>11</v>
      </c>
      <c r="B39" s="431" t="s">
        <v>2716</v>
      </c>
      <c r="C39" s="431"/>
      <c r="D39" s="431"/>
      <c r="E39" s="345">
        <v>390</v>
      </c>
    </row>
    <row r="40" spans="1:5" x14ac:dyDescent="0.25">
      <c r="A40" s="253">
        <v>12</v>
      </c>
      <c r="B40" s="430" t="s">
        <v>2717</v>
      </c>
      <c r="C40" s="430"/>
      <c r="D40" s="430"/>
      <c r="E40" s="255">
        <v>0.4</v>
      </c>
    </row>
    <row r="41" spans="1:5" x14ac:dyDescent="0.25">
      <c r="A41" s="253">
        <v>13</v>
      </c>
      <c r="B41" s="430" t="s">
        <v>2718</v>
      </c>
      <c r="C41" s="430"/>
      <c r="D41" s="430"/>
      <c r="E41" s="346" t="s">
        <v>3329</v>
      </c>
    </row>
    <row r="42" spans="1:5" x14ac:dyDescent="0.25">
      <c r="A42" s="253">
        <v>14</v>
      </c>
      <c r="B42" s="430" t="s">
        <v>2719</v>
      </c>
      <c r="C42" s="430"/>
      <c r="D42" s="430"/>
      <c r="E42" s="345" t="s">
        <v>2733</v>
      </c>
    </row>
    <row r="43" spans="1:5" x14ac:dyDescent="0.25">
      <c r="A43" s="253">
        <v>15</v>
      </c>
      <c r="B43" s="430" t="s">
        <v>2720</v>
      </c>
      <c r="C43" s="430"/>
      <c r="D43" s="430"/>
      <c r="E43" s="256"/>
    </row>
    <row r="44" spans="1:5" x14ac:dyDescent="0.25">
      <c r="A44" s="253">
        <v>16</v>
      </c>
      <c r="B44" s="430" t="s">
        <v>2721</v>
      </c>
      <c r="C44" s="430"/>
      <c r="D44" s="430"/>
      <c r="E44" s="345"/>
    </row>
    <row r="45" spans="1:5" x14ac:dyDescent="0.25">
      <c r="A45" s="253">
        <v>17</v>
      </c>
      <c r="B45" s="430" t="s">
        <v>2722</v>
      </c>
      <c r="C45" s="430"/>
      <c r="D45" s="430"/>
      <c r="E45" s="345" t="s">
        <v>2734</v>
      </c>
    </row>
    <row r="46" spans="1:5" x14ac:dyDescent="0.25">
      <c r="A46" s="74"/>
      <c r="B46" s="74"/>
      <c r="C46" s="74"/>
      <c r="D46" s="74"/>
      <c r="E46" s="74"/>
    </row>
    <row r="47" spans="1:5" x14ac:dyDescent="0.25">
      <c r="A47" s="57" t="s">
        <v>0</v>
      </c>
      <c r="B47" s="420" t="s">
        <v>2705</v>
      </c>
      <c r="C47" s="421"/>
      <c r="D47" s="421"/>
      <c r="E47" s="422"/>
    </row>
    <row r="48" spans="1:5" x14ac:dyDescent="0.25">
      <c r="A48" s="253">
        <v>1</v>
      </c>
      <c r="B48" s="430" t="s">
        <v>2706</v>
      </c>
      <c r="C48" s="430"/>
      <c r="D48" s="430"/>
      <c r="E48" s="253" t="s">
        <v>3809</v>
      </c>
    </row>
    <row r="49" spans="1:5" x14ac:dyDescent="0.25">
      <c r="A49" s="253">
        <v>2</v>
      </c>
      <c r="B49" s="430" t="s">
        <v>2707</v>
      </c>
      <c r="C49" s="430"/>
      <c r="D49" s="430"/>
      <c r="E49" s="253" t="s">
        <v>3808</v>
      </c>
    </row>
    <row r="50" spans="1:5" x14ac:dyDescent="0.25">
      <c r="A50" s="253">
        <v>3</v>
      </c>
      <c r="B50" s="430" t="s">
        <v>2708</v>
      </c>
      <c r="C50" s="430"/>
      <c r="D50" s="430"/>
      <c r="E50" s="253" t="s">
        <v>2725</v>
      </c>
    </row>
    <row r="51" spans="1:5" x14ac:dyDescent="0.25">
      <c r="A51" s="253">
        <v>4</v>
      </c>
      <c r="B51" s="430" t="s">
        <v>2709</v>
      </c>
      <c r="C51" s="430"/>
      <c r="D51" s="430"/>
      <c r="E51" s="257" t="s">
        <v>3810</v>
      </c>
    </row>
    <row r="52" spans="1:5" x14ac:dyDescent="0.25">
      <c r="A52" s="253">
        <v>5</v>
      </c>
      <c r="B52" s="430" t="s">
        <v>2710</v>
      </c>
      <c r="C52" s="430"/>
      <c r="D52" s="430"/>
      <c r="E52" s="253" t="s">
        <v>2740</v>
      </c>
    </row>
    <row r="53" spans="1:5" x14ac:dyDescent="0.25">
      <c r="A53" s="253">
        <v>6</v>
      </c>
      <c r="B53" s="430" t="s">
        <v>2711</v>
      </c>
      <c r="C53" s="430"/>
      <c r="D53" s="430"/>
      <c r="E53" s="253" t="s">
        <v>2741</v>
      </c>
    </row>
    <row r="54" spans="1:5" x14ac:dyDescent="0.25">
      <c r="A54" s="253">
        <v>7</v>
      </c>
      <c r="B54" s="430" t="s">
        <v>2712</v>
      </c>
      <c r="C54" s="430"/>
      <c r="D54" s="430"/>
      <c r="E54" s="253" t="s">
        <v>3737</v>
      </c>
    </row>
    <row r="55" spans="1:5" x14ac:dyDescent="0.25">
      <c r="A55" s="253">
        <v>8</v>
      </c>
      <c r="B55" s="430" t="s">
        <v>2713</v>
      </c>
      <c r="C55" s="430"/>
      <c r="D55" s="430"/>
      <c r="E55" s="253" t="s">
        <v>2729</v>
      </c>
    </row>
    <row r="56" spans="1:5" x14ac:dyDescent="0.25">
      <c r="A56" s="253">
        <v>9</v>
      </c>
      <c r="B56" s="430" t="s">
        <v>2714</v>
      </c>
      <c r="C56" s="430"/>
      <c r="D56" s="430"/>
      <c r="E56" s="253" t="s">
        <v>2742</v>
      </c>
    </row>
    <row r="57" spans="1:5" x14ac:dyDescent="0.25">
      <c r="A57" s="253">
        <v>10</v>
      </c>
      <c r="B57" s="430" t="s">
        <v>2715</v>
      </c>
      <c r="C57" s="430"/>
      <c r="D57" s="430"/>
      <c r="E57" s="253" t="s">
        <v>2731</v>
      </c>
    </row>
    <row r="58" spans="1:5" x14ac:dyDescent="0.25">
      <c r="A58" s="253">
        <v>11</v>
      </c>
      <c r="B58" s="431" t="s">
        <v>2716</v>
      </c>
      <c r="C58" s="431"/>
      <c r="D58" s="431"/>
      <c r="E58" s="345">
        <v>300</v>
      </c>
    </row>
    <row r="59" spans="1:5" x14ac:dyDescent="0.25">
      <c r="A59" s="253">
        <v>12</v>
      </c>
      <c r="B59" s="430" t="s">
        <v>2717</v>
      </c>
      <c r="C59" s="430"/>
      <c r="D59" s="430"/>
      <c r="E59" s="255">
        <v>0.4</v>
      </c>
    </row>
    <row r="60" spans="1:5" x14ac:dyDescent="0.25">
      <c r="A60" s="253">
        <v>13</v>
      </c>
      <c r="B60" s="430" t="s">
        <v>2718</v>
      </c>
      <c r="C60" s="430"/>
      <c r="D60" s="430"/>
      <c r="E60" s="346" t="s">
        <v>3642</v>
      </c>
    </row>
    <row r="61" spans="1:5" x14ac:dyDescent="0.25">
      <c r="A61" s="253">
        <v>14</v>
      </c>
      <c r="B61" s="430" t="s">
        <v>2719</v>
      </c>
      <c r="C61" s="430"/>
      <c r="D61" s="430"/>
      <c r="E61" s="345" t="s">
        <v>2733</v>
      </c>
    </row>
    <row r="62" spans="1:5" x14ac:dyDescent="0.25">
      <c r="A62" s="253">
        <v>15</v>
      </c>
      <c r="B62" s="430" t="s">
        <v>2720</v>
      </c>
      <c r="C62" s="430"/>
      <c r="D62" s="430"/>
      <c r="E62" s="256"/>
    </row>
    <row r="63" spans="1:5" x14ac:dyDescent="0.25">
      <c r="A63" s="253">
        <v>16</v>
      </c>
      <c r="B63" s="430" t="s">
        <v>2721</v>
      </c>
      <c r="C63" s="430"/>
      <c r="D63" s="430"/>
      <c r="E63" s="345"/>
    </row>
    <row r="64" spans="1:5" x14ac:dyDescent="0.25">
      <c r="A64" s="253">
        <v>17</v>
      </c>
      <c r="B64" s="430" t="s">
        <v>2722</v>
      </c>
      <c r="C64" s="430"/>
      <c r="D64" s="430"/>
      <c r="E64" s="345" t="s">
        <v>2734</v>
      </c>
    </row>
    <row r="65" spans="1:5" x14ac:dyDescent="0.25">
      <c r="A65" s="75"/>
      <c r="B65" s="267"/>
      <c r="C65" s="267"/>
      <c r="D65" s="267"/>
      <c r="E65" s="267"/>
    </row>
    <row r="66" spans="1:5" x14ac:dyDescent="0.25">
      <c r="A66" s="75"/>
      <c r="B66" s="267"/>
      <c r="C66" s="267"/>
      <c r="D66" s="267"/>
      <c r="E66" s="267"/>
    </row>
    <row r="67" spans="1:5" x14ac:dyDescent="0.25">
      <c r="A67" s="75"/>
      <c r="B67" s="267"/>
      <c r="C67" s="267"/>
      <c r="D67" s="267"/>
      <c r="E67" s="267"/>
    </row>
    <row r="68" spans="1:5" x14ac:dyDescent="0.25">
      <c r="A68" s="57" t="s">
        <v>0</v>
      </c>
      <c r="B68" s="420" t="s">
        <v>2705</v>
      </c>
      <c r="C68" s="421"/>
      <c r="D68" s="421"/>
      <c r="E68" s="422"/>
    </row>
    <row r="69" spans="1:5" x14ac:dyDescent="0.25">
      <c r="A69" s="253">
        <v>1</v>
      </c>
      <c r="B69" s="430" t="s">
        <v>2706</v>
      </c>
      <c r="C69" s="430"/>
      <c r="D69" s="430"/>
      <c r="E69" s="253" t="s">
        <v>266</v>
      </c>
    </row>
    <row r="70" spans="1:5" x14ac:dyDescent="0.25">
      <c r="A70" s="253">
        <v>2</v>
      </c>
      <c r="B70" s="430" t="s">
        <v>2707</v>
      </c>
      <c r="C70" s="430"/>
      <c r="D70" s="430"/>
      <c r="E70" s="253" t="s">
        <v>3811</v>
      </c>
    </row>
    <row r="71" spans="1:5" x14ac:dyDescent="0.25">
      <c r="A71" s="253">
        <v>3</v>
      </c>
      <c r="B71" s="430" t="s">
        <v>2708</v>
      </c>
      <c r="C71" s="430"/>
      <c r="D71" s="430"/>
      <c r="E71" s="253" t="s">
        <v>2725</v>
      </c>
    </row>
    <row r="72" spans="1:5" x14ac:dyDescent="0.25">
      <c r="A72" s="253">
        <v>4</v>
      </c>
      <c r="B72" s="430" t="s">
        <v>2709</v>
      </c>
      <c r="C72" s="430"/>
      <c r="D72" s="430"/>
      <c r="E72" s="257">
        <v>41216</v>
      </c>
    </row>
    <row r="73" spans="1:5" x14ac:dyDescent="0.25">
      <c r="A73" s="253">
        <v>5</v>
      </c>
      <c r="B73" s="430" t="s">
        <v>2710</v>
      </c>
      <c r="C73" s="430"/>
      <c r="D73" s="430"/>
      <c r="E73" s="253" t="s">
        <v>2744</v>
      </c>
    </row>
    <row r="74" spans="1:5" x14ac:dyDescent="0.25">
      <c r="A74" s="253">
        <v>6</v>
      </c>
      <c r="B74" s="430" t="s">
        <v>2711</v>
      </c>
      <c r="C74" s="430"/>
      <c r="D74" s="430"/>
      <c r="E74" s="253" t="s">
        <v>2745</v>
      </c>
    </row>
    <row r="75" spans="1:5" x14ac:dyDescent="0.25">
      <c r="A75" s="253">
        <v>7</v>
      </c>
      <c r="B75" s="430" t="s">
        <v>2712</v>
      </c>
      <c r="C75" s="430"/>
      <c r="D75" s="430"/>
      <c r="E75" s="253" t="s">
        <v>3737</v>
      </c>
    </row>
    <row r="76" spans="1:5" x14ac:dyDescent="0.25">
      <c r="A76" s="253">
        <v>8</v>
      </c>
      <c r="B76" s="430" t="s">
        <v>2713</v>
      </c>
      <c r="C76" s="430"/>
      <c r="D76" s="430"/>
      <c r="E76" s="253" t="s">
        <v>2729</v>
      </c>
    </row>
    <row r="77" spans="1:5" x14ac:dyDescent="0.25">
      <c r="A77" s="253">
        <v>9</v>
      </c>
      <c r="B77" s="430" t="s">
        <v>2714</v>
      </c>
      <c r="C77" s="430"/>
      <c r="D77" s="430"/>
      <c r="E77" s="253" t="s">
        <v>2746</v>
      </c>
    </row>
    <row r="78" spans="1:5" x14ac:dyDescent="0.25">
      <c r="A78" s="253">
        <v>10</v>
      </c>
      <c r="B78" s="430" t="s">
        <v>2715</v>
      </c>
      <c r="C78" s="430"/>
      <c r="D78" s="430"/>
      <c r="E78" s="253" t="s">
        <v>2747</v>
      </c>
    </row>
    <row r="79" spans="1:5" x14ac:dyDescent="0.25">
      <c r="A79" s="253">
        <v>11</v>
      </c>
      <c r="B79" s="431" t="s">
        <v>2716</v>
      </c>
      <c r="C79" s="431"/>
      <c r="D79" s="431"/>
      <c r="E79" s="345">
        <v>221</v>
      </c>
    </row>
    <row r="80" spans="1:5" x14ac:dyDescent="0.25">
      <c r="A80" s="253">
        <v>12</v>
      </c>
      <c r="B80" s="430" t="s">
        <v>2717</v>
      </c>
      <c r="C80" s="430"/>
      <c r="D80" s="430"/>
      <c r="E80" s="255">
        <v>0.42</v>
      </c>
    </row>
    <row r="81" spans="1:5" x14ac:dyDescent="0.25">
      <c r="A81" s="253">
        <v>13</v>
      </c>
      <c r="B81" s="430" t="s">
        <v>2718</v>
      </c>
      <c r="C81" s="430"/>
      <c r="D81" s="430"/>
      <c r="E81" s="345" t="s">
        <v>2748</v>
      </c>
    </row>
    <row r="82" spans="1:5" x14ac:dyDescent="0.25">
      <c r="A82" s="253">
        <v>14</v>
      </c>
      <c r="B82" s="430" t="s">
        <v>2719</v>
      </c>
      <c r="C82" s="430"/>
      <c r="D82" s="430"/>
      <c r="E82" s="345" t="s">
        <v>2733</v>
      </c>
    </row>
    <row r="83" spans="1:5" x14ac:dyDescent="0.25">
      <c r="A83" s="253">
        <v>15</v>
      </c>
      <c r="B83" s="430" t="s">
        <v>2720</v>
      </c>
      <c r="C83" s="430"/>
      <c r="D83" s="430"/>
      <c r="E83" s="256"/>
    </row>
    <row r="84" spans="1:5" x14ac:dyDescent="0.25">
      <c r="A84" s="253">
        <v>16</v>
      </c>
      <c r="B84" s="430" t="s">
        <v>2721</v>
      </c>
      <c r="C84" s="430"/>
      <c r="D84" s="430"/>
      <c r="E84" s="345"/>
    </row>
    <row r="85" spans="1:5" x14ac:dyDescent="0.25">
      <c r="A85" s="253">
        <v>17</v>
      </c>
      <c r="B85" s="430" t="s">
        <v>2722</v>
      </c>
      <c r="C85" s="430"/>
      <c r="D85" s="430"/>
      <c r="E85" s="345" t="s">
        <v>2734</v>
      </c>
    </row>
    <row r="86" spans="1:5" x14ac:dyDescent="0.25">
      <c r="A86" s="74"/>
      <c r="B86" s="74"/>
      <c r="C86" s="74"/>
      <c r="D86" s="74"/>
      <c r="E86" s="74"/>
    </row>
    <row r="87" spans="1:5" x14ac:dyDescent="0.25">
      <c r="A87" s="57" t="s">
        <v>0</v>
      </c>
      <c r="B87" s="420" t="s">
        <v>2705</v>
      </c>
      <c r="C87" s="421"/>
      <c r="D87" s="421"/>
      <c r="E87" s="422"/>
    </row>
    <row r="88" spans="1:5" x14ac:dyDescent="0.25">
      <c r="A88" s="253">
        <v>1</v>
      </c>
      <c r="B88" s="430" t="s">
        <v>2706</v>
      </c>
      <c r="C88" s="430"/>
      <c r="D88" s="430"/>
      <c r="E88" s="253" t="s">
        <v>109</v>
      </c>
    </row>
    <row r="89" spans="1:5" x14ac:dyDescent="0.25">
      <c r="A89" s="253">
        <v>2</v>
      </c>
      <c r="B89" s="430" t="s">
        <v>2707</v>
      </c>
      <c r="C89" s="430"/>
      <c r="D89" s="430"/>
      <c r="E89" s="253" t="s">
        <v>2749</v>
      </c>
    </row>
    <row r="90" spans="1:5" x14ac:dyDescent="0.25">
      <c r="A90" s="253">
        <v>3</v>
      </c>
      <c r="B90" s="430" t="s">
        <v>2708</v>
      </c>
      <c r="C90" s="430"/>
      <c r="D90" s="430"/>
      <c r="E90" s="253" t="s">
        <v>2725</v>
      </c>
    </row>
    <row r="91" spans="1:5" x14ac:dyDescent="0.25">
      <c r="A91" s="253">
        <v>4</v>
      </c>
      <c r="B91" s="430" t="s">
        <v>2709</v>
      </c>
      <c r="C91" s="430"/>
      <c r="D91" s="430"/>
      <c r="E91" s="257">
        <v>41093</v>
      </c>
    </row>
    <row r="92" spans="1:5" x14ac:dyDescent="0.25">
      <c r="A92" s="253">
        <v>5</v>
      </c>
      <c r="B92" s="430" t="s">
        <v>2710</v>
      </c>
      <c r="C92" s="430"/>
      <c r="D92" s="430"/>
      <c r="E92" s="253" t="s">
        <v>2750</v>
      </c>
    </row>
    <row r="93" spans="1:5" x14ac:dyDescent="0.25">
      <c r="A93" s="253">
        <v>6</v>
      </c>
      <c r="B93" s="430" t="s">
        <v>2711</v>
      </c>
      <c r="C93" s="430"/>
      <c r="D93" s="430"/>
      <c r="E93" s="253" t="s">
        <v>2751</v>
      </c>
    </row>
    <row r="94" spans="1:5" x14ac:dyDescent="0.25">
      <c r="A94" s="253">
        <v>7</v>
      </c>
      <c r="B94" s="430" t="s">
        <v>2712</v>
      </c>
      <c r="C94" s="430"/>
      <c r="D94" s="430"/>
      <c r="E94" s="253" t="s">
        <v>3737</v>
      </c>
    </row>
    <row r="95" spans="1:5" x14ac:dyDescent="0.25">
      <c r="A95" s="253">
        <v>8</v>
      </c>
      <c r="B95" s="430" t="s">
        <v>2713</v>
      </c>
      <c r="C95" s="430"/>
      <c r="D95" s="430"/>
      <c r="E95" s="253" t="s">
        <v>2729</v>
      </c>
    </row>
    <row r="96" spans="1:5" x14ac:dyDescent="0.25">
      <c r="A96" s="253">
        <v>9</v>
      </c>
      <c r="B96" s="430" t="s">
        <v>2714</v>
      </c>
      <c r="C96" s="430"/>
      <c r="D96" s="430"/>
      <c r="E96" s="253" t="s">
        <v>3750</v>
      </c>
    </row>
    <row r="97" spans="1:5" x14ac:dyDescent="0.25">
      <c r="A97" s="253">
        <v>10</v>
      </c>
      <c r="B97" s="430" t="s">
        <v>2715</v>
      </c>
      <c r="C97" s="430"/>
      <c r="D97" s="430"/>
      <c r="E97" s="253" t="s">
        <v>2752</v>
      </c>
    </row>
    <row r="98" spans="1:5" x14ac:dyDescent="0.25">
      <c r="A98" s="253">
        <v>11</v>
      </c>
      <c r="B98" s="431" t="s">
        <v>2716</v>
      </c>
      <c r="C98" s="431"/>
      <c r="D98" s="431"/>
      <c r="E98" s="345">
        <v>318</v>
      </c>
    </row>
    <row r="99" spans="1:5" x14ac:dyDescent="0.25">
      <c r="A99" s="253">
        <v>12</v>
      </c>
      <c r="B99" s="430" t="s">
        <v>2717</v>
      </c>
      <c r="C99" s="430"/>
      <c r="D99" s="430"/>
      <c r="E99" s="255">
        <v>0.36</v>
      </c>
    </row>
    <row r="100" spans="1:5" x14ac:dyDescent="0.25">
      <c r="A100" s="253">
        <v>13</v>
      </c>
      <c r="B100" s="430" t="s">
        <v>2718</v>
      </c>
      <c r="C100" s="430"/>
      <c r="D100" s="430"/>
      <c r="E100" s="345" t="s">
        <v>2753</v>
      </c>
    </row>
    <row r="101" spans="1:5" x14ac:dyDescent="0.25">
      <c r="A101" s="253">
        <v>14</v>
      </c>
      <c r="B101" s="430" t="s">
        <v>2719</v>
      </c>
      <c r="C101" s="430"/>
      <c r="D101" s="430"/>
      <c r="E101" s="345" t="s">
        <v>2733</v>
      </c>
    </row>
    <row r="102" spans="1:5" x14ac:dyDescent="0.25">
      <c r="A102" s="253">
        <v>15</v>
      </c>
      <c r="B102" s="430" t="s">
        <v>2720</v>
      </c>
      <c r="C102" s="430"/>
      <c r="D102" s="430"/>
      <c r="E102" s="256"/>
    </row>
    <row r="103" spans="1:5" x14ac:dyDescent="0.25">
      <c r="A103" s="253">
        <v>16</v>
      </c>
      <c r="B103" s="430" t="s">
        <v>2721</v>
      </c>
      <c r="C103" s="430"/>
      <c r="D103" s="430"/>
      <c r="E103" s="345"/>
    </row>
    <row r="104" spans="1:5" x14ac:dyDescent="0.25">
      <c r="A104" s="253">
        <v>17</v>
      </c>
      <c r="B104" s="430" t="s">
        <v>2722</v>
      </c>
      <c r="C104" s="430"/>
      <c r="D104" s="430"/>
      <c r="E104" s="345" t="s">
        <v>2734</v>
      </c>
    </row>
    <row r="105" spans="1:5" x14ac:dyDescent="0.25">
      <c r="A105" s="74"/>
      <c r="B105" s="74"/>
      <c r="C105" s="74"/>
      <c r="D105" s="74"/>
      <c r="E105" s="74"/>
    </row>
    <row r="106" spans="1:5" x14ac:dyDescent="0.25">
      <c r="A106" s="57" t="s">
        <v>0</v>
      </c>
      <c r="B106" s="420" t="s">
        <v>2705</v>
      </c>
      <c r="C106" s="421"/>
      <c r="D106" s="421"/>
      <c r="E106" s="422"/>
    </row>
    <row r="107" spans="1:5" x14ac:dyDescent="0.25">
      <c r="A107" s="253">
        <v>1</v>
      </c>
      <c r="B107" s="430" t="s">
        <v>2706</v>
      </c>
      <c r="C107" s="430"/>
      <c r="D107" s="430"/>
      <c r="E107" s="253" t="s">
        <v>3710</v>
      </c>
    </row>
    <row r="108" spans="1:5" x14ac:dyDescent="0.25">
      <c r="A108" s="253">
        <v>2</v>
      </c>
      <c r="B108" s="430" t="s">
        <v>2707</v>
      </c>
      <c r="C108" s="430"/>
      <c r="D108" s="430"/>
      <c r="E108" s="253" t="s">
        <v>2754</v>
      </c>
    </row>
    <row r="109" spans="1:5" x14ac:dyDescent="0.25">
      <c r="A109" s="253">
        <v>3</v>
      </c>
      <c r="B109" s="430" t="s">
        <v>2708</v>
      </c>
      <c r="C109" s="430"/>
      <c r="D109" s="430"/>
      <c r="E109" s="253" t="s">
        <v>2725</v>
      </c>
    </row>
    <row r="110" spans="1:5" x14ac:dyDescent="0.25">
      <c r="A110" s="253">
        <v>4</v>
      </c>
      <c r="B110" s="430" t="s">
        <v>2709</v>
      </c>
      <c r="C110" s="430"/>
      <c r="D110" s="430"/>
      <c r="E110" s="257">
        <v>41032</v>
      </c>
    </row>
    <row r="111" spans="1:5" x14ac:dyDescent="0.25">
      <c r="A111" s="253">
        <v>5</v>
      </c>
      <c r="B111" s="430" t="s">
        <v>2710</v>
      </c>
      <c r="C111" s="430"/>
      <c r="D111" s="430"/>
      <c r="E111" s="253" t="s">
        <v>2755</v>
      </c>
    </row>
    <row r="112" spans="1:5" x14ac:dyDescent="0.25">
      <c r="A112" s="253">
        <v>6</v>
      </c>
      <c r="B112" s="430" t="s">
        <v>2711</v>
      </c>
      <c r="C112" s="430"/>
      <c r="D112" s="430"/>
      <c r="E112" s="253" t="s">
        <v>2756</v>
      </c>
    </row>
    <row r="113" spans="1:5" x14ac:dyDescent="0.25">
      <c r="A113" s="253">
        <v>7</v>
      </c>
      <c r="B113" s="430" t="s">
        <v>2712</v>
      </c>
      <c r="C113" s="430"/>
      <c r="D113" s="430"/>
      <c r="E113" s="253" t="s">
        <v>3737</v>
      </c>
    </row>
    <row r="114" spans="1:5" x14ac:dyDescent="0.25">
      <c r="A114" s="253">
        <v>8</v>
      </c>
      <c r="B114" s="430" t="s">
        <v>2713</v>
      </c>
      <c r="C114" s="430"/>
      <c r="D114" s="430"/>
      <c r="E114" s="253" t="s">
        <v>2729</v>
      </c>
    </row>
    <row r="115" spans="1:5" x14ac:dyDescent="0.25">
      <c r="A115" s="253">
        <v>9</v>
      </c>
      <c r="B115" s="430" t="s">
        <v>2714</v>
      </c>
      <c r="C115" s="430"/>
      <c r="D115" s="430"/>
      <c r="E115" s="253" t="s">
        <v>2757</v>
      </c>
    </row>
    <row r="116" spans="1:5" x14ac:dyDescent="0.25">
      <c r="A116" s="253">
        <v>10</v>
      </c>
      <c r="B116" s="430" t="s">
        <v>2715</v>
      </c>
      <c r="C116" s="430"/>
      <c r="D116" s="430"/>
      <c r="E116" s="253" t="s">
        <v>2758</v>
      </c>
    </row>
    <row r="117" spans="1:5" x14ac:dyDescent="0.25">
      <c r="A117" s="253">
        <v>11</v>
      </c>
      <c r="B117" s="431" t="s">
        <v>2716</v>
      </c>
      <c r="C117" s="431"/>
      <c r="D117" s="431"/>
      <c r="E117" s="345">
        <v>320</v>
      </c>
    </row>
    <row r="118" spans="1:5" x14ac:dyDescent="0.25">
      <c r="A118" s="253">
        <v>12</v>
      </c>
      <c r="B118" s="430" t="s">
        <v>2717</v>
      </c>
      <c r="C118" s="430"/>
      <c r="D118" s="430"/>
      <c r="E118" s="255">
        <v>0.36</v>
      </c>
    </row>
    <row r="119" spans="1:5" x14ac:dyDescent="0.25">
      <c r="A119" s="253">
        <v>13</v>
      </c>
      <c r="B119" s="430" t="s">
        <v>2718</v>
      </c>
      <c r="C119" s="430"/>
      <c r="D119" s="430"/>
      <c r="E119" s="345" t="s">
        <v>2759</v>
      </c>
    </row>
    <row r="120" spans="1:5" x14ac:dyDescent="0.25">
      <c r="A120" s="253">
        <v>14</v>
      </c>
      <c r="B120" s="430" t="s">
        <v>2719</v>
      </c>
      <c r="C120" s="430"/>
      <c r="D120" s="430"/>
      <c r="E120" s="345" t="s">
        <v>2733</v>
      </c>
    </row>
    <row r="121" spans="1:5" x14ac:dyDescent="0.25">
      <c r="A121" s="253">
        <v>15</v>
      </c>
      <c r="B121" s="430" t="s">
        <v>2720</v>
      </c>
      <c r="C121" s="430"/>
      <c r="D121" s="430"/>
      <c r="E121" s="256"/>
    </row>
    <row r="122" spans="1:5" x14ac:dyDescent="0.25">
      <c r="A122" s="253">
        <v>16</v>
      </c>
      <c r="B122" s="430" t="s">
        <v>2721</v>
      </c>
      <c r="C122" s="430"/>
      <c r="D122" s="430"/>
      <c r="E122" s="345"/>
    </row>
    <row r="123" spans="1:5" x14ac:dyDescent="0.25">
      <c r="A123" s="253">
        <v>17</v>
      </c>
      <c r="B123" s="430" t="s">
        <v>2722</v>
      </c>
      <c r="C123" s="430"/>
      <c r="D123" s="430"/>
      <c r="E123" s="345" t="s">
        <v>2734</v>
      </c>
    </row>
  </sheetData>
  <mergeCells count="110">
    <mergeCell ref="A8:C8"/>
    <mergeCell ref="B9:E9"/>
    <mergeCell ref="B10:D10"/>
    <mergeCell ref="B11:D11"/>
    <mergeCell ref="B12:D12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32:D32"/>
    <mergeCell ref="B33:D33"/>
    <mergeCell ref="B34:D34"/>
    <mergeCell ref="B35:D35"/>
    <mergeCell ref="B36:D36"/>
    <mergeCell ref="B37:D37"/>
    <mergeCell ref="B25:D25"/>
    <mergeCell ref="B26:D26"/>
    <mergeCell ref="B28:E28"/>
    <mergeCell ref="B29:D29"/>
    <mergeCell ref="B30:D30"/>
    <mergeCell ref="B31:D31"/>
    <mergeCell ref="B44:D44"/>
    <mergeCell ref="B45:D45"/>
    <mergeCell ref="B47:E47"/>
    <mergeCell ref="B48:D48"/>
    <mergeCell ref="B49:D49"/>
    <mergeCell ref="B50:D50"/>
    <mergeCell ref="B38:D38"/>
    <mergeCell ref="B39:D39"/>
    <mergeCell ref="B40:D40"/>
    <mergeCell ref="B41:D41"/>
    <mergeCell ref="B42:D42"/>
    <mergeCell ref="B43:D43"/>
    <mergeCell ref="B57:D57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72:D72"/>
    <mergeCell ref="B73:D73"/>
    <mergeCell ref="B74:D74"/>
    <mergeCell ref="B75:D75"/>
    <mergeCell ref="B76:D76"/>
    <mergeCell ref="B77:D77"/>
    <mergeCell ref="B63:D63"/>
    <mergeCell ref="B64:D64"/>
    <mergeCell ref="B68:E68"/>
    <mergeCell ref="B69:D69"/>
    <mergeCell ref="B70:D70"/>
    <mergeCell ref="B71:D71"/>
    <mergeCell ref="B84:D84"/>
    <mergeCell ref="B85:D85"/>
    <mergeCell ref="B87:E87"/>
    <mergeCell ref="B88:D88"/>
    <mergeCell ref="B89:D89"/>
    <mergeCell ref="B90:D90"/>
    <mergeCell ref="B78:D78"/>
    <mergeCell ref="B79:D79"/>
    <mergeCell ref="B80:D80"/>
    <mergeCell ref="B81:D81"/>
    <mergeCell ref="B82:D82"/>
    <mergeCell ref="B83:D83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22:D122"/>
    <mergeCell ref="B123:D123"/>
    <mergeCell ref="A5:E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3:D103"/>
    <mergeCell ref="B104:D104"/>
    <mergeCell ref="B106:E106"/>
    <mergeCell ref="B107:D107"/>
    <mergeCell ref="B108:D108"/>
    <mergeCell ref="B109:D109"/>
    <mergeCell ref="B97:D97"/>
    <mergeCell ref="B98:D98"/>
    <mergeCell ref="B99:D9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00"/>
  <sheetViews>
    <sheetView topLeftCell="A34" workbookViewId="0">
      <selection activeCell="B5" sqref="B5:F22"/>
    </sheetView>
  </sheetViews>
  <sheetFormatPr defaultRowHeight="15" x14ac:dyDescent="0.25"/>
  <cols>
    <col min="1" max="1" width="4" customWidth="1"/>
    <col min="2" max="2" width="4.85546875" customWidth="1"/>
    <col min="5" max="5" width="15.7109375" customWidth="1"/>
    <col min="6" max="6" width="28" customWidth="1"/>
  </cols>
  <sheetData>
    <row r="5" spans="2:6" x14ac:dyDescent="0.25">
      <c r="B5" s="57" t="s">
        <v>0</v>
      </c>
      <c r="C5" s="420" t="s">
        <v>2705</v>
      </c>
      <c r="D5" s="421"/>
      <c r="E5" s="421"/>
      <c r="F5" s="422"/>
    </row>
    <row r="6" spans="2:6" x14ac:dyDescent="0.25">
      <c r="B6" s="253">
        <v>1</v>
      </c>
      <c r="C6" s="430" t="s">
        <v>2706</v>
      </c>
      <c r="D6" s="430"/>
      <c r="E6" s="430"/>
      <c r="F6" s="253"/>
    </row>
    <row r="7" spans="2:6" x14ac:dyDescent="0.25">
      <c r="B7" s="253">
        <v>2</v>
      </c>
      <c r="C7" s="430" t="s">
        <v>2707</v>
      </c>
      <c r="D7" s="430"/>
      <c r="E7" s="430"/>
      <c r="F7" s="253"/>
    </row>
    <row r="8" spans="2:6" x14ac:dyDescent="0.25">
      <c r="B8" s="253">
        <v>3</v>
      </c>
      <c r="C8" s="430" t="s">
        <v>2708</v>
      </c>
      <c r="D8" s="430"/>
      <c r="E8" s="430"/>
      <c r="F8" s="253"/>
    </row>
    <row r="9" spans="2:6" x14ac:dyDescent="0.25">
      <c r="B9" s="253">
        <v>4</v>
      </c>
      <c r="C9" s="430" t="s">
        <v>2709</v>
      </c>
      <c r="D9" s="430"/>
      <c r="E9" s="430"/>
      <c r="F9" s="253"/>
    </row>
    <row r="10" spans="2:6" x14ac:dyDescent="0.25">
      <c r="B10" s="253">
        <v>5</v>
      </c>
      <c r="C10" s="430" t="s">
        <v>2710</v>
      </c>
      <c r="D10" s="430"/>
      <c r="E10" s="430"/>
      <c r="F10" s="253" t="s">
        <v>2738</v>
      </c>
    </row>
    <row r="11" spans="2:6" x14ac:dyDescent="0.25">
      <c r="B11" s="253">
        <v>6</v>
      </c>
      <c r="C11" s="430" t="s">
        <v>2711</v>
      </c>
      <c r="D11" s="430"/>
      <c r="E11" s="430"/>
      <c r="F11" s="253" t="s">
        <v>2736</v>
      </c>
    </row>
    <row r="12" spans="2:6" x14ac:dyDescent="0.25">
      <c r="B12" s="253">
        <v>7</v>
      </c>
      <c r="C12" s="430" t="s">
        <v>2712</v>
      </c>
      <c r="D12" s="430"/>
      <c r="E12" s="430"/>
      <c r="F12" s="253" t="s">
        <v>3737</v>
      </c>
    </row>
    <row r="13" spans="2:6" x14ac:dyDescent="0.25">
      <c r="B13" s="253">
        <v>8</v>
      </c>
      <c r="C13" s="430" t="s">
        <v>2713</v>
      </c>
      <c r="D13" s="430"/>
      <c r="E13" s="430"/>
      <c r="F13" s="253" t="s">
        <v>2729</v>
      </c>
    </row>
    <row r="14" spans="2:6" x14ac:dyDescent="0.25">
      <c r="B14" s="253">
        <v>9</v>
      </c>
      <c r="C14" s="430" t="s">
        <v>2714</v>
      </c>
      <c r="D14" s="430"/>
      <c r="E14" s="430"/>
      <c r="F14" s="253" t="s">
        <v>3812</v>
      </c>
    </row>
    <row r="15" spans="2:6" x14ac:dyDescent="0.25">
      <c r="B15" s="253">
        <v>10</v>
      </c>
      <c r="C15" s="430" t="s">
        <v>2715</v>
      </c>
      <c r="D15" s="430"/>
      <c r="E15" s="430"/>
      <c r="F15" s="253" t="s">
        <v>3813</v>
      </c>
    </row>
    <row r="16" spans="2:6" x14ac:dyDescent="0.25">
      <c r="B16" s="253">
        <v>11</v>
      </c>
      <c r="C16" s="431" t="s">
        <v>2716</v>
      </c>
      <c r="D16" s="431"/>
      <c r="E16" s="431"/>
      <c r="F16" s="346"/>
    </row>
    <row r="17" spans="2:6" x14ac:dyDescent="0.25">
      <c r="B17" s="253">
        <v>12</v>
      </c>
      <c r="C17" s="430" t="s">
        <v>2717</v>
      </c>
      <c r="D17" s="430"/>
      <c r="E17" s="430"/>
      <c r="F17" s="255"/>
    </row>
    <row r="18" spans="2:6" x14ac:dyDescent="0.25">
      <c r="B18" s="253">
        <v>13</v>
      </c>
      <c r="C18" s="430" t="s">
        <v>2718</v>
      </c>
      <c r="D18" s="430"/>
      <c r="E18" s="430"/>
      <c r="F18" s="346" t="s">
        <v>3814</v>
      </c>
    </row>
    <row r="19" spans="2:6" x14ac:dyDescent="0.25">
      <c r="B19" s="253">
        <v>14</v>
      </c>
      <c r="C19" s="430" t="s">
        <v>2719</v>
      </c>
      <c r="D19" s="430"/>
      <c r="E19" s="430"/>
      <c r="F19" s="346" t="s">
        <v>2733</v>
      </c>
    </row>
    <row r="20" spans="2:6" x14ac:dyDescent="0.25">
      <c r="B20" s="253">
        <v>15</v>
      </c>
      <c r="C20" s="430" t="s">
        <v>2720</v>
      </c>
      <c r="D20" s="430"/>
      <c r="E20" s="430"/>
      <c r="F20" s="256"/>
    </row>
    <row r="21" spans="2:6" x14ac:dyDescent="0.25">
      <c r="B21" s="253">
        <v>16</v>
      </c>
      <c r="C21" s="430" t="s">
        <v>2721</v>
      </c>
      <c r="D21" s="430"/>
      <c r="E21" s="430"/>
      <c r="F21" s="346"/>
    </row>
    <row r="22" spans="2:6" x14ac:dyDescent="0.25">
      <c r="B22" s="253">
        <v>17</v>
      </c>
      <c r="C22" s="430" t="s">
        <v>2722</v>
      </c>
      <c r="D22" s="430"/>
      <c r="E22" s="430"/>
      <c r="F22" s="346" t="s">
        <v>2734</v>
      </c>
    </row>
    <row r="23" spans="2:6" x14ac:dyDescent="0.25">
      <c r="B23" s="74"/>
      <c r="C23" s="74"/>
      <c r="D23" s="74"/>
      <c r="E23" s="74"/>
      <c r="F23" s="74"/>
    </row>
    <row r="24" spans="2:6" x14ac:dyDescent="0.25">
      <c r="B24" s="57" t="s">
        <v>0</v>
      </c>
      <c r="C24" s="420" t="s">
        <v>2705</v>
      </c>
      <c r="D24" s="421"/>
      <c r="E24" s="421"/>
      <c r="F24" s="422"/>
    </row>
    <row r="25" spans="2:6" x14ac:dyDescent="0.25">
      <c r="B25" s="253">
        <v>1</v>
      </c>
      <c r="C25" s="430" t="s">
        <v>2706</v>
      </c>
      <c r="D25" s="430"/>
      <c r="E25" s="430"/>
      <c r="F25" s="253"/>
    </row>
    <row r="26" spans="2:6" x14ac:dyDescent="0.25">
      <c r="B26" s="253">
        <v>2</v>
      </c>
      <c r="C26" s="430" t="s">
        <v>2707</v>
      </c>
      <c r="D26" s="430"/>
      <c r="E26" s="430"/>
      <c r="F26" s="253"/>
    </row>
    <row r="27" spans="2:6" x14ac:dyDescent="0.25">
      <c r="B27" s="253">
        <v>3</v>
      </c>
      <c r="C27" s="430" t="s">
        <v>2708</v>
      </c>
      <c r="D27" s="430"/>
      <c r="E27" s="430"/>
      <c r="F27" s="253"/>
    </row>
    <row r="28" spans="2:6" x14ac:dyDescent="0.25">
      <c r="B28" s="253">
        <v>4</v>
      </c>
      <c r="C28" s="430" t="s">
        <v>2709</v>
      </c>
      <c r="D28" s="430"/>
      <c r="E28" s="430"/>
      <c r="F28" s="253"/>
    </row>
    <row r="29" spans="2:6" x14ac:dyDescent="0.25">
      <c r="B29" s="253">
        <v>5</v>
      </c>
      <c r="C29" s="430" t="s">
        <v>2710</v>
      </c>
      <c r="D29" s="430"/>
      <c r="E29" s="430"/>
      <c r="F29" s="253" t="s">
        <v>2738</v>
      </c>
    </row>
    <row r="30" spans="2:6" x14ac:dyDescent="0.25">
      <c r="B30" s="253">
        <v>6</v>
      </c>
      <c r="C30" s="430" t="s">
        <v>2711</v>
      </c>
      <c r="D30" s="430"/>
      <c r="E30" s="430"/>
      <c r="F30" s="253" t="s">
        <v>2736</v>
      </c>
    </row>
    <row r="31" spans="2:6" x14ac:dyDescent="0.25">
      <c r="B31" s="253">
        <v>7</v>
      </c>
      <c r="C31" s="430" t="s">
        <v>2712</v>
      </c>
      <c r="D31" s="430"/>
      <c r="E31" s="430"/>
      <c r="F31" s="253" t="s">
        <v>3737</v>
      </c>
    </row>
    <row r="32" spans="2:6" x14ac:dyDescent="0.25">
      <c r="B32" s="253">
        <v>8</v>
      </c>
      <c r="C32" s="430" t="s">
        <v>2713</v>
      </c>
      <c r="D32" s="430"/>
      <c r="E32" s="430"/>
      <c r="F32" s="253" t="s">
        <v>2729</v>
      </c>
    </row>
    <row r="33" spans="2:6" x14ac:dyDescent="0.25">
      <c r="B33" s="253">
        <v>9</v>
      </c>
      <c r="C33" s="430" t="s">
        <v>2714</v>
      </c>
      <c r="D33" s="430"/>
      <c r="E33" s="430"/>
      <c r="F33" s="253" t="s">
        <v>3812</v>
      </c>
    </row>
    <row r="34" spans="2:6" x14ac:dyDescent="0.25">
      <c r="B34" s="253">
        <v>10</v>
      </c>
      <c r="C34" s="430" t="s">
        <v>2715</v>
      </c>
      <c r="D34" s="430"/>
      <c r="E34" s="430"/>
      <c r="F34" s="253" t="s">
        <v>3813</v>
      </c>
    </row>
    <row r="35" spans="2:6" x14ac:dyDescent="0.25">
      <c r="B35" s="253">
        <v>11</v>
      </c>
      <c r="C35" s="431" t="s">
        <v>2716</v>
      </c>
      <c r="D35" s="431"/>
      <c r="E35" s="431"/>
      <c r="F35" s="346"/>
    </row>
    <row r="36" spans="2:6" x14ac:dyDescent="0.25">
      <c r="B36" s="253">
        <v>12</v>
      </c>
      <c r="C36" s="430" t="s">
        <v>2717</v>
      </c>
      <c r="D36" s="430"/>
      <c r="E36" s="430"/>
      <c r="F36" s="255"/>
    </row>
    <row r="37" spans="2:6" x14ac:dyDescent="0.25">
      <c r="B37" s="253">
        <v>13</v>
      </c>
      <c r="C37" s="430" t="s">
        <v>2718</v>
      </c>
      <c r="D37" s="430"/>
      <c r="E37" s="430"/>
      <c r="F37" s="346" t="s">
        <v>3814</v>
      </c>
    </row>
    <row r="38" spans="2:6" x14ac:dyDescent="0.25">
      <c r="B38" s="253">
        <v>14</v>
      </c>
      <c r="C38" s="430" t="s">
        <v>2719</v>
      </c>
      <c r="D38" s="430"/>
      <c r="E38" s="430"/>
      <c r="F38" s="346" t="s">
        <v>2733</v>
      </c>
    </row>
    <row r="39" spans="2:6" x14ac:dyDescent="0.25">
      <c r="B39" s="253">
        <v>15</v>
      </c>
      <c r="C39" s="430" t="s">
        <v>2720</v>
      </c>
      <c r="D39" s="430"/>
      <c r="E39" s="430"/>
      <c r="F39" s="256"/>
    </row>
    <row r="40" spans="2:6" x14ac:dyDescent="0.25">
      <c r="B40" s="253">
        <v>16</v>
      </c>
      <c r="C40" s="430" t="s">
        <v>2721</v>
      </c>
      <c r="D40" s="430"/>
      <c r="E40" s="430"/>
      <c r="F40" s="346"/>
    </row>
    <row r="41" spans="2:6" x14ac:dyDescent="0.25">
      <c r="B41" s="253">
        <v>17</v>
      </c>
      <c r="C41" s="430" t="s">
        <v>2722</v>
      </c>
      <c r="D41" s="430"/>
      <c r="E41" s="430"/>
      <c r="F41" s="346" t="s">
        <v>2734</v>
      </c>
    </row>
    <row r="42" spans="2:6" x14ac:dyDescent="0.25">
      <c r="B42" s="74"/>
      <c r="C42" s="74"/>
      <c r="D42" s="74"/>
      <c r="E42" s="74"/>
      <c r="F42" s="74"/>
    </row>
    <row r="43" spans="2:6" x14ac:dyDescent="0.25">
      <c r="B43" s="57" t="s">
        <v>0</v>
      </c>
      <c r="C43" s="420" t="s">
        <v>2705</v>
      </c>
      <c r="D43" s="421"/>
      <c r="E43" s="421"/>
      <c r="F43" s="422"/>
    </row>
    <row r="44" spans="2:6" x14ac:dyDescent="0.25">
      <c r="B44" s="253">
        <v>1</v>
      </c>
      <c r="C44" s="430" t="s">
        <v>2706</v>
      </c>
      <c r="D44" s="430"/>
      <c r="E44" s="430"/>
      <c r="F44" s="253"/>
    </row>
    <row r="45" spans="2:6" x14ac:dyDescent="0.25">
      <c r="B45" s="253">
        <v>2</v>
      </c>
      <c r="C45" s="430" t="s">
        <v>2707</v>
      </c>
      <c r="D45" s="430"/>
      <c r="E45" s="430"/>
      <c r="F45" s="253"/>
    </row>
    <row r="46" spans="2:6" x14ac:dyDescent="0.25">
      <c r="B46" s="253">
        <v>3</v>
      </c>
      <c r="C46" s="430" t="s">
        <v>2708</v>
      </c>
      <c r="D46" s="430"/>
      <c r="E46" s="430"/>
      <c r="F46" s="253"/>
    </row>
    <row r="47" spans="2:6" x14ac:dyDescent="0.25">
      <c r="B47" s="253">
        <v>4</v>
      </c>
      <c r="C47" s="430" t="s">
        <v>2709</v>
      </c>
      <c r="D47" s="430"/>
      <c r="E47" s="430"/>
      <c r="F47" s="253"/>
    </row>
    <row r="48" spans="2:6" x14ac:dyDescent="0.25">
      <c r="B48" s="253">
        <v>5</v>
      </c>
      <c r="C48" s="430" t="s">
        <v>2710</v>
      </c>
      <c r="D48" s="430"/>
      <c r="E48" s="430"/>
      <c r="F48" s="253" t="s">
        <v>2738</v>
      </c>
    </row>
    <row r="49" spans="2:6" x14ac:dyDescent="0.25">
      <c r="B49" s="253">
        <v>6</v>
      </c>
      <c r="C49" s="430" t="s">
        <v>2711</v>
      </c>
      <c r="D49" s="430"/>
      <c r="E49" s="430"/>
      <c r="F49" s="253" t="s">
        <v>2736</v>
      </c>
    </row>
    <row r="50" spans="2:6" x14ac:dyDescent="0.25">
      <c r="B50" s="253">
        <v>7</v>
      </c>
      <c r="C50" s="430" t="s">
        <v>2712</v>
      </c>
      <c r="D50" s="430"/>
      <c r="E50" s="430"/>
      <c r="F50" s="253" t="s">
        <v>3737</v>
      </c>
    </row>
    <row r="51" spans="2:6" x14ac:dyDescent="0.25">
      <c r="B51" s="253">
        <v>8</v>
      </c>
      <c r="C51" s="430" t="s">
        <v>2713</v>
      </c>
      <c r="D51" s="430"/>
      <c r="E51" s="430"/>
      <c r="F51" s="253" t="s">
        <v>2729</v>
      </c>
    </row>
    <row r="52" spans="2:6" x14ac:dyDescent="0.25">
      <c r="B52" s="253">
        <v>9</v>
      </c>
      <c r="C52" s="430" t="s">
        <v>2714</v>
      </c>
      <c r="D52" s="430"/>
      <c r="E52" s="430"/>
      <c r="F52" s="253" t="s">
        <v>3812</v>
      </c>
    </row>
    <row r="53" spans="2:6" x14ac:dyDescent="0.25">
      <c r="B53" s="253">
        <v>10</v>
      </c>
      <c r="C53" s="430" t="s">
        <v>2715</v>
      </c>
      <c r="D53" s="430"/>
      <c r="E53" s="430"/>
      <c r="F53" s="253" t="s">
        <v>3813</v>
      </c>
    </row>
    <row r="54" spans="2:6" x14ac:dyDescent="0.25">
      <c r="B54" s="253">
        <v>11</v>
      </c>
      <c r="C54" s="431" t="s">
        <v>2716</v>
      </c>
      <c r="D54" s="431"/>
      <c r="E54" s="431"/>
      <c r="F54" s="346"/>
    </row>
    <row r="55" spans="2:6" x14ac:dyDescent="0.25">
      <c r="B55" s="253">
        <v>12</v>
      </c>
      <c r="C55" s="430" t="s">
        <v>2717</v>
      </c>
      <c r="D55" s="430"/>
      <c r="E55" s="430"/>
      <c r="F55" s="255"/>
    </row>
    <row r="56" spans="2:6" x14ac:dyDescent="0.25">
      <c r="B56" s="253">
        <v>13</v>
      </c>
      <c r="C56" s="430" t="s">
        <v>2718</v>
      </c>
      <c r="D56" s="430"/>
      <c r="E56" s="430"/>
      <c r="F56" s="346" t="s">
        <v>3814</v>
      </c>
    </row>
    <row r="57" spans="2:6" x14ac:dyDescent="0.25">
      <c r="B57" s="253">
        <v>14</v>
      </c>
      <c r="C57" s="430" t="s">
        <v>2719</v>
      </c>
      <c r="D57" s="430"/>
      <c r="E57" s="430"/>
      <c r="F57" s="346" t="s">
        <v>2733</v>
      </c>
    </row>
    <row r="58" spans="2:6" x14ac:dyDescent="0.25">
      <c r="B58" s="253">
        <v>15</v>
      </c>
      <c r="C58" s="430" t="s">
        <v>2720</v>
      </c>
      <c r="D58" s="430"/>
      <c r="E58" s="430"/>
      <c r="F58" s="256"/>
    </row>
    <row r="59" spans="2:6" x14ac:dyDescent="0.25">
      <c r="B59" s="253">
        <v>16</v>
      </c>
      <c r="C59" s="430" t="s">
        <v>2721</v>
      </c>
      <c r="D59" s="430"/>
      <c r="E59" s="430"/>
      <c r="F59" s="346"/>
    </row>
    <row r="60" spans="2:6" x14ac:dyDescent="0.25">
      <c r="B60" s="253">
        <v>17</v>
      </c>
      <c r="C60" s="430" t="s">
        <v>2722</v>
      </c>
      <c r="D60" s="430"/>
      <c r="E60" s="430"/>
      <c r="F60" s="346" t="s">
        <v>2734</v>
      </c>
    </row>
    <row r="61" spans="2:6" x14ac:dyDescent="0.25">
      <c r="B61" s="75"/>
      <c r="C61" s="267"/>
      <c r="D61" s="267"/>
      <c r="E61" s="267"/>
      <c r="F61" s="267"/>
    </row>
    <row r="62" spans="2:6" x14ac:dyDescent="0.25">
      <c r="B62" s="75"/>
      <c r="C62" s="267"/>
      <c r="D62" s="267"/>
      <c r="E62" s="267"/>
      <c r="F62" s="267"/>
    </row>
    <row r="63" spans="2:6" x14ac:dyDescent="0.25">
      <c r="B63" s="75"/>
      <c r="C63" s="267"/>
      <c r="D63" s="267"/>
      <c r="E63" s="267"/>
      <c r="F63" s="267"/>
    </row>
    <row r="64" spans="2:6" x14ac:dyDescent="0.25">
      <c r="B64" s="57" t="s">
        <v>0</v>
      </c>
      <c r="C64" s="420" t="s">
        <v>2705</v>
      </c>
      <c r="D64" s="421"/>
      <c r="E64" s="421"/>
      <c r="F64" s="422"/>
    </row>
    <row r="65" spans="2:6" x14ac:dyDescent="0.25">
      <c r="B65" s="253">
        <v>1</v>
      </c>
      <c r="C65" s="430" t="s">
        <v>2706</v>
      </c>
      <c r="D65" s="430"/>
      <c r="E65" s="430"/>
      <c r="F65" s="253"/>
    </row>
    <row r="66" spans="2:6" x14ac:dyDescent="0.25">
      <c r="B66" s="253">
        <v>2</v>
      </c>
      <c r="C66" s="430" t="s">
        <v>2707</v>
      </c>
      <c r="D66" s="430"/>
      <c r="E66" s="430"/>
      <c r="F66" s="253"/>
    </row>
    <row r="67" spans="2:6" x14ac:dyDescent="0.25">
      <c r="B67" s="253">
        <v>3</v>
      </c>
      <c r="C67" s="430" t="s">
        <v>2708</v>
      </c>
      <c r="D67" s="430"/>
      <c r="E67" s="430"/>
      <c r="F67" s="253"/>
    </row>
    <row r="68" spans="2:6" x14ac:dyDescent="0.25">
      <c r="B68" s="253">
        <v>4</v>
      </c>
      <c r="C68" s="430" t="s">
        <v>2709</v>
      </c>
      <c r="D68" s="430"/>
      <c r="E68" s="430"/>
      <c r="F68" s="253"/>
    </row>
    <row r="69" spans="2:6" x14ac:dyDescent="0.25">
      <c r="B69" s="253">
        <v>5</v>
      </c>
      <c r="C69" s="430" t="s">
        <v>2710</v>
      </c>
      <c r="D69" s="430"/>
      <c r="E69" s="430"/>
      <c r="F69" s="253" t="s">
        <v>2738</v>
      </c>
    </row>
    <row r="70" spans="2:6" x14ac:dyDescent="0.25">
      <c r="B70" s="253">
        <v>6</v>
      </c>
      <c r="C70" s="430" t="s">
        <v>2711</v>
      </c>
      <c r="D70" s="430"/>
      <c r="E70" s="430"/>
      <c r="F70" s="253" t="s">
        <v>2736</v>
      </c>
    </row>
    <row r="71" spans="2:6" x14ac:dyDescent="0.25">
      <c r="B71" s="253">
        <v>7</v>
      </c>
      <c r="C71" s="430" t="s">
        <v>2712</v>
      </c>
      <c r="D71" s="430"/>
      <c r="E71" s="430"/>
      <c r="F71" s="253" t="s">
        <v>3737</v>
      </c>
    </row>
    <row r="72" spans="2:6" x14ac:dyDescent="0.25">
      <c r="B72" s="253">
        <v>8</v>
      </c>
      <c r="C72" s="430" t="s">
        <v>2713</v>
      </c>
      <c r="D72" s="430"/>
      <c r="E72" s="430"/>
      <c r="F72" s="253" t="s">
        <v>2729</v>
      </c>
    </row>
    <row r="73" spans="2:6" x14ac:dyDescent="0.25">
      <c r="B73" s="253">
        <v>9</v>
      </c>
      <c r="C73" s="430" t="s">
        <v>2714</v>
      </c>
      <c r="D73" s="430"/>
      <c r="E73" s="430"/>
      <c r="F73" s="253" t="s">
        <v>3812</v>
      </c>
    </row>
    <row r="74" spans="2:6" x14ac:dyDescent="0.25">
      <c r="B74" s="253">
        <v>10</v>
      </c>
      <c r="C74" s="430" t="s">
        <v>2715</v>
      </c>
      <c r="D74" s="430"/>
      <c r="E74" s="430"/>
      <c r="F74" s="253" t="s">
        <v>3813</v>
      </c>
    </row>
    <row r="75" spans="2:6" x14ac:dyDescent="0.25">
      <c r="B75" s="253">
        <v>11</v>
      </c>
      <c r="C75" s="431" t="s">
        <v>2716</v>
      </c>
      <c r="D75" s="431"/>
      <c r="E75" s="431"/>
      <c r="F75" s="346"/>
    </row>
    <row r="76" spans="2:6" x14ac:dyDescent="0.25">
      <c r="B76" s="253">
        <v>12</v>
      </c>
      <c r="C76" s="430" t="s">
        <v>2717</v>
      </c>
      <c r="D76" s="430"/>
      <c r="E76" s="430"/>
      <c r="F76" s="255"/>
    </row>
    <row r="77" spans="2:6" x14ac:dyDescent="0.25">
      <c r="B77" s="253">
        <v>13</v>
      </c>
      <c r="C77" s="430" t="s">
        <v>2718</v>
      </c>
      <c r="D77" s="430"/>
      <c r="E77" s="430"/>
      <c r="F77" s="346" t="s">
        <v>3814</v>
      </c>
    </row>
    <row r="78" spans="2:6" x14ac:dyDescent="0.25">
      <c r="B78" s="253">
        <v>14</v>
      </c>
      <c r="C78" s="430" t="s">
        <v>2719</v>
      </c>
      <c r="D78" s="430"/>
      <c r="E78" s="430"/>
      <c r="F78" s="346" t="s">
        <v>2733</v>
      </c>
    </row>
    <row r="79" spans="2:6" x14ac:dyDescent="0.25">
      <c r="B79" s="253">
        <v>15</v>
      </c>
      <c r="C79" s="430" t="s">
        <v>2720</v>
      </c>
      <c r="D79" s="430"/>
      <c r="E79" s="430"/>
      <c r="F79" s="256"/>
    </row>
    <row r="80" spans="2:6" x14ac:dyDescent="0.25">
      <c r="B80" s="253">
        <v>16</v>
      </c>
      <c r="C80" s="430" t="s">
        <v>2721</v>
      </c>
      <c r="D80" s="430"/>
      <c r="E80" s="430"/>
      <c r="F80" s="346"/>
    </row>
    <row r="81" spans="2:6" x14ac:dyDescent="0.25">
      <c r="B81" s="253">
        <v>17</v>
      </c>
      <c r="C81" s="430" t="s">
        <v>2722</v>
      </c>
      <c r="D81" s="430"/>
      <c r="E81" s="430"/>
      <c r="F81" s="346" t="s">
        <v>2734</v>
      </c>
    </row>
    <row r="82" spans="2:6" x14ac:dyDescent="0.25">
      <c r="B82" s="74"/>
      <c r="C82" s="74"/>
      <c r="D82" s="74"/>
      <c r="E82" s="74"/>
      <c r="F82" s="74"/>
    </row>
    <row r="83" spans="2:6" x14ac:dyDescent="0.25">
      <c r="B83" s="57" t="s">
        <v>0</v>
      </c>
      <c r="C83" s="420" t="s">
        <v>2705</v>
      </c>
      <c r="D83" s="421"/>
      <c r="E83" s="421"/>
      <c r="F83" s="422"/>
    </row>
    <row r="84" spans="2:6" x14ac:dyDescent="0.25">
      <c r="B84" s="253">
        <v>1</v>
      </c>
      <c r="C84" s="430" t="s">
        <v>2706</v>
      </c>
      <c r="D84" s="430"/>
      <c r="E84" s="430"/>
      <c r="F84" s="253" t="s">
        <v>109</v>
      </c>
    </row>
    <row r="85" spans="2:6" x14ac:dyDescent="0.25">
      <c r="B85" s="253">
        <v>2</v>
      </c>
      <c r="C85" s="430" t="s">
        <v>2707</v>
      </c>
      <c r="D85" s="430"/>
      <c r="E85" s="430"/>
      <c r="F85" s="253" t="s">
        <v>2749</v>
      </c>
    </row>
    <row r="86" spans="2:6" x14ac:dyDescent="0.25">
      <c r="B86" s="253">
        <v>3</v>
      </c>
      <c r="C86" s="430" t="s">
        <v>2708</v>
      </c>
      <c r="D86" s="430"/>
      <c r="E86" s="430"/>
      <c r="F86" s="253" t="s">
        <v>2725</v>
      </c>
    </row>
    <row r="87" spans="2:6" x14ac:dyDescent="0.25">
      <c r="B87" s="253">
        <v>4</v>
      </c>
      <c r="C87" s="430" t="s">
        <v>2709</v>
      </c>
      <c r="D87" s="430"/>
      <c r="E87" s="430"/>
      <c r="F87" s="257">
        <v>41093</v>
      </c>
    </row>
    <row r="88" spans="2:6" x14ac:dyDescent="0.25">
      <c r="B88" s="253">
        <v>5</v>
      </c>
      <c r="C88" s="430" t="s">
        <v>2710</v>
      </c>
      <c r="D88" s="430"/>
      <c r="E88" s="430"/>
      <c r="F88" s="253" t="s">
        <v>2750</v>
      </c>
    </row>
    <row r="89" spans="2:6" x14ac:dyDescent="0.25">
      <c r="B89" s="253">
        <v>6</v>
      </c>
      <c r="C89" s="430" t="s">
        <v>2711</v>
      </c>
      <c r="D89" s="430"/>
      <c r="E89" s="430"/>
      <c r="F89" s="253" t="s">
        <v>2751</v>
      </c>
    </row>
    <row r="90" spans="2:6" x14ac:dyDescent="0.25">
      <c r="B90" s="253">
        <v>7</v>
      </c>
      <c r="C90" s="430" t="s">
        <v>2712</v>
      </c>
      <c r="D90" s="430"/>
      <c r="E90" s="430"/>
      <c r="F90" s="253" t="s">
        <v>3737</v>
      </c>
    </row>
    <row r="91" spans="2:6" x14ac:dyDescent="0.25">
      <c r="B91" s="253">
        <v>8</v>
      </c>
      <c r="C91" s="430" t="s">
        <v>2713</v>
      </c>
      <c r="D91" s="430"/>
      <c r="E91" s="430"/>
      <c r="F91" s="253" t="s">
        <v>2729</v>
      </c>
    </row>
    <row r="92" spans="2:6" x14ac:dyDescent="0.25">
      <c r="B92" s="253">
        <v>9</v>
      </c>
      <c r="C92" s="430" t="s">
        <v>2714</v>
      </c>
      <c r="D92" s="430"/>
      <c r="E92" s="430"/>
      <c r="F92" s="253" t="s">
        <v>3750</v>
      </c>
    </row>
    <row r="93" spans="2:6" x14ac:dyDescent="0.25">
      <c r="B93" s="253">
        <v>10</v>
      </c>
      <c r="C93" s="430" t="s">
        <v>2715</v>
      </c>
      <c r="D93" s="430"/>
      <c r="E93" s="430"/>
      <c r="F93" s="253" t="s">
        <v>2752</v>
      </c>
    </row>
    <row r="94" spans="2:6" x14ac:dyDescent="0.25">
      <c r="B94" s="253">
        <v>11</v>
      </c>
      <c r="C94" s="431" t="s">
        <v>2716</v>
      </c>
      <c r="D94" s="431"/>
      <c r="E94" s="431"/>
      <c r="F94" s="346">
        <v>318</v>
      </c>
    </row>
    <row r="95" spans="2:6" x14ac:dyDescent="0.25">
      <c r="B95" s="253">
        <v>12</v>
      </c>
      <c r="C95" s="430" t="s">
        <v>2717</v>
      </c>
      <c r="D95" s="430"/>
      <c r="E95" s="430"/>
      <c r="F95" s="255">
        <v>0.36</v>
      </c>
    </row>
    <row r="96" spans="2:6" x14ac:dyDescent="0.25">
      <c r="B96" s="253">
        <v>13</v>
      </c>
      <c r="C96" s="430" t="s">
        <v>2718</v>
      </c>
      <c r="D96" s="430"/>
      <c r="E96" s="430"/>
      <c r="F96" s="346" t="s">
        <v>2753</v>
      </c>
    </row>
    <row r="97" spans="2:6" x14ac:dyDescent="0.25">
      <c r="B97" s="253">
        <v>14</v>
      </c>
      <c r="C97" s="430" t="s">
        <v>2719</v>
      </c>
      <c r="D97" s="430"/>
      <c r="E97" s="430"/>
      <c r="F97" s="346" t="s">
        <v>2733</v>
      </c>
    </row>
    <row r="98" spans="2:6" x14ac:dyDescent="0.25">
      <c r="B98" s="253">
        <v>15</v>
      </c>
      <c r="C98" s="430" t="s">
        <v>2720</v>
      </c>
      <c r="D98" s="430"/>
      <c r="E98" s="430"/>
      <c r="F98" s="256"/>
    </row>
    <row r="99" spans="2:6" x14ac:dyDescent="0.25">
      <c r="B99" s="253">
        <v>16</v>
      </c>
      <c r="C99" s="430" t="s">
        <v>2721</v>
      </c>
      <c r="D99" s="430"/>
      <c r="E99" s="430"/>
      <c r="F99" s="346"/>
    </row>
    <row r="100" spans="2:6" x14ac:dyDescent="0.25">
      <c r="B100" s="253">
        <v>17</v>
      </c>
      <c r="C100" s="430" t="s">
        <v>2722</v>
      </c>
      <c r="D100" s="430"/>
      <c r="E100" s="430"/>
      <c r="F100" s="346" t="s">
        <v>2734</v>
      </c>
    </row>
  </sheetData>
  <mergeCells count="90">
    <mergeCell ref="C100:E100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88:E88"/>
    <mergeCell ref="C76:E76"/>
    <mergeCell ref="C77:E77"/>
    <mergeCell ref="C78:E78"/>
    <mergeCell ref="C79:E79"/>
    <mergeCell ref="C80:E80"/>
    <mergeCell ref="C81:E81"/>
    <mergeCell ref="C83:F83"/>
    <mergeCell ref="C84:E84"/>
    <mergeCell ref="C85:E85"/>
    <mergeCell ref="C86:E86"/>
    <mergeCell ref="C87:E87"/>
    <mergeCell ref="C75:E75"/>
    <mergeCell ref="C64:F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60:E60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48:E48"/>
    <mergeCell ref="C36:E36"/>
    <mergeCell ref="C37:E37"/>
    <mergeCell ref="C38:E38"/>
    <mergeCell ref="C39:E39"/>
    <mergeCell ref="C40:E40"/>
    <mergeCell ref="C41:E41"/>
    <mergeCell ref="C43:F43"/>
    <mergeCell ref="C44:E44"/>
    <mergeCell ref="C45:E45"/>
    <mergeCell ref="C46:E46"/>
    <mergeCell ref="C47:E47"/>
    <mergeCell ref="C35:E35"/>
    <mergeCell ref="C24:F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22:E22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10:E10"/>
    <mergeCell ref="C5:F5"/>
    <mergeCell ref="C6:E6"/>
    <mergeCell ref="C7:E7"/>
    <mergeCell ref="C8:E8"/>
    <mergeCell ref="C9:E9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MANDIRI</vt:lpstr>
      <vt:lpstr>MAJU</vt:lpstr>
      <vt:lpstr>BERKEMBANG</vt:lpstr>
      <vt:lpstr>DAFTAR NAMA BANK SAMPAH 2014</vt:lpstr>
      <vt:lpstr>FORMULIR ISIAN BANK SAMPAH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2015-02-04T06:22:59Z</cp:lastPrinted>
  <dcterms:created xsi:type="dcterms:W3CDTF">2014-08-20T06:41:22Z</dcterms:created>
  <dcterms:modified xsi:type="dcterms:W3CDTF">2016-11-01T09:51:50Z</dcterms:modified>
</cp:coreProperties>
</file>