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DWL_50\Skenario_1\NW\"/>
    </mc:Choice>
  </mc:AlternateContent>
  <xr:revisionPtr revIDLastSave="0" documentId="13_ncr:1_{12CB73D4-59C4-4094-9C05-13B3DB79A9AC}" xr6:coauthVersionLast="47" xr6:coauthVersionMax="47" xr10:uidLastSave="{00000000-0000-0000-0000-000000000000}"/>
  <bookViews>
    <workbookView xWindow="-120" yWindow="-120" windowWidth="24240" windowHeight="13740" activeTab="4" xr2:uid="{00000000-000D-0000-FFFF-FFFF00000000}"/>
  </bookViews>
  <sheets>
    <sheet name="wave_obs_point_Skenario-1" sheetId="1" r:id="rId1"/>
    <sheet name="NW-100" sheetId="8" r:id="rId2"/>
    <sheet name="NW-1000" sheetId="9" r:id="rId3"/>
    <sheet name="NW-10000" sheetId="10" r:id="rId4"/>
    <sheet name="D50-NW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7" l="1" a="1"/>
  <c r="F2" i="7" s="1"/>
  <c r="D2" i="7" a="1"/>
  <c r="D2" i="7" s="1"/>
  <c r="H2" i="7" a="1"/>
  <c r="H2" i="7" s="1"/>
  <c r="A2" i="7" a="1"/>
  <c r="A2" i="7" s="1"/>
  <c r="A4" i="7" a="1"/>
  <c r="A4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<sst xmlns="http://schemas.openxmlformats.org/spreadsheetml/2006/main" count="157" uniqueCount="69">
  <si>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</si>
  <si>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</si>
  <si>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</si>
  <si>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</si>
  <si>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</si>
  <si>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</si>
  <si>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</si>
  <si>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</si>
  <si>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</si>
  <si>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</si>
  <si>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</si>
  <si>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</si>
  <si>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</si>
  <si>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</si>
  <si>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</si>
  <si>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</si>
  <si>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</si>
  <si>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</si>
  <si>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</si>
  <si>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</si>
  <si>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</si>
  <si>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</si>
  <si>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</si>
  <si>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</si>
  <si>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WA22</t>
  </si>
  <si>
    <t>WA23</t>
  </si>
  <si>
    <t>WA24</t>
  </si>
  <si>
    <t>WA25</t>
  </si>
  <si>
    <t>WA26</t>
  </si>
  <si>
    <t>WA27</t>
  </si>
  <si>
    <t>WA28</t>
  </si>
  <si>
    <t>WA29</t>
  </si>
  <si>
    <t>WA30</t>
  </si>
  <si>
    <t>WA31</t>
  </si>
  <si>
    <t>WA32</t>
  </si>
  <si>
    <t>WA33</t>
  </si>
  <si>
    <t>WA34</t>
  </si>
  <si>
    <t>WA35</t>
  </si>
  <si>
    <t>WA36</t>
  </si>
  <si>
    <t>WA37</t>
  </si>
  <si>
    <t>WA38</t>
  </si>
  <si>
    <t>WA39</t>
  </si>
  <si>
    <t>WA40</t>
  </si>
  <si>
    <t>[m]</t>
  </si>
  <si>
    <t>RP 100</t>
  </si>
  <si>
    <t>RP 1000</t>
  </si>
  <si>
    <t>RP 10000</t>
  </si>
  <si>
    <t>DWL50-NW</t>
  </si>
  <si>
    <t>[m/s]</t>
  </si>
  <si>
    <t>[degr]</t>
  </si>
  <si>
    <t>[sec]</t>
  </si>
  <si>
    <t>%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</si>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</sst>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/>
  </sheetViews>
  <sheetFormatPr defaultRowHeight="15" x14ac:dyDescent="0.25"/>
  <cols>
    <col min="2" max="3" width="14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>
        <v>702415.74010000005</v>
      </c>
      <c r="C2" s="2">
        <v>9323137.4719999991</v>
      </c>
    </row>
    <row r="3" spans="1:3" x14ac:dyDescent="0.25">
      <c r="A3" s="1" t="s">
        <v>4</v>
      </c>
      <c r="B3" s="2">
        <v>702386.20120000001</v>
      </c>
      <c r="C3" s="2">
        <v>9323174.9189999998</v>
      </c>
    </row>
    <row r="4" spans="1:3" x14ac:dyDescent="0.25">
      <c r="A4" s="1" t="s">
        <v>5</v>
      </c>
      <c r="B4" s="2">
        <v>702380.03159999999</v>
      </c>
      <c r="C4" s="2">
        <v>9323224.5370000005</v>
      </c>
    </row>
    <row r="5" spans="1:3" x14ac:dyDescent="0.25">
      <c r="A5" s="1" t="s">
        <v>6</v>
      </c>
      <c r="B5" s="2">
        <v>702373.86199999996</v>
      </c>
      <c r="C5" s="2">
        <v>9323274.1549999993</v>
      </c>
    </row>
    <row r="6" spans="1:3" x14ac:dyDescent="0.25">
      <c r="A6" s="1" t="s">
        <v>7</v>
      </c>
      <c r="B6" s="2">
        <v>702367.69240000006</v>
      </c>
      <c r="C6" s="2">
        <v>9323323.773</v>
      </c>
    </row>
    <row r="7" spans="1:3" x14ac:dyDescent="0.25">
      <c r="A7" s="1" t="s">
        <v>8</v>
      </c>
      <c r="B7" s="2">
        <v>702361.52280000004</v>
      </c>
      <c r="C7" s="2">
        <v>9323373.3910000008</v>
      </c>
    </row>
    <row r="8" spans="1:3" x14ac:dyDescent="0.25">
      <c r="A8" s="1" t="s">
        <v>9</v>
      </c>
      <c r="B8" s="2">
        <v>702355.89350000001</v>
      </c>
      <c r="C8" s="2">
        <v>9323422.9949999992</v>
      </c>
    </row>
    <row r="9" spans="1:3" x14ac:dyDescent="0.25">
      <c r="A9" s="1" t="s">
        <v>10</v>
      </c>
      <c r="B9" s="2">
        <v>702370.50679999997</v>
      </c>
      <c r="C9" s="2">
        <v>9323470.1699999999</v>
      </c>
    </row>
    <row r="10" spans="1:3" x14ac:dyDescent="0.25">
      <c r="A10" s="1" t="s">
        <v>11</v>
      </c>
      <c r="B10" s="2">
        <v>702362.1949</v>
      </c>
      <c r="C10" s="2">
        <v>9323519.4749999996</v>
      </c>
    </row>
    <row r="11" spans="1:3" x14ac:dyDescent="0.25">
      <c r="A11" s="1" t="s">
        <v>12</v>
      </c>
      <c r="B11" s="2">
        <v>702362.04570000002</v>
      </c>
      <c r="C11" s="2">
        <v>9323566.2530000005</v>
      </c>
    </row>
    <row r="12" spans="1:3" x14ac:dyDescent="0.25">
      <c r="A12" s="1" t="s">
        <v>13</v>
      </c>
      <c r="B12" s="2">
        <v>702396.75470000005</v>
      </c>
      <c r="C12" s="2">
        <v>9323602.2430000007</v>
      </c>
    </row>
    <row r="13" spans="1:3" x14ac:dyDescent="0.25">
      <c r="A13" s="1" t="s">
        <v>14</v>
      </c>
      <c r="B13" s="2">
        <v>702440.10530000005</v>
      </c>
      <c r="C13" s="2">
        <v>9323613.5179999992</v>
      </c>
    </row>
    <row r="14" spans="1:3" x14ac:dyDescent="0.25">
      <c r="A14" s="1" t="s">
        <v>15</v>
      </c>
      <c r="B14" s="2">
        <v>702489.67839999998</v>
      </c>
      <c r="C14" s="2">
        <v>9323606.9979999997</v>
      </c>
    </row>
    <row r="15" spans="1:3" x14ac:dyDescent="0.25">
      <c r="A15" s="1" t="s">
        <v>16</v>
      </c>
      <c r="B15" s="2">
        <v>702539.25139999995</v>
      </c>
      <c r="C15" s="2">
        <v>9323600.477</v>
      </c>
    </row>
    <row r="16" spans="1:3" x14ac:dyDescent="0.25">
      <c r="A16" s="1" t="s">
        <v>17</v>
      </c>
      <c r="B16" s="2">
        <v>702588.82440000004</v>
      </c>
      <c r="C16" s="2">
        <v>9323593.9570000004</v>
      </c>
    </row>
    <row r="17" spans="1:3" x14ac:dyDescent="0.25">
      <c r="A17" s="1" t="s">
        <v>18</v>
      </c>
      <c r="B17" s="2">
        <v>702638.39740000002</v>
      </c>
      <c r="C17" s="2">
        <v>9323587.4360000007</v>
      </c>
    </row>
    <row r="18" spans="1:3" x14ac:dyDescent="0.25">
      <c r="A18" s="1" t="s">
        <v>19</v>
      </c>
      <c r="B18" s="2">
        <v>702687.97039999999</v>
      </c>
      <c r="C18" s="2">
        <v>9323580.9159999993</v>
      </c>
    </row>
    <row r="19" spans="1:3" x14ac:dyDescent="0.25">
      <c r="A19" s="1" t="s">
        <v>20</v>
      </c>
      <c r="B19" s="2">
        <v>702737.54350000003</v>
      </c>
      <c r="C19" s="2">
        <v>9323574.3959999997</v>
      </c>
    </row>
    <row r="20" spans="1:3" x14ac:dyDescent="0.25">
      <c r="A20" s="1" t="s">
        <v>21</v>
      </c>
      <c r="B20" s="2">
        <v>702787.10719999997</v>
      </c>
      <c r="C20" s="2">
        <v>9323567.8049999997</v>
      </c>
    </row>
    <row r="21" spans="1:3" x14ac:dyDescent="0.25">
      <c r="A21" s="1" t="s">
        <v>22</v>
      </c>
      <c r="B21" s="2">
        <v>702836.66500000004</v>
      </c>
      <c r="C21" s="2">
        <v>9323561.1699999999</v>
      </c>
    </row>
    <row r="22" spans="1:3" x14ac:dyDescent="0.25">
      <c r="A22" s="1" t="s">
        <v>23</v>
      </c>
      <c r="B22" s="2">
        <v>702886.22290000005</v>
      </c>
      <c r="C22" s="2">
        <v>9323554.5360000003</v>
      </c>
    </row>
    <row r="23" spans="1:3" x14ac:dyDescent="0.25">
      <c r="A23" s="1" t="s">
        <v>24</v>
      </c>
      <c r="B23" s="2">
        <v>702935.7807</v>
      </c>
      <c r="C23" s="2">
        <v>9323547.9010000005</v>
      </c>
    </row>
    <row r="24" spans="1:3" x14ac:dyDescent="0.25">
      <c r="A24" s="1" t="s">
        <v>25</v>
      </c>
      <c r="B24" s="2">
        <v>702985.33849999995</v>
      </c>
      <c r="C24" s="2">
        <v>9323541.2660000008</v>
      </c>
    </row>
    <row r="25" spans="1:3" x14ac:dyDescent="0.25">
      <c r="A25" s="1" t="s">
        <v>26</v>
      </c>
      <c r="B25" s="2">
        <v>703034.89639999997</v>
      </c>
      <c r="C25" s="2">
        <v>9323534.6309999991</v>
      </c>
    </row>
    <row r="26" spans="1:3" x14ac:dyDescent="0.25">
      <c r="A26" s="1" t="s">
        <v>27</v>
      </c>
      <c r="B26" s="2">
        <v>703084.45420000004</v>
      </c>
      <c r="C26" s="2">
        <v>9323527.9959999993</v>
      </c>
    </row>
    <row r="27" spans="1:3" x14ac:dyDescent="0.25">
      <c r="A27" s="1" t="s">
        <v>28</v>
      </c>
      <c r="B27" s="2">
        <v>703134.01210000005</v>
      </c>
      <c r="C27" s="2">
        <v>9323521.3619999997</v>
      </c>
    </row>
    <row r="28" spans="1:3" x14ac:dyDescent="0.25">
      <c r="A28" s="1" t="s">
        <v>29</v>
      </c>
      <c r="B28" s="2">
        <v>703183.5699</v>
      </c>
      <c r="C28" s="2">
        <v>9323514.727</v>
      </c>
    </row>
    <row r="29" spans="1:3" x14ac:dyDescent="0.25">
      <c r="A29" s="1" t="s">
        <v>30</v>
      </c>
      <c r="B29" s="2">
        <v>703233.12769999995</v>
      </c>
      <c r="C29" s="2">
        <v>9323508.0920000002</v>
      </c>
    </row>
    <row r="30" spans="1:3" x14ac:dyDescent="0.25">
      <c r="A30" s="1" t="s">
        <v>31</v>
      </c>
      <c r="B30" s="2">
        <v>703279.54960000003</v>
      </c>
      <c r="C30" s="2">
        <v>9323491.4399999995</v>
      </c>
    </row>
    <row r="31" spans="1:3" x14ac:dyDescent="0.25">
      <c r="A31" s="1" t="s">
        <v>32</v>
      </c>
      <c r="B31" s="2">
        <v>703316.777</v>
      </c>
      <c r="C31" s="2">
        <v>9323458.5260000005</v>
      </c>
    </row>
    <row r="32" spans="1:3" x14ac:dyDescent="0.25">
      <c r="A32" s="1" t="s">
        <v>33</v>
      </c>
      <c r="B32" s="2">
        <v>703340.14040000003</v>
      </c>
      <c r="C32" s="2">
        <v>9323414.7829999998</v>
      </c>
    </row>
    <row r="33" spans="1:3" x14ac:dyDescent="0.25">
      <c r="A33" s="1" t="s">
        <v>34</v>
      </c>
      <c r="B33" s="2">
        <v>703355.0675</v>
      </c>
      <c r="C33" s="2">
        <v>9323367.0879999995</v>
      </c>
    </row>
    <row r="34" spans="1:3" x14ac:dyDescent="0.25">
      <c r="A34" s="1" t="s">
        <v>35</v>
      </c>
      <c r="B34" s="2">
        <v>703362.38249999995</v>
      </c>
      <c r="C34" s="2">
        <v>9323317.7589999996</v>
      </c>
    </row>
    <row r="35" spans="1:3" x14ac:dyDescent="0.25">
      <c r="A35" s="1" t="s">
        <v>36</v>
      </c>
      <c r="B35" s="2">
        <v>703349.07389999996</v>
      </c>
      <c r="C35" s="2">
        <v>9323270.0309999995</v>
      </c>
    </row>
    <row r="36" spans="1:3" x14ac:dyDescent="0.25">
      <c r="A36" s="1" t="s">
        <v>37</v>
      </c>
      <c r="B36" s="2">
        <v>703317.88529999997</v>
      </c>
      <c r="C36" s="2">
        <v>9323231.6559999995</v>
      </c>
    </row>
    <row r="37" spans="1:3" x14ac:dyDescent="0.25">
      <c r="A37" s="1" t="s">
        <v>38</v>
      </c>
      <c r="B37" s="2">
        <v>703280.96429999999</v>
      </c>
      <c r="C37" s="2">
        <v>9323197.9389999993</v>
      </c>
    </row>
    <row r="38" spans="1:3" x14ac:dyDescent="0.25">
      <c r="A38" s="1" t="s">
        <v>39</v>
      </c>
      <c r="B38" s="2">
        <v>703244.05409999995</v>
      </c>
      <c r="C38" s="2">
        <v>9323164.2100000009</v>
      </c>
    </row>
    <row r="39" spans="1:3" x14ac:dyDescent="0.25">
      <c r="A39" s="1" t="s">
        <v>40</v>
      </c>
      <c r="B39" s="2">
        <v>703208.53839999996</v>
      </c>
      <c r="C39" s="2">
        <v>9323129.0160000008</v>
      </c>
    </row>
    <row r="40" spans="1:3" x14ac:dyDescent="0.25">
      <c r="A40" s="1" t="s">
        <v>41</v>
      </c>
      <c r="B40" s="2">
        <v>703173.02280000004</v>
      </c>
      <c r="C40" s="2">
        <v>9323093.8220000006</v>
      </c>
    </row>
    <row r="41" spans="1:3" x14ac:dyDescent="0.25">
      <c r="A41" s="1" t="s">
        <v>42</v>
      </c>
      <c r="B41" s="2">
        <v>703151.85259999998</v>
      </c>
      <c r="C41" s="2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BB5E-DD39-4734-8700-BD1BDEAA5A09}">
  <dimension ref="A1:N46"/>
  <sheetViews>
    <sheetView topLeftCell="A18" workbookViewId="0">
      <selection sqref="A1:A1048576"/>
    </sheetView>
  </sheetViews>
  <sheetFormatPr defaultRowHeight="15" x14ac:dyDescent="0.25"/>
  <sheetData>
    <row r="1" spans="1:14" x14ac:dyDescent="0.25">
      <c r="A1" t="s">
        <v>51</v>
      </c>
    </row>
    <row r="2" spans="1:14" x14ac:dyDescent="0.25">
      <c r="A2" t="s">
        <v>51</v>
      </c>
    </row>
    <row r="3" spans="1:14" x14ac:dyDescent="0.25">
      <c r="A3" t="s">
        <v>51</v>
      </c>
      <c r="B3" t="s">
        <v>68</v>
      </c>
      <c r="C3" t="s">
        <v>67</v>
      </c>
      <c r="D3" t="s">
        <v>66</v>
      </c>
      <c r="E3" t="s">
        <v>65</v>
      </c>
    </row>
    <row r="4" spans="1:14" x14ac:dyDescent="0.25">
      <c r="A4" t="s">
        <v>51</v>
      </c>
    </row>
    <row r="5" spans="1:14" x14ac:dyDescent="0.25">
      <c r="A5" t="s">
        <v>51</v>
      </c>
      <c r="B5" t="s">
        <v>64</v>
      </c>
      <c r="C5" t="s">
        <v>63</v>
      </c>
      <c r="D5" t="s">
        <v>62</v>
      </c>
      <c r="E5" t="s">
        <v>61</v>
      </c>
      <c r="F5" t="s">
        <v>60</v>
      </c>
      <c r="G5" t="s">
        <v>59</v>
      </c>
      <c r="H5" t="s">
        <v>58</v>
      </c>
      <c r="I5" t="s">
        <v>57</v>
      </c>
      <c r="J5" t="s">
        <v>56</v>
      </c>
      <c r="K5" t="s">
        <v>55</v>
      </c>
      <c r="L5" t="s">
        <v>54</v>
      </c>
      <c r="M5" t="s">
        <v>53</v>
      </c>
      <c r="N5" t="s">
        <v>52</v>
      </c>
    </row>
    <row r="6" spans="1:14" x14ac:dyDescent="0.25">
      <c r="A6" t="s">
        <v>51</v>
      </c>
      <c r="B6" t="s">
        <v>43</v>
      </c>
      <c r="C6" t="s">
        <v>43</v>
      </c>
      <c r="D6" t="s">
        <v>43</v>
      </c>
      <c r="E6" t="s">
        <v>43</v>
      </c>
      <c r="F6" t="s">
        <v>49</v>
      </c>
      <c r="G6" t="s">
        <v>50</v>
      </c>
      <c r="H6" t="s">
        <v>50</v>
      </c>
      <c r="I6" t="s">
        <v>49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</row>
    <row r="7" spans="1:14" x14ac:dyDescent="0.25">
      <c r="B7">
        <v>702416</v>
      </c>
      <c r="C7">
        <v>9323137</v>
      </c>
      <c r="D7">
        <v>2.7461000000000002</v>
      </c>
      <c r="E7">
        <v>0.70821999999999996</v>
      </c>
      <c r="F7">
        <v>349.82900000000001</v>
      </c>
      <c r="G7">
        <v>6.617</v>
      </c>
      <c r="H7">
        <v>4.5876999999999999</v>
      </c>
      <c r="I7">
        <v>8.6746999999999996</v>
      </c>
      <c r="J7">
        <v>0.56884100000000004</v>
      </c>
      <c r="K7">
        <v>9.8712</v>
      </c>
      <c r="L7">
        <v>-9.8712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2.7759</v>
      </c>
      <c r="E8">
        <v>0.74387999999999999</v>
      </c>
      <c r="F8">
        <v>352.55099999999999</v>
      </c>
      <c r="G8">
        <v>6.617</v>
      </c>
      <c r="H8">
        <v>4.7031999999999998</v>
      </c>
      <c r="I8">
        <v>8.0547000000000004</v>
      </c>
      <c r="J8">
        <v>0.59255100000000005</v>
      </c>
      <c r="K8">
        <v>9.8712</v>
      </c>
      <c r="L8">
        <v>-9.8712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2.74</v>
      </c>
      <c r="E9">
        <v>0.78376999999999997</v>
      </c>
      <c r="F9">
        <v>351.98700000000002</v>
      </c>
      <c r="G9">
        <v>6.617</v>
      </c>
      <c r="H9">
        <v>4.7323000000000004</v>
      </c>
      <c r="I9">
        <v>9.7057000000000002</v>
      </c>
      <c r="J9">
        <v>0.62847500000000001</v>
      </c>
      <c r="K9">
        <v>9.8712</v>
      </c>
      <c r="L9">
        <v>-9.8712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2.74</v>
      </c>
      <c r="E10">
        <v>0.85826000000000002</v>
      </c>
      <c r="F10">
        <v>350.75400000000002</v>
      </c>
      <c r="G10">
        <v>6.617</v>
      </c>
      <c r="H10">
        <v>4.6816000000000004</v>
      </c>
      <c r="I10">
        <v>12.899800000000001</v>
      </c>
      <c r="J10">
        <v>0.68403000000000003</v>
      </c>
      <c r="K10">
        <v>9.8712</v>
      </c>
      <c r="L10">
        <v>-9.8712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2.74</v>
      </c>
      <c r="E11">
        <v>0.91793000000000002</v>
      </c>
      <c r="F11">
        <v>351.495</v>
      </c>
      <c r="G11">
        <v>6.617</v>
      </c>
      <c r="H11">
        <v>4.7447999999999997</v>
      </c>
      <c r="I11">
        <v>13.5983</v>
      </c>
      <c r="J11">
        <v>0.73215600000000003</v>
      </c>
      <c r="K11">
        <v>9.8712</v>
      </c>
      <c r="L11">
        <v>-9.8712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2.74</v>
      </c>
      <c r="E12">
        <v>1.00806</v>
      </c>
      <c r="F12">
        <v>352.56900000000002</v>
      </c>
      <c r="G12">
        <v>6.617</v>
      </c>
      <c r="H12">
        <v>4.8507999999999996</v>
      </c>
      <c r="I12">
        <v>13.529</v>
      </c>
      <c r="J12">
        <v>0.80743100000000001</v>
      </c>
      <c r="K12">
        <v>9.8712</v>
      </c>
      <c r="L12">
        <v>-9.8712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2.9296000000000002</v>
      </c>
      <c r="E13">
        <v>1.0902799999999999</v>
      </c>
      <c r="F13">
        <v>353.07900000000001</v>
      </c>
      <c r="G13">
        <v>6.7472000000000003</v>
      </c>
      <c r="H13">
        <v>4.9352999999999998</v>
      </c>
      <c r="I13">
        <v>13.8912</v>
      </c>
      <c r="J13">
        <v>0.83905099999999999</v>
      </c>
      <c r="K13">
        <v>9.8712</v>
      </c>
      <c r="L13">
        <v>-9.8712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2.8780000000000001</v>
      </c>
      <c r="E14">
        <v>1.19255</v>
      </c>
      <c r="F14">
        <v>349.92399999999998</v>
      </c>
      <c r="G14">
        <v>6.617</v>
      </c>
      <c r="H14">
        <v>5.0110999999999999</v>
      </c>
      <c r="I14">
        <v>14.460900000000001</v>
      </c>
      <c r="J14">
        <v>0.92830900000000005</v>
      </c>
      <c r="K14">
        <v>9.8712</v>
      </c>
      <c r="L14">
        <v>-9.8712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2.8730000000000002</v>
      </c>
      <c r="E15">
        <v>1.3176000000000001</v>
      </c>
      <c r="F15">
        <v>352.50799999999998</v>
      </c>
      <c r="G15">
        <v>6.617</v>
      </c>
      <c r="H15">
        <v>5.0564999999999998</v>
      </c>
      <c r="I15">
        <v>15.160299999999999</v>
      </c>
      <c r="J15">
        <v>1.0270919999999999</v>
      </c>
      <c r="K15">
        <v>9.8712</v>
      </c>
      <c r="L15">
        <v>-9.8712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2.8374999999999999</v>
      </c>
      <c r="E16">
        <v>1.49501</v>
      </c>
      <c r="F16">
        <v>353.55500000000001</v>
      </c>
      <c r="G16">
        <v>6.617</v>
      </c>
      <c r="H16">
        <v>4.9953000000000003</v>
      </c>
      <c r="I16">
        <v>16.052199999999999</v>
      </c>
      <c r="J16">
        <v>1.1715199999999999</v>
      </c>
      <c r="K16">
        <v>9.8712</v>
      </c>
      <c r="L16">
        <v>-9.8712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3.8462000000000001</v>
      </c>
      <c r="E17">
        <v>1.6286700000000001</v>
      </c>
      <c r="F17">
        <v>352.25599999999997</v>
      </c>
      <c r="G17">
        <v>6.617</v>
      </c>
      <c r="H17">
        <v>4.7064000000000004</v>
      </c>
      <c r="I17">
        <v>19.524100000000001</v>
      </c>
      <c r="J17">
        <v>1.0238179999999999</v>
      </c>
      <c r="K17">
        <v>9.8712</v>
      </c>
      <c r="L17">
        <v>-9.8712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4.2153999999999998</v>
      </c>
      <c r="E18">
        <v>1.6739999999999999</v>
      </c>
      <c r="F18">
        <v>352.262</v>
      </c>
      <c r="G18">
        <v>6.617</v>
      </c>
      <c r="H18">
        <v>4.6722000000000001</v>
      </c>
      <c r="I18">
        <v>20.528199999999998</v>
      </c>
      <c r="J18">
        <v>0.97784499999999996</v>
      </c>
      <c r="K18">
        <v>9.8712</v>
      </c>
      <c r="L18">
        <v>-9.8712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4.2910000000000004</v>
      </c>
      <c r="E19">
        <v>1.66229</v>
      </c>
      <c r="F19">
        <v>353.39800000000002</v>
      </c>
      <c r="G19">
        <v>6.617</v>
      </c>
      <c r="H19">
        <v>4.6395</v>
      </c>
      <c r="I19">
        <v>20.741700000000002</v>
      </c>
      <c r="J19">
        <v>0.95459499999999997</v>
      </c>
      <c r="K19">
        <v>9.8712</v>
      </c>
      <c r="L19">
        <v>-9.8712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4.5553999999999997</v>
      </c>
      <c r="E20">
        <v>1.6478900000000001</v>
      </c>
      <c r="F20">
        <v>353.57900000000001</v>
      </c>
      <c r="G20">
        <v>6.617</v>
      </c>
      <c r="H20">
        <v>4.6033999999999997</v>
      </c>
      <c r="I20">
        <v>20.8292</v>
      </c>
      <c r="J20">
        <v>0.90065499999999998</v>
      </c>
      <c r="K20">
        <v>9.8712</v>
      </c>
      <c r="L20">
        <v>-9.8712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4.7880000000000003</v>
      </c>
      <c r="E21">
        <v>1.6436599999999999</v>
      </c>
      <c r="F21">
        <v>353.346</v>
      </c>
      <c r="G21">
        <v>6.617</v>
      </c>
      <c r="H21">
        <v>4.5827999999999998</v>
      </c>
      <c r="I21">
        <v>20.828499999999998</v>
      </c>
      <c r="J21">
        <v>0.86208700000000005</v>
      </c>
      <c r="K21">
        <v>9.8712</v>
      </c>
      <c r="L21">
        <v>-9.8712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5.0834999999999999</v>
      </c>
      <c r="E22">
        <v>1.6369499999999999</v>
      </c>
      <c r="F22">
        <v>352.87700000000001</v>
      </c>
      <c r="G22">
        <v>6.617</v>
      </c>
      <c r="H22">
        <v>4.5575999999999999</v>
      </c>
      <c r="I22">
        <v>20.850100000000001</v>
      </c>
      <c r="J22">
        <v>0.81626399999999999</v>
      </c>
      <c r="K22">
        <v>9.8712</v>
      </c>
      <c r="L22">
        <v>-9.8712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5.46</v>
      </c>
      <c r="E23">
        <v>1.64886</v>
      </c>
      <c r="F23">
        <v>351.75400000000002</v>
      </c>
      <c r="G23">
        <v>6.617</v>
      </c>
      <c r="H23">
        <v>4.5641999999999996</v>
      </c>
      <c r="I23">
        <v>20.450600000000001</v>
      </c>
      <c r="J23">
        <v>0.77579100000000001</v>
      </c>
      <c r="K23">
        <v>9.8712</v>
      </c>
      <c r="L23">
        <v>-9.8712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5.7382999999999997</v>
      </c>
      <c r="E24">
        <v>1.6616299999999999</v>
      </c>
      <c r="F24">
        <v>350.32499999999999</v>
      </c>
      <c r="G24">
        <v>6.617</v>
      </c>
      <c r="H24">
        <v>4.5750000000000002</v>
      </c>
      <c r="I24">
        <v>19.991</v>
      </c>
      <c r="J24">
        <v>0.75065400000000004</v>
      </c>
      <c r="K24">
        <v>9.8712</v>
      </c>
      <c r="L24">
        <v>-9.8712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5.0960000000000001</v>
      </c>
      <c r="E25">
        <v>1.6714500000000001</v>
      </c>
      <c r="F25">
        <v>347.55</v>
      </c>
      <c r="G25">
        <v>6.617</v>
      </c>
      <c r="H25">
        <v>4.6185999999999998</v>
      </c>
      <c r="I25">
        <v>19.552299999999999</v>
      </c>
      <c r="J25">
        <v>0.83699100000000004</v>
      </c>
      <c r="K25">
        <v>9.8712</v>
      </c>
      <c r="L25">
        <v>-9.8712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4.3033999999999999</v>
      </c>
      <c r="E26">
        <v>1.71587</v>
      </c>
      <c r="F26">
        <v>347.05700000000002</v>
      </c>
      <c r="G26">
        <v>6.617</v>
      </c>
      <c r="H26">
        <v>4.7382</v>
      </c>
      <c r="I26">
        <v>19.571100000000001</v>
      </c>
      <c r="J26">
        <v>0.99043099999999995</v>
      </c>
      <c r="K26">
        <v>9.8712</v>
      </c>
      <c r="L26">
        <v>-9.8712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4.2462</v>
      </c>
      <c r="E27">
        <v>1.70322</v>
      </c>
      <c r="F27">
        <v>348.76100000000002</v>
      </c>
      <c r="G27">
        <v>6.617</v>
      </c>
      <c r="H27">
        <v>4.7480000000000002</v>
      </c>
      <c r="I27">
        <v>19.1965</v>
      </c>
      <c r="J27">
        <v>0.99374700000000005</v>
      </c>
      <c r="K27">
        <v>9.8712</v>
      </c>
      <c r="L27">
        <v>-9.8712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4.2274000000000003</v>
      </c>
      <c r="E28">
        <v>1.68089</v>
      </c>
      <c r="F28">
        <v>349.74799999999999</v>
      </c>
      <c r="G28">
        <v>6.617</v>
      </c>
      <c r="H28">
        <v>4.7408999999999999</v>
      </c>
      <c r="I28">
        <v>19.146699999999999</v>
      </c>
      <c r="J28">
        <v>0.98335300000000003</v>
      </c>
      <c r="K28">
        <v>9.8712</v>
      </c>
      <c r="L28">
        <v>-9.8712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4.2835000000000001</v>
      </c>
      <c r="E29">
        <v>1.67262</v>
      </c>
      <c r="F29">
        <v>350.63299999999998</v>
      </c>
      <c r="G29">
        <v>6.617</v>
      </c>
      <c r="H29">
        <v>4.7403000000000004</v>
      </c>
      <c r="I29">
        <v>19.604600000000001</v>
      </c>
      <c r="J29">
        <v>0.96993099999999999</v>
      </c>
      <c r="K29">
        <v>9.8712</v>
      </c>
      <c r="L29">
        <v>-9.8712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4.6223999999999998</v>
      </c>
      <c r="E30">
        <v>1.6392800000000001</v>
      </c>
      <c r="F30">
        <v>350.54399999999998</v>
      </c>
      <c r="G30">
        <v>6.617</v>
      </c>
      <c r="H30">
        <v>4.6679000000000004</v>
      </c>
      <c r="I30">
        <v>19.635999999999999</v>
      </c>
      <c r="J30">
        <v>0.89049500000000004</v>
      </c>
      <c r="K30">
        <v>9.8712</v>
      </c>
      <c r="L30">
        <v>-9.8712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4.6791</v>
      </c>
      <c r="E31">
        <v>1.6493500000000001</v>
      </c>
      <c r="F31">
        <v>349.53500000000003</v>
      </c>
      <c r="G31">
        <v>6.617</v>
      </c>
      <c r="H31">
        <v>4.6913999999999998</v>
      </c>
      <c r="I31">
        <v>19.3245</v>
      </c>
      <c r="J31">
        <v>0.88925900000000002</v>
      </c>
      <c r="K31">
        <v>9.8712</v>
      </c>
      <c r="L31">
        <v>-9.8712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4.7327000000000004</v>
      </c>
      <c r="E32">
        <v>1.6721200000000001</v>
      </c>
      <c r="F32">
        <v>348.97899999999998</v>
      </c>
      <c r="G32">
        <v>6.617</v>
      </c>
      <c r="H32">
        <v>4.742</v>
      </c>
      <c r="I32">
        <v>19.296099999999999</v>
      </c>
      <c r="J32">
        <v>0.89935500000000002</v>
      </c>
      <c r="K32">
        <v>9.8712</v>
      </c>
      <c r="L32">
        <v>-9.8712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4.7706999999999997</v>
      </c>
      <c r="E33">
        <v>1.70041</v>
      </c>
      <c r="F33">
        <v>347.80399999999997</v>
      </c>
      <c r="G33">
        <v>6.617</v>
      </c>
      <c r="H33">
        <v>4.7965</v>
      </c>
      <c r="I33">
        <v>19.322500000000002</v>
      </c>
      <c r="J33">
        <v>0.91357299999999997</v>
      </c>
      <c r="K33">
        <v>9.8712</v>
      </c>
      <c r="L33">
        <v>-9.8712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4.7206999999999999</v>
      </c>
      <c r="E34">
        <v>1.74474</v>
      </c>
      <c r="F34">
        <v>347.43</v>
      </c>
      <c r="G34">
        <v>6.617</v>
      </c>
      <c r="H34">
        <v>4.8681999999999999</v>
      </c>
      <c r="I34">
        <v>19.486499999999999</v>
      </c>
      <c r="J34">
        <v>0.95167000000000002</v>
      </c>
      <c r="K34">
        <v>9.8712</v>
      </c>
      <c r="L34">
        <v>-9.8712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4.5952000000000002</v>
      </c>
      <c r="E35">
        <v>1.7268600000000001</v>
      </c>
      <c r="F35">
        <v>347.25299999999999</v>
      </c>
      <c r="G35">
        <v>6.617</v>
      </c>
      <c r="H35">
        <v>4.8818000000000001</v>
      </c>
      <c r="I35">
        <v>19.847899999999999</v>
      </c>
      <c r="J35">
        <v>0.963171</v>
      </c>
      <c r="K35">
        <v>9.8712</v>
      </c>
      <c r="L35">
        <v>-9.8712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4.5084999999999997</v>
      </c>
      <c r="E36">
        <v>1.68418</v>
      </c>
      <c r="F36">
        <v>348.10599999999999</v>
      </c>
      <c r="G36">
        <v>6.617</v>
      </c>
      <c r="H36">
        <v>4.907</v>
      </c>
      <c r="I36">
        <v>18.3001</v>
      </c>
      <c r="J36">
        <v>0.95464899999999997</v>
      </c>
      <c r="K36">
        <v>9.8712</v>
      </c>
      <c r="L36">
        <v>-9.8712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4.4626999999999999</v>
      </c>
      <c r="E37">
        <v>1.56372</v>
      </c>
      <c r="F37">
        <v>348.56</v>
      </c>
      <c r="G37">
        <v>6.617</v>
      </c>
      <c r="H37">
        <v>4.9146000000000001</v>
      </c>
      <c r="I37">
        <v>16.083400000000001</v>
      </c>
      <c r="J37">
        <v>0.89386299999999996</v>
      </c>
      <c r="K37">
        <v>9.8712</v>
      </c>
      <c r="L37">
        <v>-9.8712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4.3076999999999996</v>
      </c>
      <c r="E38">
        <v>1.45939</v>
      </c>
      <c r="F38">
        <v>350.28800000000001</v>
      </c>
      <c r="G38">
        <v>6.617</v>
      </c>
      <c r="H38">
        <v>4.9550000000000001</v>
      </c>
      <c r="I38">
        <v>14.6059</v>
      </c>
      <c r="J38">
        <v>0.86109400000000003</v>
      </c>
      <c r="K38">
        <v>9.8712</v>
      </c>
      <c r="L38">
        <v>-9.8712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4.2271999999999998</v>
      </c>
      <c r="E39">
        <v>1.38249</v>
      </c>
      <c r="F39">
        <v>352.60500000000002</v>
      </c>
      <c r="G39">
        <v>6.617</v>
      </c>
      <c r="H39">
        <v>5.0133999999999999</v>
      </c>
      <c r="I39">
        <v>13.376300000000001</v>
      </c>
      <c r="J39">
        <v>0.83216199999999996</v>
      </c>
      <c r="K39">
        <v>9.8712</v>
      </c>
      <c r="L39">
        <v>-9.8712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4.0845000000000002</v>
      </c>
      <c r="E40">
        <v>1.1749799999999999</v>
      </c>
      <c r="F40">
        <v>356.92700000000002</v>
      </c>
      <c r="G40">
        <v>6.7472000000000003</v>
      </c>
      <c r="H40">
        <v>4.9854000000000003</v>
      </c>
      <c r="I40">
        <v>12.409800000000001</v>
      </c>
      <c r="J40">
        <v>0.72560999999999998</v>
      </c>
      <c r="K40">
        <v>9.8712</v>
      </c>
      <c r="L40">
        <v>-9.8712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3.9870999999999999</v>
      </c>
      <c r="E41">
        <v>0.74570000000000003</v>
      </c>
      <c r="F41">
        <v>9.2349999999999994</v>
      </c>
      <c r="G41">
        <v>7.2939999999999996</v>
      </c>
      <c r="H41">
        <v>4.4069000000000003</v>
      </c>
      <c r="I41">
        <v>10.189299999999999</v>
      </c>
      <c r="J41">
        <v>0.45172899999999999</v>
      </c>
      <c r="K41">
        <v>9.8712</v>
      </c>
      <c r="L41">
        <v>-9.8712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3.1238000000000001</v>
      </c>
      <c r="E42">
        <v>0.18661</v>
      </c>
      <c r="F42">
        <v>17.434999999999999</v>
      </c>
      <c r="G42">
        <v>7.1532</v>
      </c>
      <c r="H42">
        <v>3.7038000000000002</v>
      </c>
      <c r="I42">
        <v>15.6374</v>
      </c>
      <c r="J42">
        <v>0.12535399999999999</v>
      </c>
      <c r="K42">
        <v>9.8712</v>
      </c>
      <c r="L42">
        <v>-9.8712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3.3525999999999998</v>
      </c>
      <c r="E43">
        <v>0.11382</v>
      </c>
      <c r="F43">
        <v>31.641999999999999</v>
      </c>
      <c r="G43">
        <v>7.2939999999999996</v>
      </c>
      <c r="H43">
        <v>3.218</v>
      </c>
      <c r="I43">
        <v>19.776499999999999</v>
      </c>
      <c r="J43">
        <v>7.4015999999999998E-2</v>
      </c>
      <c r="K43">
        <v>9.8712</v>
      </c>
      <c r="L43">
        <v>-9.8712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3.3231999999999999</v>
      </c>
      <c r="E44">
        <v>9.7350000000000006E-2</v>
      </c>
      <c r="F44">
        <v>36.270000000000003</v>
      </c>
      <c r="G44">
        <v>7.2939999999999996</v>
      </c>
      <c r="H44">
        <v>2.9925000000000002</v>
      </c>
      <c r="I44">
        <v>21.126200000000001</v>
      </c>
      <c r="J44">
        <v>6.2630000000000005E-2</v>
      </c>
      <c r="K44">
        <v>9.8712</v>
      </c>
      <c r="L44">
        <v>-9.8712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3.4497</v>
      </c>
      <c r="E45">
        <v>8.5029999999999994E-2</v>
      </c>
      <c r="F45">
        <v>39.936</v>
      </c>
      <c r="G45">
        <v>7.2939999999999996</v>
      </c>
      <c r="H45">
        <v>2.8007</v>
      </c>
      <c r="I45">
        <v>21.7058</v>
      </c>
      <c r="J45">
        <v>5.3001E-2</v>
      </c>
      <c r="K45">
        <v>9.8712</v>
      </c>
      <c r="L45">
        <v>-9.8712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2.68</v>
      </c>
      <c r="E46">
        <v>8.6419999999999997E-2</v>
      </c>
      <c r="F46">
        <v>32.814</v>
      </c>
      <c r="G46">
        <v>7.2939999999999996</v>
      </c>
      <c r="H46">
        <v>2.3597000000000001</v>
      </c>
      <c r="I46">
        <v>22.1023</v>
      </c>
      <c r="J46">
        <v>6.1645999999999999E-2</v>
      </c>
      <c r="K46">
        <v>9.8712</v>
      </c>
      <c r="L46">
        <v>-9.8712</v>
      </c>
      <c r="M46">
        <v>0</v>
      </c>
      <c r="N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ED60-F56D-4FD6-BD1C-AEC65AC36206}">
  <dimension ref="A1:N46"/>
  <sheetViews>
    <sheetView topLeftCell="A18" workbookViewId="0">
      <selection sqref="A1:A1048576"/>
    </sheetView>
  </sheetViews>
  <sheetFormatPr defaultRowHeight="15" x14ac:dyDescent="0.25"/>
  <sheetData>
    <row r="1" spans="1:14" x14ac:dyDescent="0.25">
      <c r="A1" t="s">
        <v>51</v>
      </c>
    </row>
    <row r="2" spans="1:14" x14ac:dyDescent="0.25">
      <c r="A2" t="s">
        <v>51</v>
      </c>
    </row>
    <row r="3" spans="1:14" x14ac:dyDescent="0.25">
      <c r="A3" t="s">
        <v>51</v>
      </c>
      <c r="B3" t="s">
        <v>68</v>
      </c>
      <c r="C3" t="s">
        <v>67</v>
      </c>
      <c r="D3" t="s">
        <v>66</v>
      </c>
      <c r="E3" t="s">
        <v>65</v>
      </c>
    </row>
    <row r="4" spans="1:14" x14ac:dyDescent="0.25">
      <c r="A4" t="s">
        <v>51</v>
      </c>
    </row>
    <row r="5" spans="1:14" x14ac:dyDescent="0.25">
      <c r="A5" t="s">
        <v>51</v>
      </c>
      <c r="B5" t="s">
        <v>64</v>
      </c>
      <c r="C5" t="s">
        <v>63</v>
      </c>
      <c r="D5" t="s">
        <v>62</v>
      </c>
      <c r="E5" t="s">
        <v>61</v>
      </c>
      <c r="F5" t="s">
        <v>60</v>
      </c>
      <c r="G5" t="s">
        <v>59</v>
      </c>
      <c r="H5" t="s">
        <v>58</v>
      </c>
      <c r="I5" t="s">
        <v>57</v>
      </c>
      <c r="J5" t="s">
        <v>56</v>
      </c>
      <c r="K5" t="s">
        <v>55</v>
      </c>
      <c r="L5" t="s">
        <v>54</v>
      </c>
      <c r="M5" t="s">
        <v>53</v>
      </c>
      <c r="N5" t="s">
        <v>52</v>
      </c>
    </row>
    <row r="6" spans="1:14" x14ac:dyDescent="0.25">
      <c r="A6" t="s">
        <v>51</v>
      </c>
      <c r="B6" t="s">
        <v>43</v>
      </c>
      <c r="C6" t="s">
        <v>43</v>
      </c>
      <c r="D6" t="s">
        <v>43</v>
      </c>
      <c r="E6" t="s">
        <v>43</v>
      </c>
      <c r="F6" t="s">
        <v>49</v>
      </c>
      <c r="G6" t="s">
        <v>50</v>
      </c>
      <c r="H6" t="s">
        <v>50</v>
      </c>
      <c r="I6" t="s">
        <v>49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</row>
    <row r="7" spans="1:14" x14ac:dyDescent="0.25">
      <c r="B7">
        <v>702416</v>
      </c>
      <c r="C7">
        <v>9323137</v>
      </c>
      <c r="D7">
        <v>2.8460999999999999</v>
      </c>
      <c r="E7">
        <v>0.76049</v>
      </c>
      <c r="F7">
        <v>350.07900000000001</v>
      </c>
      <c r="G7">
        <v>7.1532</v>
      </c>
      <c r="H7">
        <v>4.7332999999999998</v>
      </c>
      <c r="I7">
        <v>9.0451999999999995</v>
      </c>
      <c r="J7">
        <v>0.60409599999999997</v>
      </c>
      <c r="K7">
        <v>11.0662</v>
      </c>
      <c r="L7">
        <v>-11.0662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2.8759000000000001</v>
      </c>
      <c r="E8">
        <v>0.80057</v>
      </c>
      <c r="F8">
        <v>352.815</v>
      </c>
      <c r="G8">
        <v>7.1532</v>
      </c>
      <c r="H8">
        <v>4.9581</v>
      </c>
      <c r="I8">
        <v>8.1523000000000003</v>
      </c>
      <c r="J8">
        <v>0.63334900000000005</v>
      </c>
      <c r="K8">
        <v>11.0662</v>
      </c>
      <c r="L8">
        <v>-11.0662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2.84</v>
      </c>
      <c r="E9">
        <v>0.84177999999999997</v>
      </c>
      <c r="F9">
        <v>352.40899999999999</v>
      </c>
      <c r="G9">
        <v>7.1532</v>
      </c>
      <c r="H9">
        <v>5.0259999999999998</v>
      </c>
      <c r="I9">
        <v>9.5532000000000004</v>
      </c>
      <c r="J9">
        <v>0.67127899999999996</v>
      </c>
      <c r="K9">
        <v>11.0662</v>
      </c>
      <c r="L9">
        <v>-11.0662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2.84</v>
      </c>
      <c r="E10">
        <v>0.91888999999999998</v>
      </c>
      <c r="F10">
        <v>351.464</v>
      </c>
      <c r="G10">
        <v>7.1532</v>
      </c>
      <c r="H10">
        <v>5.0105000000000004</v>
      </c>
      <c r="I10">
        <v>12.4236</v>
      </c>
      <c r="J10">
        <v>0.72990699999999997</v>
      </c>
      <c r="K10">
        <v>11.0662</v>
      </c>
      <c r="L10">
        <v>-11.0662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2.84</v>
      </c>
      <c r="E11">
        <v>0.98385999999999996</v>
      </c>
      <c r="F11">
        <v>352.31799999999998</v>
      </c>
      <c r="G11">
        <v>7.1532</v>
      </c>
      <c r="H11">
        <v>5.1066000000000003</v>
      </c>
      <c r="I11">
        <v>13.0159</v>
      </c>
      <c r="J11">
        <v>0.78323799999999999</v>
      </c>
      <c r="K11">
        <v>11.0662</v>
      </c>
      <c r="L11">
        <v>-11.0662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2.84</v>
      </c>
      <c r="E12">
        <v>1.08399</v>
      </c>
      <c r="F12">
        <v>353.44299999999998</v>
      </c>
      <c r="G12">
        <v>7.2939999999999996</v>
      </c>
      <c r="H12">
        <v>5.2362000000000002</v>
      </c>
      <c r="I12">
        <v>12.894600000000001</v>
      </c>
      <c r="J12">
        <v>0.86663100000000004</v>
      </c>
      <c r="K12">
        <v>11.0662</v>
      </c>
      <c r="L12">
        <v>-11.0662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3.0295999999999998</v>
      </c>
      <c r="E13">
        <v>1.17805</v>
      </c>
      <c r="F13">
        <v>354.01100000000002</v>
      </c>
      <c r="G13">
        <v>7.2939999999999996</v>
      </c>
      <c r="H13">
        <v>5.3384999999999998</v>
      </c>
      <c r="I13">
        <v>13.219799999999999</v>
      </c>
      <c r="J13">
        <v>0.90774100000000002</v>
      </c>
      <c r="K13">
        <v>11.0662</v>
      </c>
      <c r="L13">
        <v>-11.0662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2.9780000000000002</v>
      </c>
      <c r="E14">
        <v>1.27233</v>
      </c>
      <c r="F14">
        <v>350.983</v>
      </c>
      <c r="G14">
        <v>7.1532</v>
      </c>
      <c r="H14">
        <v>5.4264999999999999</v>
      </c>
      <c r="I14">
        <v>13.897500000000001</v>
      </c>
      <c r="J14">
        <v>0.99046900000000004</v>
      </c>
      <c r="K14">
        <v>11.0662</v>
      </c>
      <c r="L14">
        <v>-11.0662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2.9729999999999999</v>
      </c>
      <c r="E15">
        <v>1.4136299999999999</v>
      </c>
      <c r="F15">
        <v>353.65899999999999</v>
      </c>
      <c r="G15">
        <v>7.1532</v>
      </c>
      <c r="H15">
        <v>5.4980000000000002</v>
      </c>
      <c r="I15">
        <v>14.366899999999999</v>
      </c>
      <c r="J15">
        <v>1.1045830000000001</v>
      </c>
      <c r="K15">
        <v>11.0662</v>
      </c>
      <c r="L15">
        <v>-11.0662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2.9375</v>
      </c>
      <c r="E16">
        <v>1.62893</v>
      </c>
      <c r="F16">
        <v>354.67599999999999</v>
      </c>
      <c r="G16">
        <v>7.1532</v>
      </c>
      <c r="H16">
        <v>5.44</v>
      </c>
      <c r="I16">
        <v>15.1031</v>
      </c>
      <c r="J16">
        <v>1.281655</v>
      </c>
      <c r="K16">
        <v>11.0662</v>
      </c>
      <c r="L16">
        <v>-11.0662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3.9462000000000002</v>
      </c>
      <c r="E17">
        <v>1.8020700000000001</v>
      </c>
      <c r="F17">
        <v>353.43900000000002</v>
      </c>
      <c r="G17">
        <v>7.1532</v>
      </c>
      <c r="H17">
        <v>5.1143999999999998</v>
      </c>
      <c r="I17">
        <v>18.479399999999998</v>
      </c>
      <c r="J17">
        <v>1.1533640000000001</v>
      </c>
      <c r="K17">
        <v>11.0662</v>
      </c>
      <c r="L17">
        <v>-11.0662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4.3154000000000003</v>
      </c>
      <c r="E18">
        <v>1.8571</v>
      </c>
      <c r="F18">
        <v>353.65100000000001</v>
      </c>
      <c r="G18">
        <v>7.1532</v>
      </c>
      <c r="H18">
        <v>5.08</v>
      </c>
      <c r="I18">
        <v>19.4754</v>
      </c>
      <c r="J18">
        <v>1.110649</v>
      </c>
      <c r="K18">
        <v>11.0662</v>
      </c>
      <c r="L18">
        <v>-11.0662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4.391</v>
      </c>
      <c r="E19">
        <v>1.84724</v>
      </c>
      <c r="F19">
        <v>354.96199999999999</v>
      </c>
      <c r="G19">
        <v>7.1532</v>
      </c>
      <c r="H19">
        <v>5.0475000000000003</v>
      </c>
      <c r="I19">
        <v>19.607600000000001</v>
      </c>
      <c r="J19">
        <v>1.087882</v>
      </c>
      <c r="K19">
        <v>11.0662</v>
      </c>
      <c r="L19">
        <v>-11.0662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4.6554000000000002</v>
      </c>
      <c r="E20">
        <v>1.83999</v>
      </c>
      <c r="F20">
        <v>355.16300000000001</v>
      </c>
      <c r="G20">
        <v>7.1532</v>
      </c>
      <c r="H20">
        <v>4.9964000000000004</v>
      </c>
      <c r="I20">
        <v>19.7211</v>
      </c>
      <c r="J20">
        <v>1.034184</v>
      </c>
      <c r="K20">
        <v>11.0662</v>
      </c>
      <c r="L20">
        <v>-11.0662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4.8879999999999999</v>
      </c>
      <c r="E21">
        <v>1.84541</v>
      </c>
      <c r="F21">
        <v>354.89800000000002</v>
      </c>
      <c r="G21">
        <v>7.1532</v>
      </c>
      <c r="H21">
        <v>4.9641999999999999</v>
      </c>
      <c r="I21">
        <v>19.7239</v>
      </c>
      <c r="J21">
        <v>0.99756199999999995</v>
      </c>
      <c r="K21">
        <v>11.0662</v>
      </c>
      <c r="L21">
        <v>-11.0662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5.1835000000000004</v>
      </c>
      <c r="E22">
        <v>1.84443</v>
      </c>
      <c r="F22">
        <v>354.37900000000002</v>
      </c>
      <c r="G22">
        <v>7.1532</v>
      </c>
      <c r="H22">
        <v>4.9279000000000002</v>
      </c>
      <c r="I22">
        <v>19.758700000000001</v>
      </c>
      <c r="J22">
        <v>0.950465</v>
      </c>
      <c r="K22">
        <v>11.0662</v>
      </c>
      <c r="L22">
        <v>-11.0662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5.56</v>
      </c>
      <c r="E23">
        <v>1.85941</v>
      </c>
      <c r="F23">
        <v>353.05500000000001</v>
      </c>
      <c r="G23">
        <v>7.1532</v>
      </c>
      <c r="H23">
        <v>4.9284999999999997</v>
      </c>
      <c r="I23">
        <v>19.367899999999999</v>
      </c>
      <c r="J23">
        <v>0.90679200000000004</v>
      </c>
      <c r="K23">
        <v>11.0662</v>
      </c>
      <c r="L23">
        <v>-11.0662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5.8383000000000003</v>
      </c>
      <c r="E24">
        <v>1.87395</v>
      </c>
      <c r="F24">
        <v>351.476</v>
      </c>
      <c r="G24">
        <v>7.1532</v>
      </c>
      <c r="H24">
        <v>4.9396000000000004</v>
      </c>
      <c r="I24">
        <v>18.914000000000001</v>
      </c>
      <c r="J24">
        <v>0.87968599999999997</v>
      </c>
      <c r="K24">
        <v>11.0662</v>
      </c>
      <c r="L24">
        <v>-11.0662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5.1959999999999997</v>
      </c>
      <c r="E25">
        <v>1.8816999999999999</v>
      </c>
      <c r="F25">
        <v>348.44900000000001</v>
      </c>
      <c r="G25">
        <v>7.1532</v>
      </c>
      <c r="H25">
        <v>4.9973999999999998</v>
      </c>
      <c r="I25">
        <v>18.492000000000001</v>
      </c>
      <c r="J25">
        <v>0.97324999999999995</v>
      </c>
      <c r="K25">
        <v>11.0662</v>
      </c>
      <c r="L25">
        <v>-11.0662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4.4034000000000004</v>
      </c>
      <c r="E26">
        <v>1.9067700000000001</v>
      </c>
      <c r="F26">
        <v>347.93200000000002</v>
      </c>
      <c r="G26">
        <v>7.1532</v>
      </c>
      <c r="H26">
        <v>5.1437999999999997</v>
      </c>
      <c r="I26">
        <v>18.5947</v>
      </c>
      <c r="J26">
        <v>1.1271310000000001</v>
      </c>
      <c r="K26">
        <v>11.0662</v>
      </c>
      <c r="L26">
        <v>-11.0662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4.3461999999999996</v>
      </c>
      <c r="E27">
        <v>1.87923</v>
      </c>
      <c r="F27">
        <v>349.81700000000001</v>
      </c>
      <c r="G27">
        <v>7.1532</v>
      </c>
      <c r="H27">
        <v>5.1600999999999999</v>
      </c>
      <c r="I27">
        <v>18.132899999999999</v>
      </c>
      <c r="J27">
        <v>1.1226659999999999</v>
      </c>
      <c r="K27">
        <v>11.0662</v>
      </c>
      <c r="L27">
        <v>-11.0662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4.3273999999999999</v>
      </c>
      <c r="E28">
        <v>1.8512</v>
      </c>
      <c r="F28">
        <v>350.88099999999997</v>
      </c>
      <c r="G28">
        <v>7.1532</v>
      </c>
      <c r="H28">
        <v>5.1558999999999999</v>
      </c>
      <c r="I28">
        <v>18.028099999999998</v>
      </c>
      <c r="J28">
        <v>1.108948</v>
      </c>
      <c r="K28">
        <v>11.0662</v>
      </c>
      <c r="L28">
        <v>-11.0662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4.3834999999999997</v>
      </c>
      <c r="E29">
        <v>1.8466499999999999</v>
      </c>
      <c r="F29">
        <v>351.86700000000002</v>
      </c>
      <c r="G29">
        <v>7.1532</v>
      </c>
      <c r="H29">
        <v>5.1580000000000004</v>
      </c>
      <c r="I29">
        <v>18.508099999999999</v>
      </c>
      <c r="J29">
        <v>1.0973059999999999</v>
      </c>
      <c r="K29">
        <v>11.0662</v>
      </c>
      <c r="L29">
        <v>-11.0662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4.7224000000000004</v>
      </c>
      <c r="E30">
        <v>1.8235300000000001</v>
      </c>
      <c r="F30">
        <v>351.86399999999998</v>
      </c>
      <c r="G30">
        <v>7.1532</v>
      </c>
      <c r="H30">
        <v>5.0689000000000002</v>
      </c>
      <c r="I30">
        <v>18.5426</v>
      </c>
      <c r="J30">
        <v>1.0196959999999999</v>
      </c>
      <c r="K30">
        <v>11.0662</v>
      </c>
      <c r="L30">
        <v>-11.0662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4.7790999999999997</v>
      </c>
      <c r="E31">
        <v>1.83</v>
      </c>
      <c r="F31">
        <v>350.48599999999999</v>
      </c>
      <c r="G31">
        <v>7.1532</v>
      </c>
      <c r="H31">
        <v>5.069</v>
      </c>
      <c r="I31">
        <v>18.356300000000001</v>
      </c>
      <c r="J31">
        <v>1.0141549999999999</v>
      </c>
      <c r="K31">
        <v>11.0662</v>
      </c>
      <c r="L31">
        <v>-11.0662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4.8327</v>
      </c>
      <c r="E32">
        <v>1.8495299999999999</v>
      </c>
      <c r="F32">
        <v>349.77499999999998</v>
      </c>
      <c r="G32">
        <v>7.1532</v>
      </c>
      <c r="H32">
        <v>5.1162000000000001</v>
      </c>
      <c r="I32">
        <v>18.439</v>
      </c>
      <c r="J32">
        <v>1.0215069999999999</v>
      </c>
      <c r="K32">
        <v>11.0662</v>
      </c>
      <c r="L32">
        <v>-11.0662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4.8707000000000003</v>
      </c>
      <c r="E33">
        <v>1.8695299999999999</v>
      </c>
      <c r="F33">
        <v>348.50200000000001</v>
      </c>
      <c r="G33">
        <v>7.1532</v>
      </c>
      <c r="H33">
        <v>5.1664000000000003</v>
      </c>
      <c r="I33">
        <v>18.636500000000002</v>
      </c>
      <c r="J33">
        <v>1.0303</v>
      </c>
      <c r="K33">
        <v>11.0662</v>
      </c>
      <c r="L33">
        <v>-11.0662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4.8207000000000004</v>
      </c>
      <c r="E34">
        <v>1.9061300000000001</v>
      </c>
      <c r="F34">
        <v>348.19</v>
      </c>
      <c r="G34">
        <v>7.1532</v>
      </c>
      <c r="H34">
        <v>5.2401</v>
      </c>
      <c r="I34">
        <v>18.963000000000001</v>
      </c>
      <c r="J34">
        <v>1.064708</v>
      </c>
      <c r="K34">
        <v>11.0662</v>
      </c>
      <c r="L34">
        <v>-11.0662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4.6951999999999998</v>
      </c>
      <c r="E35">
        <v>1.8764400000000001</v>
      </c>
      <c r="F35">
        <v>348.233</v>
      </c>
      <c r="G35">
        <v>7.1532</v>
      </c>
      <c r="H35">
        <v>5.2523</v>
      </c>
      <c r="I35">
        <v>19.492599999999999</v>
      </c>
      <c r="J35">
        <v>1.0703130000000001</v>
      </c>
      <c r="K35">
        <v>11.0662</v>
      </c>
      <c r="L35">
        <v>-11.0662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4.6085000000000003</v>
      </c>
      <c r="E36">
        <v>1.8287100000000001</v>
      </c>
      <c r="F36">
        <v>349.298</v>
      </c>
      <c r="G36">
        <v>7.1532</v>
      </c>
      <c r="H36">
        <v>5.2911000000000001</v>
      </c>
      <c r="I36">
        <v>18.010400000000001</v>
      </c>
      <c r="J36">
        <v>1.0597030000000001</v>
      </c>
      <c r="K36">
        <v>11.0662</v>
      </c>
      <c r="L36">
        <v>-11.0662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4.5627000000000004</v>
      </c>
      <c r="E37">
        <v>1.69991</v>
      </c>
      <c r="F37">
        <v>349.63799999999998</v>
      </c>
      <c r="G37">
        <v>7.1532</v>
      </c>
      <c r="H37">
        <v>5.2916999999999996</v>
      </c>
      <c r="I37">
        <v>15.9034</v>
      </c>
      <c r="J37">
        <v>0.99263800000000002</v>
      </c>
      <c r="K37">
        <v>11.0662</v>
      </c>
      <c r="L37">
        <v>-11.0662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4.4077000000000002</v>
      </c>
      <c r="E38">
        <v>1.59107</v>
      </c>
      <c r="F38">
        <v>351.22500000000002</v>
      </c>
      <c r="G38">
        <v>7.1532</v>
      </c>
      <c r="H38">
        <v>5.3297999999999996</v>
      </c>
      <c r="I38">
        <v>14.4794</v>
      </c>
      <c r="J38">
        <v>0.95648699999999998</v>
      </c>
      <c r="K38">
        <v>11.0662</v>
      </c>
      <c r="L38">
        <v>-11.0662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4.3272000000000004</v>
      </c>
      <c r="E39">
        <v>1.51433</v>
      </c>
      <c r="F39">
        <v>353.42099999999999</v>
      </c>
      <c r="G39">
        <v>7.1532</v>
      </c>
      <c r="H39">
        <v>5.3894000000000002</v>
      </c>
      <c r="I39">
        <v>13.3241</v>
      </c>
      <c r="J39">
        <v>0.92701</v>
      </c>
      <c r="K39">
        <v>11.0662</v>
      </c>
      <c r="L39">
        <v>-11.0662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4.1844999999999999</v>
      </c>
      <c r="E40">
        <v>1.3001</v>
      </c>
      <c r="F40">
        <v>357.57499999999999</v>
      </c>
      <c r="G40">
        <v>7.2939999999999996</v>
      </c>
      <c r="H40">
        <v>5.3524000000000003</v>
      </c>
      <c r="I40">
        <v>12.4002</v>
      </c>
      <c r="J40">
        <v>0.81475900000000001</v>
      </c>
      <c r="K40">
        <v>11.0662</v>
      </c>
      <c r="L40">
        <v>-11.0662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4.0871000000000004</v>
      </c>
      <c r="E41">
        <v>0.86780999999999997</v>
      </c>
      <c r="F41">
        <v>9.3079999999999998</v>
      </c>
      <c r="G41">
        <v>7.5837000000000003</v>
      </c>
      <c r="H41">
        <v>4.8064999999999998</v>
      </c>
      <c r="I41">
        <v>9.8424999999999994</v>
      </c>
      <c r="J41">
        <v>0.53677699999999995</v>
      </c>
      <c r="K41">
        <v>11.0662</v>
      </c>
      <c r="L41">
        <v>-11.0662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3.2238000000000002</v>
      </c>
      <c r="E42">
        <v>0.21790000000000001</v>
      </c>
      <c r="F42">
        <v>16.992000000000001</v>
      </c>
      <c r="G42">
        <v>7.4374000000000002</v>
      </c>
      <c r="H42">
        <v>3.6208999999999998</v>
      </c>
      <c r="I42">
        <v>16.881599999999999</v>
      </c>
      <c r="J42">
        <v>0.146089</v>
      </c>
      <c r="K42">
        <v>11.0662</v>
      </c>
      <c r="L42">
        <v>-11.0662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3.4525999999999999</v>
      </c>
      <c r="E43">
        <v>0.13467000000000001</v>
      </c>
      <c r="F43">
        <v>30.463999999999999</v>
      </c>
      <c r="G43">
        <v>7.4374000000000002</v>
      </c>
      <c r="H43">
        <v>3.0139999999999998</v>
      </c>
      <c r="I43">
        <v>21.9542</v>
      </c>
      <c r="J43">
        <v>8.6992E-2</v>
      </c>
      <c r="K43">
        <v>11.0662</v>
      </c>
      <c r="L43">
        <v>-11.0662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3.4232</v>
      </c>
      <c r="E44">
        <v>0.11644</v>
      </c>
      <c r="F44">
        <v>34.305999999999997</v>
      </c>
      <c r="G44">
        <v>7.5837000000000003</v>
      </c>
      <c r="H44">
        <v>2.6484000000000001</v>
      </c>
      <c r="I44">
        <v>24.351199999999999</v>
      </c>
      <c r="J44">
        <v>7.3497999999999994E-2</v>
      </c>
      <c r="K44">
        <v>11.0662</v>
      </c>
      <c r="L44">
        <v>-11.0662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3.5497000000000001</v>
      </c>
      <c r="E45">
        <v>0.10279000000000001</v>
      </c>
      <c r="F45">
        <v>37.387</v>
      </c>
      <c r="G45">
        <v>7.5837000000000003</v>
      </c>
      <c r="H45">
        <v>2.3704000000000001</v>
      </c>
      <c r="I45">
        <v>25.3935</v>
      </c>
      <c r="J45">
        <v>6.2186999999999999E-2</v>
      </c>
      <c r="K45">
        <v>11.0662</v>
      </c>
      <c r="L45">
        <v>-11.0662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2.78</v>
      </c>
      <c r="E46">
        <v>0.10972999999999999</v>
      </c>
      <c r="F46">
        <v>27.77</v>
      </c>
      <c r="G46">
        <v>7.5837000000000003</v>
      </c>
      <c r="H46">
        <v>1.7729999999999999</v>
      </c>
      <c r="I46">
        <v>27.369599999999998</v>
      </c>
      <c r="J46">
        <v>7.1762000000000006E-2</v>
      </c>
      <c r="K46">
        <v>11.0662</v>
      </c>
      <c r="L46">
        <v>-11.0662</v>
      </c>
      <c r="M46">
        <v>0</v>
      </c>
      <c r="N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76C3-7966-4CE0-8CCE-8D355AD1596B}">
  <dimension ref="A1:N46"/>
  <sheetViews>
    <sheetView topLeftCell="A5" workbookViewId="0">
      <selection sqref="A1:A1048576"/>
    </sheetView>
  </sheetViews>
  <sheetFormatPr defaultRowHeight="15" x14ac:dyDescent="0.25"/>
  <sheetData>
    <row r="1" spans="1:14" x14ac:dyDescent="0.25">
      <c r="A1" t="s">
        <v>51</v>
      </c>
    </row>
    <row r="2" spans="1:14" x14ac:dyDescent="0.25">
      <c r="A2" t="s">
        <v>51</v>
      </c>
    </row>
    <row r="3" spans="1:14" x14ac:dyDescent="0.25">
      <c r="A3" t="s">
        <v>51</v>
      </c>
      <c r="B3" t="s">
        <v>68</v>
      </c>
      <c r="C3" t="s">
        <v>67</v>
      </c>
      <c r="D3" t="s">
        <v>66</v>
      </c>
      <c r="E3" t="s">
        <v>65</v>
      </c>
    </row>
    <row r="4" spans="1:14" x14ac:dyDescent="0.25">
      <c r="A4" t="s">
        <v>51</v>
      </c>
    </row>
    <row r="5" spans="1:14" x14ac:dyDescent="0.25">
      <c r="A5" t="s">
        <v>51</v>
      </c>
      <c r="B5" t="s">
        <v>64</v>
      </c>
      <c r="C5" t="s">
        <v>63</v>
      </c>
      <c r="D5" t="s">
        <v>62</v>
      </c>
      <c r="E5" t="s">
        <v>61</v>
      </c>
      <c r="F5" t="s">
        <v>60</v>
      </c>
      <c r="G5" t="s">
        <v>59</v>
      </c>
      <c r="H5" t="s">
        <v>58</v>
      </c>
      <c r="I5" t="s">
        <v>57</v>
      </c>
      <c r="J5" t="s">
        <v>56</v>
      </c>
      <c r="K5" t="s">
        <v>55</v>
      </c>
      <c r="L5" t="s">
        <v>54</v>
      </c>
      <c r="M5" t="s">
        <v>53</v>
      </c>
      <c r="N5" t="s">
        <v>52</v>
      </c>
    </row>
    <row r="6" spans="1:14" x14ac:dyDescent="0.25">
      <c r="A6" t="s">
        <v>51</v>
      </c>
      <c r="B6" t="s">
        <v>43</v>
      </c>
      <c r="C6" t="s">
        <v>43</v>
      </c>
      <c r="D6" t="s">
        <v>43</v>
      </c>
      <c r="E6" t="s">
        <v>43</v>
      </c>
      <c r="F6" t="s">
        <v>49</v>
      </c>
      <c r="G6" t="s">
        <v>50</v>
      </c>
      <c r="H6" t="s">
        <v>50</v>
      </c>
      <c r="I6" t="s">
        <v>49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</row>
    <row r="7" spans="1:14" x14ac:dyDescent="0.25">
      <c r="B7">
        <v>702416</v>
      </c>
      <c r="C7">
        <v>9323137</v>
      </c>
      <c r="D7">
        <v>2.9961000000000002</v>
      </c>
      <c r="E7">
        <v>0.81823000000000001</v>
      </c>
      <c r="F7">
        <v>350.32</v>
      </c>
      <c r="G7">
        <v>7.7328999999999999</v>
      </c>
      <c r="H7">
        <v>4.8735999999999997</v>
      </c>
      <c r="I7">
        <v>9.343</v>
      </c>
      <c r="J7">
        <v>0.63491900000000001</v>
      </c>
      <c r="K7">
        <v>12.2471</v>
      </c>
      <c r="L7">
        <v>-12.2471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3.0259</v>
      </c>
      <c r="E8">
        <v>0.86480999999999997</v>
      </c>
      <c r="F8">
        <v>353.11099999999999</v>
      </c>
      <c r="G8">
        <v>7.7328999999999999</v>
      </c>
      <c r="H8">
        <v>5.1310000000000002</v>
      </c>
      <c r="I8">
        <v>8.3667999999999996</v>
      </c>
      <c r="J8">
        <v>0.66943299999999994</v>
      </c>
      <c r="K8">
        <v>12.2471</v>
      </c>
      <c r="L8">
        <v>-12.2471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2.99</v>
      </c>
      <c r="E9">
        <v>0.90929000000000004</v>
      </c>
      <c r="F9">
        <v>352.92899999999997</v>
      </c>
      <c r="G9">
        <v>7.7328999999999999</v>
      </c>
      <c r="H9">
        <v>5.2291999999999996</v>
      </c>
      <c r="I9">
        <v>9.5938999999999997</v>
      </c>
      <c r="J9">
        <v>0.70994900000000005</v>
      </c>
      <c r="K9">
        <v>12.2471</v>
      </c>
      <c r="L9">
        <v>-12.2471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2.99</v>
      </c>
      <c r="E10">
        <v>0.99009000000000003</v>
      </c>
      <c r="F10">
        <v>352.26600000000002</v>
      </c>
      <c r="G10">
        <v>7.7328999999999999</v>
      </c>
      <c r="H10">
        <v>5.2526999999999999</v>
      </c>
      <c r="I10">
        <v>12.183400000000001</v>
      </c>
      <c r="J10">
        <v>0.77117199999999997</v>
      </c>
      <c r="K10">
        <v>12.2471</v>
      </c>
      <c r="L10">
        <v>-12.2471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2.99</v>
      </c>
      <c r="E11">
        <v>1.0622400000000001</v>
      </c>
      <c r="F11">
        <v>353.25599999999997</v>
      </c>
      <c r="G11">
        <v>7.7328999999999999</v>
      </c>
      <c r="H11">
        <v>5.3794000000000004</v>
      </c>
      <c r="I11">
        <v>12.6829</v>
      </c>
      <c r="J11">
        <v>0.82992299999999997</v>
      </c>
      <c r="K11">
        <v>12.2471</v>
      </c>
      <c r="L11">
        <v>-12.2471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2.99</v>
      </c>
      <c r="E12">
        <v>1.1714599999999999</v>
      </c>
      <c r="F12">
        <v>354.36</v>
      </c>
      <c r="G12">
        <v>7.7328999999999999</v>
      </c>
      <c r="H12">
        <v>5.5319000000000003</v>
      </c>
      <c r="I12">
        <v>12.5189</v>
      </c>
      <c r="J12">
        <v>0.919153</v>
      </c>
      <c r="K12">
        <v>12.2471</v>
      </c>
      <c r="L12">
        <v>-12.2471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3.1796000000000002</v>
      </c>
      <c r="E13">
        <v>1.2746900000000001</v>
      </c>
      <c r="F13">
        <v>354.94499999999999</v>
      </c>
      <c r="G13">
        <v>7.7328999999999999</v>
      </c>
      <c r="H13">
        <v>5.6459000000000001</v>
      </c>
      <c r="I13">
        <v>12.8103</v>
      </c>
      <c r="J13">
        <v>0.96625499999999998</v>
      </c>
      <c r="K13">
        <v>12.2471</v>
      </c>
      <c r="L13">
        <v>-12.2471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3.1280000000000001</v>
      </c>
      <c r="E14">
        <v>1.36798</v>
      </c>
      <c r="F14">
        <v>352.142</v>
      </c>
      <c r="G14">
        <v>7.7328999999999999</v>
      </c>
      <c r="H14">
        <v>5.7416</v>
      </c>
      <c r="I14">
        <v>13.615500000000001</v>
      </c>
      <c r="J14">
        <v>1.046567</v>
      </c>
      <c r="K14">
        <v>12.2471</v>
      </c>
      <c r="L14">
        <v>-12.2471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3.1230000000000002</v>
      </c>
      <c r="E15">
        <v>1.5236400000000001</v>
      </c>
      <c r="F15">
        <v>354.73</v>
      </c>
      <c r="G15">
        <v>7.7328999999999999</v>
      </c>
      <c r="H15">
        <v>5.8250000000000002</v>
      </c>
      <c r="I15">
        <v>14.019</v>
      </c>
      <c r="J15">
        <v>1.1697649999999999</v>
      </c>
      <c r="K15">
        <v>12.2471</v>
      </c>
      <c r="L15">
        <v>-12.2471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3.0874999999999999</v>
      </c>
      <c r="E16">
        <v>1.75465</v>
      </c>
      <c r="F16">
        <v>355.50799999999998</v>
      </c>
      <c r="G16">
        <v>7.7328999999999999</v>
      </c>
      <c r="H16">
        <v>5.7765000000000004</v>
      </c>
      <c r="I16">
        <v>14.674799999999999</v>
      </c>
      <c r="J16">
        <v>1.358212</v>
      </c>
      <c r="K16">
        <v>12.2471</v>
      </c>
      <c r="L16">
        <v>-12.2471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4.0961999999999996</v>
      </c>
      <c r="E17">
        <v>1.93407</v>
      </c>
      <c r="F17">
        <v>354.22399999999999</v>
      </c>
      <c r="G17">
        <v>7.7328999999999999</v>
      </c>
      <c r="H17">
        <v>5.4603000000000002</v>
      </c>
      <c r="I17">
        <v>17.808800000000002</v>
      </c>
      <c r="J17">
        <v>1.2372209999999999</v>
      </c>
      <c r="K17">
        <v>12.2471</v>
      </c>
      <c r="L17">
        <v>-12.2471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4.4653999999999998</v>
      </c>
      <c r="E18">
        <v>1.9931300000000001</v>
      </c>
      <c r="F18">
        <v>354.505</v>
      </c>
      <c r="G18">
        <v>7.7328999999999999</v>
      </c>
      <c r="H18">
        <v>5.4318999999999997</v>
      </c>
      <c r="I18">
        <v>18.746700000000001</v>
      </c>
      <c r="J18">
        <v>1.1975640000000001</v>
      </c>
      <c r="K18">
        <v>12.2471</v>
      </c>
      <c r="L18">
        <v>-12.2471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4.5410000000000004</v>
      </c>
      <c r="E19">
        <v>1.9850000000000001</v>
      </c>
      <c r="F19">
        <v>355.88299999999998</v>
      </c>
      <c r="G19">
        <v>7.5837000000000003</v>
      </c>
      <c r="H19">
        <v>5.4058999999999999</v>
      </c>
      <c r="I19">
        <v>18.793800000000001</v>
      </c>
      <c r="J19">
        <v>1.176447</v>
      </c>
      <c r="K19">
        <v>12.2471</v>
      </c>
      <c r="L19">
        <v>-12.2471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4.8053999999999997</v>
      </c>
      <c r="E20">
        <v>1.9807699999999999</v>
      </c>
      <c r="F20">
        <v>356.07499999999999</v>
      </c>
      <c r="G20">
        <v>7.5837000000000003</v>
      </c>
      <c r="H20">
        <v>5.3535000000000004</v>
      </c>
      <c r="I20">
        <v>18.901</v>
      </c>
      <c r="J20">
        <v>1.123993</v>
      </c>
      <c r="K20">
        <v>12.2471</v>
      </c>
      <c r="L20">
        <v>-12.2471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5.0380000000000003</v>
      </c>
      <c r="E21">
        <v>1.99211</v>
      </c>
      <c r="F21">
        <v>355.79899999999998</v>
      </c>
      <c r="G21">
        <v>7.5837000000000003</v>
      </c>
      <c r="H21">
        <v>5.3209</v>
      </c>
      <c r="I21">
        <v>18.8962</v>
      </c>
      <c r="J21">
        <v>1.090117</v>
      </c>
      <c r="K21">
        <v>12.2471</v>
      </c>
      <c r="L21">
        <v>-12.2471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5.3334999999999999</v>
      </c>
      <c r="E22">
        <v>1.9948600000000001</v>
      </c>
      <c r="F22">
        <v>355.25700000000001</v>
      </c>
      <c r="G22">
        <v>7.5837000000000003</v>
      </c>
      <c r="H22">
        <v>5.28</v>
      </c>
      <c r="I22">
        <v>18.938600000000001</v>
      </c>
      <c r="J22">
        <v>1.043776</v>
      </c>
      <c r="K22">
        <v>12.2471</v>
      </c>
      <c r="L22">
        <v>-12.2471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5.71</v>
      </c>
      <c r="E23">
        <v>2.0122300000000002</v>
      </c>
      <c r="F23">
        <v>353.81700000000001</v>
      </c>
      <c r="G23">
        <v>7.5837000000000003</v>
      </c>
      <c r="H23">
        <v>5.2742000000000004</v>
      </c>
      <c r="I23">
        <v>18.5624</v>
      </c>
      <c r="J23">
        <v>0.99914700000000001</v>
      </c>
      <c r="K23">
        <v>12.2471</v>
      </c>
      <c r="L23">
        <v>-12.2471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5.9882999999999997</v>
      </c>
      <c r="E24">
        <v>2.02719</v>
      </c>
      <c r="F24">
        <v>352.16899999999998</v>
      </c>
      <c r="G24">
        <v>7.5837000000000003</v>
      </c>
      <c r="H24">
        <v>5.2817999999999996</v>
      </c>
      <c r="I24">
        <v>18.124500000000001</v>
      </c>
      <c r="J24">
        <v>0.97072599999999998</v>
      </c>
      <c r="K24">
        <v>12.2471</v>
      </c>
      <c r="L24">
        <v>-12.2471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5.3460000000000001</v>
      </c>
      <c r="E25">
        <v>2.0329000000000002</v>
      </c>
      <c r="F25">
        <v>349.06099999999998</v>
      </c>
      <c r="G25">
        <v>7.5837000000000003</v>
      </c>
      <c r="H25">
        <v>5.3410000000000002</v>
      </c>
      <c r="I25">
        <v>17.758199999999999</v>
      </c>
      <c r="J25">
        <v>1.065939</v>
      </c>
      <c r="K25">
        <v>12.2471</v>
      </c>
      <c r="L25">
        <v>-12.2471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4.5533999999999999</v>
      </c>
      <c r="E26">
        <v>2.0480800000000001</v>
      </c>
      <c r="F26">
        <v>348.60300000000001</v>
      </c>
      <c r="G26">
        <v>7.5837000000000003</v>
      </c>
      <c r="H26">
        <v>5.4949000000000003</v>
      </c>
      <c r="I26">
        <v>17.9498</v>
      </c>
      <c r="J26">
        <v>1.216437</v>
      </c>
      <c r="K26">
        <v>12.2471</v>
      </c>
      <c r="L26">
        <v>-12.2471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4.4962</v>
      </c>
      <c r="E27">
        <v>2.0108899999999998</v>
      </c>
      <c r="F27">
        <v>350.50900000000001</v>
      </c>
      <c r="G27">
        <v>7.5837000000000003</v>
      </c>
      <c r="H27">
        <v>5.5086000000000004</v>
      </c>
      <c r="I27">
        <v>17.4452</v>
      </c>
      <c r="J27">
        <v>1.205792</v>
      </c>
      <c r="K27">
        <v>12.2471</v>
      </c>
      <c r="L27">
        <v>-12.2471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4.4774000000000003</v>
      </c>
      <c r="E28">
        <v>1.9812000000000001</v>
      </c>
      <c r="F28">
        <v>351.59</v>
      </c>
      <c r="G28">
        <v>7.5837000000000003</v>
      </c>
      <c r="H28">
        <v>5.5095000000000001</v>
      </c>
      <c r="I28">
        <v>17.298500000000001</v>
      </c>
      <c r="J28">
        <v>1.190752</v>
      </c>
      <c r="K28">
        <v>12.2471</v>
      </c>
      <c r="L28">
        <v>-12.2471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4.5335000000000001</v>
      </c>
      <c r="E29">
        <v>1.97746</v>
      </c>
      <c r="F29">
        <v>352.577</v>
      </c>
      <c r="G29">
        <v>7.5837000000000003</v>
      </c>
      <c r="H29">
        <v>5.5148999999999999</v>
      </c>
      <c r="I29">
        <v>17.787099999999999</v>
      </c>
      <c r="J29">
        <v>1.1791640000000001</v>
      </c>
      <c r="K29">
        <v>12.2471</v>
      </c>
      <c r="L29">
        <v>-12.2471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4.8723999999999998</v>
      </c>
      <c r="E30">
        <v>1.95844</v>
      </c>
      <c r="F30">
        <v>352.61799999999999</v>
      </c>
      <c r="G30">
        <v>7.5837000000000003</v>
      </c>
      <c r="H30">
        <v>5.4200999999999997</v>
      </c>
      <c r="I30">
        <v>17.815000000000001</v>
      </c>
      <c r="J30">
        <v>1.104212</v>
      </c>
      <c r="K30">
        <v>12.2471</v>
      </c>
      <c r="L30">
        <v>-12.2471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4.9291</v>
      </c>
      <c r="E31">
        <v>1.9592799999999999</v>
      </c>
      <c r="F31">
        <v>351.03100000000001</v>
      </c>
      <c r="G31">
        <v>7.5837000000000003</v>
      </c>
      <c r="H31">
        <v>5.4013</v>
      </c>
      <c r="I31">
        <v>17.716999999999999</v>
      </c>
      <c r="J31">
        <v>1.094063</v>
      </c>
      <c r="K31">
        <v>12.2471</v>
      </c>
      <c r="L31">
        <v>-12.2471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4.9827000000000004</v>
      </c>
      <c r="E32">
        <v>1.97672</v>
      </c>
      <c r="F32">
        <v>350.24299999999999</v>
      </c>
      <c r="G32">
        <v>7.5837000000000003</v>
      </c>
      <c r="H32">
        <v>5.4409999999999998</v>
      </c>
      <c r="I32">
        <v>17.864999999999998</v>
      </c>
      <c r="J32">
        <v>1.0991139999999999</v>
      </c>
      <c r="K32">
        <v>12.2471</v>
      </c>
      <c r="L32">
        <v>-12.2471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5.0206999999999997</v>
      </c>
      <c r="E33">
        <v>1.9975000000000001</v>
      </c>
      <c r="F33">
        <v>349.05</v>
      </c>
      <c r="G33">
        <v>7.5837000000000003</v>
      </c>
      <c r="H33">
        <v>5.4917999999999996</v>
      </c>
      <c r="I33">
        <v>18.151</v>
      </c>
      <c r="J33">
        <v>1.107623</v>
      </c>
      <c r="K33">
        <v>12.2471</v>
      </c>
      <c r="L33">
        <v>-12.2471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4.9706999999999999</v>
      </c>
      <c r="E34">
        <v>2.02597</v>
      </c>
      <c r="F34">
        <v>348.71199999999999</v>
      </c>
      <c r="G34">
        <v>7.5837000000000003</v>
      </c>
      <c r="H34">
        <v>5.5549999999999997</v>
      </c>
      <c r="I34">
        <v>18.572500000000002</v>
      </c>
      <c r="J34">
        <v>1.1360440000000001</v>
      </c>
      <c r="K34">
        <v>12.2471</v>
      </c>
      <c r="L34">
        <v>-12.2471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4.8452000000000002</v>
      </c>
      <c r="E35">
        <v>1.98885</v>
      </c>
      <c r="F35">
        <v>348.83499999999998</v>
      </c>
      <c r="G35">
        <v>7.5837000000000003</v>
      </c>
      <c r="H35">
        <v>5.5625999999999998</v>
      </c>
      <c r="I35">
        <v>19.1724</v>
      </c>
      <c r="J35">
        <v>1.1366210000000001</v>
      </c>
      <c r="K35">
        <v>12.2471</v>
      </c>
      <c r="L35">
        <v>-12.2471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4.7584999999999997</v>
      </c>
      <c r="E36">
        <v>1.93834</v>
      </c>
      <c r="F36">
        <v>349.94099999999997</v>
      </c>
      <c r="G36">
        <v>7.5837000000000003</v>
      </c>
      <c r="H36">
        <v>5.5991999999999997</v>
      </c>
      <c r="I36">
        <v>17.764600000000002</v>
      </c>
      <c r="J36">
        <v>1.1244780000000001</v>
      </c>
      <c r="K36">
        <v>12.2471</v>
      </c>
      <c r="L36">
        <v>-12.2471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4.7126999999999999</v>
      </c>
      <c r="E37">
        <v>1.8049999999999999</v>
      </c>
      <c r="F37">
        <v>350.22199999999998</v>
      </c>
      <c r="G37">
        <v>7.5837000000000003</v>
      </c>
      <c r="H37">
        <v>5.5941999999999998</v>
      </c>
      <c r="I37">
        <v>15.721399999999999</v>
      </c>
      <c r="J37">
        <v>1.054473</v>
      </c>
      <c r="K37">
        <v>12.2471</v>
      </c>
      <c r="L37">
        <v>-12.2471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4.5576999999999996</v>
      </c>
      <c r="E38">
        <v>1.6944300000000001</v>
      </c>
      <c r="F38">
        <v>351.72699999999998</v>
      </c>
      <c r="G38">
        <v>7.5837000000000003</v>
      </c>
      <c r="H38">
        <v>5.6289999999999996</v>
      </c>
      <c r="I38">
        <v>14.3443</v>
      </c>
      <c r="J38">
        <v>1.017083</v>
      </c>
      <c r="K38">
        <v>12.2471</v>
      </c>
      <c r="L38">
        <v>-12.2471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4.4771999999999998</v>
      </c>
      <c r="E39">
        <v>1.6175200000000001</v>
      </c>
      <c r="F39">
        <v>353.82100000000003</v>
      </c>
      <c r="G39">
        <v>7.7328999999999999</v>
      </c>
      <c r="H39">
        <v>5.6822999999999997</v>
      </c>
      <c r="I39">
        <v>13.2478</v>
      </c>
      <c r="J39">
        <v>0.98725499999999999</v>
      </c>
      <c r="K39">
        <v>12.2471</v>
      </c>
      <c r="L39">
        <v>-12.2471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4.3345000000000002</v>
      </c>
      <c r="E40">
        <v>1.3961600000000001</v>
      </c>
      <c r="F40">
        <v>357.80700000000002</v>
      </c>
      <c r="G40">
        <v>7.7328999999999999</v>
      </c>
      <c r="H40">
        <v>5.6197999999999997</v>
      </c>
      <c r="I40">
        <v>12.4026</v>
      </c>
      <c r="J40">
        <v>0.87046000000000001</v>
      </c>
      <c r="K40">
        <v>12.2471</v>
      </c>
      <c r="L40">
        <v>-12.2471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4.2370999999999999</v>
      </c>
      <c r="E41">
        <v>0.95615000000000006</v>
      </c>
      <c r="F41">
        <v>9.0739999999999998</v>
      </c>
      <c r="G41">
        <v>8.0402000000000005</v>
      </c>
      <c r="H41">
        <v>5.0185000000000004</v>
      </c>
      <c r="I41">
        <v>9.9839000000000002</v>
      </c>
      <c r="J41">
        <v>0.58818800000000004</v>
      </c>
      <c r="K41">
        <v>12.2471</v>
      </c>
      <c r="L41">
        <v>-12.2471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3.3738000000000001</v>
      </c>
      <c r="E42">
        <v>0.24842</v>
      </c>
      <c r="F42">
        <v>13.689</v>
      </c>
      <c r="G42">
        <v>7.8851000000000004</v>
      </c>
      <c r="H42">
        <v>2.8858000000000001</v>
      </c>
      <c r="I42">
        <v>22.7271</v>
      </c>
      <c r="J42">
        <v>0.15771199999999999</v>
      </c>
      <c r="K42">
        <v>12.2471</v>
      </c>
      <c r="L42">
        <v>-12.2471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3.6025999999999998</v>
      </c>
      <c r="E43">
        <v>0.15926000000000001</v>
      </c>
      <c r="F43">
        <v>23.117999999999999</v>
      </c>
      <c r="G43">
        <v>7.8851000000000004</v>
      </c>
      <c r="H43">
        <v>2.0973000000000002</v>
      </c>
      <c r="I43">
        <v>31.071300000000001</v>
      </c>
      <c r="J43">
        <v>9.3879000000000004E-2</v>
      </c>
      <c r="K43">
        <v>12.2471</v>
      </c>
      <c r="L43">
        <v>-12.2471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3.5731999999999999</v>
      </c>
      <c r="E44">
        <v>0.14113000000000001</v>
      </c>
      <c r="F44">
        <v>24.364999999999998</v>
      </c>
      <c r="G44">
        <v>7.8851000000000004</v>
      </c>
      <c r="H44">
        <v>1.7788999999999999</v>
      </c>
      <c r="I44">
        <v>34.443899999999999</v>
      </c>
      <c r="J44">
        <v>7.8986000000000001E-2</v>
      </c>
      <c r="K44">
        <v>12.2471</v>
      </c>
      <c r="L44">
        <v>-12.2471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3.6997</v>
      </c>
      <c r="E45">
        <v>0.12694</v>
      </c>
      <c r="F45">
        <v>25.946000000000002</v>
      </c>
      <c r="G45">
        <v>7.8851000000000004</v>
      </c>
      <c r="H45">
        <v>1.5881000000000001</v>
      </c>
      <c r="I45">
        <v>35.296999999999997</v>
      </c>
      <c r="J45">
        <v>6.6686999999999996E-2</v>
      </c>
      <c r="K45">
        <v>12.2471</v>
      </c>
      <c r="L45">
        <v>-12.2471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2.93</v>
      </c>
      <c r="E46">
        <v>0.14457</v>
      </c>
      <c r="F46">
        <v>13.516999999999999</v>
      </c>
      <c r="G46">
        <v>8.0402000000000005</v>
      </c>
      <c r="H46">
        <v>1.2403999999999999</v>
      </c>
      <c r="I46">
        <v>35.417999999999999</v>
      </c>
      <c r="J46">
        <v>7.6398999999999995E-2</v>
      </c>
      <c r="K46">
        <v>12.2471</v>
      </c>
      <c r="L46">
        <v>-12.2471</v>
      </c>
      <c r="M46">
        <v>0</v>
      </c>
      <c r="N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tabSelected="1" workbookViewId="0">
      <selection activeCell="D4" sqref="D4:I43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5" t="s">
        <v>47</v>
      </c>
      <c r="B1" s="5"/>
      <c r="C1" s="5"/>
      <c r="D1" s="5" t="s">
        <v>44</v>
      </c>
      <c r="E1" s="5"/>
      <c r="F1" s="5" t="s">
        <v>45</v>
      </c>
      <c r="G1" s="5"/>
      <c r="H1" s="5" t="s">
        <v>46</v>
      </c>
      <c r="I1" s="5"/>
    </row>
    <row r="2" spans="1:9" x14ac:dyDescent="0.25">
      <c r="A2" s="1" t="str" cm="1">
        <f t="array" ref="A2:C2">'wave_obs_point_Skenario-1'!$A$1:$C$1</f>
        <v>ID</v>
      </c>
      <c r="B2" s="1" t="str">
        <v>Longitude</v>
      </c>
      <c r="C2" s="1" t="str">
        <v>Latitude</v>
      </c>
      <c r="D2" s="1" t="str" cm="1">
        <f t="array" ref="D2:E43">'NW-100'!$D$5:$E$46</f>
        <v>Depth</v>
      </c>
      <c r="E2" s="1" t="str">
        <v>Hsig</v>
      </c>
      <c r="F2" s="1" t="str" cm="1">
        <f t="array" ref="F2:G43">'NW-1000'!$D$5:$E$46</f>
        <v>Depth</v>
      </c>
      <c r="G2" s="1" t="str">
        <v>Hsig</v>
      </c>
      <c r="H2" s="1" t="str" cm="1">
        <f t="array" ref="H2:I43">'NW-10000'!$D$5:$E$46</f>
        <v>Depth</v>
      </c>
      <c r="I2" s="1" t="str">
        <v>Hsig</v>
      </c>
    </row>
    <row r="3" spans="1:9" x14ac:dyDescent="0.25">
      <c r="A3" s="4"/>
      <c r="B3" s="1" t="s">
        <v>43</v>
      </c>
      <c r="C3" s="1" t="s">
        <v>43</v>
      </c>
      <c r="D3" s="1" t="str">
        <v>[m]</v>
      </c>
      <c r="E3" s="1" t="str">
        <v>[m]</v>
      </c>
      <c r="F3" s="1" t="str">
        <v>[m]</v>
      </c>
      <c r="G3" s="1" t="str">
        <v>[m]</v>
      </c>
      <c r="H3" s="1" t="str">
        <v>[m]</v>
      </c>
      <c r="I3" s="1" t="str">
        <v>[m]</v>
      </c>
    </row>
    <row r="4" spans="1:9" x14ac:dyDescent="0.25">
      <c r="A4" s="1" t="str" cm="1">
        <f t="array" ref="A4:C43">'wave_obs_point_Skenario-1'!$A$2:$C$41</f>
        <v>WA01</v>
      </c>
      <c r="B4" s="3">
        <v>702415.74010000005</v>
      </c>
      <c r="C4" s="3">
        <v>9323137.4719999991</v>
      </c>
      <c r="D4" s="3">
        <v>2.7461000000000002</v>
      </c>
      <c r="E4" s="3">
        <v>0.70821999999999996</v>
      </c>
      <c r="F4" s="3">
        <v>2.8460999999999999</v>
      </c>
      <c r="G4" s="3">
        <v>0.76049</v>
      </c>
      <c r="H4" s="3">
        <v>2.9961000000000002</v>
      </c>
      <c r="I4" s="3">
        <v>0.81823000000000001</v>
      </c>
    </row>
    <row r="5" spans="1:9" x14ac:dyDescent="0.25">
      <c r="A5" s="1" t="str">
        <v>WA02</v>
      </c>
      <c r="B5" s="3">
        <v>702386.20120000001</v>
      </c>
      <c r="C5" s="3">
        <v>9323174.9189999998</v>
      </c>
      <c r="D5" s="3">
        <v>2.7759</v>
      </c>
      <c r="E5" s="3">
        <v>0.74387999999999999</v>
      </c>
      <c r="F5" s="3">
        <v>2.8759000000000001</v>
      </c>
      <c r="G5" s="3">
        <v>0.80057</v>
      </c>
      <c r="H5" s="3">
        <v>3.0259</v>
      </c>
      <c r="I5" s="3">
        <v>0.86480999999999997</v>
      </c>
    </row>
    <row r="6" spans="1:9" x14ac:dyDescent="0.25">
      <c r="A6" s="1" t="str">
        <v>WA03</v>
      </c>
      <c r="B6" s="3">
        <v>702380.03159999999</v>
      </c>
      <c r="C6" s="3">
        <v>9323224.5370000005</v>
      </c>
      <c r="D6" s="3">
        <v>2.74</v>
      </c>
      <c r="E6" s="3">
        <v>0.78376999999999997</v>
      </c>
      <c r="F6" s="3">
        <v>2.84</v>
      </c>
      <c r="G6" s="3">
        <v>0.84177999999999997</v>
      </c>
      <c r="H6" s="3">
        <v>2.99</v>
      </c>
      <c r="I6" s="3">
        <v>0.90929000000000004</v>
      </c>
    </row>
    <row r="7" spans="1:9" x14ac:dyDescent="0.25">
      <c r="A7" s="1" t="str">
        <v>WA04</v>
      </c>
      <c r="B7" s="3">
        <v>702373.86199999996</v>
      </c>
      <c r="C7" s="3">
        <v>9323274.1549999993</v>
      </c>
      <c r="D7" s="3">
        <v>2.74</v>
      </c>
      <c r="E7" s="3">
        <v>0.85826000000000002</v>
      </c>
      <c r="F7" s="3">
        <v>2.84</v>
      </c>
      <c r="G7" s="3">
        <v>0.91888999999999998</v>
      </c>
      <c r="H7" s="3">
        <v>2.99</v>
      </c>
      <c r="I7" s="3">
        <v>0.99009000000000003</v>
      </c>
    </row>
    <row r="8" spans="1:9" x14ac:dyDescent="0.25">
      <c r="A8" s="1" t="str">
        <v>WA05</v>
      </c>
      <c r="B8" s="3">
        <v>702367.69240000006</v>
      </c>
      <c r="C8" s="3">
        <v>9323323.773</v>
      </c>
      <c r="D8" s="3">
        <v>2.74</v>
      </c>
      <c r="E8" s="3">
        <v>0.91793000000000002</v>
      </c>
      <c r="F8" s="3">
        <v>2.84</v>
      </c>
      <c r="G8" s="3">
        <v>0.98385999999999996</v>
      </c>
      <c r="H8" s="3">
        <v>2.99</v>
      </c>
      <c r="I8" s="3">
        <v>1.0622400000000001</v>
      </c>
    </row>
    <row r="9" spans="1:9" x14ac:dyDescent="0.25">
      <c r="A9" s="1" t="str">
        <v>WA06</v>
      </c>
      <c r="B9" s="3">
        <v>702361.52280000004</v>
      </c>
      <c r="C9" s="3">
        <v>9323373.3910000008</v>
      </c>
      <c r="D9" s="3">
        <v>2.74</v>
      </c>
      <c r="E9" s="3">
        <v>1.00806</v>
      </c>
      <c r="F9" s="3">
        <v>2.84</v>
      </c>
      <c r="G9" s="3">
        <v>1.08399</v>
      </c>
      <c r="H9" s="3">
        <v>2.99</v>
      </c>
      <c r="I9" s="3">
        <v>1.1714599999999999</v>
      </c>
    </row>
    <row r="10" spans="1:9" x14ac:dyDescent="0.25">
      <c r="A10" s="1" t="str">
        <v>WA07</v>
      </c>
      <c r="B10" s="3">
        <v>702355.89350000001</v>
      </c>
      <c r="C10" s="3">
        <v>9323422.9949999992</v>
      </c>
      <c r="D10" s="3">
        <v>2.9296000000000002</v>
      </c>
      <c r="E10" s="3">
        <v>1.0902799999999999</v>
      </c>
      <c r="F10" s="3">
        <v>3.0295999999999998</v>
      </c>
      <c r="G10" s="3">
        <v>1.17805</v>
      </c>
      <c r="H10" s="3">
        <v>3.1796000000000002</v>
      </c>
      <c r="I10" s="3">
        <v>1.2746900000000001</v>
      </c>
    </row>
    <row r="11" spans="1:9" x14ac:dyDescent="0.25">
      <c r="A11" s="1" t="str">
        <v>WA08</v>
      </c>
      <c r="B11" s="3">
        <v>702370.50679999997</v>
      </c>
      <c r="C11" s="3">
        <v>9323470.1699999999</v>
      </c>
      <c r="D11" s="3">
        <v>2.8780000000000001</v>
      </c>
      <c r="E11" s="3">
        <v>1.19255</v>
      </c>
      <c r="F11" s="3">
        <v>2.9780000000000002</v>
      </c>
      <c r="G11" s="3">
        <v>1.27233</v>
      </c>
      <c r="H11" s="3">
        <v>3.1280000000000001</v>
      </c>
      <c r="I11" s="3">
        <v>1.36798</v>
      </c>
    </row>
    <row r="12" spans="1:9" x14ac:dyDescent="0.25">
      <c r="A12" s="1" t="str">
        <v>WA09</v>
      </c>
      <c r="B12" s="3">
        <v>702362.1949</v>
      </c>
      <c r="C12" s="3">
        <v>9323519.4749999996</v>
      </c>
      <c r="D12" s="3">
        <v>2.8730000000000002</v>
      </c>
      <c r="E12" s="3">
        <v>1.3176000000000001</v>
      </c>
      <c r="F12" s="3">
        <v>2.9729999999999999</v>
      </c>
      <c r="G12" s="3">
        <v>1.4136299999999999</v>
      </c>
      <c r="H12" s="3">
        <v>3.1230000000000002</v>
      </c>
      <c r="I12" s="3">
        <v>1.5236400000000001</v>
      </c>
    </row>
    <row r="13" spans="1:9" x14ac:dyDescent="0.25">
      <c r="A13" s="1" t="str">
        <v>WA10</v>
      </c>
      <c r="B13" s="3">
        <v>702362.04570000002</v>
      </c>
      <c r="C13" s="3">
        <v>9323566.2530000005</v>
      </c>
      <c r="D13" s="3">
        <v>2.8374999999999999</v>
      </c>
      <c r="E13" s="3">
        <v>1.49501</v>
      </c>
      <c r="F13" s="3">
        <v>2.9375</v>
      </c>
      <c r="G13" s="3">
        <v>1.62893</v>
      </c>
      <c r="H13" s="3">
        <v>3.0874999999999999</v>
      </c>
      <c r="I13" s="3">
        <v>1.75465</v>
      </c>
    </row>
    <row r="14" spans="1:9" x14ac:dyDescent="0.25">
      <c r="A14" s="1" t="str">
        <v>WA11</v>
      </c>
      <c r="B14" s="3">
        <v>702396.75470000005</v>
      </c>
      <c r="C14" s="3">
        <v>9323602.2430000007</v>
      </c>
      <c r="D14" s="3">
        <v>3.8462000000000001</v>
      </c>
      <c r="E14" s="3">
        <v>1.6286700000000001</v>
      </c>
      <c r="F14" s="3">
        <v>3.9462000000000002</v>
      </c>
      <c r="G14" s="3">
        <v>1.8020700000000001</v>
      </c>
      <c r="H14" s="3">
        <v>4.0961999999999996</v>
      </c>
      <c r="I14" s="3">
        <v>1.93407</v>
      </c>
    </row>
    <row r="15" spans="1:9" x14ac:dyDescent="0.25">
      <c r="A15" s="1" t="str">
        <v>WA12</v>
      </c>
      <c r="B15" s="3">
        <v>702440.10530000005</v>
      </c>
      <c r="C15" s="3">
        <v>9323613.5179999992</v>
      </c>
      <c r="D15" s="3">
        <v>4.2153999999999998</v>
      </c>
      <c r="E15" s="3">
        <v>1.6739999999999999</v>
      </c>
      <c r="F15" s="3">
        <v>4.3154000000000003</v>
      </c>
      <c r="G15" s="3">
        <v>1.8571</v>
      </c>
      <c r="H15" s="3">
        <v>4.4653999999999998</v>
      </c>
      <c r="I15" s="3">
        <v>1.9931300000000001</v>
      </c>
    </row>
    <row r="16" spans="1:9" x14ac:dyDescent="0.25">
      <c r="A16" s="1" t="str">
        <v>WA13</v>
      </c>
      <c r="B16" s="3">
        <v>702489.67839999998</v>
      </c>
      <c r="C16" s="3">
        <v>9323606.9979999997</v>
      </c>
      <c r="D16" s="3">
        <v>4.2910000000000004</v>
      </c>
      <c r="E16" s="3">
        <v>1.66229</v>
      </c>
      <c r="F16" s="3">
        <v>4.391</v>
      </c>
      <c r="G16" s="3">
        <v>1.84724</v>
      </c>
      <c r="H16" s="3">
        <v>4.5410000000000004</v>
      </c>
      <c r="I16" s="3">
        <v>1.9850000000000001</v>
      </c>
    </row>
    <row r="17" spans="1:9" x14ac:dyDescent="0.25">
      <c r="A17" s="1" t="str">
        <v>WA14</v>
      </c>
      <c r="B17" s="3">
        <v>702539.25139999995</v>
      </c>
      <c r="C17" s="3">
        <v>9323600.477</v>
      </c>
      <c r="D17" s="3">
        <v>4.5553999999999997</v>
      </c>
      <c r="E17" s="3">
        <v>1.6478900000000001</v>
      </c>
      <c r="F17" s="3">
        <v>4.6554000000000002</v>
      </c>
      <c r="G17" s="3">
        <v>1.83999</v>
      </c>
      <c r="H17" s="3">
        <v>4.8053999999999997</v>
      </c>
      <c r="I17" s="3">
        <v>1.9807699999999999</v>
      </c>
    </row>
    <row r="18" spans="1:9" x14ac:dyDescent="0.25">
      <c r="A18" s="1" t="str">
        <v>WA15</v>
      </c>
      <c r="B18" s="3">
        <v>702588.82440000004</v>
      </c>
      <c r="C18" s="3">
        <v>9323593.9570000004</v>
      </c>
      <c r="D18" s="3">
        <v>4.7880000000000003</v>
      </c>
      <c r="E18" s="3">
        <v>1.6436599999999999</v>
      </c>
      <c r="F18" s="3">
        <v>4.8879999999999999</v>
      </c>
      <c r="G18" s="3">
        <v>1.84541</v>
      </c>
      <c r="H18" s="3">
        <v>5.0380000000000003</v>
      </c>
      <c r="I18" s="3">
        <v>1.99211</v>
      </c>
    </row>
    <row r="19" spans="1:9" x14ac:dyDescent="0.25">
      <c r="A19" s="1" t="str">
        <v>WA16</v>
      </c>
      <c r="B19" s="3">
        <v>702638.39740000002</v>
      </c>
      <c r="C19" s="3">
        <v>9323587.4360000007</v>
      </c>
      <c r="D19" s="3">
        <v>5.0834999999999999</v>
      </c>
      <c r="E19" s="3">
        <v>1.6369499999999999</v>
      </c>
      <c r="F19" s="3">
        <v>5.1835000000000004</v>
      </c>
      <c r="G19" s="3">
        <v>1.84443</v>
      </c>
      <c r="H19" s="3">
        <v>5.3334999999999999</v>
      </c>
      <c r="I19" s="3">
        <v>1.9948600000000001</v>
      </c>
    </row>
    <row r="20" spans="1:9" x14ac:dyDescent="0.25">
      <c r="A20" s="1" t="str">
        <v>WA17</v>
      </c>
      <c r="B20" s="3">
        <v>702687.97039999999</v>
      </c>
      <c r="C20" s="3">
        <v>9323580.9159999993</v>
      </c>
      <c r="D20" s="3">
        <v>5.46</v>
      </c>
      <c r="E20" s="3">
        <v>1.64886</v>
      </c>
      <c r="F20" s="3">
        <v>5.56</v>
      </c>
      <c r="G20" s="3">
        <v>1.85941</v>
      </c>
      <c r="H20" s="3">
        <v>5.71</v>
      </c>
      <c r="I20" s="3">
        <v>2.0122300000000002</v>
      </c>
    </row>
    <row r="21" spans="1:9" x14ac:dyDescent="0.25">
      <c r="A21" s="1" t="str">
        <v>WA18</v>
      </c>
      <c r="B21" s="3">
        <v>702737.54350000003</v>
      </c>
      <c r="C21" s="3">
        <v>9323574.3959999997</v>
      </c>
      <c r="D21" s="3">
        <v>5.7382999999999997</v>
      </c>
      <c r="E21" s="3">
        <v>1.6616299999999999</v>
      </c>
      <c r="F21" s="3">
        <v>5.8383000000000003</v>
      </c>
      <c r="G21" s="3">
        <v>1.87395</v>
      </c>
      <c r="H21" s="3">
        <v>5.9882999999999997</v>
      </c>
      <c r="I21" s="3">
        <v>2.02719</v>
      </c>
    </row>
    <row r="22" spans="1:9" x14ac:dyDescent="0.25">
      <c r="A22" s="1" t="str">
        <v>WA19</v>
      </c>
      <c r="B22" s="3">
        <v>702787.10719999997</v>
      </c>
      <c r="C22" s="3">
        <v>9323567.8049999997</v>
      </c>
      <c r="D22" s="3">
        <v>5.0960000000000001</v>
      </c>
      <c r="E22" s="3">
        <v>1.6714500000000001</v>
      </c>
      <c r="F22" s="3">
        <v>5.1959999999999997</v>
      </c>
      <c r="G22" s="3">
        <v>1.8816999999999999</v>
      </c>
      <c r="H22" s="3">
        <v>5.3460000000000001</v>
      </c>
      <c r="I22" s="3">
        <v>2.0329000000000002</v>
      </c>
    </row>
    <row r="23" spans="1:9" x14ac:dyDescent="0.25">
      <c r="A23" s="1" t="str">
        <v>WA20</v>
      </c>
      <c r="B23" s="3">
        <v>702836.66500000004</v>
      </c>
      <c r="C23" s="3">
        <v>9323561.1699999999</v>
      </c>
      <c r="D23" s="3">
        <v>4.3033999999999999</v>
      </c>
      <c r="E23" s="3">
        <v>1.71587</v>
      </c>
      <c r="F23" s="3">
        <v>4.4034000000000004</v>
      </c>
      <c r="G23" s="3">
        <v>1.9067700000000001</v>
      </c>
      <c r="H23" s="3">
        <v>4.5533999999999999</v>
      </c>
      <c r="I23" s="3">
        <v>2.0480800000000001</v>
      </c>
    </row>
    <row r="24" spans="1:9" x14ac:dyDescent="0.25">
      <c r="A24" s="1" t="str">
        <v>WA21</v>
      </c>
      <c r="B24" s="3">
        <v>702886.22290000005</v>
      </c>
      <c r="C24" s="3">
        <v>9323554.5360000003</v>
      </c>
      <c r="D24" s="3">
        <v>4.2462</v>
      </c>
      <c r="E24" s="3">
        <v>1.70322</v>
      </c>
      <c r="F24" s="3">
        <v>4.3461999999999996</v>
      </c>
      <c r="G24" s="3">
        <v>1.87923</v>
      </c>
      <c r="H24" s="3">
        <v>4.4962</v>
      </c>
      <c r="I24" s="3">
        <v>2.0108899999999998</v>
      </c>
    </row>
    <row r="25" spans="1:9" x14ac:dyDescent="0.25">
      <c r="A25" s="1" t="str">
        <v>WA22</v>
      </c>
      <c r="B25" s="3">
        <v>702935.7807</v>
      </c>
      <c r="C25" s="3">
        <v>9323547.9010000005</v>
      </c>
      <c r="D25" s="3">
        <v>4.2274000000000003</v>
      </c>
      <c r="E25" s="3">
        <v>1.68089</v>
      </c>
      <c r="F25" s="3">
        <v>4.3273999999999999</v>
      </c>
      <c r="G25" s="3">
        <v>1.8512</v>
      </c>
      <c r="H25" s="3">
        <v>4.4774000000000003</v>
      </c>
      <c r="I25" s="3">
        <v>1.9812000000000001</v>
      </c>
    </row>
    <row r="26" spans="1:9" x14ac:dyDescent="0.25">
      <c r="A26" s="1" t="str">
        <v>WA23</v>
      </c>
      <c r="B26" s="3">
        <v>702985.33849999995</v>
      </c>
      <c r="C26" s="3">
        <v>9323541.2660000008</v>
      </c>
      <c r="D26" s="3">
        <v>4.2835000000000001</v>
      </c>
      <c r="E26" s="3">
        <v>1.67262</v>
      </c>
      <c r="F26" s="3">
        <v>4.3834999999999997</v>
      </c>
      <c r="G26" s="3">
        <v>1.8466499999999999</v>
      </c>
      <c r="H26" s="3">
        <v>4.5335000000000001</v>
      </c>
      <c r="I26" s="3">
        <v>1.97746</v>
      </c>
    </row>
    <row r="27" spans="1:9" x14ac:dyDescent="0.25">
      <c r="A27" s="1" t="str">
        <v>WA24</v>
      </c>
      <c r="B27" s="3">
        <v>703034.89639999997</v>
      </c>
      <c r="C27" s="3">
        <v>9323534.6309999991</v>
      </c>
      <c r="D27" s="3">
        <v>4.6223999999999998</v>
      </c>
      <c r="E27" s="3">
        <v>1.6392800000000001</v>
      </c>
      <c r="F27" s="3">
        <v>4.7224000000000004</v>
      </c>
      <c r="G27" s="3">
        <v>1.8235300000000001</v>
      </c>
      <c r="H27" s="3">
        <v>4.8723999999999998</v>
      </c>
      <c r="I27" s="3">
        <v>1.95844</v>
      </c>
    </row>
    <row r="28" spans="1:9" x14ac:dyDescent="0.25">
      <c r="A28" s="1" t="str">
        <v>WA25</v>
      </c>
      <c r="B28" s="3">
        <v>703084.45420000004</v>
      </c>
      <c r="C28" s="3">
        <v>9323527.9959999993</v>
      </c>
      <c r="D28" s="3">
        <v>4.6791</v>
      </c>
      <c r="E28" s="3">
        <v>1.6493500000000001</v>
      </c>
      <c r="F28" s="3">
        <v>4.7790999999999997</v>
      </c>
      <c r="G28" s="3">
        <v>1.83</v>
      </c>
      <c r="H28" s="3">
        <v>4.9291</v>
      </c>
      <c r="I28" s="3">
        <v>1.9592799999999999</v>
      </c>
    </row>
    <row r="29" spans="1:9" x14ac:dyDescent="0.25">
      <c r="A29" s="1" t="str">
        <v>WA26</v>
      </c>
      <c r="B29" s="3">
        <v>703134.01210000005</v>
      </c>
      <c r="C29" s="3">
        <v>9323521.3619999997</v>
      </c>
      <c r="D29" s="3">
        <v>4.7327000000000004</v>
      </c>
      <c r="E29" s="3">
        <v>1.6721200000000001</v>
      </c>
      <c r="F29" s="3">
        <v>4.8327</v>
      </c>
      <c r="G29" s="3">
        <v>1.8495299999999999</v>
      </c>
      <c r="H29" s="3">
        <v>4.9827000000000004</v>
      </c>
      <c r="I29" s="3">
        <v>1.97672</v>
      </c>
    </row>
    <row r="30" spans="1:9" x14ac:dyDescent="0.25">
      <c r="A30" s="1" t="str">
        <v>WA27</v>
      </c>
      <c r="B30" s="3">
        <v>703183.5699</v>
      </c>
      <c r="C30" s="3">
        <v>9323514.727</v>
      </c>
      <c r="D30" s="3">
        <v>4.7706999999999997</v>
      </c>
      <c r="E30" s="3">
        <v>1.70041</v>
      </c>
      <c r="F30" s="3">
        <v>4.8707000000000003</v>
      </c>
      <c r="G30" s="3">
        <v>1.8695299999999999</v>
      </c>
      <c r="H30" s="3">
        <v>5.0206999999999997</v>
      </c>
      <c r="I30" s="3">
        <v>1.9975000000000001</v>
      </c>
    </row>
    <row r="31" spans="1:9" x14ac:dyDescent="0.25">
      <c r="A31" s="1" t="str">
        <v>WA28</v>
      </c>
      <c r="B31" s="3">
        <v>703233.12769999995</v>
      </c>
      <c r="C31" s="3">
        <v>9323508.0920000002</v>
      </c>
      <c r="D31" s="3">
        <v>4.7206999999999999</v>
      </c>
      <c r="E31" s="3">
        <v>1.74474</v>
      </c>
      <c r="F31" s="3">
        <v>4.8207000000000004</v>
      </c>
      <c r="G31" s="3">
        <v>1.9061300000000001</v>
      </c>
      <c r="H31" s="3">
        <v>4.9706999999999999</v>
      </c>
      <c r="I31" s="3">
        <v>2.02597</v>
      </c>
    </row>
    <row r="32" spans="1:9" x14ac:dyDescent="0.25">
      <c r="A32" s="1" t="str">
        <v>WA29</v>
      </c>
      <c r="B32" s="3">
        <v>703279.54960000003</v>
      </c>
      <c r="C32" s="3">
        <v>9323491.4399999995</v>
      </c>
      <c r="D32" s="3">
        <v>4.5952000000000002</v>
      </c>
      <c r="E32" s="3">
        <v>1.7268600000000001</v>
      </c>
      <c r="F32" s="3">
        <v>4.6951999999999998</v>
      </c>
      <c r="G32" s="3">
        <v>1.8764400000000001</v>
      </c>
      <c r="H32" s="3">
        <v>4.8452000000000002</v>
      </c>
      <c r="I32" s="3">
        <v>1.98885</v>
      </c>
    </row>
    <row r="33" spans="1:9" x14ac:dyDescent="0.25">
      <c r="A33" s="1" t="str">
        <v>WA30</v>
      </c>
      <c r="B33" s="3">
        <v>703316.777</v>
      </c>
      <c r="C33" s="3">
        <v>9323458.5260000005</v>
      </c>
      <c r="D33" s="3">
        <v>4.5084999999999997</v>
      </c>
      <c r="E33" s="3">
        <v>1.68418</v>
      </c>
      <c r="F33" s="3">
        <v>4.6085000000000003</v>
      </c>
      <c r="G33" s="3">
        <v>1.8287100000000001</v>
      </c>
      <c r="H33" s="3">
        <v>4.7584999999999997</v>
      </c>
      <c r="I33" s="3">
        <v>1.93834</v>
      </c>
    </row>
    <row r="34" spans="1:9" x14ac:dyDescent="0.25">
      <c r="A34" s="1" t="str">
        <v>WA31</v>
      </c>
      <c r="B34" s="3">
        <v>703340.14040000003</v>
      </c>
      <c r="C34" s="3">
        <v>9323414.7829999998</v>
      </c>
      <c r="D34" s="3">
        <v>4.4626999999999999</v>
      </c>
      <c r="E34" s="3">
        <v>1.56372</v>
      </c>
      <c r="F34" s="3">
        <v>4.5627000000000004</v>
      </c>
      <c r="G34" s="3">
        <v>1.69991</v>
      </c>
      <c r="H34" s="3">
        <v>4.7126999999999999</v>
      </c>
      <c r="I34" s="3">
        <v>1.8049999999999999</v>
      </c>
    </row>
    <row r="35" spans="1:9" x14ac:dyDescent="0.25">
      <c r="A35" s="1" t="str">
        <v>WA32</v>
      </c>
      <c r="B35" s="3">
        <v>703355.0675</v>
      </c>
      <c r="C35" s="3">
        <v>9323367.0879999995</v>
      </c>
      <c r="D35" s="3">
        <v>4.3076999999999996</v>
      </c>
      <c r="E35" s="3">
        <v>1.45939</v>
      </c>
      <c r="F35" s="3">
        <v>4.4077000000000002</v>
      </c>
      <c r="G35" s="3">
        <v>1.59107</v>
      </c>
      <c r="H35" s="3">
        <v>4.5576999999999996</v>
      </c>
      <c r="I35" s="3">
        <v>1.6944300000000001</v>
      </c>
    </row>
    <row r="36" spans="1:9" x14ac:dyDescent="0.25">
      <c r="A36" s="1" t="str">
        <v>WA33</v>
      </c>
      <c r="B36" s="3">
        <v>703362.38249999995</v>
      </c>
      <c r="C36" s="3">
        <v>9323317.7589999996</v>
      </c>
      <c r="D36" s="3">
        <v>4.2271999999999998</v>
      </c>
      <c r="E36" s="3">
        <v>1.38249</v>
      </c>
      <c r="F36" s="3">
        <v>4.3272000000000004</v>
      </c>
      <c r="G36" s="3">
        <v>1.51433</v>
      </c>
      <c r="H36" s="3">
        <v>4.4771999999999998</v>
      </c>
      <c r="I36" s="3">
        <v>1.6175200000000001</v>
      </c>
    </row>
    <row r="37" spans="1:9" x14ac:dyDescent="0.25">
      <c r="A37" s="1" t="str">
        <v>WA34</v>
      </c>
      <c r="B37" s="3">
        <v>703349.07389999996</v>
      </c>
      <c r="C37" s="3">
        <v>9323270.0309999995</v>
      </c>
      <c r="D37" s="3">
        <v>4.0845000000000002</v>
      </c>
      <c r="E37" s="3">
        <v>1.1749799999999999</v>
      </c>
      <c r="F37" s="3">
        <v>4.1844999999999999</v>
      </c>
      <c r="G37" s="3">
        <v>1.3001</v>
      </c>
      <c r="H37" s="3">
        <v>4.3345000000000002</v>
      </c>
      <c r="I37" s="3">
        <v>1.3961600000000001</v>
      </c>
    </row>
    <row r="38" spans="1:9" x14ac:dyDescent="0.25">
      <c r="A38" s="1" t="str">
        <v>WA35</v>
      </c>
      <c r="B38" s="3">
        <v>703317.88529999997</v>
      </c>
      <c r="C38" s="3">
        <v>9323231.6559999995</v>
      </c>
      <c r="D38" s="3">
        <v>3.9870999999999999</v>
      </c>
      <c r="E38" s="3">
        <v>0.74570000000000003</v>
      </c>
      <c r="F38" s="3">
        <v>4.0871000000000004</v>
      </c>
      <c r="G38" s="3">
        <v>0.86780999999999997</v>
      </c>
      <c r="H38" s="3">
        <v>4.2370999999999999</v>
      </c>
      <c r="I38" s="3">
        <v>0.95615000000000006</v>
      </c>
    </row>
    <row r="39" spans="1:9" x14ac:dyDescent="0.25">
      <c r="A39" s="1" t="str">
        <v>WA36</v>
      </c>
      <c r="B39" s="3">
        <v>703280.96429999999</v>
      </c>
      <c r="C39" s="3">
        <v>9323197.9389999993</v>
      </c>
      <c r="D39" s="3">
        <v>3.1238000000000001</v>
      </c>
      <c r="E39" s="3">
        <v>0.18661</v>
      </c>
      <c r="F39" s="3">
        <v>3.2238000000000002</v>
      </c>
      <c r="G39" s="3">
        <v>0.21790000000000001</v>
      </c>
      <c r="H39" s="3">
        <v>3.3738000000000001</v>
      </c>
      <c r="I39" s="3">
        <v>0.24842</v>
      </c>
    </row>
    <row r="40" spans="1:9" x14ac:dyDescent="0.25">
      <c r="A40" s="1" t="str">
        <v>WA37</v>
      </c>
      <c r="B40" s="3">
        <v>703244.05409999995</v>
      </c>
      <c r="C40" s="3">
        <v>9323164.2100000009</v>
      </c>
      <c r="D40" s="3">
        <v>3.3525999999999998</v>
      </c>
      <c r="E40" s="3">
        <v>0.11382</v>
      </c>
      <c r="F40" s="3">
        <v>3.4525999999999999</v>
      </c>
      <c r="G40" s="3">
        <v>0.13467000000000001</v>
      </c>
      <c r="H40" s="3">
        <v>3.6025999999999998</v>
      </c>
      <c r="I40" s="3">
        <v>0.15926000000000001</v>
      </c>
    </row>
    <row r="41" spans="1:9" x14ac:dyDescent="0.25">
      <c r="A41" s="1" t="str">
        <v>WA38</v>
      </c>
      <c r="B41" s="3">
        <v>703208.53839999996</v>
      </c>
      <c r="C41" s="3">
        <v>9323129.0160000008</v>
      </c>
      <c r="D41" s="3">
        <v>3.3231999999999999</v>
      </c>
      <c r="E41" s="3">
        <v>9.7350000000000006E-2</v>
      </c>
      <c r="F41" s="3">
        <v>3.4232</v>
      </c>
      <c r="G41" s="3">
        <v>0.11644</v>
      </c>
      <c r="H41" s="3">
        <v>3.5731999999999999</v>
      </c>
      <c r="I41" s="3">
        <v>0.14113000000000001</v>
      </c>
    </row>
    <row r="42" spans="1:9" x14ac:dyDescent="0.25">
      <c r="A42" s="1" t="str">
        <v>WA39</v>
      </c>
      <c r="B42" s="3">
        <v>703173.02280000004</v>
      </c>
      <c r="C42" s="3">
        <v>9323093.8220000006</v>
      </c>
      <c r="D42" s="3">
        <v>3.4497</v>
      </c>
      <c r="E42" s="3">
        <v>8.5029999999999994E-2</v>
      </c>
      <c r="F42" s="3">
        <v>3.5497000000000001</v>
      </c>
      <c r="G42" s="3">
        <v>0.10279000000000001</v>
      </c>
      <c r="H42" s="3">
        <v>3.6997</v>
      </c>
      <c r="I42" s="3">
        <v>0.12694</v>
      </c>
    </row>
    <row r="43" spans="1:9" x14ac:dyDescent="0.25">
      <c r="A43" s="1" t="str">
        <v>WA40</v>
      </c>
      <c r="B43" s="3">
        <v>703151.85259999998</v>
      </c>
      <c r="C43" s="3">
        <v>9323053.3719999995</v>
      </c>
      <c r="D43" s="3">
        <v>2.68</v>
      </c>
      <c r="E43" s="3">
        <v>8.6419999999999997E-2</v>
      </c>
      <c r="F43" s="3">
        <v>2.78</v>
      </c>
      <c r="G43" s="3">
        <v>0.10972999999999999</v>
      </c>
      <c r="H43" s="3">
        <v>2.93</v>
      </c>
      <c r="I43" s="3">
        <v>0.14457</v>
      </c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wave_obs_point_Skenario-1</vt:lpstr>
      <vt:lpstr>NW-100</vt:lpstr>
      <vt:lpstr>NW-1000</vt:lpstr>
      <vt:lpstr>NW-10000</vt:lpstr>
      <vt:lpstr>D50-NW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2026-02-19T04:11:28Z</dcterms:modified>
</cp:coreProperties>
</file>