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COL\Hidrodinamika\Extreme_wave\DWL_50\Skenario_1\W\"/>
    </mc:Choice>
  </mc:AlternateContent>
  <xr:revisionPtr revIDLastSave="0" documentId="13_ncr:1_{01074E0E-2B90-4E38-9627-128830719A7B}" xr6:coauthVersionLast="47" xr6:coauthVersionMax="47" xr10:uidLastSave="{00000000-0000-0000-0000-000000000000}"/>
  <bookViews>
    <workbookView xWindow="-120" yWindow="-120" windowWidth="24240" windowHeight="13740" activeTab="4" xr2:uid="{00000000-000D-0000-FFFF-FFFF00000000}"/>
  </bookViews>
  <sheets>
    <sheet name="wave_obs_point_Skenario-1" sheetId="1" r:id="rId1"/>
    <sheet name="W-100" sheetId="14" r:id="rId2"/>
    <sheet name="W-1000" sheetId="15" r:id="rId3"/>
    <sheet name="W-10000" sheetId="16" r:id="rId4"/>
    <sheet name="D50-W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7" l="1" a="1"/>
  <c r="H2" i="7" s="1"/>
  <c r="F2" i="7" a="1"/>
  <c r="F2" i="7" s="1"/>
  <c r="D2" i="7" a="1"/>
  <c r="D2" i="7" s="1"/>
  <c r="A2" i="7" a="1"/>
  <c r="A2" i="7" s="1"/>
  <c r="A4" i="7" a="1"/>
  <c r="A4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<sst xmlns="http://schemas.openxmlformats.org/spreadsheetml/2006/main" count="157" uniqueCount="69">
  <si>
    <t>ID</t>
  </si>
  <si>
    <t>Longitude</t>
  </si>
  <si>
    <t>Latitude</t>
  </si>
  <si>
    <t>WA01</t>
  </si>
  <si>
    <t>WA02</t>
  </si>
  <si>
    <t>WA03</t>
  </si>
  <si>
    <t>WA04</t>
  </si>
  <si>
    <t>WA05</t>
  </si>
  <si>
    <t>WA06</t>
  </si>
  <si>
    <t>WA07</t>
  </si>
  <si>
    <t>WA08</t>
  </si>
  <si>
    <t>WA09</t>
  </si>
  <si>
    <t>WA10</t>
  </si>
  <si>
    <t>WA11</t>
  </si>
  <si>
    <t>WA12</t>
  </si>
  <si>
    <t>WA13</t>
  </si>
  <si>
    <t>WA14</t>
  </si>
  <si>
    <t>WA15</t>
  </si>
  <si>
    <t>WA16</t>
  </si>
  <si>
    <t>WA17</t>
  </si>
  <si>
    <t>WA18</t>
  </si>
  <si>
    <t>WA19</t>
  </si>
  <si>
    <t>WA20</t>
  </si>
  <si>
    <t>WA21</t>
  </si>
  <si>
    <t>WA22</t>
  </si>
  <si>
    <t>WA23</t>
  </si>
  <si>
    <t>WA24</t>
  </si>
  <si>
    <t>WA25</t>
  </si>
  <si>
    <t>WA26</t>
  </si>
  <si>
    <t>WA27</t>
  </si>
  <si>
    <t>WA28</t>
  </si>
  <si>
    <t>WA29</t>
  </si>
  <si>
    <t>WA30</t>
  </si>
  <si>
    <t>WA31</t>
  </si>
  <si>
    <t>WA32</t>
  </si>
  <si>
    <t>WA33</t>
  </si>
  <si>
    <t>WA34</t>
  </si>
  <si>
    <t>WA35</t>
  </si>
  <si>
    <t>WA36</t>
  </si>
  <si>
    <t>WA37</t>
  </si>
  <si>
    <t>WA38</t>
  </si>
  <si>
    <t>WA39</t>
  </si>
  <si>
    <t>WA40</t>
  </si>
  <si>
    <t>[m]</t>
  </si>
  <si>
    <t>RP 100</t>
  </si>
  <si>
    <t>RP 1000</t>
  </si>
  <si>
    <t>RP 10000</t>
  </si>
  <si>
    <t>[m/s]</t>
  </si>
  <si>
    <t>[degr]</t>
  </si>
  <si>
    <t>[sec]</t>
  </si>
  <si>
    <t>%</t>
  </si>
  <si>
    <t>Y-Vel</t>
  </si>
  <si>
    <t>X-Vel</t>
  </si>
  <si>
    <t>Y-Windv</t>
  </si>
  <si>
    <t>X-Windv</t>
  </si>
  <si>
    <t>Ubot</t>
  </si>
  <si>
    <t>Dspr</t>
  </si>
  <si>
    <t>Tm01</t>
  </si>
  <si>
    <t>RTpeak</t>
  </si>
  <si>
    <t>Dir</t>
  </si>
  <si>
    <t>Hsig</t>
  </si>
  <si>
    <t>Depth</t>
  </si>
  <si>
    <t>Yp</t>
  </si>
  <si>
    <t>Xp</t>
  </si>
  <si>
    <t>version:40.72ABCDE</t>
  </si>
  <si>
    <t>SWAN</t>
  </si>
  <si>
    <t>Table:skenario</t>
  </si>
  <si>
    <t>Run:</t>
  </si>
  <si>
    <t>DWL50-W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</si>
</sst>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workbookViewId="0"/>
  </sheetViews>
  <sheetFormatPr defaultRowHeight="15" x14ac:dyDescent="0.25"/>
  <cols>
    <col min="2" max="3" width="14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2">
        <v>702415.74010000005</v>
      </c>
      <c r="C2" s="2">
        <v>9323137.4719999991</v>
      </c>
    </row>
    <row r="3" spans="1:3" x14ac:dyDescent="0.25">
      <c r="A3" s="1" t="s">
        <v>4</v>
      </c>
      <c r="B3" s="2">
        <v>702386.20120000001</v>
      </c>
      <c r="C3" s="2">
        <v>9323174.9189999998</v>
      </c>
    </row>
    <row r="4" spans="1:3" x14ac:dyDescent="0.25">
      <c r="A4" s="1" t="s">
        <v>5</v>
      </c>
      <c r="B4" s="2">
        <v>702380.03159999999</v>
      </c>
      <c r="C4" s="2">
        <v>9323224.5370000005</v>
      </c>
    </row>
    <row r="5" spans="1:3" x14ac:dyDescent="0.25">
      <c r="A5" s="1" t="s">
        <v>6</v>
      </c>
      <c r="B5" s="2">
        <v>702373.86199999996</v>
      </c>
      <c r="C5" s="2">
        <v>9323274.1549999993</v>
      </c>
    </row>
    <row r="6" spans="1:3" x14ac:dyDescent="0.25">
      <c r="A6" s="1" t="s">
        <v>7</v>
      </c>
      <c r="B6" s="2">
        <v>702367.69240000006</v>
      </c>
      <c r="C6" s="2">
        <v>9323323.773</v>
      </c>
    </row>
    <row r="7" spans="1:3" x14ac:dyDescent="0.25">
      <c r="A7" s="1" t="s">
        <v>8</v>
      </c>
      <c r="B7" s="2">
        <v>702361.52280000004</v>
      </c>
      <c r="C7" s="2">
        <v>9323373.3910000008</v>
      </c>
    </row>
    <row r="8" spans="1:3" x14ac:dyDescent="0.25">
      <c r="A8" s="1" t="s">
        <v>9</v>
      </c>
      <c r="B8" s="2">
        <v>702355.89350000001</v>
      </c>
      <c r="C8" s="2">
        <v>9323422.9949999992</v>
      </c>
    </row>
    <row r="9" spans="1:3" x14ac:dyDescent="0.25">
      <c r="A9" s="1" t="s">
        <v>10</v>
      </c>
      <c r="B9" s="2">
        <v>702370.50679999997</v>
      </c>
      <c r="C9" s="2">
        <v>9323470.1699999999</v>
      </c>
    </row>
    <row r="10" spans="1:3" x14ac:dyDescent="0.25">
      <c r="A10" s="1" t="s">
        <v>11</v>
      </c>
      <c r="B10" s="2">
        <v>702362.1949</v>
      </c>
      <c r="C10" s="2">
        <v>9323519.4749999996</v>
      </c>
    </row>
    <row r="11" spans="1:3" x14ac:dyDescent="0.25">
      <c r="A11" s="1" t="s">
        <v>12</v>
      </c>
      <c r="B11" s="2">
        <v>702362.04570000002</v>
      </c>
      <c r="C11" s="2">
        <v>9323566.2530000005</v>
      </c>
    </row>
    <row r="12" spans="1:3" x14ac:dyDescent="0.25">
      <c r="A12" s="1" t="s">
        <v>13</v>
      </c>
      <c r="B12" s="2">
        <v>702396.75470000005</v>
      </c>
      <c r="C12" s="2">
        <v>9323602.2430000007</v>
      </c>
    </row>
    <row r="13" spans="1:3" x14ac:dyDescent="0.25">
      <c r="A13" s="1" t="s">
        <v>14</v>
      </c>
      <c r="B13" s="2">
        <v>702440.10530000005</v>
      </c>
      <c r="C13" s="2">
        <v>9323613.5179999992</v>
      </c>
    </row>
    <row r="14" spans="1:3" x14ac:dyDescent="0.25">
      <c r="A14" s="1" t="s">
        <v>15</v>
      </c>
      <c r="B14" s="2">
        <v>702489.67839999998</v>
      </c>
      <c r="C14" s="2">
        <v>9323606.9979999997</v>
      </c>
    </row>
    <row r="15" spans="1:3" x14ac:dyDescent="0.25">
      <c r="A15" s="1" t="s">
        <v>16</v>
      </c>
      <c r="B15" s="2">
        <v>702539.25139999995</v>
      </c>
      <c r="C15" s="2">
        <v>9323600.477</v>
      </c>
    </row>
    <row r="16" spans="1:3" x14ac:dyDescent="0.25">
      <c r="A16" s="1" t="s">
        <v>17</v>
      </c>
      <c r="B16" s="2">
        <v>702588.82440000004</v>
      </c>
      <c r="C16" s="2">
        <v>9323593.9570000004</v>
      </c>
    </row>
    <row r="17" spans="1:3" x14ac:dyDescent="0.25">
      <c r="A17" s="1" t="s">
        <v>18</v>
      </c>
      <c r="B17" s="2">
        <v>702638.39740000002</v>
      </c>
      <c r="C17" s="2">
        <v>9323587.4360000007</v>
      </c>
    </row>
    <row r="18" spans="1:3" x14ac:dyDescent="0.25">
      <c r="A18" s="1" t="s">
        <v>19</v>
      </c>
      <c r="B18" s="2">
        <v>702687.97039999999</v>
      </c>
      <c r="C18" s="2">
        <v>9323580.9159999993</v>
      </c>
    </row>
    <row r="19" spans="1:3" x14ac:dyDescent="0.25">
      <c r="A19" s="1" t="s">
        <v>20</v>
      </c>
      <c r="B19" s="2">
        <v>702737.54350000003</v>
      </c>
      <c r="C19" s="2">
        <v>9323574.3959999997</v>
      </c>
    </row>
    <row r="20" spans="1:3" x14ac:dyDescent="0.25">
      <c r="A20" s="1" t="s">
        <v>21</v>
      </c>
      <c r="B20" s="2">
        <v>702787.10719999997</v>
      </c>
      <c r="C20" s="2">
        <v>9323567.8049999997</v>
      </c>
    </row>
    <row r="21" spans="1:3" x14ac:dyDescent="0.25">
      <c r="A21" s="1" t="s">
        <v>22</v>
      </c>
      <c r="B21" s="2">
        <v>702836.66500000004</v>
      </c>
      <c r="C21" s="2">
        <v>9323561.1699999999</v>
      </c>
    </row>
    <row r="22" spans="1:3" x14ac:dyDescent="0.25">
      <c r="A22" s="1" t="s">
        <v>23</v>
      </c>
      <c r="B22" s="2">
        <v>702886.22290000005</v>
      </c>
      <c r="C22" s="2">
        <v>9323554.5360000003</v>
      </c>
    </row>
    <row r="23" spans="1:3" x14ac:dyDescent="0.25">
      <c r="A23" s="1" t="s">
        <v>24</v>
      </c>
      <c r="B23" s="2">
        <v>702935.7807</v>
      </c>
      <c r="C23" s="2">
        <v>9323547.9010000005</v>
      </c>
    </row>
    <row r="24" spans="1:3" x14ac:dyDescent="0.25">
      <c r="A24" s="1" t="s">
        <v>25</v>
      </c>
      <c r="B24" s="2">
        <v>702985.33849999995</v>
      </c>
      <c r="C24" s="2">
        <v>9323541.2660000008</v>
      </c>
    </row>
    <row r="25" spans="1:3" x14ac:dyDescent="0.25">
      <c r="A25" s="1" t="s">
        <v>26</v>
      </c>
      <c r="B25" s="2">
        <v>703034.89639999997</v>
      </c>
      <c r="C25" s="2">
        <v>9323534.6309999991</v>
      </c>
    </row>
    <row r="26" spans="1:3" x14ac:dyDescent="0.25">
      <c r="A26" s="1" t="s">
        <v>27</v>
      </c>
      <c r="B26" s="2">
        <v>703084.45420000004</v>
      </c>
      <c r="C26" s="2">
        <v>9323527.9959999993</v>
      </c>
    </row>
    <row r="27" spans="1:3" x14ac:dyDescent="0.25">
      <c r="A27" s="1" t="s">
        <v>28</v>
      </c>
      <c r="B27" s="2">
        <v>703134.01210000005</v>
      </c>
      <c r="C27" s="2">
        <v>9323521.3619999997</v>
      </c>
    </row>
    <row r="28" spans="1:3" x14ac:dyDescent="0.25">
      <c r="A28" s="1" t="s">
        <v>29</v>
      </c>
      <c r="B28" s="2">
        <v>703183.5699</v>
      </c>
      <c r="C28" s="2">
        <v>9323514.727</v>
      </c>
    </row>
    <row r="29" spans="1:3" x14ac:dyDescent="0.25">
      <c r="A29" s="1" t="s">
        <v>30</v>
      </c>
      <c r="B29" s="2">
        <v>703233.12769999995</v>
      </c>
      <c r="C29" s="2">
        <v>9323508.0920000002</v>
      </c>
    </row>
    <row r="30" spans="1:3" x14ac:dyDescent="0.25">
      <c r="A30" s="1" t="s">
        <v>31</v>
      </c>
      <c r="B30" s="2">
        <v>703279.54960000003</v>
      </c>
      <c r="C30" s="2">
        <v>9323491.4399999995</v>
      </c>
    </row>
    <row r="31" spans="1:3" x14ac:dyDescent="0.25">
      <c r="A31" s="1" t="s">
        <v>32</v>
      </c>
      <c r="B31" s="2">
        <v>703316.777</v>
      </c>
      <c r="C31" s="2">
        <v>9323458.5260000005</v>
      </c>
    </row>
    <row r="32" spans="1:3" x14ac:dyDescent="0.25">
      <c r="A32" s="1" t="s">
        <v>33</v>
      </c>
      <c r="B32" s="2">
        <v>703340.14040000003</v>
      </c>
      <c r="C32" s="2">
        <v>9323414.7829999998</v>
      </c>
    </row>
    <row r="33" spans="1:3" x14ac:dyDescent="0.25">
      <c r="A33" s="1" t="s">
        <v>34</v>
      </c>
      <c r="B33" s="2">
        <v>703355.0675</v>
      </c>
      <c r="C33" s="2">
        <v>9323367.0879999995</v>
      </c>
    </row>
    <row r="34" spans="1:3" x14ac:dyDescent="0.25">
      <c r="A34" s="1" t="s">
        <v>35</v>
      </c>
      <c r="B34" s="2">
        <v>703362.38249999995</v>
      </c>
      <c r="C34" s="2">
        <v>9323317.7589999996</v>
      </c>
    </row>
    <row r="35" spans="1:3" x14ac:dyDescent="0.25">
      <c r="A35" s="1" t="s">
        <v>36</v>
      </c>
      <c r="B35" s="2">
        <v>703349.07389999996</v>
      </c>
      <c r="C35" s="2">
        <v>9323270.0309999995</v>
      </c>
    </row>
    <row r="36" spans="1:3" x14ac:dyDescent="0.25">
      <c r="A36" s="1" t="s">
        <v>37</v>
      </c>
      <c r="B36" s="2">
        <v>703317.88529999997</v>
      </c>
      <c r="C36" s="2">
        <v>9323231.6559999995</v>
      </c>
    </row>
    <row r="37" spans="1:3" x14ac:dyDescent="0.25">
      <c r="A37" s="1" t="s">
        <v>38</v>
      </c>
      <c r="B37" s="2">
        <v>703280.96429999999</v>
      </c>
      <c r="C37" s="2">
        <v>9323197.9389999993</v>
      </c>
    </row>
    <row r="38" spans="1:3" x14ac:dyDescent="0.25">
      <c r="A38" s="1" t="s">
        <v>39</v>
      </c>
      <c r="B38" s="2">
        <v>703244.05409999995</v>
      </c>
      <c r="C38" s="2">
        <v>9323164.2100000009</v>
      </c>
    </row>
    <row r="39" spans="1:3" x14ac:dyDescent="0.25">
      <c r="A39" s="1" t="s">
        <v>40</v>
      </c>
      <c r="B39" s="2">
        <v>703208.53839999996</v>
      </c>
      <c r="C39" s="2">
        <v>9323129.0160000008</v>
      </c>
    </row>
    <row r="40" spans="1:3" x14ac:dyDescent="0.25">
      <c r="A40" s="1" t="s">
        <v>41</v>
      </c>
      <c r="B40" s="2">
        <v>703173.02280000004</v>
      </c>
      <c r="C40" s="2">
        <v>9323093.8220000006</v>
      </c>
    </row>
    <row r="41" spans="1:3" x14ac:dyDescent="0.25">
      <c r="A41" s="1" t="s">
        <v>42</v>
      </c>
      <c r="B41" s="2">
        <v>703151.85259999998</v>
      </c>
      <c r="C41" s="2">
        <v>9323053.3719999995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5B78C-8EF3-4253-B765-DB12542E897A}">
  <dimension ref="A1:N46"/>
  <sheetViews>
    <sheetView workbookViewId="0">
      <selection sqref="A1:A1048576"/>
    </sheetView>
  </sheetViews>
  <sheetFormatPr defaultRowHeight="15" x14ac:dyDescent="0.25"/>
  <sheetData>
    <row r="1" spans="1:14" x14ac:dyDescent="0.25">
      <c r="A1" t="s">
        <v>50</v>
      </c>
    </row>
    <row r="2" spans="1:14" x14ac:dyDescent="0.25">
      <c r="A2" t="s">
        <v>50</v>
      </c>
    </row>
    <row r="3" spans="1:14" x14ac:dyDescent="0.25">
      <c r="A3" t="s">
        <v>50</v>
      </c>
      <c r="B3" t="s">
        <v>67</v>
      </c>
      <c r="C3" t="s">
        <v>66</v>
      </c>
      <c r="D3" t="s">
        <v>65</v>
      </c>
      <c r="E3" t="s">
        <v>64</v>
      </c>
    </row>
    <row r="4" spans="1:14" x14ac:dyDescent="0.25">
      <c r="A4" t="s">
        <v>50</v>
      </c>
    </row>
    <row r="5" spans="1:14" x14ac:dyDescent="0.25">
      <c r="A5" t="s">
        <v>50</v>
      </c>
      <c r="B5" t="s">
        <v>63</v>
      </c>
      <c r="C5" t="s">
        <v>62</v>
      </c>
      <c r="D5" t="s">
        <v>61</v>
      </c>
      <c r="E5" t="s">
        <v>60</v>
      </c>
      <c r="F5" t="s">
        <v>59</v>
      </c>
      <c r="G5" t="s">
        <v>58</v>
      </c>
      <c r="H5" t="s">
        <v>57</v>
      </c>
      <c r="I5" t="s">
        <v>56</v>
      </c>
      <c r="J5" t="s">
        <v>55</v>
      </c>
      <c r="K5" t="s">
        <v>54</v>
      </c>
      <c r="L5" t="s">
        <v>53</v>
      </c>
      <c r="M5" t="s">
        <v>52</v>
      </c>
      <c r="N5" t="s">
        <v>51</v>
      </c>
    </row>
    <row r="6" spans="1:14" x14ac:dyDescent="0.25">
      <c r="A6" t="s">
        <v>50</v>
      </c>
      <c r="B6" t="s">
        <v>43</v>
      </c>
      <c r="C6" t="s">
        <v>43</v>
      </c>
      <c r="D6" t="s">
        <v>43</v>
      </c>
      <c r="E6" t="s">
        <v>43</v>
      </c>
      <c r="F6" t="s">
        <v>48</v>
      </c>
      <c r="G6" t="s">
        <v>49</v>
      </c>
      <c r="H6" t="s">
        <v>49</v>
      </c>
      <c r="I6" t="s">
        <v>48</v>
      </c>
      <c r="J6" t="s">
        <v>47</v>
      </c>
      <c r="K6" t="s">
        <v>47</v>
      </c>
      <c r="L6" t="s">
        <v>47</v>
      </c>
      <c r="M6" t="s">
        <v>47</v>
      </c>
      <c r="N6" t="s">
        <v>47</v>
      </c>
    </row>
    <row r="7" spans="1:14" x14ac:dyDescent="0.25">
      <c r="B7">
        <v>702416</v>
      </c>
      <c r="C7">
        <v>9323137</v>
      </c>
      <c r="D7">
        <v>2.7461000000000002</v>
      </c>
      <c r="E7">
        <v>0.46661000000000002</v>
      </c>
      <c r="F7">
        <v>346.61700000000002</v>
      </c>
      <c r="G7">
        <v>5.8871000000000002</v>
      </c>
      <c r="H7">
        <v>4.2588999999999997</v>
      </c>
      <c r="I7">
        <v>9.5119000000000007</v>
      </c>
      <c r="J7">
        <v>0.36093199999999998</v>
      </c>
      <c r="K7">
        <v>14.06</v>
      </c>
      <c r="L7">
        <v>0</v>
      </c>
      <c r="M7">
        <v>0</v>
      </c>
      <c r="N7">
        <v>0</v>
      </c>
    </row>
    <row r="8" spans="1:14" x14ac:dyDescent="0.25">
      <c r="B8">
        <v>702386</v>
      </c>
      <c r="C8">
        <v>9323175</v>
      </c>
      <c r="D8">
        <v>2.7759</v>
      </c>
      <c r="E8">
        <v>0.46314</v>
      </c>
      <c r="F8">
        <v>349.19</v>
      </c>
      <c r="G8">
        <v>5.8871000000000002</v>
      </c>
      <c r="H8">
        <v>4.3901000000000003</v>
      </c>
      <c r="I8">
        <v>9.27</v>
      </c>
      <c r="J8">
        <v>0.35415799999999997</v>
      </c>
      <c r="K8">
        <v>14.06</v>
      </c>
      <c r="L8">
        <v>0</v>
      </c>
      <c r="M8">
        <v>0</v>
      </c>
      <c r="N8">
        <v>0</v>
      </c>
    </row>
    <row r="9" spans="1:14" x14ac:dyDescent="0.25">
      <c r="B9">
        <v>702380</v>
      </c>
      <c r="C9">
        <v>9323225</v>
      </c>
      <c r="D9">
        <v>2.74</v>
      </c>
      <c r="E9">
        <v>0.50324999999999998</v>
      </c>
      <c r="F9">
        <v>346.75</v>
      </c>
      <c r="G9">
        <v>5.8871000000000002</v>
      </c>
      <c r="H9">
        <v>4.2530000000000001</v>
      </c>
      <c r="I9">
        <v>11.805199999999999</v>
      </c>
      <c r="J9">
        <v>0.38334400000000002</v>
      </c>
      <c r="K9">
        <v>14.06</v>
      </c>
      <c r="L9">
        <v>0</v>
      </c>
      <c r="M9">
        <v>0</v>
      </c>
      <c r="N9">
        <v>0</v>
      </c>
    </row>
    <row r="10" spans="1:14" x14ac:dyDescent="0.25">
      <c r="B10">
        <v>702374</v>
      </c>
      <c r="C10">
        <v>9323274</v>
      </c>
      <c r="D10">
        <v>2.74</v>
      </c>
      <c r="E10">
        <v>0.57799999999999996</v>
      </c>
      <c r="F10">
        <v>342.31299999999999</v>
      </c>
      <c r="G10">
        <v>5.8871000000000002</v>
      </c>
      <c r="H10">
        <v>3.9796</v>
      </c>
      <c r="I10">
        <v>16.814</v>
      </c>
      <c r="J10">
        <v>0.43081199999999997</v>
      </c>
      <c r="K10">
        <v>14.06</v>
      </c>
      <c r="L10">
        <v>0</v>
      </c>
      <c r="M10">
        <v>0</v>
      </c>
      <c r="N10">
        <v>0</v>
      </c>
    </row>
    <row r="11" spans="1:14" x14ac:dyDescent="0.25">
      <c r="B11">
        <v>702368</v>
      </c>
      <c r="C11">
        <v>9323324</v>
      </c>
      <c r="D11">
        <v>2.74</v>
      </c>
      <c r="E11">
        <v>0.61829000000000001</v>
      </c>
      <c r="F11">
        <v>341.95600000000002</v>
      </c>
      <c r="G11">
        <v>5.8871000000000002</v>
      </c>
      <c r="H11">
        <v>3.9251</v>
      </c>
      <c r="I11">
        <v>17.544899999999998</v>
      </c>
      <c r="J11">
        <v>0.45834799999999998</v>
      </c>
      <c r="K11">
        <v>14.06</v>
      </c>
      <c r="L11">
        <v>0</v>
      </c>
      <c r="M11">
        <v>0</v>
      </c>
      <c r="N11">
        <v>0</v>
      </c>
    </row>
    <row r="12" spans="1:14" x14ac:dyDescent="0.25">
      <c r="B12">
        <v>702362</v>
      </c>
      <c r="C12">
        <v>9323373</v>
      </c>
      <c r="D12">
        <v>2.74</v>
      </c>
      <c r="E12">
        <v>0.68144000000000005</v>
      </c>
      <c r="F12">
        <v>343.13900000000001</v>
      </c>
      <c r="G12">
        <v>5.8871000000000002</v>
      </c>
      <c r="H12">
        <v>3.9464999999999999</v>
      </c>
      <c r="I12">
        <v>17.558399999999999</v>
      </c>
      <c r="J12">
        <v>0.50774699999999995</v>
      </c>
      <c r="K12">
        <v>14.06</v>
      </c>
      <c r="L12">
        <v>0</v>
      </c>
      <c r="M12">
        <v>0</v>
      </c>
      <c r="N12">
        <v>0</v>
      </c>
    </row>
    <row r="13" spans="1:14" x14ac:dyDescent="0.25">
      <c r="B13">
        <v>702356</v>
      </c>
      <c r="C13">
        <v>9323423</v>
      </c>
      <c r="D13">
        <v>2.9296000000000002</v>
      </c>
      <c r="E13">
        <v>0.74316000000000004</v>
      </c>
      <c r="F13">
        <v>343.31099999999998</v>
      </c>
      <c r="G13">
        <v>5.8871000000000002</v>
      </c>
      <c r="H13">
        <v>3.9937999999999998</v>
      </c>
      <c r="I13">
        <v>17.4237</v>
      </c>
      <c r="J13">
        <v>0.52964900000000004</v>
      </c>
      <c r="K13">
        <v>14.06</v>
      </c>
      <c r="L13">
        <v>0</v>
      </c>
      <c r="M13">
        <v>0</v>
      </c>
      <c r="N13">
        <v>0</v>
      </c>
    </row>
    <row r="14" spans="1:14" x14ac:dyDescent="0.25">
      <c r="B14">
        <v>702370</v>
      </c>
      <c r="C14">
        <v>9323470</v>
      </c>
      <c r="D14">
        <v>2.8780000000000001</v>
      </c>
      <c r="E14">
        <v>0.89612000000000003</v>
      </c>
      <c r="F14">
        <v>338.95100000000002</v>
      </c>
      <c r="G14">
        <v>5.8871000000000002</v>
      </c>
      <c r="H14">
        <v>3.9763000000000002</v>
      </c>
      <c r="I14">
        <v>15.822800000000001</v>
      </c>
      <c r="J14">
        <v>0.64296500000000001</v>
      </c>
      <c r="K14">
        <v>14.06</v>
      </c>
      <c r="L14">
        <v>0</v>
      </c>
      <c r="M14">
        <v>0</v>
      </c>
      <c r="N14">
        <v>0</v>
      </c>
    </row>
    <row r="15" spans="1:14" x14ac:dyDescent="0.25">
      <c r="B15">
        <v>702362</v>
      </c>
      <c r="C15">
        <v>9323519</v>
      </c>
      <c r="D15">
        <v>2.8730000000000002</v>
      </c>
      <c r="E15">
        <v>0.98370000000000002</v>
      </c>
      <c r="F15">
        <v>339.459</v>
      </c>
      <c r="G15">
        <v>5.8871000000000002</v>
      </c>
      <c r="H15">
        <v>3.9005000000000001</v>
      </c>
      <c r="I15">
        <v>16.7959</v>
      </c>
      <c r="J15">
        <v>0.70081499999999997</v>
      </c>
      <c r="K15">
        <v>14.06</v>
      </c>
      <c r="L15">
        <v>0</v>
      </c>
      <c r="M15">
        <v>0</v>
      </c>
      <c r="N15">
        <v>0</v>
      </c>
    </row>
    <row r="16" spans="1:14" x14ac:dyDescent="0.25">
      <c r="B16">
        <v>702362</v>
      </c>
      <c r="C16">
        <v>9323566</v>
      </c>
      <c r="D16">
        <v>2.8374999999999999</v>
      </c>
      <c r="E16">
        <v>1.03942</v>
      </c>
      <c r="F16">
        <v>338.95299999999997</v>
      </c>
      <c r="G16">
        <v>5.8871000000000002</v>
      </c>
      <c r="H16">
        <v>3.7928999999999999</v>
      </c>
      <c r="I16">
        <v>18.232800000000001</v>
      </c>
      <c r="J16">
        <v>0.73850000000000005</v>
      </c>
      <c r="K16">
        <v>14.06</v>
      </c>
      <c r="L16">
        <v>0</v>
      </c>
      <c r="M16">
        <v>0</v>
      </c>
      <c r="N16">
        <v>0</v>
      </c>
    </row>
    <row r="17" spans="2:14" x14ac:dyDescent="0.25">
      <c r="B17">
        <v>702397</v>
      </c>
      <c r="C17">
        <v>9323602</v>
      </c>
      <c r="D17">
        <v>3.8462000000000001</v>
      </c>
      <c r="E17">
        <v>1.0355799999999999</v>
      </c>
      <c r="F17">
        <v>334.44200000000001</v>
      </c>
      <c r="G17">
        <v>5.7735000000000003</v>
      </c>
      <c r="H17">
        <v>3.5855000000000001</v>
      </c>
      <c r="I17">
        <v>20.861899999999999</v>
      </c>
      <c r="J17">
        <v>0.567334</v>
      </c>
      <c r="K17">
        <v>14.06</v>
      </c>
      <c r="L17">
        <v>0</v>
      </c>
      <c r="M17">
        <v>0</v>
      </c>
      <c r="N17">
        <v>0</v>
      </c>
    </row>
    <row r="18" spans="2:14" x14ac:dyDescent="0.25">
      <c r="B18">
        <v>702440</v>
      </c>
      <c r="C18">
        <v>9323614</v>
      </c>
      <c r="D18">
        <v>4.2153999999999998</v>
      </c>
      <c r="E18">
        <v>1.06115</v>
      </c>
      <c r="F18">
        <v>333.47500000000002</v>
      </c>
      <c r="G18">
        <v>5.7735000000000003</v>
      </c>
      <c r="H18">
        <v>3.5785999999999998</v>
      </c>
      <c r="I18">
        <v>21.7789</v>
      </c>
      <c r="J18">
        <v>0.53239899999999996</v>
      </c>
      <c r="K18">
        <v>14.06</v>
      </c>
      <c r="L18">
        <v>0</v>
      </c>
      <c r="M18">
        <v>0</v>
      </c>
      <c r="N18">
        <v>0</v>
      </c>
    </row>
    <row r="19" spans="2:14" x14ac:dyDescent="0.25">
      <c r="B19">
        <v>702490</v>
      </c>
      <c r="C19">
        <v>9323607</v>
      </c>
      <c r="D19">
        <v>4.2910000000000004</v>
      </c>
      <c r="E19">
        <v>1.0614399999999999</v>
      </c>
      <c r="F19">
        <v>334.11700000000002</v>
      </c>
      <c r="G19">
        <v>5.7735000000000003</v>
      </c>
      <c r="H19">
        <v>3.5638999999999998</v>
      </c>
      <c r="I19">
        <v>22.141999999999999</v>
      </c>
      <c r="J19">
        <v>0.52200899999999995</v>
      </c>
      <c r="K19">
        <v>14.06</v>
      </c>
      <c r="L19">
        <v>0</v>
      </c>
      <c r="M19">
        <v>0</v>
      </c>
      <c r="N19">
        <v>0</v>
      </c>
    </row>
    <row r="20" spans="2:14" x14ac:dyDescent="0.25">
      <c r="B20">
        <v>702539</v>
      </c>
      <c r="C20">
        <v>9323600</v>
      </c>
      <c r="D20">
        <v>4.5553999999999997</v>
      </c>
      <c r="E20">
        <v>1.0545800000000001</v>
      </c>
      <c r="F20">
        <v>334.435</v>
      </c>
      <c r="G20">
        <v>5.7735000000000003</v>
      </c>
      <c r="H20">
        <v>3.5499000000000001</v>
      </c>
      <c r="I20">
        <v>22.408000000000001</v>
      </c>
      <c r="J20">
        <v>0.49006</v>
      </c>
      <c r="K20">
        <v>14.06</v>
      </c>
      <c r="L20">
        <v>0</v>
      </c>
      <c r="M20">
        <v>0</v>
      </c>
      <c r="N20">
        <v>0</v>
      </c>
    </row>
    <row r="21" spans="2:14" x14ac:dyDescent="0.25">
      <c r="B21">
        <v>702589</v>
      </c>
      <c r="C21">
        <v>9323594</v>
      </c>
      <c r="D21">
        <v>4.7880000000000003</v>
      </c>
      <c r="E21">
        <v>1.04637</v>
      </c>
      <c r="F21">
        <v>334.07400000000001</v>
      </c>
      <c r="G21">
        <v>5.7735000000000003</v>
      </c>
      <c r="H21">
        <v>3.5324</v>
      </c>
      <c r="I21">
        <v>22.409199999999998</v>
      </c>
      <c r="J21">
        <v>0.462366</v>
      </c>
      <c r="K21">
        <v>14.06</v>
      </c>
      <c r="L21">
        <v>0</v>
      </c>
      <c r="M21">
        <v>0</v>
      </c>
      <c r="N21">
        <v>0</v>
      </c>
    </row>
    <row r="22" spans="2:14" x14ac:dyDescent="0.25">
      <c r="B22">
        <v>702638</v>
      </c>
      <c r="C22">
        <v>9323587</v>
      </c>
      <c r="D22">
        <v>5.0834999999999999</v>
      </c>
      <c r="E22">
        <v>1.0418000000000001</v>
      </c>
      <c r="F22">
        <v>333.55200000000002</v>
      </c>
      <c r="G22">
        <v>4.8449999999999998</v>
      </c>
      <c r="H22">
        <v>3.5179</v>
      </c>
      <c r="I22">
        <v>22.3447</v>
      </c>
      <c r="J22">
        <v>0.43342000000000003</v>
      </c>
      <c r="K22">
        <v>14.06</v>
      </c>
      <c r="L22">
        <v>0</v>
      </c>
      <c r="M22">
        <v>0</v>
      </c>
      <c r="N22">
        <v>0</v>
      </c>
    </row>
    <row r="23" spans="2:14" x14ac:dyDescent="0.25">
      <c r="B23">
        <v>702688</v>
      </c>
      <c r="C23">
        <v>9323581</v>
      </c>
      <c r="D23">
        <v>5.46</v>
      </c>
      <c r="E23">
        <v>1.03338</v>
      </c>
      <c r="F23">
        <v>332.24200000000002</v>
      </c>
      <c r="G23">
        <v>4.8449999999999998</v>
      </c>
      <c r="H23">
        <v>3.4929000000000001</v>
      </c>
      <c r="I23">
        <v>22.007899999999999</v>
      </c>
      <c r="J23">
        <v>0.39802900000000002</v>
      </c>
      <c r="K23">
        <v>14.06</v>
      </c>
      <c r="L23">
        <v>0</v>
      </c>
      <c r="M23">
        <v>0</v>
      </c>
      <c r="N23">
        <v>0</v>
      </c>
    </row>
    <row r="24" spans="2:14" x14ac:dyDescent="0.25">
      <c r="B24">
        <v>702738</v>
      </c>
      <c r="C24">
        <v>9323574</v>
      </c>
      <c r="D24">
        <v>5.7382999999999997</v>
      </c>
      <c r="E24">
        <v>1.0391999999999999</v>
      </c>
      <c r="F24">
        <v>331.35500000000002</v>
      </c>
      <c r="G24">
        <v>4.8449999999999998</v>
      </c>
      <c r="H24">
        <v>3.5057999999999998</v>
      </c>
      <c r="I24">
        <v>21.6142</v>
      </c>
      <c r="J24">
        <v>0.38155299999999998</v>
      </c>
      <c r="K24">
        <v>14.06</v>
      </c>
      <c r="L24">
        <v>0</v>
      </c>
      <c r="M24">
        <v>0</v>
      </c>
      <c r="N24">
        <v>0</v>
      </c>
    </row>
    <row r="25" spans="2:14" x14ac:dyDescent="0.25">
      <c r="B25">
        <v>702787</v>
      </c>
      <c r="C25">
        <v>9323568</v>
      </c>
      <c r="D25">
        <v>5.0960000000000001</v>
      </c>
      <c r="E25">
        <v>1.0360199999999999</v>
      </c>
      <c r="F25">
        <v>329.44400000000002</v>
      </c>
      <c r="G25">
        <v>4.8449999999999998</v>
      </c>
      <c r="H25">
        <v>3.5051999999999999</v>
      </c>
      <c r="I25">
        <v>21.052199999999999</v>
      </c>
      <c r="J25">
        <v>0.42870200000000003</v>
      </c>
      <c r="K25">
        <v>14.06</v>
      </c>
      <c r="L25">
        <v>0</v>
      </c>
      <c r="M25">
        <v>0</v>
      </c>
      <c r="N25">
        <v>0</v>
      </c>
    </row>
    <row r="26" spans="2:14" x14ac:dyDescent="0.25">
      <c r="B26">
        <v>702837</v>
      </c>
      <c r="C26">
        <v>9323561</v>
      </c>
      <c r="D26">
        <v>4.3033999999999999</v>
      </c>
      <c r="E26">
        <v>1.05888</v>
      </c>
      <c r="F26">
        <v>329.10899999999998</v>
      </c>
      <c r="G26">
        <v>5.7735000000000003</v>
      </c>
      <c r="H26">
        <v>3.5705</v>
      </c>
      <c r="I26">
        <v>20.693899999999999</v>
      </c>
      <c r="J26">
        <v>0.518675</v>
      </c>
      <c r="K26">
        <v>14.06</v>
      </c>
      <c r="L26">
        <v>0</v>
      </c>
      <c r="M26">
        <v>0</v>
      </c>
      <c r="N26">
        <v>0</v>
      </c>
    </row>
    <row r="27" spans="2:14" x14ac:dyDescent="0.25">
      <c r="B27">
        <v>702886</v>
      </c>
      <c r="C27">
        <v>9323555</v>
      </c>
      <c r="D27">
        <v>4.2462</v>
      </c>
      <c r="E27">
        <v>1.0686800000000001</v>
      </c>
      <c r="F27">
        <v>330.62200000000001</v>
      </c>
      <c r="G27">
        <v>4.8449999999999998</v>
      </c>
      <c r="H27">
        <v>3.5897000000000001</v>
      </c>
      <c r="I27">
        <v>20.838100000000001</v>
      </c>
      <c r="J27">
        <v>0.53124000000000005</v>
      </c>
      <c r="K27">
        <v>14.06</v>
      </c>
      <c r="L27">
        <v>0</v>
      </c>
      <c r="M27">
        <v>0</v>
      </c>
      <c r="N27">
        <v>0</v>
      </c>
    </row>
    <row r="28" spans="2:14" x14ac:dyDescent="0.25">
      <c r="B28">
        <v>702936</v>
      </c>
      <c r="C28">
        <v>9323548</v>
      </c>
      <c r="D28">
        <v>4.2274000000000003</v>
      </c>
      <c r="E28">
        <v>1.0591200000000001</v>
      </c>
      <c r="F28">
        <v>331.36900000000003</v>
      </c>
      <c r="G28">
        <v>4.8449999999999998</v>
      </c>
      <c r="H28">
        <v>3.5798999999999999</v>
      </c>
      <c r="I28">
        <v>20.8887</v>
      </c>
      <c r="J28">
        <v>0.52735600000000005</v>
      </c>
      <c r="K28">
        <v>14.06</v>
      </c>
      <c r="L28">
        <v>0</v>
      </c>
      <c r="M28">
        <v>0</v>
      </c>
      <c r="N28">
        <v>0</v>
      </c>
    </row>
    <row r="29" spans="2:14" x14ac:dyDescent="0.25">
      <c r="B29">
        <v>702985</v>
      </c>
      <c r="C29">
        <v>9323541</v>
      </c>
      <c r="D29">
        <v>4.2835000000000001</v>
      </c>
      <c r="E29">
        <v>1.0442</v>
      </c>
      <c r="F29">
        <v>331.43400000000003</v>
      </c>
      <c r="G29">
        <v>4.8449999999999998</v>
      </c>
      <c r="H29">
        <v>3.5510000000000002</v>
      </c>
      <c r="I29">
        <v>21.072199999999999</v>
      </c>
      <c r="J29">
        <v>0.51146999999999998</v>
      </c>
      <c r="K29">
        <v>14.06</v>
      </c>
      <c r="L29">
        <v>0</v>
      </c>
      <c r="M29">
        <v>0</v>
      </c>
      <c r="N29">
        <v>0</v>
      </c>
    </row>
    <row r="30" spans="2:14" x14ac:dyDescent="0.25">
      <c r="B30">
        <v>703035</v>
      </c>
      <c r="C30">
        <v>9323535</v>
      </c>
      <c r="D30">
        <v>4.6223999999999998</v>
      </c>
      <c r="E30">
        <v>1.03854</v>
      </c>
      <c r="F30">
        <v>331.92200000000003</v>
      </c>
      <c r="G30">
        <v>4.8449999999999998</v>
      </c>
      <c r="H30">
        <v>3.5297000000000001</v>
      </c>
      <c r="I30">
        <v>21.506499999999999</v>
      </c>
      <c r="J30">
        <v>0.47309499999999999</v>
      </c>
      <c r="K30">
        <v>14.06</v>
      </c>
      <c r="L30">
        <v>0</v>
      </c>
      <c r="M30">
        <v>0</v>
      </c>
      <c r="N30">
        <v>0</v>
      </c>
    </row>
    <row r="31" spans="2:14" x14ac:dyDescent="0.25">
      <c r="B31">
        <v>703084</v>
      </c>
      <c r="C31">
        <v>9323528</v>
      </c>
      <c r="D31">
        <v>4.6791</v>
      </c>
      <c r="E31">
        <v>1.02166</v>
      </c>
      <c r="F31">
        <v>330.71199999999999</v>
      </c>
      <c r="G31">
        <v>4.8449999999999998</v>
      </c>
      <c r="H31">
        <v>3.4994999999999998</v>
      </c>
      <c r="I31">
        <v>21.0502</v>
      </c>
      <c r="J31">
        <v>0.45686300000000002</v>
      </c>
      <c r="K31">
        <v>14.06</v>
      </c>
      <c r="L31">
        <v>0</v>
      </c>
      <c r="M31">
        <v>0</v>
      </c>
      <c r="N31">
        <v>0</v>
      </c>
    </row>
    <row r="32" spans="2:14" x14ac:dyDescent="0.25">
      <c r="B32">
        <v>703134</v>
      </c>
      <c r="C32">
        <v>9323521</v>
      </c>
      <c r="D32">
        <v>4.7327000000000004</v>
      </c>
      <c r="E32">
        <v>1.0175000000000001</v>
      </c>
      <c r="F32">
        <v>330.05599999999998</v>
      </c>
      <c r="G32">
        <v>4.8449999999999998</v>
      </c>
      <c r="H32">
        <v>3.5001000000000002</v>
      </c>
      <c r="I32">
        <v>20.854900000000001</v>
      </c>
      <c r="J32">
        <v>0.45066299999999998</v>
      </c>
      <c r="K32">
        <v>14.06</v>
      </c>
      <c r="L32">
        <v>0</v>
      </c>
      <c r="M32">
        <v>0</v>
      </c>
      <c r="N32">
        <v>0</v>
      </c>
    </row>
    <row r="33" spans="2:14" x14ac:dyDescent="0.25">
      <c r="B33">
        <v>703184</v>
      </c>
      <c r="C33">
        <v>9323515</v>
      </c>
      <c r="D33">
        <v>4.7706999999999997</v>
      </c>
      <c r="E33">
        <v>1.02729</v>
      </c>
      <c r="F33">
        <v>329.26100000000002</v>
      </c>
      <c r="G33">
        <v>4.8449999999999998</v>
      </c>
      <c r="H33">
        <v>3.5264000000000002</v>
      </c>
      <c r="I33">
        <v>20.639700000000001</v>
      </c>
      <c r="J33">
        <v>0.45442199999999999</v>
      </c>
      <c r="K33">
        <v>14.06</v>
      </c>
      <c r="L33">
        <v>0</v>
      </c>
      <c r="M33">
        <v>0</v>
      </c>
      <c r="N33">
        <v>0</v>
      </c>
    </row>
    <row r="34" spans="2:14" x14ac:dyDescent="0.25">
      <c r="B34">
        <v>703233</v>
      </c>
      <c r="C34">
        <v>9323508</v>
      </c>
      <c r="D34">
        <v>4.7206999999999999</v>
      </c>
      <c r="E34">
        <v>1.0566899999999999</v>
      </c>
      <c r="F34">
        <v>329.178</v>
      </c>
      <c r="G34">
        <v>4.8449999999999998</v>
      </c>
      <c r="H34">
        <v>3.5897000000000001</v>
      </c>
      <c r="I34">
        <v>20.6952</v>
      </c>
      <c r="J34">
        <v>0.47869099999999998</v>
      </c>
      <c r="K34">
        <v>14.06</v>
      </c>
      <c r="L34">
        <v>0</v>
      </c>
      <c r="M34">
        <v>0</v>
      </c>
      <c r="N34">
        <v>0</v>
      </c>
    </row>
    <row r="35" spans="2:14" x14ac:dyDescent="0.25">
      <c r="B35">
        <v>703280</v>
      </c>
      <c r="C35">
        <v>9323491</v>
      </c>
      <c r="D35">
        <v>4.5952000000000002</v>
      </c>
      <c r="E35">
        <v>1.0745400000000001</v>
      </c>
      <c r="F35">
        <v>329.82299999999998</v>
      </c>
      <c r="G35">
        <v>5.8871000000000002</v>
      </c>
      <c r="H35">
        <v>3.6573000000000002</v>
      </c>
      <c r="I35">
        <v>20.793099999999999</v>
      </c>
      <c r="J35">
        <v>0.50458999999999998</v>
      </c>
      <c r="K35">
        <v>14.06</v>
      </c>
      <c r="L35">
        <v>0</v>
      </c>
      <c r="M35">
        <v>0</v>
      </c>
      <c r="N35">
        <v>0</v>
      </c>
    </row>
    <row r="36" spans="2:14" x14ac:dyDescent="0.25">
      <c r="B36">
        <v>703317</v>
      </c>
      <c r="C36">
        <v>9323459</v>
      </c>
      <c r="D36">
        <v>4.5084999999999997</v>
      </c>
      <c r="E36">
        <v>1.0784199999999999</v>
      </c>
      <c r="F36">
        <v>333.73599999999999</v>
      </c>
      <c r="G36">
        <v>5.8871000000000002</v>
      </c>
      <c r="H36">
        <v>3.7787999999999999</v>
      </c>
      <c r="I36">
        <v>20.5092</v>
      </c>
      <c r="J36">
        <v>0.526393</v>
      </c>
      <c r="K36">
        <v>14.06</v>
      </c>
      <c r="L36">
        <v>0</v>
      </c>
      <c r="M36">
        <v>0</v>
      </c>
      <c r="N36">
        <v>0</v>
      </c>
    </row>
    <row r="37" spans="2:14" x14ac:dyDescent="0.25">
      <c r="B37">
        <v>703340</v>
      </c>
      <c r="C37">
        <v>9323415</v>
      </c>
      <c r="D37">
        <v>4.4626999999999999</v>
      </c>
      <c r="E37">
        <v>1.00421</v>
      </c>
      <c r="F37">
        <v>337.84300000000002</v>
      </c>
      <c r="G37">
        <v>5.8871000000000002</v>
      </c>
      <c r="H37">
        <v>3.9211</v>
      </c>
      <c r="I37">
        <v>18.903700000000001</v>
      </c>
      <c r="J37">
        <v>0.50656299999999999</v>
      </c>
      <c r="K37">
        <v>14.06</v>
      </c>
      <c r="L37">
        <v>0</v>
      </c>
      <c r="M37">
        <v>0</v>
      </c>
      <c r="N37">
        <v>0</v>
      </c>
    </row>
    <row r="38" spans="2:14" x14ac:dyDescent="0.25">
      <c r="B38">
        <v>703355</v>
      </c>
      <c r="C38">
        <v>9323367</v>
      </c>
      <c r="D38">
        <v>4.3076999999999996</v>
      </c>
      <c r="E38">
        <v>0.90571999999999997</v>
      </c>
      <c r="F38">
        <v>341.22500000000002</v>
      </c>
      <c r="G38">
        <v>5.8871000000000002</v>
      </c>
      <c r="H38">
        <v>3.9283999999999999</v>
      </c>
      <c r="I38">
        <v>18.718399999999999</v>
      </c>
      <c r="J38">
        <v>0.478244</v>
      </c>
      <c r="K38">
        <v>14.06</v>
      </c>
      <c r="L38">
        <v>0</v>
      </c>
      <c r="M38">
        <v>0</v>
      </c>
      <c r="N38">
        <v>0</v>
      </c>
    </row>
    <row r="39" spans="2:14" x14ac:dyDescent="0.25">
      <c r="B39">
        <v>703362</v>
      </c>
      <c r="C39">
        <v>9323318</v>
      </c>
      <c r="D39">
        <v>4.2271999999999998</v>
      </c>
      <c r="E39">
        <v>0.81198000000000004</v>
      </c>
      <c r="F39">
        <v>344.846</v>
      </c>
      <c r="G39">
        <v>5.8871000000000002</v>
      </c>
      <c r="H39">
        <v>3.8873000000000002</v>
      </c>
      <c r="I39">
        <v>19.1982</v>
      </c>
      <c r="J39">
        <v>0.44117800000000001</v>
      </c>
      <c r="K39">
        <v>14.06</v>
      </c>
      <c r="L39">
        <v>0</v>
      </c>
      <c r="M39">
        <v>0</v>
      </c>
      <c r="N39">
        <v>0</v>
      </c>
    </row>
    <row r="40" spans="2:14" x14ac:dyDescent="0.25">
      <c r="B40">
        <v>703349</v>
      </c>
      <c r="C40">
        <v>9323270</v>
      </c>
      <c r="D40">
        <v>4.0845000000000002</v>
      </c>
      <c r="E40">
        <v>0.64568000000000003</v>
      </c>
      <c r="F40">
        <v>351.41300000000001</v>
      </c>
      <c r="G40">
        <v>6.0029000000000003</v>
      </c>
      <c r="H40">
        <v>3.7972999999999999</v>
      </c>
      <c r="I40">
        <v>20.174199999999999</v>
      </c>
      <c r="J40">
        <v>0.36436099999999999</v>
      </c>
      <c r="K40">
        <v>14.06</v>
      </c>
      <c r="L40">
        <v>0</v>
      </c>
      <c r="M40">
        <v>0</v>
      </c>
      <c r="N40">
        <v>0</v>
      </c>
    </row>
    <row r="41" spans="2:14" x14ac:dyDescent="0.25">
      <c r="B41">
        <v>703318</v>
      </c>
      <c r="C41">
        <v>9323232</v>
      </c>
      <c r="D41">
        <v>3.9870999999999999</v>
      </c>
      <c r="E41">
        <v>0.47204000000000002</v>
      </c>
      <c r="F41">
        <v>4.5010000000000003</v>
      </c>
      <c r="G41">
        <v>6.7472000000000003</v>
      </c>
      <c r="H41">
        <v>3.6903000000000001</v>
      </c>
      <c r="I41">
        <v>18.609300000000001</v>
      </c>
      <c r="J41">
        <v>0.273119</v>
      </c>
      <c r="K41">
        <v>14.06</v>
      </c>
      <c r="L41">
        <v>0</v>
      </c>
      <c r="M41">
        <v>0</v>
      </c>
      <c r="N41">
        <v>0</v>
      </c>
    </row>
    <row r="42" spans="2:14" x14ac:dyDescent="0.25">
      <c r="B42">
        <v>703281</v>
      </c>
      <c r="C42">
        <v>9323198</v>
      </c>
      <c r="D42">
        <v>3.1238000000000001</v>
      </c>
      <c r="E42">
        <v>0.13955000000000001</v>
      </c>
      <c r="F42">
        <v>330.50099999999998</v>
      </c>
      <c r="G42">
        <v>6.1208999999999998</v>
      </c>
      <c r="H42">
        <v>1.3576999999999999</v>
      </c>
      <c r="I42">
        <v>60.563299999999998</v>
      </c>
      <c r="J42">
        <v>6.9736999999999993E-2</v>
      </c>
      <c r="K42">
        <v>14.06</v>
      </c>
      <c r="L42">
        <v>0</v>
      </c>
      <c r="M42">
        <v>0</v>
      </c>
      <c r="N42">
        <v>0</v>
      </c>
    </row>
    <row r="43" spans="2:14" x14ac:dyDescent="0.25">
      <c r="B43">
        <v>703244</v>
      </c>
      <c r="C43">
        <v>9323164</v>
      </c>
      <c r="D43">
        <v>3.3525999999999998</v>
      </c>
      <c r="E43">
        <v>8.0659999999999996E-2</v>
      </c>
      <c r="F43">
        <v>340.33699999999999</v>
      </c>
      <c r="G43">
        <v>6.1208999999999998</v>
      </c>
      <c r="H43">
        <v>1.2838000000000001</v>
      </c>
      <c r="I43">
        <v>65.668599999999998</v>
      </c>
      <c r="J43">
        <v>3.9662999999999997E-2</v>
      </c>
      <c r="K43">
        <v>14.06</v>
      </c>
      <c r="L43">
        <v>0</v>
      </c>
      <c r="M43">
        <v>0</v>
      </c>
      <c r="N43">
        <v>0</v>
      </c>
    </row>
    <row r="44" spans="2:14" x14ac:dyDescent="0.25">
      <c r="B44">
        <v>703209</v>
      </c>
      <c r="C44">
        <v>9323129</v>
      </c>
      <c r="D44">
        <v>3.3231999999999999</v>
      </c>
      <c r="E44">
        <v>5.747E-2</v>
      </c>
      <c r="F44">
        <v>22.213999999999999</v>
      </c>
      <c r="G44">
        <v>6.3640999999999996</v>
      </c>
      <c r="H44">
        <v>1.7917000000000001</v>
      </c>
      <c r="I44">
        <v>53.078600000000002</v>
      </c>
      <c r="J44">
        <v>3.2938000000000002E-2</v>
      </c>
      <c r="K44">
        <v>14.06</v>
      </c>
      <c r="L44">
        <v>0</v>
      </c>
      <c r="M44">
        <v>0</v>
      </c>
      <c r="N44">
        <v>0</v>
      </c>
    </row>
    <row r="45" spans="2:14" x14ac:dyDescent="0.25">
      <c r="B45">
        <v>703173</v>
      </c>
      <c r="C45">
        <v>9323094</v>
      </c>
      <c r="D45">
        <v>3.4497</v>
      </c>
      <c r="E45">
        <v>4.4810000000000003E-2</v>
      </c>
      <c r="F45">
        <v>37.927999999999997</v>
      </c>
      <c r="G45">
        <v>6.3640999999999996</v>
      </c>
      <c r="H45">
        <v>2.5436000000000001</v>
      </c>
      <c r="I45">
        <v>35.759700000000002</v>
      </c>
      <c r="J45">
        <v>2.7552E-2</v>
      </c>
      <c r="K45">
        <v>14.06</v>
      </c>
      <c r="L45">
        <v>0</v>
      </c>
      <c r="M45">
        <v>0</v>
      </c>
      <c r="N45">
        <v>0</v>
      </c>
    </row>
    <row r="46" spans="2:14" x14ac:dyDescent="0.25">
      <c r="B46">
        <v>703152</v>
      </c>
      <c r="C46">
        <v>9323053</v>
      </c>
      <c r="D46">
        <v>2.68</v>
      </c>
      <c r="E46">
        <v>4.224E-2</v>
      </c>
      <c r="F46">
        <v>34.47</v>
      </c>
      <c r="G46">
        <v>6.3640999999999996</v>
      </c>
      <c r="H46">
        <v>2.9247999999999998</v>
      </c>
      <c r="I46">
        <v>25.0792</v>
      </c>
      <c r="J46">
        <v>3.1756E-2</v>
      </c>
      <c r="K46">
        <v>14.06</v>
      </c>
      <c r="L46">
        <v>0</v>
      </c>
      <c r="M46">
        <v>0</v>
      </c>
      <c r="N4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F4507-6D35-481D-9A1D-0566B8C42667}">
  <dimension ref="A1:N46"/>
  <sheetViews>
    <sheetView workbookViewId="0">
      <selection sqref="A1:A1048576"/>
    </sheetView>
  </sheetViews>
  <sheetFormatPr defaultRowHeight="15" x14ac:dyDescent="0.25"/>
  <sheetData>
    <row r="1" spans="1:14" x14ac:dyDescent="0.25">
      <c r="A1" t="s">
        <v>50</v>
      </c>
    </row>
    <row r="2" spans="1:14" x14ac:dyDescent="0.25">
      <c r="A2" t="s">
        <v>50</v>
      </c>
    </row>
    <row r="3" spans="1:14" x14ac:dyDescent="0.25">
      <c r="A3" t="s">
        <v>50</v>
      </c>
      <c r="B3" t="s">
        <v>67</v>
      </c>
      <c r="C3" t="s">
        <v>66</v>
      </c>
      <c r="D3" t="s">
        <v>65</v>
      </c>
      <c r="E3" t="s">
        <v>64</v>
      </c>
    </row>
    <row r="4" spans="1:14" x14ac:dyDescent="0.25">
      <c r="A4" t="s">
        <v>50</v>
      </c>
    </row>
    <row r="5" spans="1:14" x14ac:dyDescent="0.25">
      <c r="A5" t="s">
        <v>50</v>
      </c>
      <c r="B5" t="s">
        <v>63</v>
      </c>
      <c r="C5" t="s">
        <v>62</v>
      </c>
      <c r="D5" t="s">
        <v>61</v>
      </c>
      <c r="E5" t="s">
        <v>60</v>
      </c>
      <c r="F5" t="s">
        <v>59</v>
      </c>
      <c r="G5" t="s">
        <v>58</v>
      </c>
      <c r="H5" t="s">
        <v>57</v>
      </c>
      <c r="I5" t="s">
        <v>56</v>
      </c>
      <c r="J5" t="s">
        <v>55</v>
      </c>
      <c r="K5" t="s">
        <v>54</v>
      </c>
      <c r="L5" t="s">
        <v>53</v>
      </c>
      <c r="M5" t="s">
        <v>52</v>
      </c>
      <c r="N5" t="s">
        <v>51</v>
      </c>
    </row>
    <row r="6" spans="1:14" x14ac:dyDescent="0.25">
      <c r="A6" t="s">
        <v>50</v>
      </c>
      <c r="B6" t="s">
        <v>43</v>
      </c>
      <c r="C6" t="s">
        <v>43</v>
      </c>
      <c r="D6" t="s">
        <v>43</v>
      </c>
      <c r="E6" t="s">
        <v>43</v>
      </c>
      <c r="F6" t="s">
        <v>48</v>
      </c>
      <c r="G6" t="s">
        <v>49</v>
      </c>
      <c r="H6" t="s">
        <v>49</v>
      </c>
      <c r="I6" t="s">
        <v>48</v>
      </c>
      <c r="J6" t="s">
        <v>47</v>
      </c>
      <c r="K6" t="s">
        <v>47</v>
      </c>
      <c r="L6" t="s">
        <v>47</v>
      </c>
      <c r="M6" t="s">
        <v>47</v>
      </c>
      <c r="N6" t="s">
        <v>47</v>
      </c>
    </row>
    <row r="7" spans="1:14" x14ac:dyDescent="0.25">
      <c r="B7">
        <v>702416</v>
      </c>
      <c r="C7">
        <v>9323137</v>
      </c>
      <c r="D7">
        <v>2.8460999999999999</v>
      </c>
      <c r="E7">
        <v>0.55271000000000003</v>
      </c>
      <c r="F7">
        <v>347.00599999999997</v>
      </c>
      <c r="G7">
        <v>6.4893000000000001</v>
      </c>
      <c r="H7">
        <v>4.5277000000000003</v>
      </c>
      <c r="I7">
        <v>9.6544000000000008</v>
      </c>
      <c r="J7">
        <v>0.42808600000000002</v>
      </c>
      <c r="K7">
        <v>15.58</v>
      </c>
      <c r="L7">
        <v>0</v>
      </c>
      <c r="M7">
        <v>0</v>
      </c>
      <c r="N7">
        <v>0</v>
      </c>
    </row>
    <row r="8" spans="1:14" x14ac:dyDescent="0.25">
      <c r="B8">
        <v>702386</v>
      </c>
      <c r="C8">
        <v>9323175</v>
      </c>
      <c r="D8">
        <v>2.8759000000000001</v>
      </c>
      <c r="E8">
        <v>0.55091000000000001</v>
      </c>
      <c r="F8">
        <v>349.58300000000003</v>
      </c>
      <c r="G8">
        <v>6.4893000000000001</v>
      </c>
      <c r="H8">
        <v>4.7401</v>
      </c>
      <c r="I8">
        <v>8.9876000000000005</v>
      </c>
      <c r="J8">
        <v>0.42295700000000003</v>
      </c>
      <c r="K8">
        <v>15.58</v>
      </c>
      <c r="L8">
        <v>0</v>
      </c>
      <c r="M8">
        <v>0</v>
      </c>
      <c r="N8">
        <v>0</v>
      </c>
    </row>
    <row r="9" spans="1:14" x14ac:dyDescent="0.25">
      <c r="B9">
        <v>702380</v>
      </c>
      <c r="C9">
        <v>9323225</v>
      </c>
      <c r="D9">
        <v>2.84</v>
      </c>
      <c r="E9">
        <v>0.59387000000000001</v>
      </c>
      <c r="F9">
        <v>347.37700000000001</v>
      </c>
      <c r="G9">
        <v>6.4893000000000001</v>
      </c>
      <c r="H9">
        <v>4.6134000000000004</v>
      </c>
      <c r="I9">
        <v>11.3552</v>
      </c>
      <c r="J9">
        <v>0.454953</v>
      </c>
      <c r="K9">
        <v>15.58</v>
      </c>
      <c r="L9">
        <v>0</v>
      </c>
      <c r="M9">
        <v>0</v>
      </c>
      <c r="N9">
        <v>0</v>
      </c>
    </row>
    <row r="10" spans="1:14" x14ac:dyDescent="0.25">
      <c r="B10">
        <v>702374</v>
      </c>
      <c r="C10">
        <v>9323274</v>
      </c>
      <c r="D10">
        <v>2.84</v>
      </c>
      <c r="E10">
        <v>0.67527000000000004</v>
      </c>
      <c r="F10">
        <v>343.339</v>
      </c>
      <c r="G10">
        <v>6.4893000000000001</v>
      </c>
      <c r="H10">
        <v>4.3228</v>
      </c>
      <c r="I10">
        <v>16.265799999999999</v>
      </c>
      <c r="J10">
        <v>0.50753899999999996</v>
      </c>
      <c r="K10">
        <v>15.58</v>
      </c>
      <c r="L10">
        <v>0</v>
      </c>
      <c r="M10">
        <v>0</v>
      </c>
      <c r="N10">
        <v>0</v>
      </c>
    </row>
    <row r="11" spans="1:14" x14ac:dyDescent="0.25">
      <c r="B11">
        <v>702368</v>
      </c>
      <c r="C11">
        <v>9323324</v>
      </c>
      <c r="D11">
        <v>2.84</v>
      </c>
      <c r="E11">
        <v>0.72084000000000004</v>
      </c>
      <c r="F11">
        <v>343.012</v>
      </c>
      <c r="G11">
        <v>6.4893000000000001</v>
      </c>
      <c r="H11">
        <v>4.2663000000000002</v>
      </c>
      <c r="I11">
        <v>17.0107</v>
      </c>
      <c r="J11">
        <v>0.53904399999999997</v>
      </c>
      <c r="K11">
        <v>15.58</v>
      </c>
      <c r="L11">
        <v>0</v>
      </c>
      <c r="M11">
        <v>0</v>
      </c>
      <c r="N11">
        <v>0</v>
      </c>
    </row>
    <row r="12" spans="1:14" x14ac:dyDescent="0.25">
      <c r="B12">
        <v>702362</v>
      </c>
      <c r="C12">
        <v>9323373</v>
      </c>
      <c r="D12">
        <v>2.84</v>
      </c>
      <c r="E12">
        <v>0.79427999999999999</v>
      </c>
      <c r="F12">
        <v>344.12400000000002</v>
      </c>
      <c r="G12">
        <v>6.4893000000000001</v>
      </c>
      <c r="H12">
        <v>4.282</v>
      </c>
      <c r="I12">
        <v>17.079899999999999</v>
      </c>
      <c r="J12">
        <v>0.59672599999999998</v>
      </c>
      <c r="K12">
        <v>15.58</v>
      </c>
      <c r="L12">
        <v>0</v>
      </c>
      <c r="M12">
        <v>0</v>
      </c>
      <c r="N12">
        <v>0</v>
      </c>
    </row>
    <row r="13" spans="1:14" x14ac:dyDescent="0.25">
      <c r="B13">
        <v>702356</v>
      </c>
      <c r="C13">
        <v>9323423</v>
      </c>
      <c r="D13">
        <v>3.0295999999999998</v>
      </c>
      <c r="E13">
        <v>0.86492999999999998</v>
      </c>
      <c r="F13">
        <v>344.38099999999997</v>
      </c>
      <c r="G13">
        <v>6.4893000000000001</v>
      </c>
      <c r="H13">
        <v>4.3354999999999997</v>
      </c>
      <c r="I13">
        <v>16.9941</v>
      </c>
      <c r="J13">
        <v>0.62351199999999996</v>
      </c>
      <c r="K13">
        <v>15.58</v>
      </c>
      <c r="L13">
        <v>0</v>
      </c>
      <c r="M13">
        <v>0</v>
      </c>
      <c r="N13">
        <v>0</v>
      </c>
    </row>
    <row r="14" spans="1:14" x14ac:dyDescent="0.25">
      <c r="B14">
        <v>702370</v>
      </c>
      <c r="C14">
        <v>9323470</v>
      </c>
      <c r="D14">
        <v>2.9780000000000002</v>
      </c>
      <c r="E14">
        <v>1.02725</v>
      </c>
      <c r="F14">
        <v>340.065</v>
      </c>
      <c r="G14">
        <v>6.4893000000000001</v>
      </c>
      <c r="H14">
        <v>4.3164999999999996</v>
      </c>
      <c r="I14">
        <v>15.620900000000001</v>
      </c>
      <c r="J14">
        <v>0.74571399999999999</v>
      </c>
      <c r="K14">
        <v>15.58</v>
      </c>
      <c r="L14">
        <v>0</v>
      </c>
      <c r="M14">
        <v>0</v>
      </c>
      <c r="N14">
        <v>0</v>
      </c>
    </row>
    <row r="15" spans="1:14" x14ac:dyDescent="0.25">
      <c r="B15">
        <v>702362</v>
      </c>
      <c r="C15">
        <v>9323519</v>
      </c>
      <c r="D15">
        <v>2.9729999999999999</v>
      </c>
      <c r="E15">
        <v>1.1251800000000001</v>
      </c>
      <c r="F15">
        <v>340.90899999999999</v>
      </c>
      <c r="G15">
        <v>6.4893000000000001</v>
      </c>
      <c r="H15">
        <v>4.2500999999999998</v>
      </c>
      <c r="I15">
        <v>16.473700000000001</v>
      </c>
      <c r="J15">
        <v>0.81243699999999996</v>
      </c>
      <c r="K15">
        <v>15.58</v>
      </c>
      <c r="L15">
        <v>0</v>
      </c>
      <c r="M15">
        <v>0</v>
      </c>
      <c r="N15">
        <v>0</v>
      </c>
    </row>
    <row r="16" spans="1:14" x14ac:dyDescent="0.25">
      <c r="B16">
        <v>702362</v>
      </c>
      <c r="C16">
        <v>9323566</v>
      </c>
      <c r="D16">
        <v>2.9375</v>
      </c>
      <c r="E16">
        <v>1.1964600000000001</v>
      </c>
      <c r="F16">
        <v>340.666</v>
      </c>
      <c r="G16">
        <v>6.3640999999999996</v>
      </c>
      <c r="H16">
        <v>4.1239999999999997</v>
      </c>
      <c r="I16">
        <v>17.898</v>
      </c>
      <c r="J16">
        <v>0.86141400000000001</v>
      </c>
      <c r="K16">
        <v>15.58</v>
      </c>
      <c r="L16">
        <v>0</v>
      </c>
      <c r="M16">
        <v>0</v>
      </c>
      <c r="N16">
        <v>0</v>
      </c>
    </row>
    <row r="17" spans="2:14" x14ac:dyDescent="0.25">
      <c r="B17">
        <v>702397</v>
      </c>
      <c r="C17">
        <v>9323602</v>
      </c>
      <c r="D17">
        <v>3.9462000000000002</v>
      </c>
      <c r="E17">
        <v>1.19702</v>
      </c>
      <c r="F17">
        <v>336.3</v>
      </c>
      <c r="G17">
        <v>6.3640999999999996</v>
      </c>
      <c r="H17">
        <v>3.8687999999999998</v>
      </c>
      <c r="I17">
        <v>20.893599999999999</v>
      </c>
      <c r="J17">
        <v>0.67502300000000004</v>
      </c>
      <c r="K17">
        <v>15.58</v>
      </c>
      <c r="L17">
        <v>0</v>
      </c>
      <c r="M17">
        <v>0</v>
      </c>
      <c r="N17">
        <v>0</v>
      </c>
    </row>
    <row r="18" spans="2:14" x14ac:dyDescent="0.25">
      <c r="B18">
        <v>702440</v>
      </c>
      <c r="C18">
        <v>9323614</v>
      </c>
      <c r="D18">
        <v>4.3154000000000003</v>
      </c>
      <c r="E18">
        <v>1.22794</v>
      </c>
      <c r="F18">
        <v>335.38</v>
      </c>
      <c r="G18">
        <v>6.3640999999999996</v>
      </c>
      <c r="H18">
        <v>3.8578999999999999</v>
      </c>
      <c r="I18">
        <v>21.86</v>
      </c>
      <c r="J18">
        <v>0.63796299999999995</v>
      </c>
      <c r="K18">
        <v>15.58</v>
      </c>
      <c r="L18">
        <v>0</v>
      </c>
      <c r="M18">
        <v>0</v>
      </c>
      <c r="N18">
        <v>0</v>
      </c>
    </row>
    <row r="19" spans="2:14" x14ac:dyDescent="0.25">
      <c r="B19">
        <v>702490</v>
      </c>
      <c r="C19">
        <v>9323607</v>
      </c>
      <c r="D19">
        <v>4.391</v>
      </c>
      <c r="E19">
        <v>1.2257899999999999</v>
      </c>
      <c r="F19">
        <v>336.08199999999999</v>
      </c>
      <c r="G19">
        <v>6.2413999999999996</v>
      </c>
      <c r="H19">
        <v>3.8441999999999998</v>
      </c>
      <c r="I19">
        <v>22.141500000000001</v>
      </c>
      <c r="J19">
        <v>0.62481699999999996</v>
      </c>
      <c r="K19">
        <v>15.58</v>
      </c>
      <c r="L19">
        <v>0</v>
      </c>
      <c r="M19">
        <v>0</v>
      </c>
      <c r="N19">
        <v>0</v>
      </c>
    </row>
    <row r="20" spans="2:14" x14ac:dyDescent="0.25">
      <c r="B20">
        <v>702539</v>
      </c>
      <c r="C20">
        <v>9323600</v>
      </c>
      <c r="D20">
        <v>4.6554000000000002</v>
      </c>
      <c r="E20">
        <v>1.2174100000000001</v>
      </c>
      <c r="F20">
        <v>336.46499999999997</v>
      </c>
      <c r="G20">
        <v>6.2413999999999996</v>
      </c>
      <c r="H20">
        <v>3.8315999999999999</v>
      </c>
      <c r="I20">
        <v>22.386700000000001</v>
      </c>
      <c r="J20">
        <v>0.58889100000000005</v>
      </c>
      <c r="K20">
        <v>15.58</v>
      </c>
      <c r="L20">
        <v>0</v>
      </c>
      <c r="M20">
        <v>0</v>
      </c>
      <c r="N20">
        <v>0</v>
      </c>
    </row>
    <row r="21" spans="2:14" x14ac:dyDescent="0.25">
      <c r="B21">
        <v>702589</v>
      </c>
      <c r="C21">
        <v>9323594</v>
      </c>
      <c r="D21">
        <v>4.8879999999999999</v>
      </c>
      <c r="E21">
        <v>1.2069399999999999</v>
      </c>
      <c r="F21">
        <v>336.06799999999998</v>
      </c>
      <c r="G21">
        <v>6.2413999999999996</v>
      </c>
      <c r="H21">
        <v>3.8037999999999998</v>
      </c>
      <c r="I21">
        <v>22.4741</v>
      </c>
      <c r="J21">
        <v>0.55703800000000003</v>
      </c>
      <c r="K21">
        <v>15.58</v>
      </c>
      <c r="L21">
        <v>0</v>
      </c>
      <c r="M21">
        <v>0</v>
      </c>
      <c r="N21">
        <v>0</v>
      </c>
    </row>
    <row r="22" spans="2:14" x14ac:dyDescent="0.25">
      <c r="B22">
        <v>702638</v>
      </c>
      <c r="C22">
        <v>9323587</v>
      </c>
      <c r="D22">
        <v>5.1835000000000004</v>
      </c>
      <c r="E22">
        <v>1.2001299999999999</v>
      </c>
      <c r="F22">
        <v>335.50799999999998</v>
      </c>
      <c r="G22">
        <v>6.2413999999999996</v>
      </c>
      <c r="H22">
        <v>3.7848000000000002</v>
      </c>
      <c r="I22">
        <v>22.418600000000001</v>
      </c>
      <c r="J22">
        <v>0.52363800000000005</v>
      </c>
      <c r="K22">
        <v>15.58</v>
      </c>
      <c r="L22">
        <v>0</v>
      </c>
      <c r="M22">
        <v>0</v>
      </c>
      <c r="N22">
        <v>0</v>
      </c>
    </row>
    <row r="23" spans="2:14" x14ac:dyDescent="0.25">
      <c r="B23">
        <v>702688</v>
      </c>
      <c r="C23">
        <v>9323581</v>
      </c>
      <c r="D23">
        <v>5.56</v>
      </c>
      <c r="E23">
        <v>1.18851</v>
      </c>
      <c r="F23">
        <v>334.09300000000002</v>
      </c>
      <c r="G23">
        <v>6.2413999999999996</v>
      </c>
      <c r="H23">
        <v>3.7530999999999999</v>
      </c>
      <c r="I23">
        <v>22.100300000000001</v>
      </c>
      <c r="J23">
        <v>0.482711</v>
      </c>
      <c r="K23">
        <v>15.58</v>
      </c>
      <c r="L23">
        <v>0</v>
      </c>
      <c r="M23">
        <v>0</v>
      </c>
      <c r="N23">
        <v>0</v>
      </c>
    </row>
    <row r="24" spans="2:14" x14ac:dyDescent="0.25">
      <c r="B24">
        <v>702738</v>
      </c>
      <c r="C24">
        <v>9323574</v>
      </c>
      <c r="D24">
        <v>5.8383000000000003</v>
      </c>
      <c r="E24">
        <v>1.19529</v>
      </c>
      <c r="F24">
        <v>333.12799999999999</v>
      </c>
      <c r="G24">
        <v>6.2413999999999996</v>
      </c>
      <c r="H24">
        <v>3.7650999999999999</v>
      </c>
      <c r="I24">
        <v>21.717400000000001</v>
      </c>
      <c r="J24">
        <v>0.46437</v>
      </c>
      <c r="K24">
        <v>15.58</v>
      </c>
      <c r="L24">
        <v>0</v>
      </c>
      <c r="M24">
        <v>0</v>
      </c>
      <c r="N24">
        <v>0</v>
      </c>
    </row>
    <row r="25" spans="2:14" x14ac:dyDescent="0.25">
      <c r="B25">
        <v>702787</v>
      </c>
      <c r="C25">
        <v>9323568</v>
      </c>
      <c r="D25">
        <v>5.1959999999999997</v>
      </c>
      <c r="E25">
        <v>1.1925699999999999</v>
      </c>
      <c r="F25">
        <v>331.07799999999997</v>
      </c>
      <c r="G25">
        <v>6.2413999999999996</v>
      </c>
      <c r="H25">
        <v>3.7724000000000002</v>
      </c>
      <c r="I25">
        <v>21.087599999999998</v>
      </c>
      <c r="J25">
        <v>0.51780099999999996</v>
      </c>
      <c r="K25">
        <v>15.58</v>
      </c>
      <c r="L25">
        <v>0</v>
      </c>
      <c r="M25">
        <v>0</v>
      </c>
      <c r="N25">
        <v>0</v>
      </c>
    </row>
    <row r="26" spans="2:14" x14ac:dyDescent="0.25">
      <c r="B26">
        <v>702837</v>
      </c>
      <c r="C26">
        <v>9323561</v>
      </c>
      <c r="D26">
        <v>4.4034000000000004</v>
      </c>
      <c r="E26">
        <v>1.2235799999999999</v>
      </c>
      <c r="F26">
        <v>330.73500000000001</v>
      </c>
      <c r="G26">
        <v>6.2413999999999996</v>
      </c>
      <c r="H26">
        <v>3.855</v>
      </c>
      <c r="I26">
        <v>20.6492</v>
      </c>
      <c r="J26">
        <v>0.62164200000000003</v>
      </c>
      <c r="K26">
        <v>15.58</v>
      </c>
      <c r="L26">
        <v>0</v>
      </c>
      <c r="M26">
        <v>0</v>
      </c>
      <c r="N26">
        <v>0</v>
      </c>
    </row>
    <row r="27" spans="2:14" x14ac:dyDescent="0.25">
      <c r="B27">
        <v>702886</v>
      </c>
      <c r="C27">
        <v>9323555</v>
      </c>
      <c r="D27">
        <v>4.3461999999999996</v>
      </c>
      <c r="E27">
        <v>1.2349300000000001</v>
      </c>
      <c r="F27">
        <v>332.29700000000003</v>
      </c>
      <c r="G27">
        <v>6.2413999999999996</v>
      </c>
      <c r="H27">
        <v>3.8719000000000001</v>
      </c>
      <c r="I27">
        <v>20.7972</v>
      </c>
      <c r="J27">
        <v>0.63570099999999996</v>
      </c>
      <c r="K27">
        <v>15.58</v>
      </c>
      <c r="L27">
        <v>0</v>
      </c>
      <c r="M27">
        <v>0</v>
      </c>
      <c r="N27">
        <v>0</v>
      </c>
    </row>
    <row r="28" spans="2:14" x14ac:dyDescent="0.25">
      <c r="B28">
        <v>702936</v>
      </c>
      <c r="C28">
        <v>9323548</v>
      </c>
      <c r="D28">
        <v>4.3273999999999999</v>
      </c>
      <c r="E28">
        <v>1.2231099999999999</v>
      </c>
      <c r="F28">
        <v>333.03300000000002</v>
      </c>
      <c r="G28">
        <v>6.2413999999999996</v>
      </c>
      <c r="H28">
        <v>3.8532000000000002</v>
      </c>
      <c r="I28">
        <v>20.906400000000001</v>
      </c>
      <c r="J28">
        <v>0.630301</v>
      </c>
      <c r="K28">
        <v>15.58</v>
      </c>
      <c r="L28">
        <v>0</v>
      </c>
      <c r="M28">
        <v>0</v>
      </c>
      <c r="N28">
        <v>0</v>
      </c>
    </row>
    <row r="29" spans="2:14" x14ac:dyDescent="0.25">
      <c r="B29">
        <v>702985</v>
      </c>
      <c r="C29">
        <v>9323541</v>
      </c>
      <c r="D29">
        <v>4.3834999999999997</v>
      </c>
      <c r="E29">
        <v>1.2042999999999999</v>
      </c>
      <c r="F29">
        <v>333.11700000000002</v>
      </c>
      <c r="G29">
        <v>6.2413999999999996</v>
      </c>
      <c r="H29">
        <v>3.8222999999999998</v>
      </c>
      <c r="I29">
        <v>21.116399999999999</v>
      </c>
      <c r="J29">
        <v>0.61122500000000002</v>
      </c>
      <c r="K29">
        <v>15.58</v>
      </c>
      <c r="L29">
        <v>0</v>
      </c>
      <c r="M29">
        <v>0</v>
      </c>
      <c r="N29">
        <v>0</v>
      </c>
    </row>
    <row r="30" spans="2:14" x14ac:dyDescent="0.25">
      <c r="B30">
        <v>703035</v>
      </c>
      <c r="C30">
        <v>9323535</v>
      </c>
      <c r="D30">
        <v>4.7224000000000004</v>
      </c>
      <c r="E30">
        <v>1.1963900000000001</v>
      </c>
      <c r="F30">
        <v>333.685</v>
      </c>
      <c r="G30">
        <v>6.2413999999999996</v>
      </c>
      <c r="H30">
        <v>3.8033999999999999</v>
      </c>
      <c r="I30">
        <v>21.488399999999999</v>
      </c>
      <c r="J30">
        <v>0.56776800000000005</v>
      </c>
      <c r="K30">
        <v>15.58</v>
      </c>
      <c r="L30">
        <v>0</v>
      </c>
      <c r="M30">
        <v>0</v>
      </c>
      <c r="N30">
        <v>0</v>
      </c>
    </row>
    <row r="31" spans="2:14" x14ac:dyDescent="0.25">
      <c r="B31">
        <v>703084</v>
      </c>
      <c r="C31">
        <v>9323528</v>
      </c>
      <c r="D31">
        <v>4.7790999999999997</v>
      </c>
      <c r="E31">
        <v>1.17544</v>
      </c>
      <c r="F31">
        <v>332.39699999999999</v>
      </c>
      <c r="G31">
        <v>6.2413999999999996</v>
      </c>
      <c r="H31">
        <v>3.7675000000000001</v>
      </c>
      <c r="I31">
        <v>21.048200000000001</v>
      </c>
      <c r="J31">
        <v>0.54835199999999995</v>
      </c>
      <c r="K31">
        <v>15.58</v>
      </c>
      <c r="L31">
        <v>0</v>
      </c>
      <c r="M31">
        <v>0</v>
      </c>
      <c r="N31">
        <v>0</v>
      </c>
    </row>
    <row r="32" spans="2:14" x14ac:dyDescent="0.25">
      <c r="B32">
        <v>703134</v>
      </c>
      <c r="C32">
        <v>9323521</v>
      </c>
      <c r="D32">
        <v>4.8327</v>
      </c>
      <c r="E32">
        <v>1.1720299999999999</v>
      </c>
      <c r="F32">
        <v>331.72</v>
      </c>
      <c r="G32">
        <v>6.2413999999999996</v>
      </c>
      <c r="H32">
        <v>3.7656999999999998</v>
      </c>
      <c r="I32">
        <v>20.934999999999999</v>
      </c>
      <c r="J32">
        <v>0.54224099999999997</v>
      </c>
      <c r="K32">
        <v>15.58</v>
      </c>
      <c r="L32">
        <v>0</v>
      </c>
      <c r="M32">
        <v>0</v>
      </c>
      <c r="N32">
        <v>0</v>
      </c>
    </row>
    <row r="33" spans="2:14" x14ac:dyDescent="0.25">
      <c r="B33">
        <v>703184</v>
      </c>
      <c r="C33">
        <v>9323515</v>
      </c>
      <c r="D33">
        <v>4.8707000000000003</v>
      </c>
      <c r="E33">
        <v>1.1862999999999999</v>
      </c>
      <c r="F33">
        <v>330.91899999999998</v>
      </c>
      <c r="G33">
        <v>6.2413999999999996</v>
      </c>
      <c r="H33">
        <v>3.8039999999999998</v>
      </c>
      <c r="I33">
        <v>20.6798</v>
      </c>
      <c r="J33">
        <v>0.54884299999999997</v>
      </c>
      <c r="K33">
        <v>15.58</v>
      </c>
      <c r="L33">
        <v>0</v>
      </c>
      <c r="M33">
        <v>0</v>
      </c>
      <c r="N33">
        <v>0</v>
      </c>
    </row>
    <row r="34" spans="2:14" x14ac:dyDescent="0.25">
      <c r="B34">
        <v>703233</v>
      </c>
      <c r="C34">
        <v>9323508</v>
      </c>
      <c r="D34">
        <v>4.8207000000000004</v>
      </c>
      <c r="E34">
        <v>1.22387</v>
      </c>
      <c r="F34">
        <v>330.89499999999998</v>
      </c>
      <c r="G34">
        <v>6.2413999999999996</v>
      </c>
      <c r="H34">
        <v>3.8854000000000002</v>
      </c>
      <c r="I34">
        <v>20.6844</v>
      </c>
      <c r="J34">
        <v>0.57922899999999999</v>
      </c>
      <c r="K34">
        <v>15.58</v>
      </c>
      <c r="L34">
        <v>0</v>
      </c>
      <c r="M34">
        <v>0</v>
      </c>
      <c r="N34">
        <v>0</v>
      </c>
    </row>
    <row r="35" spans="2:14" x14ac:dyDescent="0.25">
      <c r="B35">
        <v>703280</v>
      </c>
      <c r="C35">
        <v>9323491</v>
      </c>
      <c r="D35">
        <v>4.6951999999999998</v>
      </c>
      <c r="E35">
        <v>1.2467900000000001</v>
      </c>
      <c r="F35">
        <v>331.57</v>
      </c>
      <c r="G35">
        <v>6.3640999999999996</v>
      </c>
      <c r="H35">
        <v>3.9548999999999999</v>
      </c>
      <c r="I35">
        <v>20.8855</v>
      </c>
      <c r="J35">
        <v>0.60987800000000003</v>
      </c>
      <c r="K35">
        <v>15.58</v>
      </c>
      <c r="L35">
        <v>0</v>
      </c>
      <c r="M35">
        <v>0</v>
      </c>
      <c r="N35">
        <v>0</v>
      </c>
    </row>
    <row r="36" spans="2:14" x14ac:dyDescent="0.25">
      <c r="B36">
        <v>703317</v>
      </c>
      <c r="C36">
        <v>9323459</v>
      </c>
      <c r="D36">
        <v>4.6085000000000003</v>
      </c>
      <c r="E36">
        <v>1.25545</v>
      </c>
      <c r="F36">
        <v>335.447</v>
      </c>
      <c r="G36">
        <v>6.4893000000000001</v>
      </c>
      <c r="H36">
        <v>4.0839999999999996</v>
      </c>
      <c r="I36">
        <v>20.546199999999999</v>
      </c>
      <c r="J36">
        <v>0.636181</v>
      </c>
      <c r="K36">
        <v>15.58</v>
      </c>
      <c r="L36">
        <v>0</v>
      </c>
      <c r="M36">
        <v>0</v>
      </c>
      <c r="N36">
        <v>0</v>
      </c>
    </row>
    <row r="37" spans="2:14" x14ac:dyDescent="0.25">
      <c r="B37">
        <v>703340</v>
      </c>
      <c r="C37">
        <v>9323415</v>
      </c>
      <c r="D37">
        <v>4.5627000000000004</v>
      </c>
      <c r="E37">
        <v>1.17381</v>
      </c>
      <c r="F37">
        <v>339.07400000000001</v>
      </c>
      <c r="G37">
        <v>6.4893000000000001</v>
      </c>
      <c r="H37">
        <v>4.2007000000000003</v>
      </c>
      <c r="I37">
        <v>19.173200000000001</v>
      </c>
      <c r="J37">
        <v>0.611541</v>
      </c>
      <c r="K37">
        <v>15.58</v>
      </c>
      <c r="L37">
        <v>0</v>
      </c>
      <c r="M37">
        <v>0</v>
      </c>
      <c r="N37">
        <v>0</v>
      </c>
    </row>
    <row r="38" spans="2:14" x14ac:dyDescent="0.25">
      <c r="B38">
        <v>703355</v>
      </c>
      <c r="C38">
        <v>9323367</v>
      </c>
      <c r="D38">
        <v>4.4077000000000002</v>
      </c>
      <c r="E38">
        <v>1.06351</v>
      </c>
      <c r="F38">
        <v>342.053</v>
      </c>
      <c r="G38">
        <v>6.4893000000000001</v>
      </c>
      <c r="H38">
        <v>4.1924000000000001</v>
      </c>
      <c r="I38">
        <v>19.049199999999999</v>
      </c>
      <c r="J38">
        <v>0.57714399999999999</v>
      </c>
      <c r="K38">
        <v>15.58</v>
      </c>
      <c r="L38">
        <v>0</v>
      </c>
      <c r="M38">
        <v>0</v>
      </c>
      <c r="N38">
        <v>0</v>
      </c>
    </row>
    <row r="39" spans="2:14" x14ac:dyDescent="0.25">
      <c r="B39">
        <v>703362</v>
      </c>
      <c r="C39">
        <v>9323318</v>
      </c>
      <c r="D39">
        <v>4.3272000000000004</v>
      </c>
      <c r="E39">
        <v>0.95960999999999996</v>
      </c>
      <c r="F39">
        <v>345.41800000000001</v>
      </c>
      <c r="G39">
        <v>6.617</v>
      </c>
      <c r="H39">
        <v>4.1685999999999996</v>
      </c>
      <c r="I39">
        <v>19.308599999999998</v>
      </c>
      <c r="J39">
        <v>0.53444000000000003</v>
      </c>
      <c r="K39">
        <v>15.58</v>
      </c>
      <c r="L39">
        <v>0</v>
      </c>
      <c r="M39">
        <v>0</v>
      </c>
      <c r="N39">
        <v>0</v>
      </c>
    </row>
    <row r="40" spans="2:14" x14ac:dyDescent="0.25">
      <c r="B40">
        <v>703349</v>
      </c>
      <c r="C40">
        <v>9323270</v>
      </c>
      <c r="D40">
        <v>4.1844999999999999</v>
      </c>
      <c r="E40">
        <v>0.76956000000000002</v>
      </c>
      <c r="F40">
        <v>351.51299999999998</v>
      </c>
      <c r="G40">
        <v>6.617</v>
      </c>
      <c r="H40">
        <v>4.0358999999999998</v>
      </c>
      <c r="I40">
        <v>20.657800000000002</v>
      </c>
      <c r="J40">
        <v>0.44290400000000002</v>
      </c>
      <c r="K40">
        <v>15.58</v>
      </c>
      <c r="L40">
        <v>0</v>
      </c>
      <c r="M40">
        <v>0</v>
      </c>
      <c r="N40">
        <v>0</v>
      </c>
    </row>
    <row r="41" spans="2:14" x14ac:dyDescent="0.25">
      <c r="B41">
        <v>703318</v>
      </c>
      <c r="C41">
        <v>9323232</v>
      </c>
      <c r="D41">
        <v>4.0871000000000004</v>
      </c>
      <c r="E41">
        <v>0.54420000000000002</v>
      </c>
      <c r="F41">
        <v>4.3170000000000002</v>
      </c>
      <c r="G41">
        <v>7.4374000000000002</v>
      </c>
      <c r="H41">
        <v>3.8357999999999999</v>
      </c>
      <c r="I41">
        <v>20.706700000000001</v>
      </c>
      <c r="J41">
        <v>0.31864799999999999</v>
      </c>
      <c r="K41">
        <v>15.58</v>
      </c>
      <c r="L41">
        <v>0</v>
      </c>
      <c r="M41">
        <v>0</v>
      </c>
      <c r="N41">
        <v>0</v>
      </c>
    </row>
    <row r="42" spans="2:14" x14ac:dyDescent="0.25">
      <c r="B42">
        <v>703281</v>
      </c>
      <c r="C42">
        <v>9323198</v>
      </c>
      <c r="D42">
        <v>3.2238000000000002</v>
      </c>
      <c r="E42">
        <v>0.17734</v>
      </c>
      <c r="F42">
        <v>313.06200000000001</v>
      </c>
      <c r="G42">
        <v>6.7472000000000003</v>
      </c>
      <c r="H42">
        <v>1.3049999999999999</v>
      </c>
      <c r="I42">
        <v>62.2286</v>
      </c>
      <c r="J42">
        <v>8.2654000000000005E-2</v>
      </c>
      <c r="K42">
        <v>15.58</v>
      </c>
      <c r="L42">
        <v>0</v>
      </c>
      <c r="M42">
        <v>0</v>
      </c>
      <c r="N42">
        <v>0</v>
      </c>
    </row>
    <row r="43" spans="2:14" x14ac:dyDescent="0.25">
      <c r="B43">
        <v>703244</v>
      </c>
      <c r="C43">
        <v>9323164</v>
      </c>
      <c r="D43">
        <v>3.4525999999999999</v>
      </c>
      <c r="E43">
        <v>0.13139999999999999</v>
      </c>
      <c r="F43">
        <v>274.5</v>
      </c>
      <c r="G43">
        <v>6.8799000000000001</v>
      </c>
      <c r="H43">
        <v>0.97729999999999995</v>
      </c>
      <c r="I43">
        <v>59.109699999999997</v>
      </c>
      <c r="J43">
        <v>4.7216000000000001E-2</v>
      </c>
      <c r="K43">
        <v>15.58</v>
      </c>
      <c r="L43">
        <v>0</v>
      </c>
      <c r="M43">
        <v>0</v>
      </c>
      <c r="N43">
        <v>0</v>
      </c>
    </row>
    <row r="44" spans="2:14" x14ac:dyDescent="0.25">
      <c r="B44">
        <v>703209</v>
      </c>
      <c r="C44">
        <v>9323129</v>
      </c>
      <c r="D44">
        <v>3.4232</v>
      </c>
      <c r="E44">
        <v>8.8880000000000001E-2</v>
      </c>
      <c r="F44">
        <v>313.185</v>
      </c>
      <c r="G44">
        <v>6.8799000000000001</v>
      </c>
      <c r="H44">
        <v>1.1086</v>
      </c>
      <c r="I44">
        <v>65.320800000000006</v>
      </c>
      <c r="J44">
        <v>3.9247999999999998E-2</v>
      </c>
      <c r="K44">
        <v>15.58</v>
      </c>
      <c r="L44">
        <v>0</v>
      </c>
      <c r="M44">
        <v>0</v>
      </c>
      <c r="N44">
        <v>0</v>
      </c>
    </row>
    <row r="45" spans="2:14" x14ac:dyDescent="0.25">
      <c r="B45">
        <v>703173</v>
      </c>
      <c r="C45">
        <v>9323094</v>
      </c>
      <c r="D45">
        <v>3.5497000000000001</v>
      </c>
      <c r="E45">
        <v>5.7829999999999999E-2</v>
      </c>
      <c r="F45">
        <v>26.687999999999999</v>
      </c>
      <c r="G45">
        <v>6.8799000000000001</v>
      </c>
      <c r="H45">
        <v>1.8491</v>
      </c>
      <c r="I45">
        <v>51.498199999999997</v>
      </c>
      <c r="J45">
        <v>3.2895000000000001E-2</v>
      </c>
      <c r="K45">
        <v>15.58</v>
      </c>
      <c r="L45">
        <v>0</v>
      </c>
      <c r="M45">
        <v>0</v>
      </c>
      <c r="N45">
        <v>0</v>
      </c>
    </row>
    <row r="46" spans="2:14" x14ac:dyDescent="0.25">
      <c r="B46">
        <v>703152</v>
      </c>
      <c r="C46">
        <v>9323053</v>
      </c>
      <c r="D46">
        <v>2.78</v>
      </c>
      <c r="E46">
        <v>5.228E-2</v>
      </c>
      <c r="F46">
        <v>29.535</v>
      </c>
      <c r="G46">
        <v>6.8799000000000001</v>
      </c>
      <c r="H46">
        <v>2.4203999999999999</v>
      </c>
      <c r="I46">
        <v>36.146700000000003</v>
      </c>
      <c r="J46">
        <v>3.7561999999999998E-2</v>
      </c>
      <c r="K46">
        <v>15.58</v>
      </c>
      <c r="L46">
        <v>0</v>
      </c>
      <c r="M46">
        <v>0</v>
      </c>
      <c r="N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702A4-A64E-47A5-823D-45F855478149}">
  <dimension ref="A1:N46"/>
  <sheetViews>
    <sheetView workbookViewId="0">
      <selection sqref="A1:A1048576"/>
    </sheetView>
  </sheetViews>
  <sheetFormatPr defaultRowHeight="15" x14ac:dyDescent="0.25"/>
  <sheetData>
    <row r="1" spans="1:14" x14ac:dyDescent="0.25">
      <c r="A1" t="s">
        <v>50</v>
      </c>
    </row>
    <row r="2" spans="1:14" x14ac:dyDescent="0.25">
      <c r="A2" t="s">
        <v>50</v>
      </c>
    </row>
    <row r="3" spans="1:14" x14ac:dyDescent="0.25">
      <c r="A3" t="s">
        <v>50</v>
      </c>
      <c r="B3" t="s">
        <v>67</v>
      </c>
      <c r="C3" t="s">
        <v>66</v>
      </c>
      <c r="D3" t="s">
        <v>65</v>
      </c>
      <c r="E3" t="s">
        <v>64</v>
      </c>
    </row>
    <row r="4" spans="1:14" x14ac:dyDescent="0.25">
      <c r="A4" t="s">
        <v>50</v>
      </c>
    </row>
    <row r="5" spans="1:14" x14ac:dyDescent="0.25">
      <c r="A5" t="s">
        <v>50</v>
      </c>
      <c r="B5" t="s">
        <v>63</v>
      </c>
      <c r="C5" t="s">
        <v>62</v>
      </c>
      <c r="D5" t="s">
        <v>61</v>
      </c>
      <c r="E5" t="s">
        <v>60</v>
      </c>
      <c r="F5" t="s">
        <v>59</v>
      </c>
      <c r="G5" t="s">
        <v>58</v>
      </c>
      <c r="H5" t="s">
        <v>57</v>
      </c>
      <c r="I5" t="s">
        <v>56</v>
      </c>
      <c r="J5" t="s">
        <v>55</v>
      </c>
      <c r="K5" t="s">
        <v>54</v>
      </c>
      <c r="L5" t="s">
        <v>53</v>
      </c>
      <c r="M5" t="s">
        <v>52</v>
      </c>
      <c r="N5" t="s">
        <v>51</v>
      </c>
    </row>
    <row r="6" spans="1:14" x14ac:dyDescent="0.25">
      <c r="A6" t="s">
        <v>50</v>
      </c>
      <c r="B6" t="s">
        <v>43</v>
      </c>
      <c r="C6" t="s">
        <v>43</v>
      </c>
      <c r="D6" t="s">
        <v>43</v>
      </c>
      <c r="E6" t="s">
        <v>43</v>
      </c>
      <c r="F6" t="s">
        <v>48</v>
      </c>
      <c r="G6" t="s">
        <v>49</v>
      </c>
      <c r="H6" t="s">
        <v>49</v>
      </c>
      <c r="I6" t="s">
        <v>48</v>
      </c>
      <c r="J6" t="s">
        <v>47</v>
      </c>
      <c r="K6" t="s">
        <v>47</v>
      </c>
      <c r="L6" t="s">
        <v>47</v>
      </c>
      <c r="M6" t="s">
        <v>47</v>
      </c>
      <c r="N6" t="s">
        <v>47</v>
      </c>
    </row>
    <row r="7" spans="1:14" x14ac:dyDescent="0.25">
      <c r="B7">
        <v>702416</v>
      </c>
      <c r="C7">
        <v>9323137</v>
      </c>
      <c r="D7">
        <v>2.9961000000000002</v>
      </c>
      <c r="E7">
        <v>0.63441000000000003</v>
      </c>
      <c r="F7">
        <v>347.16500000000002</v>
      </c>
      <c r="G7">
        <v>7.0152000000000001</v>
      </c>
      <c r="H7">
        <v>4.7469999999999999</v>
      </c>
      <c r="I7">
        <v>10.1975</v>
      </c>
      <c r="J7">
        <v>0.48402600000000001</v>
      </c>
      <c r="K7">
        <v>17.059999999999999</v>
      </c>
      <c r="L7">
        <v>0</v>
      </c>
      <c r="M7">
        <v>0</v>
      </c>
      <c r="N7">
        <v>0</v>
      </c>
    </row>
    <row r="8" spans="1:14" x14ac:dyDescent="0.25">
      <c r="B8">
        <v>702386</v>
      </c>
      <c r="C8">
        <v>9323175</v>
      </c>
      <c r="D8">
        <v>3.0259</v>
      </c>
      <c r="E8">
        <v>0.63415999999999995</v>
      </c>
      <c r="F8">
        <v>349.80900000000003</v>
      </c>
      <c r="G8">
        <v>7.0152000000000001</v>
      </c>
      <c r="H8">
        <v>5.0358000000000001</v>
      </c>
      <c r="I8">
        <v>8.9810999999999996</v>
      </c>
      <c r="J8">
        <v>0.480771</v>
      </c>
      <c r="K8">
        <v>17.059999999999999</v>
      </c>
      <c r="L8">
        <v>0</v>
      </c>
      <c r="M8">
        <v>0</v>
      </c>
      <c r="N8">
        <v>0</v>
      </c>
    </row>
    <row r="9" spans="1:14" x14ac:dyDescent="0.25">
      <c r="B9">
        <v>702380</v>
      </c>
      <c r="C9">
        <v>9323225</v>
      </c>
      <c r="D9">
        <v>2.99</v>
      </c>
      <c r="E9">
        <v>0.68001999999999996</v>
      </c>
      <c r="F9">
        <v>347.77</v>
      </c>
      <c r="G9">
        <v>7.0152000000000001</v>
      </c>
      <c r="H9">
        <v>4.9172000000000002</v>
      </c>
      <c r="I9">
        <v>11.1936</v>
      </c>
      <c r="J9">
        <v>0.51486500000000002</v>
      </c>
      <c r="K9">
        <v>17.059999999999999</v>
      </c>
      <c r="L9">
        <v>0</v>
      </c>
      <c r="M9">
        <v>0</v>
      </c>
      <c r="N9">
        <v>0</v>
      </c>
    </row>
    <row r="10" spans="1:14" x14ac:dyDescent="0.25">
      <c r="B10">
        <v>702374</v>
      </c>
      <c r="C10">
        <v>9323274</v>
      </c>
      <c r="D10">
        <v>2.99</v>
      </c>
      <c r="E10">
        <v>0.76829999999999998</v>
      </c>
      <c r="F10">
        <v>343.99799999999999</v>
      </c>
      <c r="G10">
        <v>7.0152000000000001</v>
      </c>
      <c r="H10">
        <v>4.6174999999999997</v>
      </c>
      <c r="I10">
        <v>15.9831</v>
      </c>
      <c r="J10">
        <v>0.57167199999999996</v>
      </c>
      <c r="K10">
        <v>17.059999999999999</v>
      </c>
      <c r="L10">
        <v>0</v>
      </c>
      <c r="M10">
        <v>0</v>
      </c>
      <c r="N10">
        <v>0</v>
      </c>
    </row>
    <row r="11" spans="1:14" x14ac:dyDescent="0.25">
      <c r="B11">
        <v>702368</v>
      </c>
      <c r="C11">
        <v>9323324</v>
      </c>
      <c r="D11">
        <v>2.99</v>
      </c>
      <c r="E11">
        <v>0.81886999999999999</v>
      </c>
      <c r="F11">
        <v>343.7</v>
      </c>
      <c r="G11">
        <v>7.0152000000000001</v>
      </c>
      <c r="H11">
        <v>4.5644999999999998</v>
      </c>
      <c r="I11">
        <v>16.726299999999998</v>
      </c>
      <c r="J11">
        <v>0.60653800000000002</v>
      </c>
      <c r="K11">
        <v>17.059999999999999</v>
      </c>
      <c r="L11">
        <v>0</v>
      </c>
      <c r="M11">
        <v>0</v>
      </c>
      <c r="N11">
        <v>0</v>
      </c>
    </row>
    <row r="12" spans="1:14" x14ac:dyDescent="0.25">
      <c r="B12">
        <v>702362</v>
      </c>
      <c r="C12">
        <v>9323373</v>
      </c>
      <c r="D12">
        <v>2.99</v>
      </c>
      <c r="E12">
        <v>0.90108999999999995</v>
      </c>
      <c r="F12">
        <v>344.75099999999998</v>
      </c>
      <c r="G12">
        <v>7.0152000000000001</v>
      </c>
      <c r="H12">
        <v>4.5819000000000001</v>
      </c>
      <c r="I12">
        <v>16.854700000000001</v>
      </c>
      <c r="J12">
        <v>0.67048799999999997</v>
      </c>
      <c r="K12">
        <v>17.059999999999999</v>
      </c>
      <c r="L12">
        <v>0</v>
      </c>
      <c r="M12">
        <v>0</v>
      </c>
      <c r="N12">
        <v>0</v>
      </c>
    </row>
    <row r="13" spans="1:14" x14ac:dyDescent="0.25">
      <c r="B13">
        <v>702356</v>
      </c>
      <c r="C13">
        <v>9323423</v>
      </c>
      <c r="D13">
        <v>3.1796000000000002</v>
      </c>
      <c r="E13">
        <v>0.97824999999999995</v>
      </c>
      <c r="F13">
        <v>345.06900000000002</v>
      </c>
      <c r="G13">
        <v>7.0152000000000001</v>
      </c>
      <c r="H13">
        <v>4.6481000000000003</v>
      </c>
      <c r="I13">
        <v>16.773399999999999</v>
      </c>
      <c r="J13">
        <v>0.70078300000000004</v>
      </c>
      <c r="K13">
        <v>17.059999999999999</v>
      </c>
      <c r="L13">
        <v>0</v>
      </c>
      <c r="M13">
        <v>0</v>
      </c>
      <c r="N13">
        <v>0</v>
      </c>
    </row>
    <row r="14" spans="1:14" x14ac:dyDescent="0.25">
      <c r="B14">
        <v>702370</v>
      </c>
      <c r="C14">
        <v>9323470</v>
      </c>
      <c r="D14">
        <v>3.1280000000000001</v>
      </c>
      <c r="E14">
        <v>1.14659</v>
      </c>
      <c r="F14">
        <v>340.92700000000002</v>
      </c>
      <c r="G14">
        <v>7.0152000000000001</v>
      </c>
      <c r="H14">
        <v>4.6257999999999999</v>
      </c>
      <c r="I14">
        <v>15.611599999999999</v>
      </c>
      <c r="J14">
        <v>0.82718100000000006</v>
      </c>
      <c r="K14">
        <v>17.059999999999999</v>
      </c>
      <c r="L14">
        <v>0</v>
      </c>
      <c r="M14">
        <v>0</v>
      </c>
      <c r="N14">
        <v>0</v>
      </c>
    </row>
    <row r="15" spans="1:14" x14ac:dyDescent="0.25">
      <c r="B15">
        <v>702362</v>
      </c>
      <c r="C15">
        <v>9323519</v>
      </c>
      <c r="D15">
        <v>3.1230000000000002</v>
      </c>
      <c r="E15">
        <v>1.2548600000000001</v>
      </c>
      <c r="F15">
        <v>342.017</v>
      </c>
      <c r="G15">
        <v>7.0152000000000001</v>
      </c>
      <c r="H15">
        <v>4.5815000000000001</v>
      </c>
      <c r="I15">
        <v>16.253</v>
      </c>
      <c r="J15">
        <v>0.90194300000000005</v>
      </c>
      <c r="K15">
        <v>17.059999999999999</v>
      </c>
      <c r="L15">
        <v>0</v>
      </c>
      <c r="M15">
        <v>0</v>
      </c>
      <c r="N15">
        <v>0</v>
      </c>
    </row>
    <row r="16" spans="1:14" x14ac:dyDescent="0.25">
      <c r="B16">
        <v>702362</v>
      </c>
      <c r="C16">
        <v>9323566</v>
      </c>
      <c r="D16">
        <v>3.0874999999999999</v>
      </c>
      <c r="E16">
        <v>1.34717</v>
      </c>
      <c r="F16">
        <v>341.89</v>
      </c>
      <c r="G16">
        <v>7.0152000000000001</v>
      </c>
      <c r="H16">
        <v>4.4191000000000003</v>
      </c>
      <c r="I16">
        <v>17.793800000000001</v>
      </c>
      <c r="J16">
        <v>0.96466700000000005</v>
      </c>
      <c r="K16">
        <v>17.059999999999999</v>
      </c>
      <c r="L16">
        <v>0</v>
      </c>
      <c r="M16">
        <v>0</v>
      </c>
      <c r="N16">
        <v>0</v>
      </c>
    </row>
    <row r="17" spans="2:14" x14ac:dyDescent="0.25">
      <c r="B17">
        <v>702397</v>
      </c>
      <c r="C17">
        <v>9323602</v>
      </c>
      <c r="D17">
        <v>4.0961999999999996</v>
      </c>
      <c r="E17">
        <v>1.3609800000000001</v>
      </c>
      <c r="F17">
        <v>337.72500000000002</v>
      </c>
      <c r="G17">
        <v>7.0152000000000001</v>
      </c>
      <c r="H17">
        <v>4.1276000000000002</v>
      </c>
      <c r="I17">
        <v>20.962700000000002</v>
      </c>
      <c r="J17">
        <v>0.77451899999999996</v>
      </c>
      <c r="K17">
        <v>17.059999999999999</v>
      </c>
      <c r="L17">
        <v>0</v>
      </c>
      <c r="M17">
        <v>0</v>
      </c>
      <c r="N17">
        <v>0</v>
      </c>
    </row>
    <row r="18" spans="2:14" x14ac:dyDescent="0.25">
      <c r="B18">
        <v>702440</v>
      </c>
      <c r="C18">
        <v>9323614</v>
      </c>
      <c r="D18">
        <v>4.4653999999999998</v>
      </c>
      <c r="E18">
        <v>1.3972199999999999</v>
      </c>
      <c r="F18">
        <v>336.87799999999999</v>
      </c>
      <c r="G18">
        <v>7.0152000000000001</v>
      </c>
      <c r="H18">
        <v>4.1181999999999999</v>
      </c>
      <c r="I18">
        <v>21.917400000000001</v>
      </c>
      <c r="J18">
        <v>0.73685800000000001</v>
      </c>
      <c r="K18">
        <v>17.059999999999999</v>
      </c>
      <c r="L18">
        <v>0</v>
      </c>
      <c r="M18">
        <v>0</v>
      </c>
      <c r="N18">
        <v>0</v>
      </c>
    </row>
    <row r="19" spans="2:14" x14ac:dyDescent="0.25">
      <c r="B19">
        <v>702490</v>
      </c>
      <c r="C19">
        <v>9323607</v>
      </c>
      <c r="D19">
        <v>4.5410000000000004</v>
      </c>
      <c r="E19">
        <v>1.3928499999999999</v>
      </c>
      <c r="F19">
        <v>337.59800000000001</v>
      </c>
      <c r="G19">
        <v>7.0152000000000001</v>
      </c>
      <c r="H19">
        <v>4.1009000000000002</v>
      </c>
      <c r="I19">
        <v>22.1906</v>
      </c>
      <c r="J19">
        <v>0.721383</v>
      </c>
      <c r="K19">
        <v>17.059999999999999</v>
      </c>
      <c r="L19">
        <v>0</v>
      </c>
      <c r="M19">
        <v>0</v>
      </c>
      <c r="N19">
        <v>0</v>
      </c>
    </row>
    <row r="20" spans="2:14" x14ac:dyDescent="0.25">
      <c r="B20">
        <v>702539</v>
      </c>
      <c r="C20">
        <v>9323600</v>
      </c>
      <c r="D20">
        <v>4.8053999999999997</v>
      </c>
      <c r="E20">
        <v>1.38408</v>
      </c>
      <c r="F20">
        <v>338.012</v>
      </c>
      <c r="G20">
        <v>7.0152000000000001</v>
      </c>
      <c r="H20">
        <v>4.0846999999999998</v>
      </c>
      <c r="I20">
        <v>22.437799999999999</v>
      </c>
      <c r="J20">
        <v>0.68280600000000002</v>
      </c>
      <c r="K20">
        <v>17.059999999999999</v>
      </c>
      <c r="L20">
        <v>0</v>
      </c>
      <c r="M20">
        <v>0</v>
      </c>
      <c r="N20">
        <v>0</v>
      </c>
    </row>
    <row r="21" spans="2:14" x14ac:dyDescent="0.25">
      <c r="B21">
        <v>702589</v>
      </c>
      <c r="C21">
        <v>9323594</v>
      </c>
      <c r="D21">
        <v>5.0380000000000003</v>
      </c>
      <c r="E21">
        <v>1.37155</v>
      </c>
      <c r="F21">
        <v>337.63600000000002</v>
      </c>
      <c r="G21">
        <v>7.0152000000000001</v>
      </c>
      <c r="H21">
        <v>4.0605000000000002</v>
      </c>
      <c r="I21">
        <v>22.482900000000001</v>
      </c>
      <c r="J21">
        <v>0.64770300000000003</v>
      </c>
      <c r="K21">
        <v>17.059999999999999</v>
      </c>
      <c r="L21">
        <v>0</v>
      </c>
      <c r="M21">
        <v>0</v>
      </c>
      <c r="N21">
        <v>0</v>
      </c>
    </row>
    <row r="22" spans="2:14" x14ac:dyDescent="0.25">
      <c r="B22">
        <v>702638</v>
      </c>
      <c r="C22">
        <v>9323587</v>
      </c>
      <c r="D22">
        <v>5.3334999999999999</v>
      </c>
      <c r="E22">
        <v>1.3626400000000001</v>
      </c>
      <c r="F22">
        <v>337.053</v>
      </c>
      <c r="G22">
        <v>7.0152000000000001</v>
      </c>
      <c r="H22">
        <v>4.0399000000000003</v>
      </c>
      <c r="I22">
        <v>22.4329</v>
      </c>
      <c r="J22">
        <v>0.61055199999999998</v>
      </c>
      <c r="K22">
        <v>17.059999999999999</v>
      </c>
      <c r="L22">
        <v>0</v>
      </c>
      <c r="M22">
        <v>0</v>
      </c>
      <c r="N22">
        <v>0</v>
      </c>
    </row>
    <row r="23" spans="2:14" x14ac:dyDescent="0.25">
      <c r="B23">
        <v>702688</v>
      </c>
      <c r="C23">
        <v>9323581</v>
      </c>
      <c r="D23">
        <v>5.71</v>
      </c>
      <c r="E23">
        <v>1.34805</v>
      </c>
      <c r="F23">
        <v>335.59399999999999</v>
      </c>
      <c r="G23">
        <v>7.0152000000000001</v>
      </c>
      <c r="H23">
        <v>4.0046999999999997</v>
      </c>
      <c r="I23">
        <v>22.115200000000002</v>
      </c>
      <c r="J23">
        <v>0.56502399999999997</v>
      </c>
      <c r="K23">
        <v>17.059999999999999</v>
      </c>
      <c r="L23">
        <v>0</v>
      </c>
      <c r="M23">
        <v>0</v>
      </c>
      <c r="N23">
        <v>0</v>
      </c>
    </row>
    <row r="24" spans="2:14" x14ac:dyDescent="0.25">
      <c r="B24">
        <v>702738</v>
      </c>
      <c r="C24">
        <v>9323574</v>
      </c>
      <c r="D24">
        <v>5.9882999999999997</v>
      </c>
      <c r="E24">
        <v>1.3557399999999999</v>
      </c>
      <c r="F24">
        <v>334.59500000000003</v>
      </c>
      <c r="G24">
        <v>7.0152000000000001</v>
      </c>
      <c r="H24">
        <v>4.0183999999999997</v>
      </c>
      <c r="I24">
        <v>21.722899999999999</v>
      </c>
      <c r="J24">
        <v>0.54525299999999999</v>
      </c>
      <c r="K24">
        <v>17.059999999999999</v>
      </c>
      <c r="L24">
        <v>0</v>
      </c>
      <c r="M24">
        <v>0</v>
      </c>
      <c r="N24">
        <v>0</v>
      </c>
    </row>
    <row r="25" spans="2:14" x14ac:dyDescent="0.25">
      <c r="B25">
        <v>702787</v>
      </c>
      <c r="C25">
        <v>9323568</v>
      </c>
      <c r="D25">
        <v>5.3460000000000001</v>
      </c>
      <c r="E25">
        <v>1.3541099999999999</v>
      </c>
      <c r="F25">
        <v>332.44600000000003</v>
      </c>
      <c r="G25">
        <v>7.0152000000000001</v>
      </c>
      <c r="H25">
        <v>4.0269000000000004</v>
      </c>
      <c r="I25">
        <v>21.1128</v>
      </c>
      <c r="J25">
        <v>0.60408399999999995</v>
      </c>
      <c r="K25">
        <v>17.059999999999999</v>
      </c>
      <c r="L25">
        <v>0</v>
      </c>
      <c r="M25">
        <v>0</v>
      </c>
      <c r="N25">
        <v>0</v>
      </c>
    </row>
    <row r="26" spans="2:14" x14ac:dyDescent="0.25">
      <c r="B26">
        <v>702837</v>
      </c>
      <c r="C26">
        <v>9323561</v>
      </c>
      <c r="D26">
        <v>4.5533999999999999</v>
      </c>
      <c r="E26">
        <v>1.3932100000000001</v>
      </c>
      <c r="F26">
        <v>332.05700000000002</v>
      </c>
      <c r="G26">
        <v>7.0152000000000001</v>
      </c>
      <c r="H26">
        <v>4.1139000000000001</v>
      </c>
      <c r="I26">
        <v>20.724599999999999</v>
      </c>
      <c r="J26">
        <v>0.71956399999999998</v>
      </c>
      <c r="K26">
        <v>17.059999999999999</v>
      </c>
      <c r="L26">
        <v>0</v>
      </c>
      <c r="M26">
        <v>0</v>
      </c>
      <c r="N26">
        <v>0</v>
      </c>
    </row>
    <row r="27" spans="2:14" x14ac:dyDescent="0.25">
      <c r="B27">
        <v>702886</v>
      </c>
      <c r="C27">
        <v>9323555</v>
      </c>
      <c r="D27">
        <v>4.4962</v>
      </c>
      <c r="E27">
        <v>1.4053899999999999</v>
      </c>
      <c r="F27">
        <v>333.63600000000002</v>
      </c>
      <c r="G27">
        <v>7.0152000000000001</v>
      </c>
      <c r="H27">
        <v>4.1322000000000001</v>
      </c>
      <c r="I27">
        <v>20.831900000000001</v>
      </c>
      <c r="J27">
        <v>0.73471799999999998</v>
      </c>
      <c r="K27">
        <v>17.059999999999999</v>
      </c>
      <c r="L27">
        <v>0</v>
      </c>
      <c r="M27">
        <v>0</v>
      </c>
      <c r="N27">
        <v>0</v>
      </c>
    </row>
    <row r="28" spans="2:14" x14ac:dyDescent="0.25">
      <c r="B28">
        <v>702936</v>
      </c>
      <c r="C28">
        <v>9323548</v>
      </c>
      <c r="D28">
        <v>4.4774000000000003</v>
      </c>
      <c r="E28">
        <v>1.39083</v>
      </c>
      <c r="F28">
        <v>334.38400000000001</v>
      </c>
      <c r="G28">
        <v>7.0152000000000001</v>
      </c>
      <c r="H28">
        <v>4.1177999999999999</v>
      </c>
      <c r="I28">
        <v>20.863900000000001</v>
      </c>
      <c r="J28">
        <v>0.72797000000000001</v>
      </c>
      <c r="K28">
        <v>17.059999999999999</v>
      </c>
      <c r="L28">
        <v>0</v>
      </c>
      <c r="M28">
        <v>0</v>
      </c>
      <c r="N28">
        <v>0</v>
      </c>
    </row>
    <row r="29" spans="2:14" x14ac:dyDescent="0.25">
      <c r="B29">
        <v>702985</v>
      </c>
      <c r="C29">
        <v>9323541</v>
      </c>
      <c r="D29">
        <v>4.5335000000000001</v>
      </c>
      <c r="E29">
        <v>1.3685099999999999</v>
      </c>
      <c r="F29">
        <v>334.483</v>
      </c>
      <c r="G29">
        <v>7.0152000000000001</v>
      </c>
      <c r="H29">
        <v>4.0838000000000001</v>
      </c>
      <c r="I29">
        <v>21.0976</v>
      </c>
      <c r="J29">
        <v>0.706229</v>
      </c>
      <c r="K29">
        <v>17.059999999999999</v>
      </c>
      <c r="L29">
        <v>0</v>
      </c>
      <c r="M29">
        <v>0</v>
      </c>
      <c r="N29">
        <v>0</v>
      </c>
    </row>
    <row r="30" spans="2:14" x14ac:dyDescent="0.25">
      <c r="B30">
        <v>703035</v>
      </c>
      <c r="C30">
        <v>9323535</v>
      </c>
      <c r="D30">
        <v>4.8723999999999998</v>
      </c>
      <c r="E30">
        <v>1.35931</v>
      </c>
      <c r="F30">
        <v>335.05900000000003</v>
      </c>
      <c r="G30">
        <v>7.0152000000000001</v>
      </c>
      <c r="H30">
        <v>4.0572999999999997</v>
      </c>
      <c r="I30">
        <v>21.529699999999998</v>
      </c>
      <c r="J30">
        <v>0.65881400000000001</v>
      </c>
      <c r="K30">
        <v>17.059999999999999</v>
      </c>
      <c r="L30">
        <v>0</v>
      </c>
      <c r="M30">
        <v>0</v>
      </c>
      <c r="N30">
        <v>0</v>
      </c>
    </row>
    <row r="31" spans="2:14" x14ac:dyDescent="0.25">
      <c r="B31">
        <v>703084</v>
      </c>
      <c r="C31">
        <v>9323528</v>
      </c>
      <c r="D31">
        <v>4.9291</v>
      </c>
      <c r="E31">
        <v>1.3347500000000001</v>
      </c>
      <c r="F31">
        <v>333.73099999999999</v>
      </c>
      <c r="G31">
        <v>7.0152000000000001</v>
      </c>
      <c r="H31">
        <v>4.0193000000000003</v>
      </c>
      <c r="I31">
        <v>21.110800000000001</v>
      </c>
      <c r="J31">
        <v>0.63688599999999995</v>
      </c>
      <c r="K31">
        <v>17.059999999999999</v>
      </c>
      <c r="L31">
        <v>0</v>
      </c>
      <c r="M31">
        <v>0</v>
      </c>
      <c r="N31">
        <v>0</v>
      </c>
    </row>
    <row r="32" spans="2:14" x14ac:dyDescent="0.25">
      <c r="B32">
        <v>703134</v>
      </c>
      <c r="C32">
        <v>9323521</v>
      </c>
      <c r="D32">
        <v>4.9827000000000004</v>
      </c>
      <c r="E32">
        <v>1.3319399999999999</v>
      </c>
      <c r="F32">
        <v>333.096</v>
      </c>
      <c r="G32">
        <v>7.0152000000000001</v>
      </c>
      <c r="H32">
        <v>4.0307000000000004</v>
      </c>
      <c r="I32">
        <v>20.929300000000001</v>
      </c>
      <c r="J32">
        <v>0.63133799999999995</v>
      </c>
      <c r="K32">
        <v>17.059999999999999</v>
      </c>
      <c r="L32">
        <v>0</v>
      </c>
      <c r="M32">
        <v>0</v>
      </c>
      <c r="N32">
        <v>0</v>
      </c>
    </row>
    <row r="33" spans="2:14" x14ac:dyDescent="0.25">
      <c r="B33">
        <v>703184</v>
      </c>
      <c r="C33">
        <v>9323515</v>
      </c>
      <c r="D33">
        <v>5.0206999999999997</v>
      </c>
      <c r="E33">
        <v>1.3510800000000001</v>
      </c>
      <c r="F33">
        <v>332.29500000000002</v>
      </c>
      <c r="G33">
        <v>7.0152000000000001</v>
      </c>
      <c r="H33">
        <v>4.0776000000000003</v>
      </c>
      <c r="I33">
        <v>20.6555</v>
      </c>
      <c r="J33">
        <v>0.64095800000000003</v>
      </c>
      <c r="K33">
        <v>17.059999999999999</v>
      </c>
      <c r="L33">
        <v>0</v>
      </c>
      <c r="M33">
        <v>0</v>
      </c>
      <c r="N33">
        <v>0</v>
      </c>
    </row>
    <row r="34" spans="2:14" x14ac:dyDescent="0.25">
      <c r="B34">
        <v>703233</v>
      </c>
      <c r="C34">
        <v>9323508</v>
      </c>
      <c r="D34">
        <v>4.9706999999999999</v>
      </c>
      <c r="E34">
        <v>1.3968700000000001</v>
      </c>
      <c r="F34">
        <v>332.26100000000002</v>
      </c>
      <c r="G34">
        <v>7.0152000000000001</v>
      </c>
      <c r="H34">
        <v>4.1614000000000004</v>
      </c>
      <c r="I34">
        <v>20.736000000000001</v>
      </c>
      <c r="J34">
        <v>0.67681599999999997</v>
      </c>
      <c r="K34">
        <v>17.059999999999999</v>
      </c>
      <c r="L34">
        <v>0</v>
      </c>
      <c r="M34">
        <v>0</v>
      </c>
      <c r="N34">
        <v>0</v>
      </c>
    </row>
    <row r="35" spans="2:14" x14ac:dyDescent="0.25">
      <c r="B35">
        <v>703280</v>
      </c>
      <c r="C35">
        <v>9323491</v>
      </c>
      <c r="D35">
        <v>4.8452000000000002</v>
      </c>
      <c r="E35">
        <v>1.4235899999999999</v>
      </c>
      <c r="F35">
        <v>332.94</v>
      </c>
      <c r="G35">
        <v>7.0152000000000001</v>
      </c>
      <c r="H35">
        <v>4.2389999999999999</v>
      </c>
      <c r="I35">
        <v>20.915900000000001</v>
      </c>
      <c r="J35">
        <v>0.71116000000000001</v>
      </c>
      <c r="K35">
        <v>17.059999999999999</v>
      </c>
      <c r="L35">
        <v>0</v>
      </c>
      <c r="M35">
        <v>0</v>
      </c>
      <c r="N35">
        <v>0</v>
      </c>
    </row>
    <row r="36" spans="2:14" x14ac:dyDescent="0.25">
      <c r="B36">
        <v>703317</v>
      </c>
      <c r="C36">
        <v>9323459</v>
      </c>
      <c r="D36">
        <v>4.7584999999999997</v>
      </c>
      <c r="E36">
        <v>1.4354899999999999</v>
      </c>
      <c r="F36">
        <v>336.66399999999999</v>
      </c>
      <c r="G36">
        <v>7.0152000000000001</v>
      </c>
      <c r="H36">
        <v>4.3642000000000003</v>
      </c>
      <c r="I36">
        <v>20.586300000000001</v>
      </c>
      <c r="J36">
        <v>0.74050700000000003</v>
      </c>
      <c r="K36">
        <v>17.059999999999999</v>
      </c>
      <c r="L36">
        <v>0</v>
      </c>
      <c r="M36">
        <v>0</v>
      </c>
      <c r="N36">
        <v>0</v>
      </c>
    </row>
    <row r="37" spans="2:14" x14ac:dyDescent="0.25">
      <c r="B37">
        <v>703340</v>
      </c>
      <c r="C37">
        <v>9323415</v>
      </c>
      <c r="D37">
        <v>4.7126999999999999</v>
      </c>
      <c r="E37">
        <v>1.3448800000000001</v>
      </c>
      <c r="F37">
        <v>339.928</v>
      </c>
      <c r="G37">
        <v>7.0152000000000001</v>
      </c>
      <c r="H37">
        <v>4.4711999999999996</v>
      </c>
      <c r="I37">
        <v>19.1996</v>
      </c>
      <c r="J37">
        <v>0.71087100000000003</v>
      </c>
      <c r="K37">
        <v>17.059999999999999</v>
      </c>
      <c r="L37">
        <v>0</v>
      </c>
      <c r="M37">
        <v>0</v>
      </c>
      <c r="N37">
        <v>0</v>
      </c>
    </row>
    <row r="38" spans="2:14" x14ac:dyDescent="0.25">
      <c r="B38">
        <v>703355</v>
      </c>
      <c r="C38">
        <v>9323367</v>
      </c>
      <c r="D38">
        <v>4.5576999999999996</v>
      </c>
      <c r="E38">
        <v>1.2226600000000001</v>
      </c>
      <c r="F38">
        <v>342.67399999999998</v>
      </c>
      <c r="G38">
        <v>7.0152000000000001</v>
      </c>
      <c r="H38">
        <v>4.4696999999999996</v>
      </c>
      <c r="I38">
        <v>18.964600000000001</v>
      </c>
      <c r="J38">
        <v>0.671018</v>
      </c>
      <c r="K38">
        <v>17.059999999999999</v>
      </c>
      <c r="L38">
        <v>0</v>
      </c>
      <c r="M38">
        <v>0</v>
      </c>
      <c r="N38">
        <v>0</v>
      </c>
    </row>
    <row r="39" spans="2:14" x14ac:dyDescent="0.25">
      <c r="B39">
        <v>703362</v>
      </c>
      <c r="C39">
        <v>9323318</v>
      </c>
      <c r="D39">
        <v>4.4771999999999998</v>
      </c>
      <c r="E39">
        <v>1.1092599999999999</v>
      </c>
      <c r="F39">
        <v>345.82400000000001</v>
      </c>
      <c r="G39">
        <v>7.1532</v>
      </c>
      <c r="H39">
        <v>4.4497</v>
      </c>
      <c r="I39">
        <v>19.191299999999998</v>
      </c>
      <c r="J39">
        <v>0.62338099999999996</v>
      </c>
      <c r="K39">
        <v>17.059999999999999</v>
      </c>
      <c r="L39">
        <v>0</v>
      </c>
      <c r="M39">
        <v>0</v>
      </c>
      <c r="N39">
        <v>0</v>
      </c>
    </row>
    <row r="40" spans="2:14" x14ac:dyDescent="0.25">
      <c r="B40">
        <v>703349</v>
      </c>
      <c r="C40">
        <v>9323270</v>
      </c>
      <c r="D40">
        <v>4.3345000000000002</v>
      </c>
      <c r="E40">
        <v>0.89381999999999995</v>
      </c>
      <c r="F40">
        <v>351.613</v>
      </c>
      <c r="G40">
        <v>7.1532</v>
      </c>
      <c r="H40">
        <v>4.3095999999999997</v>
      </c>
      <c r="I40">
        <v>20.5307</v>
      </c>
      <c r="J40">
        <v>0.51744000000000001</v>
      </c>
      <c r="K40">
        <v>17.059999999999999</v>
      </c>
      <c r="L40">
        <v>0</v>
      </c>
      <c r="M40">
        <v>0</v>
      </c>
      <c r="N40">
        <v>0</v>
      </c>
    </row>
    <row r="41" spans="2:14" x14ac:dyDescent="0.25">
      <c r="B41">
        <v>703318</v>
      </c>
      <c r="C41">
        <v>9323232</v>
      </c>
      <c r="D41">
        <v>4.2370999999999999</v>
      </c>
      <c r="E41">
        <v>0.61514999999999997</v>
      </c>
      <c r="F41">
        <v>4.0780000000000003</v>
      </c>
      <c r="G41">
        <v>8.1982999999999997</v>
      </c>
      <c r="H41">
        <v>3.9687000000000001</v>
      </c>
      <c r="I41">
        <v>21.998200000000001</v>
      </c>
      <c r="J41">
        <v>0.35955700000000002</v>
      </c>
      <c r="K41">
        <v>17.059999999999999</v>
      </c>
      <c r="L41">
        <v>0</v>
      </c>
      <c r="M41">
        <v>0</v>
      </c>
      <c r="N41">
        <v>0</v>
      </c>
    </row>
    <row r="42" spans="2:14" x14ac:dyDescent="0.25">
      <c r="B42">
        <v>703281</v>
      </c>
      <c r="C42">
        <v>9323198</v>
      </c>
      <c r="D42">
        <v>3.3738000000000001</v>
      </c>
      <c r="E42">
        <v>0.20759</v>
      </c>
      <c r="F42">
        <v>310.25200000000001</v>
      </c>
      <c r="G42">
        <v>7.2939999999999996</v>
      </c>
      <c r="H42">
        <v>1.349</v>
      </c>
      <c r="I42">
        <v>61.914299999999997</v>
      </c>
      <c r="J42">
        <v>9.4344999999999998E-2</v>
      </c>
      <c r="K42">
        <v>17.059999999999999</v>
      </c>
      <c r="L42">
        <v>0</v>
      </c>
      <c r="M42">
        <v>0</v>
      </c>
      <c r="N42">
        <v>0</v>
      </c>
    </row>
    <row r="43" spans="2:14" x14ac:dyDescent="0.25">
      <c r="B43">
        <v>703244</v>
      </c>
      <c r="C43">
        <v>9323164</v>
      </c>
      <c r="D43">
        <v>3.6025999999999998</v>
      </c>
      <c r="E43">
        <v>0.16277</v>
      </c>
      <c r="F43">
        <v>270.11399999999998</v>
      </c>
      <c r="G43">
        <v>7.4374000000000002</v>
      </c>
      <c r="H43">
        <v>1.0064</v>
      </c>
      <c r="I43">
        <v>56.484999999999999</v>
      </c>
      <c r="J43">
        <v>5.3956999999999998E-2</v>
      </c>
      <c r="K43">
        <v>17.059999999999999</v>
      </c>
      <c r="L43">
        <v>0</v>
      </c>
      <c r="M43">
        <v>0</v>
      </c>
      <c r="N43">
        <v>0</v>
      </c>
    </row>
    <row r="44" spans="2:14" x14ac:dyDescent="0.25">
      <c r="B44">
        <v>703209</v>
      </c>
      <c r="C44">
        <v>9323129</v>
      </c>
      <c r="D44">
        <v>3.5731999999999999</v>
      </c>
      <c r="E44">
        <v>0.13102</v>
      </c>
      <c r="F44">
        <v>278.93200000000002</v>
      </c>
      <c r="G44">
        <v>7.4374000000000002</v>
      </c>
      <c r="H44">
        <v>0.95989999999999998</v>
      </c>
      <c r="I44">
        <v>56.854500000000002</v>
      </c>
      <c r="J44">
        <v>4.4777999999999998E-2</v>
      </c>
      <c r="K44">
        <v>17.059999999999999</v>
      </c>
      <c r="L44">
        <v>0</v>
      </c>
      <c r="M44">
        <v>0</v>
      </c>
      <c r="N44">
        <v>0</v>
      </c>
    </row>
    <row r="45" spans="2:14" x14ac:dyDescent="0.25">
      <c r="B45">
        <v>703173</v>
      </c>
      <c r="C45">
        <v>9323094</v>
      </c>
      <c r="D45">
        <v>3.6997</v>
      </c>
      <c r="E45">
        <v>8.1189999999999998E-2</v>
      </c>
      <c r="F45">
        <v>339.33</v>
      </c>
      <c r="G45">
        <v>7.4374000000000002</v>
      </c>
      <c r="H45">
        <v>1.2231000000000001</v>
      </c>
      <c r="I45">
        <v>63.950099999999999</v>
      </c>
      <c r="J45">
        <v>3.7546000000000003E-2</v>
      </c>
      <c r="K45">
        <v>17.059999999999999</v>
      </c>
      <c r="L45">
        <v>0</v>
      </c>
      <c r="M45">
        <v>0</v>
      </c>
      <c r="N45">
        <v>0</v>
      </c>
    </row>
    <row r="46" spans="2:14" x14ac:dyDescent="0.25">
      <c r="B46">
        <v>703152</v>
      </c>
      <c r="C46">
        <v>9323053</v>
      </c>
      <c r="D46">
        <v>2.93</v>
      </c>
      <c r="E46">
        <v>6.6070000000000004E-2</v>
      </c>
      <c r="F46">
        <v>14.95</v>
      </c>
      <c r="G46">
        <v>7.4374000000000002</v>
      </c>
      <c r="H46">
        <v>1.7338</v>
      </c>
      <c r="I46">
        <v>49.579099999999997</v>
      </c>
      <c r="J46">
        <v>4.2432999999999998E-2</v>
      </c>
      <c r="K46">
        <v>17.059999999999999</v>
      </c>
      <c r="L46">
        <v>0</v>
      </c>
      <c r="M46">
        <v>0</v>
      </c>
      <c r="N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3"/>
  <sheetViews>
    <sheetView tabSelected="1" workbookViewId="0">
      <selection sqref="A1:C1"/>
    </sheetView>
  </sheetViews>
  <sheetFormatPr defaultRowHeight="15" x14ac:dyDescent="0.25"/>
  <cols>
    <col min="2" max="2" width="9.5703125" bestFit="1" customWidth="1"/>
    <col min="3" max="3" width="10.5703125" bestFit="1" customWidth="1"/>
    <col min="4" max="9" width="9.28515625" bestFit="1" customWidth="1"/>
  </cols>
  <sheetData>
    <row r="1" spans="1:9" x14ac:dyDescent="0.25">
      <c r="A1" s="5" t="s">
        <v>68</v>
      </c>
      <c r="B1" s="5"/>
      <c r="C1" s="5"/>
      <c r="D1" s="5" t="s">
        <v>44</v>
      </c>
      <c r="E1" s="5"/>
      <c r="F1" s="5" t="s">
        <v>45</v>
      </c>
      <c r="G1" s="5"/>
      <c r="H1" s="5" t="s">
        <v>46</v>
      </c>
      <c r="I1" s="5"/>
    </row>
    <row r="2" spans="1:9" x14ac:dyDescent="0.25">
      <c r="A2" s="1" t="str" cm="1">
        <f t="array" ref="A2:C2">'wave_obs_point_Skenario-1'!$A$1:$C$1</f>
        <v>ID</v>
      </c>
      <c r="B2" s="1" t="str">
        <v>Longitude</v>
      </c>
      <c r="C2" s="1" t="str">
        <v>Latitude</v>
      </c>
      <c r="D2" s="1" t="str" cm="1">
        <f t="array" ref="D2:E43">'W-100'!$D$5:$E$46</f>
        <v>Depth</v>
      </c>
      <c r="E2" s="1" t="str">
        <v>Hsig</v>
      </c>
      <c r="F2" s="1" t="str" cm="1">
        <f t="array" ref="F2:G43">'W-1000'!$D$5:$E$46</f>
        <v>Depth</v>
      </c>
      <c r="G2" s="1" t="str">
        <v>Hsig</v>
      </c>
      <c r="H2" s="1" t="str" cm="1">
        <f t="array" ref="H2:I43">'W-10000'!$D$5:$E$46</f>
        <v>Depth</v>
      </c>
      <c r="I2" s="1" t="str">
        <v>Hsig</v>
      </c>
    </row>
    <row r="3" spans="1:9" x14ac:dyDescent="0.25">
      <c r="A3" s="4"/>
      <c r="B3" s="1" t="s">
        <v>43</v>
      </c>
      <c r="C3" s="1" t="s">
        <v>43</v>
      </c>
      <c r="D3" s="1" t="str">
        <v>[m]</v>
      </c>
      <c r="E3" s="1" t="str">
        <v>[m]</v>
      </c>
      <c r="F3" s="1" t="str">
        <v>[m]</v>
      </c>
      <c r="G3" s="1" t="str">
        <v>[m]</v>
      </c>
      <c r="H3" s="1" t="str">
        <v>[m]</v>
      </c>
      <c r="I3" s="1" t="str">
        <v>[m]</v>
      </c>
    </row>
    <row r="4" spans="1:9" x14ac:dyDescent="0.25">
      <c r="A4" s="1" t="str" cm="1">
        <f t="array" ref="A4:C43">'wave_obs_point_Skenario-1'!$A$2:$C$41</f>
        <v>WA01</v>
      </c>
      <c r="B4" s="3">
        <v>702415.74010000005</v>
      </c>
      <c r="C4" s="3">
        <v>9323137.4719999991</v>
      </c>
      <c r="D4" s="3">
        <v>2.7461000000000002</v>
      </c>
      <c r="E4" s="3">
        <v>0.46661000000000002</v>
      </c>
      <c r="F4" s="3">
        <v>2.8460999999999999</v>
      </c>
      <c r="G4" s="3">
        <v>0.55271000000000003</v>
      </c>
      <c r="H4" s="3">
        <v>2.9961000000000002</v>
      </c>
      <c r="I4" s="3">
        <v>0.63441000000000003</v>
      </c>
    </row>
    <row r="5" spans="1:9" x14ac:dyDescent="0.25">
      <c r="A5" s="1" t="str">
        <v>WA02</v>
      </c>
      <c r="B5" s="3">
        <v>702386.20120000001</v>
      </c>
      <c r="C5" s="3">
        <v>9323174.9189999998</v>
      </c>
      <c r="D5" s="3">
        <v>2.7759</v>
      </c>
      <c r="E5" s="3">
        <v>0.46314</v>
      </c>
      <c r="F5" s="3">
        <v>2.8759000000000001</v>
      </c>
      <c r="G5" s="3">
        <v>0.55091000000000001</v>
      </c>
      <c r="H5" s="3">
        <v>3.0259</v>
      </c>
      <c r="I5" s="3">
        <v>0.63415999999999995</v>
      </c>
    </row>
    <row r="6" spans="1:9" x14ac:dyDescent="0.25">
      <c r="A6" s="1" t="str">
        <v>WA03</v>
      </c>
      <c r="B6" s="3">
        <v>702380.03159999999</v>
      </c>
      <c r="C6" s="3">
        <v>9323224.5370000005</v>
      </c>
      <c r="D6" s="3">
        <v>2.74</v>
      </c>
      <c r="E6" s="3">
        <v>0.50324999999999998</v>
      </c>
      <c r="F6" s="3">
        <v>2.84</v>
      </c>
      <c r="G6" s="3">
        <v>0.59387000000000001</v>
      </c>
      <c r="H6" s="3">
        <v>2.99</v>
      </c>
      <c r="I6" s="3">
        <v>0.68001999999999996</v>
      </c>
    </row>
    <row r="7" spans="1:9" x14ac:dyDescent="0.25">
      <c r="A7" s="1" t="str">
        <v>WA04</v>
      </c>
      <c r="B7" s="3">
        <v>702373.86199999996</v>
      </c>
      <c r="C7" s="3">
        <v>9323274.1549999993</v>
      </c>
      <c r="D7" s="3">
        <v>2.74</v>
      </c>
      <c r="E7" s="3">
        <v>0.57799999999999996</v>
      </c>
      <c r="F7" s="3">
        <v>2.84</v>
      </c>
      <c r="G7" s="3">
        <v>0.67527000000000004</v>
      </c>
      <c r="H7" s="3">
        <v>2.99</v>
      </c>
      <c r="I7" s="3">
        <v>0.76829999999999998</v>
      </c>
    </row>
    <row r="8" spans="1:9" x14ac:dyDescent="0.25">
      <c r="A8" s="1" t="str">
        <v>WA05</v>
      </c>
      <c r="B8" s="3">
        <v>702367.69240000006</v>
      </c>
      <c r="C8" s="3">
        <v>9323323.773</v>
      </c>
      <c r="D8" s="3">
        <v>2.74</v>
      </c>
      <c r="E8" s="3">
        <v>0.61829000000000001</v>
      </c>
      <c r="F8" s="3">
        <v>2.84</v>
      </c>
      <c r="G8" s="3">
        <v>0.72084000000000004</v>
      </c>
      <c r="H8" s="3">
        <v>2.99</v>
      </c>
      <c r="I8" s="3">
        <v>0.81886999999999999</v>
      </c>
    </row>
    <row r="9" spans="1:9" x14ac:dyDescent="0.25">
      <c r="A9" s="1" t="str">
        <v>WA06</v>
      </c>
      <c r="B9" s="3">
        <v>702361.52280000004</v>
      </c>
      <c r="C9" s="3">
        <v>9323373.3910000008</v>
      </c>
      <c r="D9" s="3">
        <v>2.74</v>
      </c>
      <c r="E9" s="3">
        <v>0.68144000000000005</v>
      </c>
      <c r="F9" s="3">
        <v>2.84</v>
      </c>
      <c r="G9" s="3">
        <v>0.79427999999999999</v>
      </c>
      <c r="H9" s="3">
        <v>2.99</v>
      </c>
      <c r="I9" s="3">
        <v>0.90108999999999995</v>
      </c>
    </row>
    <row r="10" spans="1:9" x14ac:dyDescent="0.25">
      <c r="A10" s="1" t="str">
        <v>WA07</v>
      </c>
      <c r="B10" s="3">
        <v>702355.89350000001</v>
      </c>
      <c r="C10" s="3">
        <v>9323422.9949999992</v>
      </c>
      <c r="D10" s="3">
        <v>2.9296000000000002</v>
      </c>
      <c r="E10" s="3">
        <v>0.74316000000000004</v>
      </c>
      <c r="F10" s="3">
        <v>3.0295999999999998</v>
      </c>
      <c r="G10" s="3">
        <v>0.86492999999999998</v>
      </c>
      <c r="H10" s="3">
        <v>3.1796000000000002</v>
      </c>
      <c r="I10" s="3">
        <v>0.97824999999999995</v>
      </c>
    </row>
    <row r="11" spans="1:9" x14ac:dyDescent="0.25">
      <c r="A11" s="1" t="str">
        <v>WA08</v>
      </c>
      <c r="B11" s="3">
        <v>702370.50679999997</v>
      </c>
      <c r="C11" s="3">
        <v>9323470.1699999999</v>
      </c>
      <c r="D11" s="3">
        <v>2.8780000000000001</v>
      </c>
      <c r="E11" s="3">
        <v>0.89612000000000003</v>
      </c>
      <c r="F11" s="3">
        <v>2.9780000000000002</v>
      </c>
      <c r="G11" s="3">
        <v>1.02725</v>
      </c>
      <c r="H11" s="3">
        <v>3.1280000000000001</v>
      </c>
      <c r="I11" s="3">
        <v>1.14659</v>
      </c>
    </row>
    <row r="12" spans="1:9" x14ac:dyDescent="0.25">
      <c r="A12" s="1" t="str">
        <v>WA09</v>
      </c>
      <c r="B12" s="3">
        <v>702362.1949</v>
      </c>
      <c r="C12" s="3">
        <v>9323519.4749999996</v>
      </c>
      <c r="D12" s="3">
        <v>2.8730000000000002</v>
      </c>
      <c r="E12" s="3">
        <v>0.98370000000000002</v>
      </c>
      <c r="F12" s="3">
        <v>2.9729999999999999</v>
      </c>
      <c r="G12" s="3">
        <v>1.1251800000000001</v>
      </c>
      <c r="H12" s="3">
        <v>3.1230000000000002</v>
      </c>
      <c r="I12" s="3">
        <v>1.2548600000000001</v>
      </c>
    </row>
    <row r="13" spans="1:9" x14ac:dyDescent="0.25">
      <c r="A13" s="1" t="str">
        <v>WA10</v>
      </c>
      <c r="B13" s="3">
        <v>702362.04570000002</v>
      </c>
      <c r="C13" s="3">
        <v>9323566.2530000005</v>
      </c>
      <c r="D13" s="3">
        <v>2.8374999999999999</v>
      </c>
      <c r="E13" s="3">
        <v>1.03942</v>
      </c>
      <c r="F13" s="3">
        <v>2.9375</v>
      </c>
      <c r="G13" s="3">
        <v>1.1964600000000001</v>
      </c>
      <c r="H13" s="3">
        <v>3.0874999999999999</v>
      </c>
      <c r="I13" s="3">
        <v>1.34717</v>
      </c>
    </row>
    <row r="14" spans="1:9" x14ac:dyDescent="0.25">
      <c r="A14" s="1" t="str">
        <v>WA11</v>
      </c>
      <c r="B14" s="3">
        <v>702396.75470000005</v>
      </c>
      <c r="C14" s="3">
        <v>9323602.2430000007</v>
      </c>
      <c r="D14" s="3">
        <v>3.8462000000000001</v>
      </c>
      <c r="E14" s="3">
        <v>1.0355799999999999</v>
      </c>
      <c r="F14" s="3">
        <v>3.9462000000000002</v>
      </c>
      <c r="G14" s="3">
        <v>1.19702</v>
      </c>
      <c r="H14" s="3">
        <v>4.0961999999999996</v>
      </c>
      <c r="I14" s="3">
        <v>1.3609800000000001</v>
      </c>
    </row>
    <row r="15" spans="1:9" x14ac:dyDescent="0.25">
      <c r="A15" s="1" t="str">
        <v>WA12</v>
      </c>
      <c r="B15" s="3">
        <v>702440.10530000005</v>
      </c>
      <c r="C15" s="3">
        <v>9323613.5179999992</v>
      </c>
      <c r="D15" s="3">
        <v>4.2153999999999998</v>
      </c>
      <c r="E15" s="3">
        <v>1.06115</v>
      </c>
      <c r="F15" s="3">
        <v>4.3154000000000003</v>
      </c>
      <c r="G15" s="3">
        <v>1.22794</v>
      </c>
      <c r="H15" s="3">
        <v>4.4653999999999998</v>
      </c>
      <c r="I15" s="3">
        <v>1.3972199999999999</v>
      </c>
    </row>
    <row r="16" spans="1:9" x14ac:dyDescent="0.25">
      <c r="A16" s="1" t="str">
        <v>WA13</v>
      </c>
      <c r="B16" s="3">
        <v>702489.67839999998</v>
      </c>
      <c r="C16" s="3">
        <v>9323606.9979999997</v>
      </c>
      <c r="D16" s="3">
        <v>4.2910000000000004</v>
      </c>
      <c r="E16" s="3">
        <v>1.0614399999999999</v>
      </c>
      <c r="F16" s="3">
        <v>4.391</v>
      </c>
      <c r="G16" s="3">
        <v>1.2257899999999999</v>
      </c>
      <c r="H16" s="3">
        <v>4.5410000000000004</v>
      </c>
      <c r="I16" s="3">
        <v>1.3928499999999999</v>
      </c>
    </row>
    <row r="17" spans="1:9" x14ac:dyDescent="0.25">
      <c r="A17" s="1" t="str">
        <v>WA14</v>
      </c>
      <c r="B17" s="3">
        <v>702539.25139999995</v>
      </c>
      <c r="C17" s="3">
        <v>9323600.477</v>
      </c>
      <c r="D17" s="3">
        <v>4.5553999999999997</v>
      </c>
      <c r="E17" s="3">
        <v>1.0545800000000001</v>
      </c>
      <c r="F17" s="3">
        <v>4.6554000000000002</v>
      </c>
      <c r="G17" s="3">
        <v>1.2174100000000001</v>
      </c>
      <c r="H17" s="3">
        <v>4.8053999999999997</v>
      </c>
      <c r="I17" s="3">
        <v>1.38408</v>
      </c>
    </row>
    <row r="18" spans="1:9" x14ac:dyDescent="0.25">
      <c r="A18" s="1" t="str">
        <v>WA15</v>
      </c>
      <c r="B18" s="3">
        <v>702588.82440000004</v>
      </c>
      <c r="C18" s="3">
        <v>9323593.9570000004</v>
      </c>
      <c r="D18" s="3">
        <v>4.7880000000000003</v>
      </c>
      <c r="E18" s="3">
        <v>1.04637</v>
      </c>
      <c r="F18" s="3">
        <v>4.8879999999999999</v>
      </c>
      <c r="G18" s="3">
        <v>1.2069399999999999</v>
      </c>
      <c r="H18" s="3">
        <v>5.0380000000000003</v>
      </c>
      <c r="I18" s="3">
        <v>1.37155</v>
      </c>
    </row>
    <row r="19" spans="1:9" x14ac:dyDescent="0.25">
      <c r="A19" s="1" t="str">
        <v>WA16</v>
      </c>
      <c r="B19" s="3">
        <v>702638.39740000002</v>
      </c>
      <c r="C19" s="3">
        <v>9323587.4360000007</v>
      </c>
      <c r="D19" s="3">
        <v>5.0834999999999999</v>
      </c>
      <c r="E19" s="3">
        <v>1.0418000000000001</v>
      </c>
      <c r="F19" s="3">
        <v>5.1835000000000004</v>
      </c>
      <c r="G19" s="3">
        <v>1.2001299999999999</v>
      </c>
      <c r="H19" s="3">
        <v>5.3334999999999999</v>
      </c>
      <c r="I19" s="3">
        <v>1.3626400000000001</v>
      </c>
    </row>
    <row r="20" spans="1:9" x14ac:dyDescent="0.25">
      <c r="A20" s="1" t="str">
        <v>WA17</v>
      </c>
      <c r="B20" s="3">
        <v>702687.97039999999</v>
      </c>
      <c r="C20" s="3">
        <v>9323580.9159999993</v>
      </c>
      <c r="D20" s="3">
        <v>5.46</v>
      </c>
      <c r="E20" s="3">
        <v>1.03338</v>
      </c>
      <c r="F20" s="3">
        <v>5.56</v>
      </c>
      <c r="G20" s="3">
        <v>1.18851</v>
      </c>
      <c r="H20" s="3">
        <v>5.71</v>
      </c>
      <c r="I20" s="3">
        <v>1.34805</v>
      </c>
    </row>
    <row r="21" spans="1:9" x14ac:dyDescent="0.25">
      <c r="A21" s="1" t="str">
        <v>WA18</v>
      </c>
      <c r="B21" s="3">
        <v>702737.54350000003</v>
      </c>
      <c r="C21" s="3">
        <v>9323574.3959999997</v>
      </c>
      <c r="D21" s="3">
        <v>5.7382999999999997</v>
      </c>
      <c r="E21" s="3">
        <v>1.0391999999999999</v>
      </c>
      <c r="F21" s="3">
        <v>5.8383000000000003</v>
      </c>
      <c r="G21" s="3">
        <v>1.19529</v>
      </c>
      <c r="H21" s="3">
        <v>5.9882999999999997</v>
      </c>
      <c r="I21" s="3">
        <v>1.3557399999999999</v>
      </c>
    </row>
    <row r="22" spans="1:9" x14ac:dyDescent="0.25">
      <c r="A22" s="1" t="str">
        <v>WA19</v>
      </c>
      <c r="B22" s="3">
        <v>702787.10719999997</v>
      </c>
      <c r="C22" s="3">
        <v>9323567.8049999997</v>
      </c>
      <c r="D22" s="3">
        <v>5.0960000000000001</v>
      </c>
      <c r="E22" s="3">
        <v>1.0360199999999999</v>
      </c>
      <c r="F22" s="3">
        <v>5.1959999999999997</v>
      </c>
      <c r="G22" s="3">
        <v>1.1925699999999999</v>
      </c>
      <c r="H22" s="3">
        <v>5.3460000000000001</v>
      </c>
      <c r="I22" s="3">
        <v>1.3541099999999999</v>
      </c>
    </row>
    <row r="23" spans="1:9" x14ac:dyDescent="0.25">
      <c r="A23" s="1" t="str">
        <v>WA20</v>
      </c>
      <c r="B23" s="3">
        <v>702836.66500000004</v>
      </c>
      <c r="C23" s="3">
        <v>9323561.1699999999</v>
      </c>
      <c r="D23" s="3">
        <v>4.3033999999999999</v>
      </c>
      <c r="E23" s="3">
        <v>1.05888</v>
      </c>
      <c r="F23" s="3">
        <v>4.4034000000000004</v>
      </c>
      <c r="G23" s="3">
        <v>1.2235799999999999</v>
      </c>
      <c r="H23" s="3">
        <v>4.5533999999999999</v>
      </c>
      <c r="I23" s="3">
        <v>1.3932100000000001</v>
      </c>
    </row>
    <row r="24" spans="1:9" x14ac:dyDescent="0.25">
      <c r="A24" s="1" t="str">
        <v>WA21</v>
      </c>
      <c r="B24" s="3">
        <v>702886.22290000005</v>
      </c>
      <c r="C24" s="3">
        <v>9323554.5360000003</v>
      </c>
      <c r="D24" s="3">
        <v>4.2462</v>
      </c>
      <c r="E24" s="3">
        <v>1.0686800000000001</v>
      </c>
      <c r="F24" s="3">
        <v>4.3461999999999996</v>
      </c>
      <c r="G24" s="3">
        <v>1.2349300000000001</v>
      </c>
      <c r="H24" s="3">
        <v>4.4962</v>
      </c>
      <c r="I24" s="3">
        <v>1.4053899999999999</v>
      </c>
    </row>
    <row r="25" spans="1:9" x14ac:dyDescent="0.25">
      <c r="A25" s="1" t="str">
        <v>WA22</v>
      </c>
      <c r="B25" s="3">
        <v>702935.7807</v>
      </c>
      <c r="C25" s="3">
        <v>9323547.9010000005</v>
      </c>
      <c r="D25" s="3">
        <v>4.2274000000000003</v>
      </c>
      <c r="E25" s="3">
        <v>1.0591200000000001</v>
      </c>
      <c r="F25" s="3">
        <v>4.3273999999999999</v>
      </c>
      <c r="G25" s="3">
        <v>1.2231099999999999</v>
      </c>
      <c r="H25" s="3">
        <v>4.4774000000000003</v>
      </c>
      <c r="I25" s="3">
        <v>1.39083</v>
      </c>
    </row>
    <row r="26" spans="1:9" x14ac:dyDescent="0.25">
      <c r="A26" s="1" t="str">
        <v>WA23</v>
      </c>
      <c r="B26" s="3">
        <v>702985.33849999995</v>
      </c>
      <c r="C26" s="3">
        <v>9323541.2660000008</v>
      </c>
      <c r="D26" s="3">
        <v>4.2835000000000001</v>
      </c>
      <c r="E26" s="3">
        <v>1.0442</v>
      </c>
      <c r="F26" s="3">
        <v>4.3834999999999997</v>
      </c>
      <c r="G26" s="3">
        <v>1.2042999999999999</v>
      </c>
      <c r="H26" s="3">
        <v>4.5335000000000001</v>
      </c>
      <c r="I26" s="3">
        <v>1.3685099999999999</v>
      </c>
    </row>
    <row r="27" spans="1:9" x14ac:dyDescent="0.25">
      <c r="A27" s="1" t="str">
        <v>WA24</v>
      </c>
      <c r="B27" s="3">
        <v>703034.89639999997</v>
      </c>
      <c r="C27" s="3">
        <v>9323534.6309999991</v>
      </c>
      <c r="D27" s="3">
        <v>4.6223999999999998</v>
      </c>
      <c r="E27" s="3">
        <v>1.03854</v>
      </c>
      <c r="F27" s="3">
        <v>4.7224000000000004</v>
      </c>
      <c r="G27" s="3">
        <v>1.1963900000000001</v>
      </c>
      <c r="H27" s="3">
        <v>4.8723999999999998</v>
      </c>
      <c r="I27" s="3">
        <v>1.35931</v>
      </c>
    </row>
    <row r="28" spans="1:9" x14ac:dyDescent="0.25">
      <c r="A28" s="1" t="str">
        <v>WA25</v>
      </c>
      <c r="B28" s="3">
        <v>703084.45420000004</v>
      </c>
      <c r="C28" s="3">
        <v>9323527.9959999993</v>
      </c>
      <c r="D28" s="3">
        <v>4.6791</v>
      </c>
      <c r="E28" s="3">
        <v>1.02166</v>
      </c>
      <c r="F28" s="3">
        <v>4.7790999999999997</v>
      </c>
      <c r="G28" s="3">
        <v>1.17544</v>
      </c>
      <c r="H28" s="3">
        <v>4.9291</v>
      </c>
      <c r="I28" s="3">
        <v>1.3347500000000001</v>
      </c>
    </row>
    <row r="29" spans="1:9" x14ac:dyDescent="0.25">
      <c r="A29" s="1" t="str">
        <v>WA26</v>
      </c>
      <c r="B29" s="3">
        <v>703134.01210000005</v>
      </c>
      <c r="C29" s="3">
        <v>9323521.3619999997</v>
      </c>
      <c r="D29" s="3">
        <v>4.7327000000000004</v>
      </c>
      <c r="E29" s="3">
        <v>1.0175000000000001</v>
      </c>
      <c r="F29" s="3">
        <v>4.8327</v>
      </c>
      <c r="G29" s="3">
        <v>1.1720299999999999</v>
      </c>
      <c r="H29" s="3">
        <v>4.9827000000000004</v>
      </c>
      <c r="I29" s="3">
        <v>1.3319399999999999</v>
      </c>
    </row>
    <row r="30" spans="1:9" x14ac:dyDescent="0.25">
      <c r="A30" s="1" t="str">
        <v>WA27</v>
      </c>
      <c r="B30" s="3">
        <v>703183.5699</v>
      </c>
      <c r="C30" s="3">
        <v>9323514.727</v>
      </c>
      <c r="D30" s="3">
        <v>4.7706999999999997</v>
      </c>
      <c r="E30" s="3">
        <v>1.02729</v>
      </c>
      <c r="F30" s="3">
        <v>4.8707000000000003</v>
      </c>
      <c r="G30" s="3">
        <v>1.1862999999999999</v>
      </c>
      <c r="H30" s="3">
        <v>5.0206999999999997</v>
      </c>
      <c r="I30" s="3">
        <v>1.3510800000000001</v>
      </c>
    </row>
    <row r="31" spans="1:9" x14ac:dyDescent="0.25">
      <c r="A31" s="1" t="str">
        <v>WA28</v>
      </c>
      <c r="B31" s="3">
        <v>703233.12769999995</v>
      </c>
      <c r="C31" s="3">
        <v>9323508.0920000002</v>
      </c>
      <c r="D31" s="3">
        <v>4.7206999999999999</v>
      </c>
      <c r="E31" s="3">
        <v>1.0566899999999999</v>
      </c>
      <c r="F31" s="3">
        <v>4.8207000000000004</v>
      </c>
      <c r="G31" s="3">
        <v>1.22387</v>
      </c>
      <c r="H31" s="3">
        <v>4.9706999999999999</v>
      </c>
      <c r="I31" s="3">
        <v>1.3968700000000001</v>
      </c>
    </row>
    <row r="32" spans="1:9" x14ac:dyDescent="0.25">
      <c r="A32" s="1" t="str">
        <v>WA29</v>
      </c>
      <c r="B32" s="3">
        <v>703279.54960000003</v>
      </c>
      <c r="C32" s="3">
        <v>9323491.4399999995</v>
      </c>
      <c r="D32" s="3">
        <v>4.5952000000000002</v>
      </c>
      <c r="E32" s="3">
        <v>1.0745400000000001</v>
      </c>
      <c r="F32" s="3">
        <v>4.6951999999999998</v>
      </c>
      <c r="G32" s="3">
        <v>1.2467900000000001</v>
      </c>
      <c r="H32" s="3">
        <v>4.8452000000000002</v>
      </c>
      <c r="I32" s="3">
        <v>1.4235899999999999</v>
      </c>
    </row>
    <row r="33" spans="1:9" x14ac:dyDescent="0.25">
      <c r="A33" s="1" t="str">
        <v>WA30</v>
      </c>
      <c r="B33" s="3">
        <v>703316.777</v>
      </c>
      <c r="C33" s="3">
        <v>9323458.5260000005</v>
      </c>
      <c r="D33" s="3">
        <v>4.5084999999999997</v>
      </c>
      <c r="E33" s="3">
        <v>1.0784199999999999</v>
      </c>
      <c r="F33" s="3">
        <v>4.6085000000000003</v>
      </c>
      <c r="G33" s="3">
        <v>1.25545</v>
      </c>
      <c r="H33" s="3">
        <v>4.7584999999999997</v>
      </c>
      <c r="I33" s="3">
        <v>1.4354899999999999</v>
      </c>
    </row>
    <row r="34" spans="1:9" x14ac:dyDescent="0.25">
      <c r="A34" s="1" t="str">
        <v>WA31</v>
      </c>
      <c r="B34" s="3">
        <v>703340.14040000003</v>
      </c>
      <c r="C34" s="3">
        <v>9323414.7829999998</v>
      </c>
      <c r="D34" s="3">
        <v>4.4626999999999999</v>
      </c>
      <c r="E34" s="3">
        <v>1.00421</v>
      </c>
      <c r="F34" s="3">
        <v>4.5627000000000004</v>
      </c>
      <c r="G34" s="3">
        <v>1.17381</v>
      </c>
      <c r="H34" s="3">
        <v>4.7126999999999999</v>
      </c>
      <c r="I34" s="3">
        <v>1.3448800000000001</v>
      </c>
    </row>
    <row r="35" spans="1:9" x14ac:dyDescent="0.25">
      <c r="A35" s="1" t="str">
        <v>WA32</v>
      </c>
      <c r="B35" s="3">
        <v>703355.0675</v>
      </c>
      <c r="C35" s="3">
        <v>9323367.0879999995</v>
      </c>
      <c r="D35" s="3">
        <v>4.3076999999999996</v>
      </c>
      <c r="E35" s="3">
        <v>0.90571999999999997</v>
      </c>
      <c r="F35" s="3">
        <v>4.4077000000000002</v>
      </c>
      <c r="G35" s="3">
        <v>1.06351</v>
      </c>
      <c r="H35" s="3">
        <v>4.5576999999999996</v>
      </c>
      <c r="I35" s="3">
        <v>1.2226600000000001</v>
      </c>
    </row>
    <row r="36" spans="1:9" x14ac:dyDescent="0.25">
      <c r="A36" s="1" t="str">
        <v>WA33</v>
      </c>
      <c r="B36" s="3">
        <v>703362.38249999995</v>
      </c>
      <c r="C36" s="3">
        <v>9323317.7589999996</v>
      </c>
      <c r="D36" s="3">
        <v>4.2271999999999998</v>
      </c>
      <c r="E36" s="3">
        <v>0.81198000000000004</v>
      </c>
      <c r="F36" s="3">
        <v>4.3272000000000004</v>
      </c>
      <c r="G36" s="3">
        <v>0.95960999999999996</v>
      </c>
      <c r="H36" s="3">
        <v>4.4771999999999998</v>
      </c>
      <c r="I36" s="3">
        <v>1.1092599999999999</v>
      </c>
    </row>
    <row r="37" spans="1:9" x14ac:dyDescent="0.25">
      <c r="A37" s="1" t="str">
        <v>WA34</v>
      </c>
      <c r="B37" s="3">
        <v>703349.07389999996</v>
      </c>
      <c r="C37" s="3">
        <v>9323270.0309999995</v>
      </c>
      <c r="D37" s="3">
        <v>4.0845000000000002</v>
      </c>
      <c r="E37" s="3">
        <v>0.64568000000000003</v>
      </c>
      <c r="F37" s="3">
        <v>4.1844999999999999</v>
      </c>
      <c r="G37" s="3">
        <v>0.76956000000000002</v>
      </c>
      <c r="H37" s="3">
        <v>4.3345000000000002</v>
      </c>
      <c r="I37" s="3">
        <v>0.89381999999999995</v>
      </c>
    </row>
    <row r="38" spans="1:9" x14ac:dyDescent="0.25">
      <c r="A38" s="1" t="str">
        <v>WA35</v>
      </c>
      <c r="B38" s="3">
        <v>703317.88529999997</v>
      </c>
      <c r="C38" s="3">
        <v>9323231.6559999995</v>
      </c>
      <c r="D38" s="3">
        <v>3.9870999999999999</v>
      </c>
      <c r="E38" s="3">
        <v>0.47204000000000002</v>
      </c>
      <c r="F38" s="3">
        <v>4.0871000000000004</v>
      </c>
      <c r="G38" s="3">
        <v>0.54420000000000002</v>
      </c>
      <c r="H38" s="3">
        <v>4.2370999999999999</v>
      </c>
      <c r="I38" s="3">
        <v>0.61514999999999997</v>
      </c>
    </row>
    <row r="39" spans="1:9" x14ac:dyDescent="0.25">
      <c r="A39" s="1" t="str">
        <v>WA36</v>
      </c>
      <c r="B39" s="3">
        <v>703280.96429999999</v>
      </c>
      <c r="C39" s="3">
        <v>9323197.9389999993</v>
      </c>
      <c r="D39" s="3">
        <v>3.1238000000000001</v>
      </c>
      <c r="E39" s="3">
        <v>0.13955000000000001</v>
      </c>
      <c r="F39" s="3">
        <v>3.2238000000000002</v>
      </c>
      <c r="G39" s="3">
        <v>0.17734</v>
      </c>
      <c r="H39" s="3">
        <v>3.3738000000000001</v>
      </c>
      <c r="I39" s="3">
        <v>0.20759</v>
      </c>
    </row>
    <row r="40" spans="1:9" x14ac:dyDescent="0.25">
      <c r="A40" s="1" t="str">
        <v>WA37</v>
      </c>
      <c r="B40" s="3">
        <v>703244.05409999995</v>
      </c>
      <c r="C40" s="3">
        <v>9323164.2100000009</v>
      </c>
      <c r="D40" s="3">
        <v>3.3525999999999998</v>
      </c>
      <c r="E40" s="3">
        <v>8.0659999999999996E-2</v>
      </c>
      <c r="F40" s="3">
        <v>3.4525999999999999</v>
      </c>
      <c r="G40" s="3">
        <v>0.13139999999999999</v>
      </c>
      <c r="H40" s="3">
        <v>3.6025999999999998</v>
      </c>
      <c r="I40" s="3">
        <v>0.16277</v>
      </c>
    </row>
    <row r="41" spans="1:9" x14ac:dyDescent="0.25">
      <c r="A41" s="1" t="str">
        <v>WA38</v>
      </c>
      <c r="B41" s="3">
        <v>703208.53839999996</v>
      </c>
      <c r="C41" s="3">
        <v>9323129.0160000008</v>
      </c>
      <c r="D41" s="3">
        <v>3.3231999999999999</v>
      </c>
      <c r="E41" s="3">
        <v>5.747E-2</v>
      </c>
      <c r="F41" s="3">
        <v>3.4232</v>
      </c>
      <c r="G41" s="3">
        <v>8.8880000000000001E-2</v>
      </c>
      <c r="H41" s="3">
        <v>3.5731999999999999</v>
      </c>
      <c r="I41" s="3">
        <v>0.13102</v>
      </c>
    </row>
    <row r="42" spans="1:9" x14ac:dyDescent="0.25">
      <c r="A42" s="1" t="str">
        <v>WA39</v>
      </c>
      <c r="B42" s="3">
        <v>703173.02280000004</v>
      </c>
      <c r="C42" s="3">
        <v>9323093.8220000006</v>
      </c>
      <c r="D42" s="3">
        <v>3.4497</v>
      </c>
      <c r="E42" s="3">
        <v>4.4810000000000003E-2</v>
      </c>
      <c r="F42" s="3">
        <v>3.5497000000000001</v>
      </c>
      <c r="G42" s="3">
        <v>5.7829999999999999E-2</v>
      </c>
      <c r="H42" s="3">
        <v>3.6997</v>
      </c>
      <c r="I42" s="3">
        <v>8.1189999999999998E-2</v>
      </c>
    </row>
    <row r="43" spans="1:9" x14ac:dyDescent="0.25">
      <c r="A43" s="1" t="str">
        <v>WA40</v>
      </c>
      <c r="B43" s="3">
        <v>703151.85259999998</v>
      </c>
      <c r="C43" s="3">
        <v>9323053.3719999995</v>
      </c>
      <c r="D43" s="3">
        <v>2.68</v>
      </c>
      <c r="E43" s="3">
        <v>4.224E-2</v>
      </c>
      <c r="F43" s="3">
        <v>2.78</v>
      </c>
      <c r="G43" s="3">
        <v>5.228E-2</v>
      </c>
      <c r="H43" s="3">
        <v>2.93</v>
      </c>
      <c r="I43" s="3">
        <v>6.6070000000000004E-2</v>
      </c>
    </row>
  </sheetData>
  <mergeCells count="4">
    <mergeCell ref="D1:E1"/>
    <mergeCell ref="F1:G1"/>
    <mergeCell ref="H1:I1"/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wave_obs_point_Skenario-1</vt:lpstr>
      <vt:lpstr>W-100</vt:lpstr>
      <vt:lpstr>W-1000</vt:lpstr>
      <vt:lpstr>W-10000</vt:lpstr>
      <vt:lpstr>D50-W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ILWI_Z400</dc:creator>
  <cp:lastModifiedBy>ILWI_Z400</cp:lastModifiedBy>
  <dcterms:created xsi:type="dcterms:W3CDTF">2026-02-18T02:59:38Z</dcterms:created>
  <dcterms:modified xsi:type="dcterms:W3CDTF">2026-02-18T10:48:20Z</dcterms:modified>
</cp:coreProperties>
</file>