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Model\02_Extreme_wave\DWL_50\Skenario_2\NE\"/>
    </mc:Choice>
  </mc:AlternateContent>
  <xr:revisionPtr revIDLastSave="0" documentId="13_ncr:1_{C725B970-5C30-4F22-8857-E453CE3ECF65}" xr6:coauthVersionLast="47" xr6:coauthVersionMax="47" xr10:uidLastSave="{00000000-0000-0000-0000-000000000000}"/>
  <bookViews>
    <workbookView xWindow="7245" yWindow="1770" windowWidth="13575" windowHeight="8535" firstSheet="1" activeTab="3" xr2:uid="{00000000-000D-0000-FFFF-FFFF00000000}"/>
  </bookViews>
  <sheets>
    <sheet name="Wave_obs_Skenario-2" sheetId="17" r:id="rId1"/>
    <sheet name="NE_100" sheetId="27" r:id="rId2"/>
    <sheet name="NE_1000" sheetId="28" r:id="rId3"/>
    <sheet name="NE_10000" sheetId="29" r:id="rId4"/>
    <sheet name="D50-E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7" l="1" a="1"/>
  <c r="H2" i="7" s="1"/>
  <c r="F2" i="7" a="1"/>
  <c r="F2" i="7" s="1"/>
  <c r="D2" i="7" a="1"/>
  <c r="D2" i="7" s="1"/>
  <c r="A4" i="7" l="1" a="1"/>
  <c r="A4" i="7" s="1"/>
  <c r="A2" i="7" a="1"/>
  <c r="A2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<sst xmlns="http://schemas.openxmlformats.org/spreadsheetml/2006/main" count="185" uniqueCount="94">
  <si>
    <t>ID</t>
  </si>
  <si>
    <t>Longitude</t>
  </si>
  <si>
    <t>Latitude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</si>
  <si>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</si>
  <si>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</si>
  <si>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</si>
  <si>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</si>
  <si>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</si>
  <si>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</si>
  <si>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</si>
  <si>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</si>
  <si>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</si>
  <si>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</si>
  <si>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</si>
  <si>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</si>
  <si>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</si>
  <si>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</si>
  <si>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</si>
  <si>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</si>
  <si>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</si>
  <si>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</si>
  <si>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WA19</t>
  </si>
  <si>
    <t>WA20</t>
  </si>
  <si>
    <t>WA21</t>
  </si>
  <si>
    <t>WA34</t>
  </si>
  <si>
    <t>WA35</t>
  </si>
  <si>
    <t>WA36</t>
  </si>
  <si>
    <t>WA37</t>
  </si>
  <si>
    <t>WA38</t>
  </si>
  <si>
    <t>WA39</t>
  </si>
  <si>
    <t>WA40</t>
  </si>
  <si>
    <t>%</t>
  </si>
  <si>
    <t>[m/s]</t>
  </si>
  <si>
    <t>[degr]</t>
  </si>
  <si>
    <t>[sec]</t>
  </si>
  <si>
    <t>[m]</t>
  </si>
  <si>
    <t>Y-Vel</t>
  </si>
  <si>
    <t>X-Vel</t>
  </si>
  <si>
    <t>Y-Windv</t>
  </si>
  <si>
    <t>X-Windv</t>
  </si>
  <si>
    <t>Ubot</t>
  </si>
  <si>
    <t>Dspr</t>
  </si>
  <si>
    <t>Tm01</t>
  </si>
  <si>
    <t>RTpeak</t>
  </si>
  <si>
    <t>Dir</t>
  </si>
  <si>
    <t>Hsig</t>
  </si>
  <si>
    <t>Depth</t>
  </si>
  <si>
    <t>Yp</t>
  </si>
  <si>
    <t>Xp</t>
  </si>
  <si>
    <t>version:40.72ABCDE</t>
  </si>
  <si>
    <t>SWAN</t>
  </si>
  <si>
    <t>Table:skenario</t>
  </si>
  <si>
    <t>Run:</t>
  </si>
  <si>
    <t>RP 100</t>
  </si>
  <si>
    <t>RP 1000</t>
  </si>
  <si>
    <t>RP 10000</t>
  </si>
  <si>
    <t>DWL50-East</t>
  </si>
  <si>
    <t>WB01</t>
  </si>
  <si>
    <t>WB02</t>
  </si>
  <si>
    <t>WB03</t>
  </si>
  <si>
    <t>WB04</t>
  </si>
  <si>
    <t>WB05</t>
  </si>
  <si>
    <t>WB06</t>
  </si>
  <si>
    <t>WB07</t>
  </si>
  <si>
    <t>WB08</t>
  </si>
  <si>
    <t>WB09</t>
  </si>
  <si>
    <t>WB010</t>
  </si>
  <si>
    <t>WB11</t>
  </si>
  <si>
    <t>WB12</t>
  </si>
  <si>
    <t>WB13</t>
  </si>
  <si>
    <t>WB14</t>
  </si>
  <si>
    <t>WB15</t>
  </si>
  <si>
    <t>WB16</t>
  </si>
  <si>
    <t>WB17</t>
  </si>
  <si>
    <t>WB18</t>
  </si>
  <si>
    <t>WB19</t>
  </si>
  <si>
    <t>WB20</t>
  </si>
  <si>
    <t>WB21</t>
  </si>
  <si>
    <t>WB22</t>
  </si>
  <si>
    <t>WB23</t>
  </si>
  <si>
    <t>WB24</t>
  </si>
  <si>
    <t>WB25</t>
  </si>
  <si>
    <t>WB26</t>
  </si>
  <si>
    <t>WB27</t>
  </si>
  <si>
    <t>WB28</t>
  </si>
  <si>
    <t>WB29</t>
  </si>
  <si>
    <t>WB30</t>
  </si>
  <si>
    <t>WB31</t>
  </si>
  <si>
    <t>WB32</t>
  </si>
  <si>
    <t>WB33</t>
  </si>
  <si>
    <t>WB34</t>
  </si>
  <si>
    <t>WB35</t>
  </si>
  <si>
    <t>WB36</t>
  </si>
  <si>
    <t>WB37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</si>
</sst>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E+00"/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8900-CB74-41C0-8D2F-FEAF00DAF2D3}">
  <dimension ref="A1:C66"/>
  <sheetViews>
    <sheetView topLeftCell="A38" workbookViewId="0">
      <selection activeCell="A2" sqref="A2:C66"/>
    </sheetView>
  </sheetViews>
  <sheetFormatPr defaultRowHeight="15" x14ac:dyDescent="0.25"/>
  <cols>
    <col min="1" max="1" width="9.140625" style="3"/>
    <col min="2" max="3" width="11.5703125" style="3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3" t="s">
        <v>57</v>
      </c>
      <c r="B2" s="5">
        <v>702899.89950000006</v>
      </c>
      <c r="C2" s="5">
        <v>9323629.7119999994</v>
      </c>
    </row>
    <row r="3" spans="1:3" x14ac:dyDescent="0.25">
      <c r="A3" s="3" t="s">
        <v>58</v>
      </c>
      <c r="B3" s="5">
        <v>702899.89950000006</v>
      </c>
      <c r="C3" s="5">
        <v>9323679.7119999994</v>
      </c>
    </row>
    <row r="4" spans="1:3" x14ac:dyDescent="0.25">
      <c r="A4" s="3" t="s">
        <v>59</v>
      </c>
      <c r="B4" s="5">
        <v>702899.89950000006</v>
      </c>
      <c r="C4" s="5">
        <v>9323729.7119999994</v>
      </c>
    </row>
    <row r="5" spans="1:3" x14ac:dyDescent="0.25">
      <c r="A5" s="3" t="s">
        <v>60</v>
      </c>
      <c r="B5" s="5">
        <v>702899.89950000006</v>
      </c>
      <c r="C5" s="5">
        <v>9323779.7119999994</v>
      </c>
    </row>
    <row r="6" spans="1:3" x14ac:dyDescent="0.25">
      <c r="A6" s="3" t="s">
        <v>61</v>
      </c>
      <c r="B6" s="5">
        <v>702899.89950000006</v>
      </c>
      <c r="C6" s="5">
        <v>9323829.7119999994</v>
      </c>
    </row>
    <row r="7" spans="1:3" x14ac:dyDescent="0.25">
      <c r="A7" s="3" t="s">
        <v>62</v>
      </c>
      <c r="B7" s="5">
        <v>702899.89950000006</v>
      </c>
      <c r="C7" s="5">
        <v>9323879.7119999994</v>
      </c>
    </row>
    <row r="8" spans="1:3" x14ac:dyDescent="0.25">
      <c r="A8" s="3" t="s">
        <v>63</v>
      </c>
      <c r="B8" s="5">
        <v>702899.89950000006</v>
      </c>
      <c r="C8" s="5">
        <v>9323929.7119999994</v>
      </c>
    </row>
    <row r="9" spans="1:3" x14ac:dyDescent="0.25">
      <c r="A9" s="3" t="s">
        <v>64</v>
      </c>
      <c r="B9" s="5">
        <v>702899.89950000006</v>
      </c>
      <c r="C9" s="5">
        <v>9323979.7119999994</v>
      </c>
    </row>
    <row r="10" spans="1:3" x14ac:dyDescent="0.25">
      <c r="A10" s="3" t="s">
        <v>65</v>
      </c>
      <c r="B10" s="5">
        <v>702899.89950000006</v>
      </c>
      <c r="C10" s="5">
        <v>9324029.7119999994</v>
      </c>
    </row>
    <row r="11" spans="1:3" x14ac:dyDescent="0.25">
      <c r="A11" s="3" t="s">
        <v>66</v>
      </c>
      <c r="B11" s="5">
        <v>702923.21089999995</v>
      </c>
      <c r="C11" s="5">
        <v>9324070.7510000002</v>
      </c>
    </row>
    <row r="12" spans="1:3" x14ac:dyDescent="0.25">
      <c r="A12" s="3" t="s">
        <v>67</v>
      </c>
      <c r="B12" s="5">
        <v>702962.4915</v>
      </c>
      <c r="C12" s="5">
        <v>9324096.4749999996</v>
      </c>
    </row>
    <row r="13" spans="1:3" x14ac:dyDescent="0.25">
      <c r="A13" s="3" t="s">
        <v>68</v>
      </c>
      <c r="B13" s="5">
        <v>703012.22730000003</v>
      </c>
      <c r="C13" s="5">
        <v>9324101.6079999991</v>
      </c>
    </row>
    <row r="14" spans="1:3" x14ac:dyDescent="0.25">
      <c r="A14" s="3" t="s">
        <v>69</v>
      </c>
      <c r="B14" s="5">
        <v>703061.9632</v>
      </c>
      <c r="C14" s="5">
        <v>9324106.7410000004</v>
      </c>
    </row>
    <row r="15" spans="1:3" x14ac:dyDescent="0.25">
      <c r="A15" s="3" t="s">
        <v>70</v>
      </c>
      <c r="B15" s="5">
        <v>703111.69909999997</v>
      </c>
      <c r="C15" s="5">
        <v>9324111.8729999997</v>
      </c>
    </row>
    <row r="16" spans="1:3" x14ac:dyDescent="0.25">
      <c r="A16" s="3" t="s">
        <v>71</v>
      </c>
      <c r="B16" s="5">
        <v>703161.43489999999</v>
      </c>
      <c r="C16" s="5">
        <v>9324117.0059999991</v>
      </c>
    </row>
    <row r="17" spans="1:3" x14ac:dyDescent="0.25">
      <c r="A17" s="3" t="s">
        <v>72</v>
      </c>
      <c r="B17" s="5">
        <v>703211.17079999996</v>
      </c>
      <c r="C17" s="5">
        <v>9324122.1390000004</v>
      </c>
    </row>
    <row r="18" spans="1:3" x14ac:dyDescent="0.25">
      <c r="A18" s="3" t="s">
        <v>73</v>
      </c>
      <c r="B18" s="5">
        <v>703260.90659999999</v>
      </c>
      <c r="C18" s="5">
        <v>9324127.2719999999</v>
      </c>
    </row>
    <row r="19" spans="1:3" x14ac:dyDescent="0.25">
      <c r="A19" s="3" t="s">
        <v>74</v>
      </c>
      <c r="B19" s="5">
        <v>703310.64249999996</v>
      </c>
      <c r="C19" s="5">
        <v>9324132.4039999992</v>
      </c>
    </row>
    <row r="20" spans="1:3" x14ac:dyDescent="0.25">
      <c r="A20" s="3" t="s">
        <v>75</v>
      </c>
      <c r="B20" s="5">
        <v>703359.99890000001</v>
      </c>
      <c r="C20" s="5">
        <v>9324136.1799999997</v>
      </c>
    </row>
    <row r="21" spans="1:3" x14ac:dyDescent="0.25">
      <c r="A21" s="3" t="s">
        <v>76</v>
      </c>
      <c r="B21" s="5">
        <v>703399.85470000003</v>
      </c>
      <c r="C21" s="5">
        <v>9324105.9890000001</v>
      </c>
    </row>
    <row r="22" spans="1:3" x14ac:dyDescent="0.25">
      <c r="A22" s="3" t="s">
        <v>77</v>
      </c>
      <c r="B22" s="5">
        <v>703418.61109999998</v>
      </c>
      <c r="C22" s="5">
        <v>9324062.9499999993</v>
      </c>
    </row>
    <row r="23" spans="1:3" x14ac:dyDescent="0.25">
      <c r="A23" s="3" t="s">
        <v>78</v>
      </c>
      <c r="B23" s="5">
        <v>703427.13800000004</v>
      </c>
      <c r="C23" s="5">
        <v>9324013.6830000002</v>
      </c>
    </row>
    <row r="24" spans="1:3" x14ac:dyDescent="0.25">
      <c r="A24" s="3" t="s">
        <v>79</v>
      </c>
      <c r="B24" s="5">
        <v>703435.66480000003</v>
      </c>
      <c r="C24" s="5">
        <v>9323964.4149999991</v>
      </c>
    </row>
    <row r="25" spans="1:3" x14ac:dyDescent="0.25">
      <c r="A25" s="3" t="s">
        <v>80</v>
      </c>
      <c r="B25" s="5">
        <v>703444.19169999997</v>
      </c>
      <c r="C25" s="5">
        <v>9323915.1469999999</v>
      </c>
    </row>
    <row r="26" spans="1:3" x14ac:dyDescent="0.25">
      <c r="A26" s="3" t="s">
        <v>81</v>
      </c>
      <c r="B26" s="5">
        <v>703452.71860000002</v>
      </c>
      <c r="C26" s="5">
        <v>9323865.8800000008</v>
      </c>
    </row>
    <row r="27" spans="1:3" x14ac:dyDescent="0.25">
      <c r="A27" s="3" t="s">
        <v>82</v>
      </c>
      <c r="B27" s="5">
        <v>703461.24540000001</v>
      </c>
      <c r="C27" s="5">
        <v>9323816.6119999997</v>
      </c>
    </row>
    <row r="28" spans="1:3" x14ac:dyDescent="0.25">
      <c r="A28" s="3" t="s">
        <v>83</v>
      </c>
      <c r="B28" s="5">
        <v>703469.77229999995</v>
      </c>
      <c r="C28" s="5">
        <v>9323767.3450000007</v>
      </c>
    </row>
    <row r="29" spans="1:3" x14ac:dyDescent="0.25">
      <c r="A29" s="3" t="s">
        <v>84</v>
      </c>
      <c r="B29" s="5">
        <v>703478.29920000001</v>
      </c>
      <c r="C29" s="5">
        <v>9323718.0769999996</v>
      </c>
    </row>
    <row r="30" spans="1:3" x14ac:dyDescent="0.25">
      <c r="A30" s="3" t="s">
        <v>85</v>
      </c>
      <c r="B30" s="5">
        <v>703486.826</v>
      </c>
      <c r="C30" s="5">
        <v>9323668.8100000005</v>
      </c>
    </row>
    <row r="31" spans="1:3" x14ac:dyDescent="0.25">
      <c r="A31" s="3" t="s">
        <v>86</v>
      </c>
      <c r="B31" s="5">
        <v>703495.35290000006</v>
      </c>
      <c r="C31" s="5">
        <v>9323619.5419999994</v>
      </c>
    </row>
    <row r="32" spans="1:3" x14ac:dyDescent="0.25">
      <c r="A32" s="3" t="s">
        <v>87</v>
      </c>
      <c r="B32" s="5">
        <v>703503.8798</v>
      </c>
      <c r="C32" s="5">
        <v>9323570.2750000004</v>
      </c>
    </row>
    <row r="33" spans="1:3" x14ac:dyDescent="0.25">
      <c r="A33" s="3" t="s">
        <v>88</v>
      </c>
      <c r="B33" s="5">
        <v>703512.40659999999</v>
      </c>
      <c r="C33" s="5">
        <v>9323521.0069999993</v>
      </c>
    </row>
    <row r="34" spans="1:3" x14ac:dyDescent="0.25">
      <c r="A34" s="3" t="s">
        <v>89</v>
      </c>
      <c r="B34" s="5">
        <v>703520.93350000004</v>
      </c>
      <c r="C34" s="5">
        <v>9323471.7390000001</v>
      </c>
    </row>
    <row r="35" spans="1:3" x14ac:dyDescent="0.25">
      <c r="A35" s="3" t="s">
        <v>90</v>
      </c>
      <c r="B35" s="5">
        <v>703525.35100000002</v>
      </c>
      <c r="C35" s="5">
        <v>9323422.8809999991</v>
      </c>
    </row>
    <row r="36" spans="1:3" x14ac:dyDescent="0.25">
      <c r="A36" s="3" t="s">
        <v>91</v>
      </c>
      <c r="B36" s="5">
        <v>703504.61699999997</v>
      </c>
      <c r="C36" s="5">
        <v>9323378.2449999992</v>
      </c>
    </row>
    <row r="37" spans="1:3" x14ac:dyDescent="0.25">
      <c r="A37" s="3" t="s">
        <v>92</v>
      </c>
      <c r="B37" s="5">
        <v>703465.10990000004</v>
      </c>
      <c r="C37" s="5">
        <v>9323347.5979999993</v>
      </c>
    </row>
    <row r="38" spans="1:3" x14ac:dyDescent="0.25">
      <c r="A38" s="3" t="s">
        <v>93</v>
      </c>
      <c r="B38" s="5">
        <v>703425.60279999999</v>
      </c>
      <c r="C38" s="5">
        <v>9323316.9519999996</v>
      </c>
    </row>
    <row r="39" spans="1:3" x14ac:dyDescent="0.25">
      <c r="A39" s="3" t="s">
        <v>3</v>
      </c>
      <c r="B39" s="5">
        <v>702415.74010000005</v>
      </c>
      <c r="C39" s="5">
        <v>9323137.4719999991</v>
      </c>
    </row>
    <row r="40" spans="1:3" x14ac:dyDescent="0.25">
      <c r="A40" s="3" t="s">
        <v>4</v>
      </c>
      <c r="B40" s="5">
        <v>702386.20120000001</v>
      </c>
      <c r="C40" s="5">
        <v>9323174.9189999998</v>
      </c>
    </row>
    <row r="41" spans="1:3" x14ac:dyDescent="0.25">
      <c r="A41" s="3" t="s">
        <v>5</v>
      </c>
      <c r="B41" s="5">
        <v>702380.03159999999</v>
      </c>
      <c r="C41" s="5">
        <v>9323224.5370000005</v>
      </c>
    </row>
    <row r="42" spans="1:3" x14ac:dyDescent="0.25">
      <c r="A42" s="3" t="s">
        <v>6</v>
      </c>
      <c r="B42" s="5">
        <v>702373.86199999996</v>
      </c>
      <c r="C42" s="5">
        <v>9323274.1549999993</v>
      </c>
    </row>
    <row r="43" spans="1:3" x14ac:dyDescent="0.25">
      <c r="A43" s="3" t="s">
        <v>7</v>
      </c>
      <c r="B43" s="5">
        <v>702367.69240000006</v>
      </c>
      <c r="C43" s="5">
        <v>9323323.773</v>
      </c>
    </row>
    <row r="44" spans="1:3" x14ac:dyDescent="0.25">
      <c r="A44" s="3" t="s">
        <v>8</v>
      </c>
      <c r="B44" s="5">
        <v>702361.52280000004</v>
      </c>
      <c r="C44" s="5">
        <v>9323373.3910000008</v>
      </c>
    </row>
    <row r="45" spans="1:3" x14ac:dyDescent="0.25">
      <c r="A45" s="3" t="s">
        <v>9</v>
      </c>
      <c r="B45" s="5">
        <v>702355.89350000001</v>
      </c>
      <c r="C45" s="5">
        <v>9323422.9949999992</v>
      </c>
    </row>
    <row r="46" spans="1:3" x14ac:dyDescent="0.25">
      <c r="A46" s="3" t="s">
        <v>10</v>
      </c>
      <c r="B46" s="5">
        <v>702370.50679999997</v>
      </c>
      <c r="C46" s="5">
        <v>9323470.1699999999</v>
      </c>
    </row>
    <row r="47" spans="1:3" x14ac:dyDescent="0.25">
      <c r="A47" s="3" t="s">
        <v>11</v>
      </c>
      <c r="B47" s="5">
        <v>702362.1949</v>
      </c>
      <c r="C47" s="5">
        <v>9323519.4749999996</v>
      </c>
    </row>
    <row r="48" spans="1:3" x14ac:dyDescent="0.25">
      <c r="A48" s="3" t="s">
        <v>12</v>
      </c>
      <c r="B48" s="5">
        <v>702362.04570000002</v>
      </c>
      <c r="C48" s="5">
        <v>9323566.2530000005</v>
      </c>
    </row>
    <row r="49" spans="1:3" x14ac:dyDescent="0.25">
      <c r="A49" s="3" t="s">
        <v>13</v>
      </c>
      <c r="B49" s="5">
        <v>702396.75470000005</v>
      </c>
      <c r="C49" s="5">
        <v>9323602.2430000007</v>
      </c>
    </row>
    <row r="50" spans="1:3" x14ac:dyDescent="0.25">
      <c r="A50" s="3" t="s">
        <v>14</v>
      </c>
      <c r="B50" s="5">
        <v>702440.10530000005</v>
      </c>
      <c r="C50" s="5">
        <v>9323613.5179999992</v>
      </c>
    </row>
    <row r="51" spans="1:3" x14ac:dyDescent="0.25">
      <c r="A51" s="3" t="s">
        <v>15</v>
      </c>
      <c r="B51" s="5">
        <v>702489.67839999998</v>
      </c>
      <c r="C51" s="5">
        <v>9323606.9979999997</v>
      </c>
    </row>
    <row r="52" spans="1:3" x14ac:dyDescent="0.25">
      <c r="A52" s="3" t="s">
        <v>16</v>
      </c>
      <c r="B52" s="5">
        <v>702539.25139999995</v>
      </c>
      <c r="C52" s="5">
        <v>9323600.477</v>
      </c>
    </row>
    <row r="53" spans="1:3" x14ac:dyDescent="0.25">
      <c r="A53" s="3" t="s">
        <v>17</v>
      </c>
      <c r="B53" s="5">
        <v>702588.82440000004</v>
      </c>
      <c r="C53" s="5">
        <v>9323593.9570000004</v>
      </c>
    </row>
    <row r="54" spans="1:3" x14ac:dyDescent="0.25">
      <c r="A54" s="3" t="s">
        <v>18</v>
      </c>
      <c r="B54" s="5">
        <v>702638.39740000002</v>
      </c>
      <c r="C54" s="5">
        <v>9323587.4360000007</v>
      </c>
    </row>
    <row r="55" spans="1:3" x14ac:dyDescent="0.25">
      <c r="A55" s="3" t="s">
        <v>19</v>
      </c>
      <c r="B55" s="5">
        <v>702687.97039999999</v>
      </c>
      <c r="C55" s="5">
        <v>9323580.9159999993</v>
      </c>
    </row>
    <row r="56" spans="1:3" x14ac:dyDescent="0.25">
      <c r="A56" s="3" t="s">
        <v>20</v>
      </c>
      <c r="B56" s="5">
        <v>702737.54350000003</v>
      </c>
      <c r="C56" s="5">
        <v>9323574.3959999997</v>
      </c>
    </row>
    <row r="57" spans="1:3" x14ac:dyDescent="0.25">
      <c r="A57" s="3" t="s">
        <v>21</v>
      </c>
      <c r="B57" s="5">
        <v>702787.10719999997</v>
      </c>
      <c r="C57" s="5">
        <v>9323567.8049999997</v>
      </c>
    </row>
    <row r="58" spans="1:3" x14ac:dyDescent="0.25">
      <c r="A58" s="3" t="s">
        <v>22</v>
      </c>
      <c r="B58" s="5">
        <v>702836.66500000004</v>
      </c>
      <c r="C58" s="5">
        <v>9323561.1699999999</v>
      </c>
    </row>
    <row r="59" spans="1:3" x14ac:dyDescent="0.25">
      <c r="A59" s="3" t="s">
        <v>23</v>
      </c>
      <c r="B59" s="5">
        <v>702886.22290000005</v>
      </c>
      <c r="C59" s="5">
        <v>9323554.5360000003</v>
      </c>
    </row>
    <row r="60" spans="1:3" x14ac:dyDescent="0.25">
      <c r="A60" s="3" t="s">
        <v>24</v>
      </c>
      <c r="B60" s="5">
        <v>703349.07389999996</v>
      </c>
      <c r="C60" s="5">
        <v>9323270.0309999995</v>
      </c>
    </row>
    <row r="61" spans="1:3" x14ac:dyDescent="0.25">
      <c r="A61" s="3" t="s">
        <v>25</v>
      </c>
      <c r="B61" s="5">
        <v>703317.88529999997</v>
      </c>
      <c r="C61" s="5">
        <v>9323231.6559999995</v>
      </c>
    </row>
    <row r="62" spans="1:3" x14ac:dyDescent="0.25">
      <c r="A62" s="3" t="s">
        <v>26</v>
      </c>
      <c r="B62" s="5">
        <v>703280.96429999999</v>
      </c>
      <c r="C62" s="5">
        <v>9323197.9389999993</v>
      </c>
    </row>
    <row r="63" spans="1:3" x14ac:dyDescent="0.25">
      <c r="A63" s="3" t="s">
        <v>27</v>
      </c>
      <c r="B63" s="5">
        <v>703244.05409999995</v>
      </c>
      <c r="C63" s="5">
        <v>9323164.2100000009</v>
      </c>
    </row>
    <row r="64" spans="1:3" x14ac:dyDescent="0.25">
      <c r="A64" s="3" t="s">
        <v>28</v>
      </c>
      <c r="B64" s="5">
        <v>703208.53839999996</v>
      </c>
      <c r="C64" s="5">
        <v>9323129.0160000008</v>
      </c>
    </row>
    <row r="65" spans="1:3" x14ac:dyDescent="0.25">
      <c r="A65" s="3" t="s">
        <v>29</v>
      </c>
      <c r="B65" s="5">
        <v>703173.02280000004</v>
      </c>
      <c r="C65" s="5">
        <v>9323093.8220000006</v>
      </c>
    </row>
    <row r="66" spans="1:3" x14ac:dyDescent="0.25">
      <c r="A66" s="3" t="s">
        <v>30</v>
      </c>
      <c r="B66" s="5">
        <v>703151.85259999998</v>
      </c>
      <c r="C66" s="5">
        <v>9323053.3719999995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DD92-DCAD-42BC-937B-1C3109F190C7}">
  <dimension ref="A1:N72"/>
  <sheetViews>
    <sheetView topLeftCell="A61" workbookViewId="0">
      <selection activeCell="H8" sqref="H8:H72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A7" t="s">
        <v>31</v>
      </c>
    </row>
    <row r="8" spans="1:14" x14ac:dyDescent="0.25">
      <c r="B8">
        <v>702900</v>
      </c>
      <c r="C8">
        <v>9323630</v>
      </c>
      <c r="D8">
        <v>4.7788000000000004</v>
      </c>
      <c r="E8">
        <v>0.45752999999999999</v>
      </c>
      <c r="F8">
        <v>353.262</v>
      </c>
      <c r="G8">
        <v>4.8449999999999998</v>
      </c>
      <c r="H8">
        <v>2.7536</v>
      </c>
      <c r="I8">
        <v>18.242899999999999</v>
      </c>
      <c r="J8">
        <v>0.16721</v>
      </c>
      <c r="K8">
        <v>-6.6113999999999997</v>
      </c>
      <c r="L8">
        <v>-6.6113999999999997</v>
      </c>
      <c r="M8">
        <v>0</v>
      </c>
      <c r="N8">
        <v>0</v>
      </c>
    </row>
    <row r="9" spans="1:14" x14ac:dyDescent="0.25">
      <c r="B9">
        <v>702900</v>
      </c>
      <c r="C9">
        <v>9323680</v>
      </c>
      <c r="D9">
        <v>5.0301999999999998</v>
      </c>
      <c r="E9">
        <v>0.47450999999999999</v>
      </c>
      <c r="F9">
        <v>354.57900000000001</v>
      </c>
      <c r="G9">
        <v>4.8449999999999998</v>
      </c>
      <c r="H9">
        <v>2.8098000000000001</v>
      </c>
      <c r="I9">
        <v>18.341000000000001</v>
      </c>
      <c r="J9">
        <v>0.16635800000000001</v>
      </c>
      <c r="K9">
        <v>-6.6113999999999997</v>
      </c>
      <c r="L9">
        <v>-6.6113999999999997</v>
      </c>
      <c r="M9">
        <v>0</v>
      </c>
      <c r="N9">
        <v>0</v>
      </c>
    </row>
    <row r="10" spans="1:14" x14ac:dyDescent="0.25">
      <c r="B10">
        <v>702900</v>
      </c>
      <c r="C10">
        <v>9323730</v>
      </c>
      <c r="D10">
        <v>5.2434000000000003</v>
      </c>
      <c r="E10">
        <v>0.49681999999999998</v>
      </c>
      <c r="F10">
        <v>356.26299999999998</v>
      </c>
      <c r="G10">
        <v>4.6599000000000004</v>
      </c>
      <c r="H10">
        <v>2.8765999999999998</v>
      </c>
      <c r="I10">
        <v>18.513200000000001</v>
      </c>
      <c r="J10">
        <v>0.169019</v>
      </c>
      <c r="K10">
        <v>-6.6113999999999997</v>
      </c>
      <c r="L10">
        <v>-6.6113999999999997</v>
      </c>
      <c r="M10">
        <v>0</v>
      </c>
      <c r="N10">
        <v>0</v>
      </c>
    </row>
    <row r="11" spans="1:14" x14ac:dyDescent="0.25">
      <c r="B11">
        <v>702900</v>
      </c>
      <c r="C11">
        <v>9323780</v>
      </c>
      <c r="D11">
        <v>5.4353999999999996</v>
      </c>
      <c r="E11">
        <v>0.52649999999999997</v>
      </c>
      <c r="F11">
        <v>358.50200000000001</v>
      </c>
      <c r="G11">
        <v>4.6599000000000004</v>
      </c>
      <c r="H11">
        <v>2.9565000000000001</v>
      </c>
      <c r="I11">
        <v>18.749700000000001</v>
      </c>
      <c r="J11">
        <v>0.17505799999999999</v>
      </c>
      <c r="K11">
        <v>-6.6113999999999997</v>
      </c>
      <c r="L11">
        <v>-6.6113999999999997</v>
      </c>
      <c r="M11">
        <v>0</v>
      </c>
      <c r="N11">
        <v>0</v>
      </c>
    </row>
    <row r="12" spans="1:14" x14ac:dyDescent="0.25">
      <c r="B12">
        <v>702900</v>
      </c>
      <c r="C12">
        <v>9323830</v>
      </c>
      <c r="D12">
        <v>5.6368999999999998</v>
      </c>
      <c r="E12">
        <v>0.56735000000000002</v>
      </c>
      <c r="F12">
        <v>1.399</v>
      </c>
      <c r="G12">
        <v>4.6599000000000004</v>
      </c>
      <c r="H12">
        <v>3.0472000000000001</v>
      </c>
      <c r="I12">
        <v>19.060600000000001</v>
      </c>
      <c r="J12">
        <v>0.184281</v>
      </c>
      <c r="K12">
        <v>-6.6113999999999997</v>
      </c>
      <c r="L12">
        <v>-6.6113999999999997</v>
      </c>
      <c r="M12">
        <v>0</v>
      </c>
      <c r="N12">
        <v>0</v>
      </c>
    </row>
    <row r="13" spans="1:14" x14ac:dyDescent="0.25">
      <c r="B13">
        <v>702900</v>
      </c>
      <c r="C13">
        <v>9323880</v>
      </c>
      <c r="D13">
        <v>5.8540999999999999</v>
      </c>
      <c r="E13">
        <v>0.62458000000000002</v>
      </c>
      <c r="F13">
        <v>5.1159999999999997</v>
      </c>
      <c r="G13">
        <v>4.6599000000000004</v>
      </c>
      <c r="H13">
        <v>3.1465999999999998</v>
      </c>
      <c r="I13">
        <v>19.4193</v>
      </c>
      <c r="J13">
        <v>0.197603</v>
      </c>
      <c r="K13">
        <v>-6.6113999999999997</v>
      </c>
      <c r="L13">
        <v>-6.6113999999999997</v>
      </c>
      <c r="M13">
        <v>0</v>
      </c>
      <c r="N13">
        <v>0</v>
      </c>
    </row>
    <row r="14" spans="1:14" x14ac:dyDescent="0.25">
      <c r="B14">
        <v>702900</v>
      </c>
      <c r="C14">
        <v>9323930</v>
      </c>
      <c r="D14">
        <v>6.0902000000000003</v>
      </c>
      <c r="E14">
        <v>0.70392999999999994</v>
      </c>
      <c r="F14">
        <v>9.6829999999999998</v>
      </c>
      <c r="G14">
        <v>4.57</v>
      </c>
      <c r="H14">
        <v>3.2421000000000002</v>
      </c>
      <c r="I14">
        <v>19.8185</v>
      </c>
      <c r="J14">
        <v>0.215583</v>
      </c>
      <c r="K14">
        <v>-6.6113999999999997</v>
      </c>
      <c r="L14">
        <v>-6.6113999999999997</v>
      </c>
      <c r="M14">
        <v>0</v>
      </c>
      <c r="N14">
        <v>0</v>
      </c>
    </row>
    <row r="15" spans="1:14" x14ac:dyDescent="0.25">
      <c r="B15">
        <v>702900</v>
      </c>
      <c r="C15">
        <v>9323980</v>
      </c>
      <c r="D15">
        <v>6.3535000000000004</v>
      </c>
      <c r="E15">
        <v>0.80557000000000001</v>
      </c>
      <c r="F15">
        <v>14.866</v>
      </c>
      <c r="G15">
        <v>4.57</v>
      </c>
      <c r="H15">
        <v>3.3041999999999998</v>
      </c>
      <c r="I15">
        <v>20.4498</v>
      </c>
      <c r="J15">
        <v>0.23558699999999999</v>
      </c>
      <c r="K15">
        <v>-6.6113999999999997</v>
      </c>
      <c r="L15">
        <v>-6.6113999999999997</v>
      </c>
      <c r="M15">
        <v>0</v>
      </c>
      <c r="N15">
        <v>0</v>
      </c>
    </row>
    <row r="16" spans="1:14" x14ac:dyDescent="0.25">
      <c r="B16">
        <v>702900</v>
      </c>
      <c r="C16">
        <v>9324030</v>
      </c>
      <c r="D16">
        <v>6.5019999999999998</v>
      </c>
      <c r="E16">
        <v>0.90649000000000002</v>
      </c>
      <c r="F16">
        <v>19.943999999999999</v>
      </c>
      <c r="G16">
        <v>4.57</v>
      </c>
      <c r="H16">
        <v>3.2902</v>
      </c>
      <c r="I16">
        <v>21.780200000000001</v>
      </c>
      <c r="J16">
        <v>0.25473400000000002</v>
      </c>
      <c r="K16">
        <v>-6.6113999999999997</v>
      </c>
      <c r="L16">
        <v>-6.6113999999999997</v>
      </c>
      <c r="M16">
        <v>0</v>
      </c>
      <c r="N16">
        <v>0</v>
      </c>
    </row>
    <row r="17" spans="2:14" x14ac:dyDescent="0.25">
      <c r="B17">
        <v>702923</v>
      </c>
      <c r="C17">
        <v>9324070</v>
      </c>
      <c r="D17">
        <v>6.5545999999999998</v>
      </c>
      <c r="E17">
        <v>0.94003999999999999</v>
      </c>
      <c r="F17">
        <v>22.085999999999999</v>
      </c>
      <c r="G17">
        <v>4.4817999999999998</v>
      </c>
      <c r="H17">
        <v>3.2486999999999999</v>
      </c>
      <c r="I17">
        <v>22.9452</v>
      </c>
      <c r="J17">
        <v>0.25860699999999998</v>
      </c>
      <c r="K17">
        <v>-6.6113999999999997</v>
      </c>
      <c r="L17">
        <v>-6.6113999999999997</v>
      </c>
      <c r="M17">
        <v>0</v>
      </c>
      <c r="N17">
        <v>0</v>
      </c>
    </row>
    <row r="18" spans="2:14" x14ac:dyDescent="0.25">
      <c r="B18">
        <v>702962</v>
      </c>
      <c r="C18">
        <v>9324100</v>
      </c>
      <c r="D18">
        <v>6.6634000000000002</v>
      </c>
      <c r="E18">
        <v>0.94079000000000002</v>
      </c>
      <c r="F18">
        <v>22.262</v>
      </c>
      <c r="G18">
        <v>4.4817999999999998</v>
      </c>
      <c r="H18">
        <v>3.2284999999999999</v>
      </c>
      <c r="I18">
        <v>23.350300000000001</v>
      </c>
      <c r="J18">
        <v>0.25231199999999998</v>
      </c>
      <c r="K18">
        <v>-6.6113999999999997</v>
      </c>
      <c r="L18">
        <v>-6.6113999999999997</v>
      </c>
      <c r="M18">
        <v>0</v>
      </c>
      <c r="N18">
        <v>0</v>
      </c>
    </row>
    <row r="19" spans="2:14" x14ac:dyDescent="0.25">
      <c r="B19">
        <v>703012</v>
      </c>
      <c r="C19">
        <v>9324100</v>
      </c>
      <c r="D19">
        <v>6.5605000000000002</v>
      </c>
      <c r="E19">
        <v>0.93128999999999995</v>
      </c>
      <c r="F19">
        <v>21.908999999999999</v>
      </c>
      <c r="G19">
        <v>4.4817999999999998</v>
      </c>
      <c r="H19">
        <v>3.2109999999999999</v>
      </c>
      <c r="I19">
        <v>23.452000000000002</v>
      </c>
      <c r="J19">
        <v>0.25290099999999999</v>
      </c>
      <c r="K19">
        <v>-6.6113999999999997</v>
      </c>
      <c r="L19">
        <v>-6.6113999999999997</v>
      </c>
      <c r="M19">
        <v>0</v>
      </c>
      <c r="N19">
        <v>0</v>
      </c>
    </row>
    <row r="20" spans="2:14" x14ac:dyDescent="0.25">
      <c r="B20">
        <v>703062</v>
      </c>
      <c r="C20">
        <v>9324110</v>
      </c>
      <c r="D20">
        <v>6.5678999999999998</v>
      </c>
      <c r="E20">
        <v>0.92647999999999997</v>
      </c>
      <c r="F20">
        <v>21.773</v>
      </c>
      <c r="G20">
        <v>4.3952999999999998</v>
      </c>
      <c r="H20">
        <v>3.1960999999999999</v>
      </c>
      <c r="I20">
        <v>23.6081</v>
      </c>
      <c r="J20">
        <v>0.24987300000000001</v>
      </c>
      <c r="K20">
        <v>-6.6113999999999997</v>
      </c>
      <c r="L20">
        <v>-6.6113999999999997</v>
      </c>
      <c r="M20">
        <v>0</v>
      </c>
      <c r="N20">
        <v>0</v>
      </c>
    </row>
    <row r="21" spans="2:14" x14ac:dyDescent="0.25">
      <c r="B21">
        <v>703112</v>
      </c>
      <c r="C21">
        <v>9324110</v>
      </c>
      <c r="D21">
        <v>6.5768000000000004</v>
      </c>
      <c r="E21">
        <v>0.91923999999999995</v>
      </c>
      <c r="F21">
        <v>21.462</v>
      </c>
      <c r="G21">
        <v>4.3105000000000002</v>
      </c>
      <c r="H21">
        <v>3.1859999999999999</v>
      </c>
      <c r="I21">
        <v>23.681899999999999</v>
      </c>
      <c r="J21">
        <v>0.24587400000000001</v>
      </c>
      <c r="K21">
        <v>-6.6113999999999997</v>
      </c>
      <c r="L21">
        <v>-6.6113999999999997</v>
      </c>
      <c r="M21">
        <v>0</v>
      </c>
      <c r="N21">
        <v>0</v>
      </c>
    </row>
    <row r="22" spans="2:14" x14ac:dyDescent="0.25">
      <c r="B22">
        <v>703161</v>
      </c>
      <c r="C22">
        <v>9324120</v>
      </c>
      <c r="D22">
        <v>6.5636999999999999</v>
      </c>
      <c r="E22">
        <v>0.91142999999999996</v>
      </c>
      <c r="F22">
        <v>21.379000000000001</v>
      </c>
      <c r="G22">
        <v>4.3105000000000002</v>
      </c>
      <c r="H22">
        <v>3.1678999999999999</v>
      </c>
      <c r="I22">
        <v>23.834199999999999</v>
      </c>
      <c r="J22">
        <v>0.24230299999999999</v>
      </c>
      <c r="K22">
        <v>-6.6113999999999997</v>
      </c>
      <c r="L22">
        <v>-6.6113999999999997</v>
      </c>
      <c r="M22">
        <v>0</v>
      </c>
      <c r="N22">
        <v>0</v>
      </c>
    </row>
    <row r="23" spans="2:14" x14ac:dyDescent="0.25">
      <c r="B23">
        <v>703211</v>
      </c>
      <c r="C23">
        <v>9324120</v>
      </c>
      <c r="D23">
        <v>6.5148000000000001</v>
      </c>
      <c r="E23">
        <v>0.90756999999999999</v>
      </c>
      <c r="F23">
        <v>21.166</v>
      </c>
      <c r="G23">
        <v>4.3105000000000002</v>
      </c>
      <c r="H23">
        <v>3.1629</v>
      </c>
      <c r="I23">
        <v>23.751100000000001</v>
      </c>
      <c r="J23">
        <v>0.24257999999999999</v>
      </c>
      <c r="K23">
        <v>-6.6113999999999997</v>
      </c>
      <c r="L23">
        <v>-6.6113999999999997</v>
      </c>
      <c r="M23">
        <v>0</v>
      </c>
      <c r="N23">
        <v>0</v>
      </c>
    </row>
    <row r="24" spans="2:14" x14ac:dyDescent="0.25">
      <c r="B24">
        <v>703261</v>
      </c>
      <c r="C24">
        <v>9324130</v>
      </c>
      <c r="D24">
        <v>6.4974999999999996</v>
      </c>
      <c r="E24">
        <v>0.91056999999999999</v>
      </c>
      <c r="F24">
        <v>21.068000000000001</v>
      </c>
      <c r="G24">
        <v>4.3105000000000002</v>
      </c>
      <c r="H24">
        <v>3.1688999999999998</v>
      </c>
      <c r="I24">
        <v>23.7347</v>
      </c>
      <c r="J24">
        <v>0.24476000000000001</v>
      </c>
      <c r="K24">
        <v>-6.6113999999999997</v>
      </c>
      <c r="L24">
        <v>-6.6113999999999997</v>
      </c>
      <c r="M24">
        <v>0</v>
      </c>
      <c r="N24">
        <v>0</v>
      </c>
    </row>
    <row r="25" spans="2:14" x14ac:dyDescent="0.25">
      <c r="B25">
        <v>703311</v>
      </c>
      <c r="C25">
        <v>9324130</v>
      </c>
      <c r="D25">
        <v>6.5469999999999997</v>
      </c>
      <c r="E25">
        <v>0.91210999999999998</v>
      </c>
      <c r="F25">
        <v>20.663</v>
      </c>
      <c r="G25">
        <v>4.3105000000000002</v>
      </c>
      <c r="H25">
        <v>3.1783000000000001</v>
      </c>
      <c r="I25">
        <v>23.549900000000001</v>
      </c>
      <c r="J25">
        <v>0.24342800000000001</v>
      </c>
      <c r="K25">
        <v>-6.6113999999999997</v>
      </c>
      <c r="L25">
        <v>-6.6113999999999997</v>
      </c>
      <c r="M25">
        <v>0</v>
      </c>
      <c r="N25">
        <v>0</v>
      </c>
    </row>
    <row r="26" spans="2:14" x14ac:dyDescent="0.25">
      <c r="B26">
        <v>703360</v>
      </c>
      <c r="C26">
        <v>9324140</v>
      </c>
      <c r="D26">
        <v>6.4775999999999998</v>
      </c>
      <c r="E26">
        <v>0.91325999999999996</v>
      </c>
      <c r="F26">
        <v>20.471</v>
      </c>
      <c r="G26">
        <v>4.3105000000000002</v>
      </c>
      <c r="H26">
        <v>3.1840000000000002</v>
      </c>
      <c r="I26">
        <v>23.496099999999998</v>
      </c>
      <c r="J26">
        <v>0.24759800000000001</v>
      </c>
      <c r="K26">
        <v>-6.6113999999999997</v>
      </c>
      <c r="L26">
        <v>-6.6113999999999997</v>
      </c>
      <c r="M26">
        <v>0</v>
      </c>
      <c r="N26">
        <v>0</v>
      </c>
    </row>
    <row r="27" spans="2:14" x14ac:dyDescent="0.25">
      <c r="B27">
        <v>703400</v>
      </c>
      <c r="C27">
        <v>9324110</v>
      </c>
      <c r="D27">
        <v>6.4301000000000004</v>
      </c>
      <c r="E27">
        <v>0.90647</v>
      </c>
      <c r="F27">
        <v>19.68</v>
      </c>
      <c r="G27">
        <v>4.3105000000000002</v>
      </c>
      <c r="H27">
        <v>3.2010000000000001</v>
      </c>
      <c r="I27">
        <v>22.8459</v>
      </c>
      <c r="J27">
        <v>0.24907799999999999</v>
      </c>
      <c r="K27">
        <v>-6.6113999999999997</v>
      </c>
      <c r="L27">
        <v>-6.6113999999999997</v>
      </c>
      <c r="M27">
        <v>0</v>
      </c>
      <c r="N27">
        <v>0</v>
      </c>
    </row>
    <row r="28" spans="2:14" x14ac:dyDescent="0.25">
      <c r="B28">
        <v>703419</v>
      </c>
      <c r="C28">
        <v>9324060</v>
      </c>
      <c r="D28">
        <v>6.2118000000000002</v>
      </c>
      <c r="E28">
        <v>0.88849999999999996</v>
      </c>
      <c r="F28">
        <v>18.927</v>
      </c>
      <c r="G28">
        <v>4.3105000000000002</v>
      </c>
      <c r="H28">
        <v>3.2530000000000001</v>
      </c>
      <c r="I28">
        <v>20.964099999999998</v>
      </c>
      <c r="J28">
        <v>0.25832699999999997</v>
      </c>
      <c r="K28">
        <v>-6.6113999999999997</v>
      </c>
      <c r="L28">
        <v>-6.6113999999999997</v>
      </c>
      <c r="M28">
        <v>0</v>
      </c>
      <c r="N28">
        <v>0</v>
      </c>
    </row>
    <row r="29" spans="2:14" x14ac:dyDescent="0.25">
      <c r="B29">
        <v>703427</v>
      </c>
      <c r="C29">
        <v>9324010</v>
      </c>
      <c r="D29">
        <v>6.1501000000000001</v>
      </c>
      <c r="E29">
        <v>0.85904999999999998</v>
      </c>
      <c r="F29">
        <v>18.434999999999999</v>
      </c>
      <c r="G29">
        <v>4.3105000000000002</v>
      </c>
      <c r="H29">
        <v>3.3033000000000001</v>
      </c>
      <c r="I29">
        <v>18.692399999999999</v>
      </c>
      <c r="J29">
        <v>0.25632500000000003</v>
      </c>
      <c r="K29">
        <v>-6.6113999999999997</v>
      </c>
      <c r="L29">
        <v>-6.6113999999999997</v>
      </c>
      <c r="M29">
        <v>0</v>
      </c>
      <c r="N29">
        <v>0</v>
      </c>
    </row>
    <row r="30" spans="2:14" x14ac:dyDescent="0.25">
      <c r="B30">
        <v>703436</v>
      </c>
      <c r="C30">
        <v>9323960</v>
      </c>
      <c r="D30">
        <v>6.1548999999999996</v>
      </c>
      <c r="E30">
        <v>0.82977999999999996</v>
      </c>
      <c r="F30">
        <v>17.145</v>
      </c>
      <c r="G30">
        <v>4.3105000000000002</v>
      </c>
      <c r="H30">
        <v>3.3534000000000002</v>
      </c>
      <c r="I30">
        <v>16.734300000000001</v>
      </c>
      <c r="J30">
        <v>0.25126799999999999</v>
      </c>
      <c r="K30">
        <v>-6.6113999999999997</v>
      </c>
      <c r="L30">
        <v>-6.6113999999999997</v>
      </c>
      <c r="M30">
        <v>0</v>
      </c>
      <c r="N30">
        <v>0</v>
      </c>
    </row>
    <row r="31" spans="2:14" x14ac:dyDescent="0.25">
      <c r="B31">
        <v>703444</v>
      </c>
      <c r="C31">
        <v>9323920</v>
      </c>
      <c r="D31">
        <v>5.8918999999999997</v>
      </c>
      <c r="E31">
        <v>0.80320000000000003</v>
      </c>
      <c r="F31">
        <v>15.553000000000001</v>
      </c>
      <c r="G31">
        <v>4.3105000000000002</v>
      </c>
      <c r="H31">
        <v>3.3900999999999999</v>
      </c>
      <c r="I31">
        <v>15.3712</v>
      </c>
      <c r="J31">
        <v>0.25989800000000002</v>
      </c>
      <c r="K31">
        <v>-6.6113999999999997</v>
      </c>
      <c r="L31">
        <v>-6.6113999999999997</v>
      </c>
      <c r="M31">
        <v>0</v>
      </c>
      <c r="N31">
        <v>0</v>
      </c>
    </row>
    <row r="32" spans="2:14" x14ac:dyDescent="0.25">
      <c r="B32">
        <v>703453</v>
      </c>
      <c r="C32">
        <v>9323870</v>
      </c>
      <c r="D32">
        <v>5.7668999999999997</v>
      </c>
      <c r="E32">
        <v>0.76175000000000004</v>
      </c>
      <c r="F32">
        <v>13.833</v>
      </c>
      <c r="G32">
        <v>4.4817999999999998</v>
      </c>
      <c r="H32">
        <v>3.4146000000000001</v>
      </c>
      <c r="I32">
        <v>14.0268</v>
      </c>
      <c r="J32">
        <v>0.256077</v>
      </c>
      <c r="K32">
        <v>-6.6113999999999997</v>
      </c>
      <c r="L32">
        <v>-6.6113999999999997</v>
      </c>
      <c r="M32">
        <v>0</v>
      </c>
      <c r="N32">
        <v>0</v>
      </c>
    </row>
    <row r="33" spans="2:14" x14ac:dyDescent="0.25">
      <c r="B33">
        <v>703461</v>
      </c>
      <c r="C33">
        <v>9323820</v>
      </c>
      <c r="D33">
        <v>5.7666000000000004</v>
      </c>
      <c r="E33">
        <v>0.71938999999999997</v>
      </c>
      <c r="F33">
        <v>11.862</v>
      </c>
      <c r="G33">
        <v>4.57</v>
      </c>
      <c r="H33">
        <v>3.4176000000000002</v>
      </c>
      <c r="I33">
        <v>12.954800000000001</v>
      </c>
      <c r="J33">
        <v>0.24399299999999999</v>
      </c>
      <c r="K33">
        <v>-6.6113999999999997</v>
      </c>
      <c r="L33">
        <v>-6.6113999999999997</v>
      </c>
      <c r="M33">
        <v>0</v>
      </c>
      <c r="N33">
        <v>0</v>
      </c>
    </row>
    <row r="34" spans="2:14" x14ac:dyDescent="0.25">
      <c r="B34">
        <v>703470</v>
      </c>
      <c r="C34">
        <v>9323770</v>
      </c>
      <c r="D34">
        <v>5.6551999999999998</v>
      </c>
      <c r="E34">
        <v>0.67876999999999998</v>
      </c>
      <c r="F34">
        <v>9.7430000000000003</v>
      </c>
      <c r="G34">
        <v>4.57</v>
      </c>
      <c r="H34">
        <v>3.4037999999999999</v>
      </c>
      <c r="I34">
        <v>12.011100000000001</v>
      </c>
      <c r="J34">
        <v>0.23685600000000001</v>
      </c>
      <c r="K34">
        <v>-6.6113999999999997</v>
      </c>
      <c r="L34">
        <v>-6.6113999999999997</v>
      </c>
      <c r="M34">
        <v>0</v>
      </c>
      <c r="N34">
        <v>0</v>
      </c>
    </row>
    <row r="35" spans="2:14" x14ac:dyDescent="0.25">
      <c r="B35">
        <v>703478</v>
      </c>
      <c r="C35">
        <v>9323720</v>
      </c>
      <c r="D35">
        <v>5.4092000000000002</v>
      </c>
      <c r="E35">
        <v>0.63190999999999997</v>
      </c>
      <c r="F35">
        <v>8.3800000000000008</v>
      </c>
      <c r="G35">
        <v>4.57</v>
      </c>
      <c r="H35">
        <v>3.3544999999999998</v>
      </c>
      <c r="I35">
        <v>11.5055</v>
      </c>
      <c r="J35">
        <v>0.23142399999999999</v>
      </c>
      <c r="K35">
        <v>-6.6113999999999997</v>
      </c>
      <c r="L35">
        <v>-6.6113999999999997</v>
      </c>
      <c r="M35">
        <v>0</v>
      </c>
      <c r="N35">
        <v>0</v>
      </c>
    </row>
    <row r="36" spans="2:14" x14ac:dyDescent="0.25">
      <c r="B36">
        <v>703487</v>
      </c>
      <c r="C36">
        <v>9323670</v>
      </c>
      <c r="D36">
        <v>5.3414999999999999</v>
      </c>
      <c r="E36">
        <v>0.59148999999999996</v>
      </c>
      <c r="F36">
        <v>6.7809999999999997</v>
      </c>
      <c r="G36">
        <v>4.57</v>
      </c>
      <c r="H36">
        <v>3.3005</v>
      </c>
      <c r="I36">
        <v>11.254799999999999</v>
      </c>
      <c r="J36">
        <v>0.21923799999999999</v>
      </c>
      <c r="K36">
        <v>-6.6113999999999997</v>
      </c>
      <c r="L36">
        <v>-6.6113999999999997</v>
      </c>
      <c r="M36">
        <v>0</v>
      </c>
      <c r="N36">
        <v>0</v>
      </c>
    </row>
    <row r="37" spans="2:14" x14ac:dyDescent="0.25">
      <c r="B37">
        <v>703495</v>
      </c>
      <c r="C37">
        <v>9323620</v>
      </c>
      <c r="D37">
        <v>5.2019000000000002</v>
      </c>
      <c r="E37">
        <v>0.55793000000000004</v>
      </c>
      <c r="F37">
        <v>5.3940000000000001</v>
      </c>
      <c r="G37">
        <v>4.6599000000000004</v>
      </c>
      <c r="H37">
        <v>3.242</v>
      </c>
      <c r="I37">
        <v>11.405099999999999</v>
      </c>
      <c r="J37">
        <v>0.212616</v>
      </c>
      <c r="K37">
        <v>-6.6113999999999997</v>
      </c>
      <c r="L37">
        <v>-6.6113999999999997</v>
      </c>
      <c r="M37">
        <v>0</v>
      </c>
      <c r="N37">
        <v>0</v>
      </c>
    </row>
    <row r="38" spans="2:14" x14ac:dyDescent="0.25">
      <c r="B38">
        <v>703504</v>
      </c>
      <c r="C38">
        <v>9323570</v>
      </c>
      <c r="D38">
        <v>5.0822000000000003</v>
      </c>
      <c r="E38">
        <v>0.52810999999999997</v>
      </c>
      <c r="F38">
        <v>4.3559999999999999</v>
      </c>
      <c r="G38">
        <v>4.6599000000000004</v>
      </c>
      <c r="H38">
        <v>3.1720000000000002</v>
      </c>
      <c r="I38">
        <v>12.4046</v>
      </c>
      <c r="J38">
        <v>0.206182</v>
      </c>
      <c r="K38">
        <v>-6.6113999999999997</v>
      </c>
      <c r="L38">
        <v>-6.6113999999999997</v>
      </c>
      <c r="M38">
        <v>0</v>
      </c>
      <c r="N38">
        <v>0</v>
      </c>
    </row>
    <row r="39" spans="2:14" x14ac:dyDescent="0.25">
      <c r="B39">
        <v>703512</v>
      </c>
      <c r="C39">
        <v>9323520</v>
      </c>
      <c r="D39">
        <v>4.8819999999999997</v>
      </c>
      <c r="E39">
        <v>0.51031000000000004</v>
      </c>
      <c r="F39">
        <v>3.492</v>
      </c>
      <c r="G39">
        <v>4.7515000000000001</v>
      </c>
      <c r="H39">
        <v>3.1061000000000001</v>
      </c>
      <c r="I39">
        <v>13.808400000000001</v>
      </c>
      <c r="J39">
        <v>0.20807300000000001</v>
      </c>
      <c r="K39">
        <v>-6.6113999999999997</v>
      </c>
      <c r="L39">
        <v>-6.6113999999999997</v>
      </c>
      <c r="M39">
        <v>0</v>
      </c>
      <c r="N39">
        <v>0</v>
      </c>
    </row>
    <row r="40" spans="2:14" x14ac:dyDescent="0.25">
      <c r="B40">
        <v>703521</v>
      </c>
      <c r="C40">
        <v>9323470</v>
      </c>
      <c r="D40">
        <v>4.7340999999999998</v>
      </c>
      <c r="E40">
        <v>0.50022</v>
      </c>
      <c r="F40">
        <v>2.8220000000000001</v>
      </c>
      <c r="G40">
        <v>4.7515000000000001</v>
      </c>
      <c r="H40">
        <v>3.0301</v>
      </c>
      <c r="I40">
        <v>15.724500000000001</v>
      </c>
      <c r="J40">
        <v>0.21049399999999999</v>
      </c>
      <c r="K40">
        <v>-6.6113999999999997</v>
      </c>
      <c r="L40">
        <v>-6.6113999999999997</v>
      </c>
      <c r="M40">
        <v>0</v>
      </c>
      <c r="N40">
        <v>0</v>
      </c>
    </row>
    <row r="41" spans="2:14" x14ac:dyDescent="0.25">
      <c r="B41">
        <v>703525</v>
      </c>
      <c r="C41">
        <v>9323420</v>
      </c>
      <c r="D41">
        <v>4.5347</v>
      </c>
      <c r="E41">
        <v>0.48897000000000002</v>
      </c>
      <c r="F41">
        <v>3.3140000000000001</v>
      </c>
      <c r="G41">
        <v>4.7515000000000001</v>
      </c>
      <c r="H41">
        <v>2.9416000000000002</v>
      </c>
      <c r="I41">
        <v>17.917899999999999</v>
      </c>
      <c r="J41">
        <v>0.21332799999999999</v>
      </c>
      <c r="K41">
        <v>-6.6113999999999997</v>
      </c>
      <c r="L41">
        <v>-6.6113999999999997</v>
      </c>
      <c r="M41">
        <v>0</v>
      </c>
      <c r="N41">
        <v>0</v>
      </c>
    </row>
    <row r="42" spans="2:14" x14ac:dyDescent="0.25">
      <c r="B42">
        <v>703505</v>
      </c>
      <c r="C42">
        <v>9323380</v>
      </c>
      <c r="D42">
        <v>4.5373999999999999</v>
      </c>
      <c r="E42">
        <v>0.46223999999999998</v>
      </c>
      <c r="F42">
        <v>6.1870000000000003</v>
      </c>
      <c r="G42">
        <v>4.7515000000000001</v>
      </c>
      <c r="H42">
        <v>2.8027000000000002</v>
      </c>
      <c r="I42">
        <v>20.679600000000001</v>
      </c>
      <c r="J42">
        <v>0.197381</v>
      </c>
      <c r="K42">
        <v>-6.6113999999999997</v>
      </c>
      <c r="L42">
        <v>-6.6113999999999997</v>
      </c>
      <c r="M42">
        <v>0</v>
      </c>
      <c r="N42">
        <v>0</v>
      </c>
    </row>
    <row r="43" spans="2:14" x14ac:dyDescent="0.25">
      <c r="B43">
        <v>703465</v>
      </c>
      <c r="C43">
        <v>9323350</v>
      </c>
      <c r="D43">
        <v>4.4497</v>
      </c>
      <c r="E43">
        <v>0.24364</v>
      </c>
      <c r="F43">
        <v>26.972999999999999</v>
      </c>
      <c r="G43">
        <v>4.57</v>
      </c>
      <c r="H43">
        <v>1.7976000000000001</v>
      </c>
      <c r="I43">
        <v>35.551900000000003</v>
      </c>
      <c r="J43">
        <v>8.3420999999999995E-2</v>
      </c>
      <c r="K43">
        <v>-6.6113999999999997</v>
      </c>
      <c r="L43">
        <v>-6.6113999999999997</v>
      </c>
      <c r="M43">
        <v>0</v>
      </c>
      <c r="N43">
        <v>0</v>
      </c>
    </row>
    <row r="44" spans="2:14" x14ac:dyDescent="0.25">
      <c r="B44">
        <v>703426</v>
      </c>
      <c r="C44">
        <v>9323320</v>
      </c>
      <c r="D44">
        <v>4.3109999999999999</v>
      </c>
      <c r="E44">
        <v>0.16875999999999999</v>
      </c>
      <c r="F44">
        <v>61.439</v>
      </c>
      <c r="G44">
        <v>1.3656999999999999</v>
      </c>
      <c r="H44">
        <v>1.1616</v>
      </c>
      <c r="I44">
        <v>37.801299999999998</v>
      </c>
      <c r="J44">
        <v>2.9874000000000001E-2</v>
      </c>
      <c r="K44">
        <v>-6.6113999999999997</v>
      </c>
      <c r="L44">
        <v>-6.6113999999999997</v>
      </c>
      <c r="M44">
        <v>0</v>
      </c>
      <c r="N44">
        <v>0</v>
      </c>
    </row>
    <row r="45" spans="2:14" x14ac:dyDescent="0.25">
      <c r="B45">
        <v>702416</v>
      </c>
      <c r="C45">
        <v>9323140</v>
      </c>
      <c r="D45">
        <v>2.7484999999999999</v>
      </c>
      <c r="E45">
        <v>0.31785999999999998</v>
      </c>
      <c r="F45">
        <v>352.77</v>
      </c>
      <c r="G45">
        <v>4.7515000000000001</v>
      </c>
      <c r="H45">
        <v>3.3052000000000001</v>
      </c>
      <c r="I45">
        <v>6.1077000000000004</v>
      </c>
      <c r="J45">
        <v>0.218366</v>
      </c>
      <c r="K45">
        <v>-6.6113999999999997</v>
      </c>
      <c r="L45">
        <v>-6.6113999999999997</v>
      </c>
      <c r="M45">
        <v>0</v>
      </c>
      <c r="N45">
        <v>0</v>
      </c>
    </row>
    <row r="46" spans="2:14" x14ac:dyDescent="0.25">
      <c r="B46">
        <v>702386</v>
      </c>
      <c r="C46">
        <v>9323170</v>
      </c>
      <c r="D46">
        <v>2.7989999999999999</v>
      </c>
      <c r="E46">
        <v>0.34872999999999998</v>
      </c>
      <c r="F46">
        <v>356.399</v>
      </c>
      <c r="G46">
        <v>4.7515000000000001</v>
      </c>
      <c r="H46">
        <v>3.1720999999999999</v>
      </c>
      <c r="I46">
        <v>7.1924999999999999</v>
      </c>
      <c r="J46">
        <v>0.23327300000000001</v>
      </c>
      <c r="K46">
        <v>-6.6113999999999997</v>
      </c>
      <c r="L46">
        <v>-6.6113999999999997</v>
      </c>
      <c r="M46">
        <v>0</v>
      </c>
      <c r="N46">
        <v>0</v>
      </c>
    </row>
    <row r="47" spans="2:14" x14ac:dyDescent="0.25">
      <c r="B47">
        <v>702380</v>
      </c>
      <c r="C47">
        <v>9323220</v>
      </c>
      <c r="D47">
        <v>2.74</v>
      </c>
      <c r="E47">
        <v>0.37281999999999998</v>
      </c>
      <c r="F47">
        <v>357.351</v>
      </c>
      <c r="G47">
        <v>4.6599000000000004</v>
      </c>
      <c r="H47">
        <v>3.2204999999999999</v>
      </c>
      <c r="I47">
        <v>8.5704999999999991</v>
      </c>
      <c r="J47">
        <v>0.25431799999999999</v>
      </c>
      <c r="K47">
        <v>-6.6113999999999997</v>
      </c>
      <c r="L47">
        <v>-6.6113999999999997</v>
      </c>
      <c r="M47">
        <v>0</v>
      </c>
      <c r="N47">
        <v>0</v>
      </c>
    </row>
    <row r="48" spans="2:14" x14ac:dyDescent="0.25">
      <c r="B48">
        <v>702374</v>
      </c>
      <c r="C48">
        <v>9323270</v>
      </c>
      <c r="D48">
        <v>2.74</v>
      </c>
      <c r="E48">
        <v>0.40886</v>
      </c>
      <c r="F48">
        <v>358.661</v>
      </c>
      <c r="G48">
        <v>4.6599000000000004</v>
      </c>
      <c r="H48">
        <v>3.2589000000000001</v>
      </c>
      <c r="I48">
        <v>10.7265</v>
      </c>
      <c r="J48">
        <v>0.27922000000000002</v>
      </c>
      <c r="K48">
        <v>-6.6113999999999997</v>
      </c>
      <c r="L48">
        <v>-6.6113999999999997</v>
      </c>
      <c r="M48">
        <v>0</v>
      </c>
      <c r="N48">
        <v>0</v>
      </c>
    </row>
    <row r="49" spans="2:14" x14ac:dyDescent="0.25">
      <c r="B49">
        <v>702368</v>
      </c>
      <c r="C49">
        <v>9323320</v>
      </c>
      <c r="D49">
        <v>2.74</v>
      </c>
      <c r="E49">
        <v>0.4627</v>
      </c>
      <c r="F49">
        <v>1.32</v>
      </c>
      <c r="G49">
        <v>4.6599000000000004</v>
      </c>
      <c r="H49">
        <v>3.3435000000000001</v>
      </c>
      <c r="I49">
        <v>11.9559</v>
      </c>
      <c r="J49">
        <v>0.31813999999999998</v>
      </c>
      <c r="K49">
        <v>-6.6113999999999997</v>
      </c>
      <c r="L49">
        <v>-6.6113999999999997</v>
      </c>
      <c r="M49">
        <v>0</v>
      </c>
      <c r="N49">
        <v>0</v>
      </c>
    </row>
    <row r="50" spans="2:14" x14ac:dyDescent="0.25">
      <c r="B50">
        <v>702362</v>
      </c>
      <c r="C50">
        <v>9323370</v>
      </c>
      <c r="D50">
        <v>2.74</v>
      </c>
      <c r="E50">
        <v>0.54540999999999995</v>
      </c>
      <c r="F50">
        <v>3.552</v>
      </c>
      <c r="G50">
        <v>4.6599000000000004</v>
      </c>
      <c r="H50">
        <v>3.4502999999999999</v>
      </c>
      <c r="I50">
        <v>12.4621</v>
      </c>
      <c r="J50">
        <v>0.37773499999999999</v>
      </c>
      <c r="K50">
        <v>-6.6113999999999997</v>
      </c>
      <c r="L50">
        <v>-6.6113999999999997</v>
      </c>
      <c r="M50">
        <v>0</v>
      </c>
      <c r="N50">
        <v>0</v>
      </c>
    </row>
    <row r="51" spans="2:14" x14ac:dyDescent="0.25">
      <c r="B51">
        <v>702356</v>
      </c>
      <c r="C51">
        <v>9323420</v>
      </c>
      <c r="D51">
        <v>2.8955000000000002</v>
      </c>
      <c r="E51">
        <v>0.62916000000000005</v>
      </c>
      <c r="F51">
        <v>6.1520000000000001</v>
      </c>
      <c r="G51">
        <v>4.6599000000000004</v>
      </c>
      <c r="H51">
        <v>3.5110999999999999</v>
      </c>
      <c r="I51">
        <v>13.3621</v>
      </c>
      <c r="J51">
        <v>0.41841600000000001</v>
      </c>
      <c r="K51">
        <v>-6.6113999999999997</v>
      </c>
      <c r="L51">
        <v>-6.6113999999999997</v>
      </c>
      <c r="M51">
        <v>0</v>
      </c>
      <c r="N51">
        <v>0</v>
      </c>
    </row>
    <row r="52" spans="2:14" x14ac:dyDescent="0.25">
      <c r="B52">
        <v>702371</v>
      </c>
      <c r="C52">
        <v>9323470</v>
      </c>
      <c r="D52">
        <v>2.8751000000000002</v>
      </c>
      <c r="E52">
        <v>0.65280000000000005</v>
      </c>
      <c r="F52">
        <v>5.8890000000000002</v>
      </c>
      <c r="G52">
        <v>4.6599000000000004</v>
      </c>
      <c r="H52">
        <v>3.4264000000000001</v>
      </c>
      <c r="I52">
        <v>16.202400000000001</v>
      </c>
      <c r="J52">
        <v>0.43237900000000001</v>
      </c>
      <c r="K52">
        <v>-6.6113999999999997</v>
      </c>
      <c r="L52">
        <v>-6.6113999999999997</v>
      </c>
      <c r="M52">
        <v>0</v>
      </c>
      <c r="N52">
        <v>0</v>
      </c>
    </row>
    <row r="53" spans="2:14" x14ac:dyDescent="0.25">
      <c r="B53">
        <v>702362</v>
      </c>
      <c r="C53">
        <v>9323520</v>
      </c>
      <c r="D53">
        <v>2.8717999999999999</v>
      </c>
      <c r="E53">
        <v>0.79593000000000003</v>
      </c>
      <c r="F53">
        <v>12.507999999999999</v>
      </c>
      <c r="G53">
        <v>4.57</v>
      </c>
      <c r="H53">
        <v>3.4456000000000002</v>
      </c>
      <c r="I53">
        <v>17.395700000000001</v>
      </c>
      <c r="J53">
        <v>0.52718600000000004</v>
      </c>
      <c r="K53">
        <v>-6.6113999999999997</v>
      </c>
      <c r="L53">
        <v>-6.6113999999999997</v>
      </c>
      <c r="M53">
        <v>0</v>
      </c>
      <c r="N53">
        <v>0</v>
      </c>
    </row>
    <row r="54" spans="2:14" x14ac:dyDescent="0.25">
      <c r="B54">
        <v>702362</v>
      </c>
      <c r="C54">
        <v>9323570</v>
      </c>
      <c r="D54">
        <v>2.8658000000000001</v>
      </c>
      <c r="E54">
        <v>0.88234999999999997</v>
      </c>
      <c r="F54">
        <v>16.187999999999999</v>
      </c>
      <c r="G54">
        <v>4.57</v>
      </c>
      <c r="H54">
        <v>3.3956</v>
      </c>
      <c r="I54">
        <v>18.327500000000001</v>
      </c>
      <c r="J54">
        <v>0.58215300000000003</v>
      </c>
      <c r="K54">
        <v>-6.6113999999999997</v>
      </c>
      <c r="L54">
        <v>-6.6113999999999997</v>
      </c>
      <c r="M54">
        <v>0</v>
      </c>
      <c r="N54">
        <v>0</v>
      </c>
    </row>
    <row r="55" spans="2:14" x14ac:dyDescent="0.25">
      <c r="B55">
        <v>702397</v>
      </c>
      <c r="C55">
        <v>9323600</v>
      </c>
      <c r="D55">
        <v>3.7576999999999998</v>
      </c>
      <c r="E55">
        <v>0.89624000000000004</v>
      </c>
      <c r="F55">
        <v>18.742999999999999</v>
      </c>
      <c r="G55">
        <v>4.57</v>
      </c>
      <c r="H55">
        <v>3.3532000000000002</v>
      </c>
      <c r="I55">
        <v>19.269500000000001</v>
      </c>
      <c r="J55">
        <v>0.47079100000000002</v>
      </c>
      <c r="K55">
        <v>-6.6113999999999997</v>
      </c>
      <c r="L55">
        <v>-6.6113999999999997</v>
      </c>
      <c r="M55">
        <v>0</v>
      </c>
      <c r="N55">
        <v>0</v>
      </c>
    </row>
    <row r="56" spans="2:14" x14ac:dyDescent="0.25">
      <c r="B56">
        <v>702440</v>
      </c>
      <c r="C56">
        <v>9323610</v>
      </c>
      <c r="D56">
        <v>4.1597999999999997</v>
      </c>
      <c r="E56">
        <v>0.88949</v>
      </c>
      <c r="F56">
        <v>19.456</v>
      </c>
      <c r="G56">
        <v>4.57</v>
      </c>
      <c r="H56">
        <v>3.3460000000000001</v>
      </c>
      <c r="I56">
        <v>19.269600000000001</v>
      </c>
      <c r="J56">
        <v>0.41816399999999998</v>
      </c>
      <c r="K56">
        <v>-6.6113999999999997</v>
      </c>
      <c r="L56">
        <v>-6.6113999999999997</v>
      </c>
      <c r="M56">
        <v>0</v>
      </c>
      <c r="N56">
        <v>0</v>
      </c>
    </row>
    <row r="57" spans="2:14" x14ac:dyDescent="0.25">
      <c r="B57">
        <v>702490</v>
      </c>
      <c r="C57">
        <v>9323610</v>
      </c>
      <c r="D57">
        <v>4.3253000000000004</v>
      </c>
      <c r="E57">
        <v>0.88219000000000003</v>
      </c>
      <c r="F57">
        <v>19.388999999999999</v>
      </c>
      <c r="G57">
        <v>4.57</v>
      </c>
      <c r="H57">
        <v>3.3618999999999999</v>
      </c>
      <c r="I57">
        <v>18.877700000000001</v>
      </c>
      <c r="J57">
        <v>0.40024599999999999</v>
      </c>
      <c r="K57">
        <v>-6.6113999999999997</v>
      </c>
      <c r="L57">
        <v>-6.6113999999999997</v>
      </c>
      <c r="M57">
        <v>0</v>
      </c>
      <c r="N57">
        <v>0</v>
      </c>
    </row>
    <row r="58" spans="2:14" x14ac:dyDescent="0.25">
      <c r="B58">
        <v>702539</v>
      </c>
      <c r="C58">
        <v>9323600</v>
      </c>
      <c r="D58">
        <v>4.5542999999999996</v>
      </c>
      <c r="E58">
        <v>0.86163999999999996</v>
      </c>
      <c r="F58">
        <v>18.603999999999999</v>
      </c>
      <c r="G58">
        <v>4.57</v>
      </c>
      <c r="H58">
        <v>3.3601000000000001</v>
      </c>
      <c r="I58">
        <v>18.5745</v>
      </c>
      <c r="J58">
        <v>0.371643</v>
      </c>
      <c r="K58">
        <v>-6.6113999999999997</v>
      </c>
      <c r="L58">
        <v>-6.6113999999999997</v>
      </c>
      <c r="M58">
        <v>0</v>
      </c>
      <c r="N58">
        <v>0</v>
      </c>
    </row>
    <row r="59" spans="2:14" x14ac:dyDescent="0.25">
      <c r="B59">
        <v>702589</v>
      </c>
      <c r="C59">
        <v>9323590</v>
      </c>
      <c r="D59">
        <v>4.7728000000000002</v>
      </c>
      <c r="E59">
        <v>0.83470999999999995</v>
      </c>
      <c r="F59">
        <v>16.937000000000001</v>
      </c>
      <c r="G59">
        <v>4.57</v>
      </c>
      <c r="H59">
        <v>3.3557999999999999</v>
      </c>
      <c r="I59">
        <v>18.227</v>
      </c>
      <c r="J59">
        <v>0.34377000000000002</v>
      </c>
      <c r="K59">
        <v>-6.6113999999999997</v>
      </c>
      <c r="L59">
        <v>-6.6113999999999997</v>
      </c>
      <c r="M59">
        <v>0</v>
      </c>
      <c r="N59">
        <v>0</v>
      </c>
    </row>
    <row r="60" spans="2:14" x14ac:dyDescent="0.25">
      <c r="B60">
        <v>702638</v>
      </c>
      <c r="C60">
        <v>9323590</v>
      </c>
      <c r="D60">
        <v>5.0740999999999996</v>
      </c>
      <c r="E60">
        <v>0.79830999999999996</v>
      </c>
      <c r="F60">
        <v>15.055</v>
      </c>
      <c r="G60">
        <v>4.57</v>
      </c>
      <c r="H60">
        <v>3.3296999999999999</v>
      </c>
      <c r="I60">
        <v>18.0093</v>
      </c>
      <c r="J60">
        <v>0.30745099999999997</v>
      </c>
      <c r="K60">
        <v>-6.6113999999999997</v>
      </c>
      <c r="L60">
        <v>-6.6113999999999997</v>
      </c>
      <c r="M60">
        <v>0</v>
      </c>
      <c r="N60">
        <v>0</v>
      </c>
    </row>
    <row r="61" spans="2:14" x14ac:dyDescent="0.25">
      <c r="B61">
        <v>702688</v>
      </c>
      <c r="C61">
        <v>9323580</v>
      </c>
      <c r="D61">
        <v>5.4668000000000001</v>
      </c>
      <c r="E61">
        <v>0.75041999999999998</v>
      </c>
      <c r="F61">
        <v>11.680999999999999</v>
      </c>
      <c r="G61">
        <v>4.6599000000000004</v>
      </c>
      <c r="H61">
        <v>3.2923</v>
      </c>
      <c r="I61">
        <v>17.676500000000001</v>
      </c>
      <c r="J61">
        <v>0.26568900000000001</v>
      </c>
      <c r="K61">
        <v>-6.6113999999999997</v>
      </c>
      <c r="L61">
        <v>-6.6113999999999997</v>
      </c>
      <c r="M61">
        <v>0</v>
      </c>
      <c r="N61">
        <v>0</v>
      </c>
    </row>
    <row r="62" spans="2:14" x14ac:dyDescent="0.25">
      <c r="B62">
        <v>702738</v>
      </c>
      <c r="C62">
        <v>9323570</v>
      </c>
      <c r="D62">
        <v>5.7763</v>
      </c>
      <c r="E62">
        <v>0.68525000000000003</v>
      </c>
      <c r="F62">
        <v>7.3390000000000004</v>
      </c>
      <c r="G62">
        <v>4.6599000000000004</v>
      </c>
      <c r="H62">
        <v>3.2118000000000002</v>
      </c>
      <c r="I62">
        <v>17.453600000000002</v>
      </c>
      <c r="J62">
        <v>0.225441</v>
      </c>
      <c r="K62">
        <v>-6.6113999999999997</v>
      </c>
      <c r="L62">
        <v>-6.6113999999999997</v>
      </c>
      <c r="M62">
        <v>0</v>
      </c>
      <c r="N62">
        <v>0</v>
      </c>
    </row>
    <row r="63" spans="2:14" x14ac:dyDescent="0.25">
      <c r="B63">
        <v>702787</v>
      </c>
      <c r="C63">
        <v>9323570</v>
      </c>
      <c r="D63">
        <v>5.1185999999999998</v>
      </c>
      <c r="E63">
        <v>0.61890999999999996</v>
      </c>
      <c r="F63">
        <v>1.95</v>
      </c>
      <c r="G63">
        <v>4.7515000000000001</v>
      </c>
      <c r="H63">
        <v>3.1185</v>
      </c>
      <c r="I63">
        <v>17.411300000000001</v>
      </c>
      <c r="J63">
        <v>0.23019000000000001</v>
      </c>
      <c r="K63">
        <v>-6.6113999999999997</v>
      </c>
      <c r="L63">
        <v>-6.6113999999999997</v>
      </c>
      <c r="M63">
        <v>0</v>
      </c>
      <c r="N63">
        <v>0</v>
      </c>
    </row>
    <row r="64" spans="2:14" x14ac:dyDescent="0.25">
      <c r="B64">
        <v>702837</v>
      </c>
      <c r="C64">
        <v>9323560</v>
      </c>
      <c r="D64">
        <v>4.2953999999999999</v>
      </c>
      <c r="E64">
        <v>0.54571000000000003</v>
      </c>
      <c r="F64">
        <v>357.7</v>
      </c>
      <c r="G64">
        <v>4.8449999999999998</v>
      </c>
      <c r="H64">
        <v>2.9964</v>
      </c>
      <c r="I64">
        <v>17.588100000000001</v>
      </c>
      <c r="J64">
        <v>0.23851700000000001</v>
      </c>
      <c r="K64">
        <v>-6.6113999999999997</v>
      </c>
      <c r="L64">
        <v>-6.6113999999999997</v>
      </c>
      <c r="M64">
        <v>0</v>
      </c>
      <c r="N64">
        <v>0</v>
      </c>
    </row>
    <row r="65" spans="2:14" x14ac:dyDescent="0.25">
      <c r="B65">
        <v>702886</v>
      </c>
      <c r="C65">
        <v>9323550</v>
      </c>
      <c r="D65">
        <v>4.1760999999999999</v>
      </c>
      <c r="E65">
        <v>0.46600999999999998</v>
      </c>
      <c r="F65">
        <v>353.54399999999998</v>
      </c>
      <c r="G65">
        <v>4.8449999999999998</v>
      </c>
      <c r="H65">
        <v>2.7841999999999998</v>
      </c>
      <c r="I65">
        <v>17.768599999999999</v>
      </c>
      <c r="J65">
        <v>0.19856199999999999</v>
      </c>
      <c r="K65">
        <v>-6.6113999999999997</v>
      </c>
      <c r="L65">
        <v>-6.6113999999999997</v>
      </c>
      <c r="M65">
        <v>0</v>
      </c>
      <c r="N65">
        <v>0</v>
      </c>
    </row>
    <row r="66" spans="2:14" x14ac:dyDescent="0.25">
      <c r="B66">
        <v>703349</v>
      </c>
      <c r="C66">
        <v>9323270</v>
      </c>
      <c r="D66">
        <v>4.0842000000000001</v>
      </c>
      <c r="E66">
        <v>0.15207999999999999</v>
      </c>
      <c r="F66">
        <v>77.846000000000004</v>
      </c>
      <c r="G66">
        <v>1.5652999999999999</v>
      </c>
      <c r="H66">
        <v>1.0656000000000001</v>
      </c>
      <c r="I66">
        <v>26.3447</v>
      </c>
      <c r="J66">
        <v>4.2519999999999997E-3</v>
      </c>
      <c r="K66">
        <v>-6.6113999999999997</v>
      </c>
      <c r="L66">
        <v>-6.6113999999999997</v>
      </c>
      <c r="M66">
        <v>0</v>
      </c>
      <c r="N66">
        <v>0</v>
      </c>
    </row>
    <row r="67" spans="2:14" x14ac:dyDescent="0.25">
      <c r="B67">
        <v>703318</v>
      </c>
      <c r="C67">
        <v>9323230</v>
      </c>
      <c r="D67">
        <v>3.9691000000000001</v>
      </c>
      <c r="E67">
        <v>0.15853999999999999</v>
      </c>
      <c r="F67">
        <v>75.597999999999999</v>
      </c>
      <c r="G67">
        <v>1.5652999999999999</v>
      </c>
      <c r="H67">
        <v>1.0945</v>
      </c>
      <c r="I67">
        <v>24.7209</v>
      </c>
      <c r="J67">
        <v>3.895E-3</v>
      </c>
      <c r="K67">
        <v>-6.6113999999999997</v>
      </c>
      <c r="L67">
        <v>-6.6113999999999997</v>
      </c>
      <c r="M67">
        <v>0</v>
      </c>
      <c r="N67">
        <v>0</v>
      </c>
    </row>
    <row r="68" spans="2:14" x14ac:dyDescent="0.25">
      <c r="B68">
        <v>703281</v>
      </c>
      <c r="C68">
        <v>9323200</v>
      </c>
      <c r="D68">
        <v>3.1514000000000002</v>
      </c>
      <c r="E68">
        <v>0.15762999999999999</v>
      </c>
      <c r="F68">
        <v>75.218999999999994</v>
      </c>
      <c r="G68">
        <v>1.5054000000000001</v>
      </c>
      <c r="H68">
        <v>1.1144000000000001</v>
      </c>
      <c r="I68">
        <v>23.138000000000002</v>
      </c>
      <c r="J68">
        <v>6.6179999999999998E-3</v>
      </c>
      <c r="K68">
        <v>-6.6113999999999997</v>
      </c>
      <c r="L68">
        <v>-6.6113999999999997</v>
      </c>
      <c r="M68">
        <v>0</v>
      </c>
      <c r="N68">
        <v>0</v>
      </c>
    </row>
    <row r="69" spans="2:14" x14ac:dyDescent="0.25">
      <c r="B69">
        <v>703244</v>
      </c>
      <c r="C69">
        <v>9323160</v>
      </c>
      <c r="D69">
        <v>3.4291</v>
      </c>
      <c r="E69">
        <v>0.15881000000000001</v>
      </c>
      <c r="F69">
        <v>71.933999999999997</v>
      </c>
      <c r="G69">
        <v>1.5350999999999999</v>
      </c>
      <c r="H69">
        <v>1.1165</v>
      </c>
      <c r="I69">
        <v>22.0259</v>
      </c>
      <c r="J69">
        <v>5.5750000000000001E-3</v>
      </c>
      <c r="K69">
        <v>-6.6113999999999997</v>
      </c>
      <c r="L69">
        <v>-6.6113999999999997</v>
      </c>
      <c r="M69">
        <v>0</v>
      </c>
      <c r="N69">
        <v>0</v>
      </c>
    </row>
    <row r="70" spans="2:14" x14ac:dyDescent="0.25">
      <c r="B70">
        <v>703209</v>
      </c>
      <c r="C70">
        <v>9323130</v>
      </c>
      <c r="D70">
        <v>3.3178999999999998</v>
      </c>
      <c r="E70">
        <v>0.15678</v>
      </c>
      <c r="F70">
        <v>69.097999999999999</v>
      </c>
      <c r="G70">
        <v>1.5961000000000001</v>
      </c>
      <c r="H70">
        <v>1.1319999999999999</v>
      </c>
      <c r="I70">
        <v>20.758800000000001</v>
      </c>
      <c r="J70">
        <v>6.1890000000000001E-3</v>
      </c>
      <c r="K70">
        <v>-6.6113999999999997</v>
      </c>
      <c r="L70">
        <v>-6.6113999999999997</v>
      </c>
      <c r="M70">
        <v>0</v>
      </c>
      <c r="N70">
        <v>0</v>
      </c>
    </row>
    <row r="71" spans="2:14" x14ac:dyDescent="0.25">
      <c r="B71">
        <v>703173</v>
      </c>
      <c r="C71">
        <v>9323090</v>
      </c>
      <c r="D71">
        <v>3.5101</v>
      </c>
      <c r="E71">
        <v>0.15837000000000001</v>
      </c>
      <c r="F71">
        <v>66.480999999999995</v>
      </c>
      <c r="G71">
        <v>1.6595</v>
      </c>
      <c r="H71">
        <v>1.1779999999999999</v>
      </c>
      <c r="I71">
        <v>19.9314</v>
      </c>
      <c r="J71">
        <v>5.7840000000000001E-3</v>
      </c>
      <c r="K71">
        <v>-6.6113999999999997</v>
      </c>
      <c r="L71">
        <v>-6.6113999999999997</v>
      </c>
      <c r="M71">
        <v>0</v>
      </c>
      <c r="N71">
        <v>0</v>
      </c>
    </row>
    <row r="72" spans="2:14" x14ac:dyDescent="0.25">
      <c r="B72">
        <v>703152</v>
      </c>
      <c r="C72">
        <v>9323050</v>
      </c>
      <c r="D72">
        <v>2.62</v>
      </c>
      <c r="E72">
        <v>0.15482000000000001</v>
      </c>
      <c r="F72">
        <v>62.012999999999998</v>
      </c>
      <c r="G72">
        <v>1.5652999999999999</v>
      </c>
      <c r="H72">
        <v>1.1659999999999999</v>
      </c>
      <c r="I72">
        <v>19.8187</v>
      </c>
      <c r="J72">
        <v>1.2007E-2</v>
      </c>
      <c r="K72">
        <v>-6.6113999999999997</v>
      </c>
      <c r="L72">
        <v>-6.6113999999999997</v>
      </c>
      <c r="M72">
        <v>0</v>
      </c>
      <c r="N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6D4DC-556D-4AF7-ABAA-F339817CF86F}">
  <dimension ref="A1:N72"/>
  <sheetViews>
    <sheetView topLeftCell="A61" workbookViewId="0">
      <selection activeCell="H8" sqref="H8:H72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A7" t="s">
        <v>31</v>
      </c>
    </row>
    <row r="8" spans="1:14" x14ac:dyDescent="0.25">
      <c r="B8">
        <v>702900</v>
      </c>
      <c r="C8">
        <v>9323630</v>
      </c>
      <c r="D8">
        <v>4.8788</v>
      </c>
      <c r="E8">
        <v>0.55869000000000002</v>
      </c>
      <c r="F8">
        <v>354.49900000000002</v>
      </c>
      <c r="G8">
        <v>4.9402999999999997</v>
      </c>
      <c r="H8">
        <v>3.0503</v>
      </c>
      <c r="I8">
        <v>17.3474</v>
      </c>
      <c r="J8">
        <v>0.22167200000000001</v>
      </c>
      <c r="K8">
        <v>-7.4245999999999999</v>
      </c>
      <c r="L8">
        <v>-7.4245999999999999</v>
      </c>
      <c r="M8">
        <v>0</v>
      </c>
      <c r="N8">
        <v>0</v>
      </c>
    </row>
    <row r="9" spans="1:14" x14ac:dyDescent="0.25">
      <c r="B9">
        <v>702900</v>
      </c>
      <c r="C9">
        <v>9323680</v>
      </c>
      <c r="D9">
        <v>5.1302000000000003</v>
      </c>
      <c r="E9">
        <v>0.57998000000000005</v>
      </c>
      <c r="F9">
        <v>355.721</v>
      </c>
      <c r="G9">
        <v>4.9402999999999997</v>
      </c>
      <c r="H9">
        <v>3.1070000000000002</v>
      </c>
      <c r="I9">
        <v>17.376300000000001</v>
      </c>
      <c r="J9">
        <v>0.22120100000000001</v>
      </c>
      <c r="K9">
        <v>-7.4245999999999999</v>
      </c>
      <c r="L9">
        <v>-7.4245999999999999</v>
      </c>
      <c r="M9">
        <v>0</v>
      </c>
      <c r="N9">
        <v>0</v>
      </c>
    </row>
    <row r="10" spans="1:14" x14ac:dyDescent="0.25">
      <c r="B10">
        <v>702900</v>
      </c>
      <c r="C10">
        <v>9323730</v>
      </c>
      <c r="D10">
        <v>5.3433999999999999</v>
      </c>
      <c r="E10">
        <v>0.60780000000000001</v>
      </c>
      <c r="F10">
        <v>357.27</v>
      </c>
      <c r="G10">
        <v>4.9402999999999997</v>
      </c>
      <c r="H10">
        <v>3.1758999999999999</v>
      </c>
      <c r="I10">
        <v>17.4909</v>
      </c>
      <c r="J10">
        <v>0.22513</v>
      </c>
      <c r="K10">
        <v>-7.4245999999999999</v>
      </c>
      <c r="L10">
        <v>-7.4245999999999999</v>
      </c>
      <c r="M10">
        <v>0</v>
      </c>
      <c r="N10">
        <v>0</v>
      </c>
    </row>
    <row r="11" spans="1:14" x14ac:dyDescent="0.25">
      <c r="B11">
        <v>702900</v>
      </c>
      <c r="C11">
        <v>9323780</v>
      </c>
      <c r="D11">
        <v>5.5354000000000001</v>
      </c>
      <c r="E11">
        <v>0.64449000000000001</v>
      </c>
      <c r="F11">
        <v>359.30900000000003</v>
      </c>
      <c r="G11">
        <v>4.9402999999999997</v>
      </c>
      <c r="H11">
        <v>3.2538999999999998</v>
      </c>
      <c r="I11">
        <v>17.703900000000001</v>
      </c>
      <c r="J11">
        <v>0.233233</v>
      </c>
      <c r="K11">
        <v>-7.4245999999999999</v>
      </c>
      <c r="L11">
        <v>-7.4245999999999999</v>
      </c>
      <c r="M11">
        <v>0</v>
      </c>
      <c r="N11">
        <v>0</v>
      </c>
    </row>
    <row r="12" spans="1:14" x14ac:dyDescent="0.25">
      <c r="B12">
        <v>702900</v>
      </c>
      <c r="C12">
        <v>9323830</v>
      </c>
      <c r="D12">
        <v>5.7369000000000003</v>
      </c>
      <c r="E12">
        <v>0.69406999999999996</v>
      </c>
      <c r="F12">
        <v>1.944</v>
      </c>
      <c r="G12">
        <v>4.9402999999999997</v>
      </c>
      <c r="H12">
        <v>3.3439999999999999</v>
      </c>
      <c r="I12">
        <v>17.974599999999999</v>
      </c>
      <c r="J12">
        <v>0.24520900000000001</v>
      </c>
      <c r="K12">
        <v>-7.4245999999999999</v>
      </c>
      <c r="L12">
        <v>-7.4245999999999999</v>
      </c>
      <c r="M12">
        <v>0</v>
      </c>
      <c r="N12">
        <v>0</v>
      </c>
    </row>
    <row r="13" spans="1:14" x14ac:dyDescent="0.25">
      <c r="B13">
        <v>702900</v>
      </c>
      <c r="C13">
        <v>9323880</v>
      </c>
      <c r="D13">
        <v>5.9541000000000004</v>
      </c>
      <c r="E13">
        <v>0.76243000000000005</v>
      </c>
      <c r="F13">
        <v>5.3239999999999998</v>
      </c>
      <c r="G13">
        <v>4.9402999999999997</v>
      </c>
      <c r="H13">
        <v>3.4382999999999999</v>
      </c>
      <c r="I13">
        <v>18.314499999999999</v>
      </c>
      <c r="J13">
        <v>0.26211899999999999</v>
      </c>
      <c r="K13">
        <v>-7.4245999999999999</v>
      </c>
      <c r="L13">
        <v>-7.4245999999999999</v>
      </c>
      <c r="M13">
        <v>0</v>
      </c>
      <c r="N13">
        <v>0</v>
      </c>
    </row>
    <row r="14" spans="1:14" x14ac:dyDescent="0.25">
      <c r="B14">
        <v>702900</v>
      </c>
      <c r="C14">
        <v>9323930</v>
      </c>
      <c r="D14">
        <v>6.1901999999999999</v>
      </c>
      <c r="E14">
        <v>0.85572999999999999</v>
      </c>
      <c r="F14">
        <v>9.4779999999999998</v>
      </c>
      <c r="G14">
        <v>4.9402999999999997</v>
      </c>
      <c r="H14">
        <v>3.5257999999999998</v>
      </c>
      <c r="I14">
        <v>18.771999999999998</v>
      </c>
      <c r="J14">
        <v>0.28461199999999998</v>
      </c>
      <c r="K14">
        <v>-7.4245999999999999</v>
      </c>
      <c r="L14">
        <v>-7.4245999999999999</v>
      </c>
      <c r="M14">
        <v>0</v>
      </c>
      <c r="N14">
        <v>0</v>
      </c>
    </row>
    <row r="15" spans="1:14" x14ac:dyDescent="0.25">
      <c r="B15">
        <v>702900</v>
      </c>
      <c r="C15">
        <v>9323980</v>
      </c>
      <c r="D15">
        <v>6.4535</v>
      </c>
      <c r="E15">
        <v>0.97341</v>
      </c>
      <c r="F15">
        <v>14.249000000000001</v>
      </c>
      <c r="G15">
        <v>4.9402999999999997</v>
      </c>
      <c r="H15">
        <v>3.5798999999999999</v>
      </c>
      <c r="I15">
        <v>19.527200000000001</v>
      </c>
      <c r="J15">
        <v>0.30951699999999999</v>
      </c>
      <c r="K15">
        <v>-7.4245999999999999</v>
      </c>
      <c r="L15">
        <v>-7.4245999999999999</v>
      </c>
      <c r="M15">
        <v>0</v>
      </c>
      <c r="N15">
        <v>0</v>
      </c>
    </row>
    <row r="16" spans="1:14" x14ac:dyDescent="0.25">
      <c r="B16">
        <v>702900</v>
      </c>
      <c r="C16">
        <v>9324030</v>
      </c>
      <c r="D16">
        <v>6.6020000000000003</v>
      </c>
      <c r="E16">
        <v>1.0886800000000001</v>
      </c>
      <c r="F16">
        <v>18.992999999999999</v>
      </c>
      <c r="G16">
        <v>4.9402999999999997</v>
      </c>
      <c r="H16">
        <v>3.5594999999999999</v>
      </c>
      <c r="I16">
        <v>21.0154</v>
      </c>
      <c r="J16">
        <v>0.33325399999999999</v>
      </c>
      <c r="K16">
        <v>-7.4245999999999999</v>
      </c>
      <c r="L16">
        <v>-7.4245999999999999</v>
      </c>
      <c r="M16">
        <v>0</v>
      </c>
      <c r="N16">
        <v>0</v>
      </c>
    </row>
    <row r="17" spans="2:14" x14ac:dyDescent="0.25">
      <c r="B17">
        <v>702923</v>
      </c>
      <c r="C17">
        <v>9324070</v>
      </c>
      <c r="D17">
        <v>6.6546000000000003</v>
      </c>
      <c r="E17">
        <v>1.1268100000000001</v>
      </c>
      <c r="F17">
        <v>21.026</v>
      </c>
      <c r="G17">
        <v>4.9402999999999997</v>
      </c>
      <c r="H17">
        <v>3.5150999999999999</v>
      </c>
      <c r="I17">
        <v>22.233599999999999</v>
      </c>
      <c r="J17">
        <v>0.33818199999999998</v>
      </c>
      <c r="K17">
        <v>-7.4245999999999999</v>
      </c>
      <c r="L17">
        <v>-7.4245999999999999</v>
      </c>
      <c r="M17">
        <v>0</v>
      </c>
      <c r="N17">
        <v>0</v>
      </c>
    </row>
    <row r="18" spans="2:14" x14ac:dyDescent="0.25">
      <c r="B18">
        <v>702962</v>
      </c>
      <c r="C18">
        <v>9324100</v>
      </c>
      <c r="D18">
        <v>6.7633999999999999</v>
      </c>
      <c r="E18">
        <v>1.1276600000000001</v>
      </c>
      <c r="F18">
        <v>21.184999999999999</v>
      </c>
      <c r="G18">
        <v>4.9402999999999997</v>
      </c>
      <c r="H18">
        <v>3.4933999999999998</v>
      </c>
      <c r="I18">
        <v>22.645499999999998</v>
      </c>
      <c r="J18">
        <v>0.33073399999999997</v>
      </c>
      <c r="K18">
        <v>-7.4245999999999999</v>
      </c>
      <c r="L18">
        <v>-7.4245999999999999</v>
      </c>
      <c r="M18">
        <v>0</v>
      </c>
      <c r="N18">
        <v>0</v>
      </c>
    </row>
    <row r="19" spans="2:14" x14ac:dyDescent="0.25">
      <c r="B19">
        <v>703012</v>
      </c>
      <c r="C19">
        <v>9324100</v>
      </c>
      <c r="D19">
        <v>6.6604999999999999</v>
      </c>
      <c r="E19">
        <v>1.1159600000000001</v>
      </c>
      <c r="F19">
        <v>20.797999999999998</v>
      </c>
      <c r="G19">
        <v>4.9402999999999997</v>
      </c>
      <c r="H19">
        <v>3.4761000000000002</v>
      </c>
      <c r="I19">
        <v>22.7377</v>
      </c>
      <c r="J19">
        <v>0.33153500000000002</v>
      </c>
      <c r="K19">
        <v>-7.4245999999999999</v>
      </c>
      <c r="L19">
        <v>-7.4245999999999999</v>
      </c>
      <c r="M19">
        <v>0</v>
      </c>
      <c r="N19">
        <v>0</v>
      </c>
    </row>
    <row r="20" spans="2:14" x14ac:dyDescent="0.25">
      <c r="B20">
        <v>703062</v>
      </c>
      <c r="C20">
        <v>9324110</v>
      </c>
      <c r="D20">
        <v>6.6679000000000004</v>
      </c>
      <c r="E20">
        <v>1.1098699999999999</v>
      </c>
      <c r="F20">
        <v>20.648</v>
      </c>
      <c r="G20">
        <v>4.9402999999999997</v>
      </c>
      <c r="H20">
        <v>3.4598</v>
      </c>
      <c r="I20">
        <v>22.9023</v>
      </c>
      <c r="J20">
        <v>0.32789499999999999</v>
      </c>
      <c r="K20">
        <v>-7.4245999999999999</v>
      </c>
      <c r="L20">
        <v>-7.4245999999999999</v>
      </c>
      <c r="M20">
        <v>0</v>
      </c>
      <c r="N20">
        <v>0</v>
      </c>
    </row>
    <row r="21" spans="2:14" x14ac:dyDescent="0.25">
      <c r="B21">
        <v>703112</v>
      </c>
      <c r="C21">
        <v>9324110</v>
      </c>
      <c r="D21">
        <v>6.6768000000000001</v>
      </c>
      <c r="E21">
        <v>1.10087</v>
      </c>
      <c r="F21">
        <v>20.303999999999998</v>
      </c>
      <c r="G21">
        <v>4.9402999999999997</v>
      </c>
      <c r="H21">
        <v>3.4466999999999999</v>
      </c>
      <c r="I21">
        <v>22.9971</v>
      </c>
      <c r="J21">
        <v>0.32315700000000003</v>
      </c>
      <c r="K21">
        <v>-7.4245999999999999</v>
      </c>
      <c r="L21">
        <v>-7.4245999999999999</v>
      </c>
      <c r="M21">
        <v>0</v>
      </c>
      <c r="N21">
        <v>0</v>
      </c>
    </row>
    <row r="22" spans="2:14" x14ac:dyDescent="0.25">
      <c r="B22">
        <v>703161</v>
      </c>
      <c r="C22">
        <v>9324120</v>
      </c>
      <c r="D22">
        <v>6.6637000000000004</v>
      </c>
      <c r="E22">
        <v>1.0894900000000001</v>
      </c>
      <c r="F22">
        <v>20.210999999999999</v>
      </c>
      <c r="G22">
        <v>4.9402999999999997</v>
      </c>
      <c r="H22">
        <v>3.4239999999999999</v>
      </c>
      <c r="I22">
        <v>23.186699999999998</v>
      </c>
      <c r="J22">
        <v>0.31813799999999998</v>
      </c>
      <c r="K22">
        <v>-7.4245999999999999</v>
      </c>
      <c r="L22">
        <v>-7.4245999999999999</v>
      </c>
      <c r="M22">
        <v>0</v>
      </c>
      <c r="N22">
        <v>0</v>
      </c>
    </row>
    <row r="23" spans="2:14" x14ac:dyDescent="0.25">
      <c r="B23">
        <v>703211</v>
      </c>
      <c r="C23">
        <v>9324120</v>
      </c>
      <c r="D23">
        <v>6.6147999999999998</v>
      </c>
      <c r="E23">
        <v>1.0831</v>
      </c>
      <c r="F23">
        <v>19.984999999999999</v>
      </c>
      <c r="G23">
        <v>4.9402999999999997</v>
      </c>
      <c r="H23">
        <v>3.4159000000000002</v>
      </c>
      <c r="I23">
        <v>23.116599999999998</v>
      </c>
      <c r="J23">
        <v>0.317749</v>
      </c>
      <c r="K23">
        <v>-7.4245999999999999</v>
      </c>
      <c r="L23">
        <v>-7.4245999999999999</v>
      </c>
      <c r="M23">
        <v>0</v>
      </c>
      <c r="N23">
        <v>0</v>
      </c>
    </row>
    <row r="24" spans="2:14" x14ac:dyDescent="0.25">
      <c r="B24">
        <v>703261</v>
      </c>
      <c r="C24">
        <v>9324130</v>
      </c>
      <c r="D24">
        <v>6.5975000000000001</v>
      </c>
      <c r="E24">
        <v>1.08725</v>
      </c>
      <c r="F24">
        <v>19.866</v>
      </c>
      <c r="G24">
        <v>4.9402999999999997</v>
      </c>
      <c r="H24">
        <v>3.4253999999999998</v>
      </c>
      <c r="I24">
        <v>23.0853</v>
      </c>
      <c r="J24">
        <v>0.32068400000000002</v>
      </c>
      <c r="K24">
        <v>-7.4245999999999999</v>
      </c>
      <c r="L24">
        <v>-7.4245999999999999</v>
      </c>
      <c r="M24">
        <v>0</v>
      </c>
      <c r="N24">
        <v>0</v>
      </c>
    </row>
    <row r="25" spans="2:14" x14ac:dyDescent="0.25">
      <c r="B25">
        <v>703311</v>
      </c>
      <c r="C25">
        <v>9324130</v>
      </c>
      <c r="D25">
        <v>6.6470000000000002</v>
      </c>
      <c r="E25">
        <v>1.0898000000000001</v>
      </c>
      <c r="F25">
        <v>19.420999999999999</v>
      </c>
      <c r="G25">
        <v>4.9402999999999997</v>
      </c>
      <c r="H25">
        <v>3.4377</v>
      </c>
      <c r="I25">
        <v>22.878299999999999</v>
      </c>
      <c r="J25">
        <v>0.31956899999999999</v>
      </c>
      <c r="K25">
        <v>-7.4245999999999999</v>
      </c>
      <c r="L25">
        <v>-7.4245999999999999</v>
      </c>
      <c r="M25">
        <v>0</v>
      </c>
      <c r="N25">
        <v>0</v>
      </c>
    </row>
    <row r="26" spans="2:14" x14ac:dyDescent="0.25">
      <c r="B26">
        <v>703360</v>
      </c>
      <c r="C26">
        <v>9324140</v>
      </c>
      <c r="D26">
        <v>6.5776000000000003</v>
      </c>
      <c r="E26">
        <v>1.09216</v>
      </c>
      <c r="F26">
        <v>19.209</v>
      </c>
      <c r="G26">
        <v>4.9402999999999997</v>
      </c>
      <c r="H26">
        <v>3.4443999999999999</v>
      </c>
      <c r="I26">
        <v>22.831099999999999</v>
      </c>
      <c r="J26">
        <v>0.32501000000000002</v>
      </c>
      <c r="K26">
        <v>-7.4245999999999999</v>
      </c>
      <c r="L26">
        <v>-7.4245999999999999</v>
      </c>
      <c r="M26">
        <v>0</v>
      </c>
      <c r="N26">
        <v>0</v>
      </c>
    </row>
    <row r="27" spans="2:14" x14ac:dyDescent="0.25">
      <c r="B27">
        <v>703400</v>
      </c>
      <c r="C27">
        <v>9324110</v>
      </c>
      <c r="D27">
        <v>6.5301</v>
      </c>
      <c r="E27">
        <v>1.0841700000000001</v>
      </c>
      <c r="F27">
        <v>18.411999999999999</v>
      </c>
      <c r="G27">
        <v>4.9402999999999997</v>
      </c>
      <c r="H27">
        <v>3.4651999999999998</v>
      </c>
      <c r="I27">
        <v>22.144300000000001</v>
      </c>
      <c r="J27">
        <v>0.32675399999999999</v>
      </c>
      <c r="K27">
        <v>-7.4245999999999999</v>
      </c>
      <c r="L27">
        <v>-7.4245999999999999</v>
      </c>
      <c r="M27">
        <v>0</v>
      </c>
      <c r="N27">
        <v>0</v>
      </c>
    </row>
    <row r="28" spans="2:14" x14ac:dyDescent="0.25">
      <c r="B28">
        <v>703419</v>
      </c>
      <c r="C28">
        <v>9324060</v>
      </c>
      <c r="D28">
        <v>6.3117999999999999</v>
      </c>
      <c r="E28">
        <v>1.06467</v>
      </c>
      <c r="F28">
        <v>17.643999999999998</v>
      </c>
      <c r="G28">
        <v>4.9402999999999997</v>
      </c>
      <c r="H28">
        <v>3.5219999999999998</v>
      </c>
      <c r="I28">
        <v>20.320499999999999</v>
      </c>
      <c r="J28">
        <v>0.338001</v>
      </c>
      <c r="K28">
        <v>-7.4245999999999999</v>
      </c>
      <c r="L28">
        <v>-7.4245999999999999</v>
      </c>
      <c r="M28">
        <v>0</v>
      </c>
      <c r="N28">
        <v>0</v>
      </c>
    </row>
    <row r="29" spans="2:14" x14ac:dyDescent="0.25">
      <c r="B29">
        <v>703427</v>
      </c>
      <c r="C29">
        <v>9324010</v>
      </c>
      <c r="D29">
        <v>6.2500999999999998</v>
      </c>
      <c r="E29">
        <v>1.0306500000000001</v>
      </c>
      <c r="F29">
        <v>17.146000000000001</v>
      </c>
      <c r="G29">
        <v>4.9402999999999997</v>
      </c>
      <c r="H29">
        <v>3.5758999999999999</v>
      </c>
      <c r="I29">
        <v>18.1736</v>
      </c>
      <c r="J29">
        <v>0.33485100000000001</v>
      </c>
      <c r="K29">
        <v>-7.4245999999999999</v>
      </c>
      <c r="L29">
        <v>-7.4245999999999999</v>
      </c>
      <c r="M29">
        <v>0</v>
      </c>
      <c r="N29">
        <v>0</v>
      </c>
    </row>
    <row r="30" spans="2:14" x14ac:dyDescent="0.25">
      <c r="B30">
        <v>703436</v>
      </c>
      <c r="C30">
        <v>9323960</v>
      </c>
      <c r="D30">
        <v>6.2549000000000001</v>
      </c>
      <c r="E30">
        <v>0.99856999999999996</v>
      </c>
      <c r="F30">
        <v>15.956</v>
      </c>
      <c r="G30">
        <v>4.9402999999999997</v>
      </c>
      <c r="H30">
        <v>3.6242999999999999</v>
      </c>
      <c r="I30">
        <v>16.348099999999999</v>
      </c>
      <c r="J30">
        <v>0.328349</v>
      </c>
      <c r="K30">
        <v>-7.4245999999999999</v>
      </c>
      <c r="L30">
        <v>-7.4245999999999999</v>
      </c>
      <c r="M30">
        <v>0</v>
      </c>
      <c r="N30">
        <v>0</v>
      </c>
    </row>
    <row r="31" spans="2:14" x14ac:dyDescent="0.25">
      <c r="B31">
        <v>703444</v>
      </c>
      <c r="C31">
        <v>9323920</v>
      </c>
      <c r="D31">
        <v>5.9919000000000002</v>
      </c>
      <c r="E31">
        <v>0.97106999999999999</v>
      </c>
      <c r="F31">
        <v>14.459</v>
      </c>
      <c r="G31">
        <v>4.9402999999999997</v>
      </c>
      <c r="H31">
        <v>3.6644000000000001</v>
      </c>
      <c r="I31">
        <v>15.043200000000001</v>
      </c>
      <c r="J31">
        <v>0.33900599999999997</v>
      </c>
      <c r="K31">
        <v>-7.4245999999999999</v>
      </c>
      <c r="L31">
        <v>-7.4245999999999999</v>
      </c>
      <c r="M31">
        <v>0</v>
      </c>
      <c r="N31">
        <v>0</v>
      </c>
    </row>
    <row r="32" spans="2:14" x14ac:dyDescent="0.25">
      <c r="B32">
        <v>703453</v>
      </c>
      <c r="C32">
        <v>9323870</v>
      </c>
      <c r="D32">
        <v>5.8669000000000002</v>
      </c>
      <c r="E32">
        <v>0.92666000000000004</v>
      </c>
      <c r="F32">
        <v>12.907</v>
      </c>
      <c r="G32">
        <v>4.9402999999999997</v>
      </c>
      <c r="H32">
        <v>3.6943000000000001</v>
      </c>
      <c r="I32">
        <v>13.7598</v>
      </c>
      <c r="J32">
        <v>0.33477000000000001</v>
      </c>
      <c r="K32">
        <v>-7.4245999999999999</v>
      </c>
      <c r="L32">
        <v>-7.4245999999999999</v>
      </c>
      <c r="M32">
        <v>0</v>
      </c>
      <c r="N32">
        <v>0</v>
      </c>
    </row>
    <row r="33" spans="2:14" x14ac:dyDescent="0.25">
      <c r="B33">
        <v>703461</v>
      </c>
      <c r="C33">
        <v>9323820</v>
      </c>
      <c r="D33">
        <v>5.8666</v>
      </c>
      <c r="E33">
        <v>0.88104000000000005</v>
      </c>
      <c r="F33">
        <v>11.087999999999999</v>
      </c>
      <c r="G33">
        <v>4.9402999999999997</v>
      </c>
      <c r="H33">
        <v>3.7035999999999998</v>
      </c>
      <c r="I33">
        <v>12.744999999999999</v>
      </c>
      <c r="J33">
        <v>0.32090000000000002</v>
      </c>
      <c r="K33">
        <v>-7.4245999999999999</v>
      </c>
      <c r="L33">
        <v>-7.4245999999999999</v>
      </c>
      <c r="M33">
        <v>0</v>
      </c>
      <c r="N33">
        <v>0</v>
      </c>
    </row>
    <row r="34" spans="2:14" x14ac:dyDescent="0.25">
      <c r="B34">
        <v>703470</v>
      </c>
      <c r="C34">
        <v>9323770</v>
      </c>
      <c r="D34">
        <v>5.7552000000000003</v>
      </c>
      <c r="E34">
        <v>0.83721000000000001</v>
      </c>
      <c r="F34">
        <v>9.1170000000000009</v>
      </c>
      <c r="G34">
        <v>4.9402999999999997</v>
      </c>
      <c r="H34">
        <v>3.6976</v>
      </c>
      <c r="I34">
        <v>11.884399999999999</v>
      </c>
      <c r="J34">
        <v>0.313143</v>
      </c>
      <c r="K34">
        <v>-7.4245999999999999</v>
      </c>
      <c r="L34">
        <v>-7.4245999999999999</v>
      </c>
      <c r="M34">
        <v>0</v>
      </c>
      <c r="N34">
        <v>0</v>
      </c>
    </row>
    <row r="35" spans="2:14" x14ac:dyDescent="0.25">
      <c r="B35">
        <v>703478</v>
      </c>
      <c r="C35">
        <v>9323720</v>
      </c>
      <c r="D35">
        <v>5.5091999999999999</v>
      </c>
      <c r="E35">
        <v>0.78293000000000001</v>
      </c>
      <c r="F35">
        <v>7.8879999999999999</v>
      </c>
      <c r="G35">
        <v>4.9402999999999997</v>
      </c>
      <c r="H35">
        <v>3.6556000000000002</v>
      </c>
      <c r="I35">
        <v>11.4984</v>
      </c>
      <c r="J35">
        <v>0.30635000000000001</v>
      </c>
      <c r="K35">
        <v>-7.4245999999999999</v>
      </c>
      <c r="L35">
        <v>-7.4245999999999999</v>
      </c>
      <c r="M35">
        <v>0</v>
      </c>
      <c r="N35">
        <v>0</v>
      </c>
    </row>
    <row r="36" spans="2:14" x14ac:dyDescent="0.25">
      <c r="B36">
        <v>703487</v>
      </c>
      <c r="C36">
        <v>9323670</v>
      </c>
      <c r="D36">
        <v>5.4414999999999996</v>
      </c>
      <c r="E36">
        <v>0.73611000000000004</v>
      </c>
      <c r="F36">
        <v>6.3879999999999999</v>
      </c>
      <c r="G36">
        <v>4.9402999999999997</v>
      </c>
      <c r="H36">
        <v>3.6019000000000001</v>
      </c>
      <c r="I36">
        <v>11.4308</v>
      </c>
      <c r="J36">
        <v>0.29149199999999997</v>
      </c>
      <c r="K36">
        <v>-7.4245999999999999</v>
      </c>
      <c r="L36">
        <v>-7.4245999999999999</v>
      </c>
      <c r="M36">
        <v>0</v>
      </c>
      <c r="N36">
        <v>0</v>
      </c>
    </row>
    <row r="37" spans="2:14" x14ac:dyDescent="0.25">
      <c r="B37">
        <v>703495</v>
      </c>
      <c r="C37">
        <v>9323620</v>
      </c>
      <c r="D37">
        <v>5.3018999999999998</v>
      </c>
      <c r="E37">
        <v>0.6976</v>
      </c>
      <c r="F37">
        <v>5.0979999999999999</v>
      </c>
      <c r="G37">
        <v>4.9402999999999997</v>
      </c>
      <c r="H37">
        <v>3.5367999999999999</v>
      </c>
      <c r="I37">
        <v>11.8109</v>
      </c>
      <c r="J37">
        <v>0.28354000000000001</v>
      </c>
      <c r="K37">
        <v>-7.4245999999999999</v>
      </c>
      <c r="L37">
        <v>-7.4245999999999999</v>
      </c>
      <c r="M37">
        <v>0</v>
      </c>
      <c r="N37">
        <v>0</v>
      </c>
    </row>
    <row r="38" spans="2:14" x14ac:dyDescent="0.25">
      <c r="B38">
        <v>703504</v>
      </c>
      <c r="C38">
        <v>9323570</v>
      </c>
      <c r="D38">
        <v>5.1821999999999999</v>
      </c>
      <c r="E38">
        <v>0.66347999999999996</v>
      </c>
      <c r="F38">
        <v>4.1639999999999997</v>
      </c>
      <c r="G38">
        <v>4.9402999999999997</v>
      </c>
      <c r="H38">
        <v>3.4540000000000002</v>
      </c>
      <c r="I38">
        <v>12.9038</v>
      </c>
      <c r="J38">
        <v>0.27566000000000002</v>
      </c>
      <c r="K38">
        <v>-7.4245999999999999</v>
      </c>
      <c r="L38">
        <v>-7.4245999999999999</v>
      </c>
      <c r="M38">
        <v>0</v>
      </c>
      <c r="N38">
        <v>0</v>
      </c>
    </row>
    <row r="39" spans="2:14" x14ac:dyDescent="0.25">
      <c r="B39">
        <v>703512</v>
      </c>
      <c r="C39">
        <v>9323520</v>
      </c>
      <c r="D39">
        <v>4.9820000000000002</v>
      </c>
      <c r="E39">
        <v>0.64437999999999995</v>
      </c>
      <c r="F39">
        <v>3.3690000000000002</v>
      </c>
      <c r="G39">
        <v>4.9402999999999997</v>
      </c>
      <c r="H39">
        <v>3.3868999999999998</v>
      </c>
      <c r="I39">
        <v>14.2736</v>
      </c>
      <c r="J39">
        <v>0.27854200000000001</v>
      </c>
      <c r="K39">
        <v>-7.4245999999999999</v>
      </c>
      <c r="L39">
        <v>-7.4245999999999999</v>
      </c>
      <c r="M39">
        <v>0</v>
      </c>
      <c r="N39">
        <v>0</v>
      </c>
    </row>
    <row r="40" spans="2:14" x14ac:dyDescent="0.25">
      <c r="B40">
        <v>703521</v>
      </c>
      <c r="C40">
        <v>9323470</v>
      </c>
      <c r="D40">
        <v>4.8341000000000003</v>
      </c>
      <c r="E40">
        <v>0.63361999999999996</v>
      </c>
      <c r="F40">
        <v>2.61</v>
      </c>
      <c r="G40">
        <v>4.9402999999999997</v>
      </c>
      <c r="H40">
        <v>3.3386999999999998</v>
      </c>
      <c r="I40">
        <v>15.6472</v>
      </c>
      <c r="J40">
        <v>0.28221800000000002</v>
      </c>
      <c r="K40">
        <v>-7.4245999999999999</v>
      </c>
      <c r="L40">
        <v>-7.4245999999999999</v>
      </c>
      <c r="M40">
        <v>0</v>
      </c>
      <c r="N40">
        <v>0</v>
      </c>
    </row>
    <row r="41" spans="2:14" x14ac:dyDescent="0.25">
      <c r="B41">
        <v>703525</v>
      </c>
      <c r="C41">
        <v>9323420</v>
      </c>
      <c r="D41">
        <v>4.6346999999999996</v>
      </c>
      <c r="E41">
        <v>0.61975000000000002</v>
      </c>
      <c r="F41">
        <v>3.02</v>
      </c>
      <c r="G41">
        <v>4.9402999999999997</v>
      </c>
      <c r="H41">
        <v>3.2625000000000002</v>
      </c>
      <c r="I41">
        <v>17.4512</v>
      </c>
      <c r="J41">
        <v>0.285576</v>
      </c>
      <c r="K41">
        <v>-7.4245999999999999</v>
      </c>
      <c r="L41">
        <v>-7.4245999999999999</v>
      </c>
      <c r="M41">
        <v>0</v>
      </c>
      <c r="N41">
        <v>0</v>
      </c>
    </row>
    <row r="42" spans="2:14" x14ac:dyDescent="0.25">
      <c r="B42">
        <v>703505</v>
      </c>
      <c r="C42">
        <v>9323380</v>
      </c>
      <c r="D42">
        <v>4.6374000000000004</v>
      </c>
      <c r="E42">
        <v>0.58201999999999998</v>
      </c>
      <c r="F42">
        <v>5.5350000000000001</v>
      </c>
      <c r="G42">
        <v>4.9402999999999997</v>
      </c>
      <c r="H42">
        <v>3.1444999999999999</v>
      </c>
      <c r="I42">
        <v>19.685300000000002</v>
      </c>
      <c r="J42">
        <v>0.263347</v>
      </c>
      <c r="K42">
        <v>-7.4245999999999999</v>
      </c>
      <c r="L42">
        <v>-7.4245999999999999</v>
      </c>
      <c r="M42">
        <v>0</v>
      </c>
      <c r="N42">
        <v>0</v>
      </c>
    </row>
    <row r="43" spans="2:14" x14ac:dyDescent="0.25">
      <c r="B43">
        <v>703465</v>
      </c>
      <c r="C43">
        <v>9323350</v>
      </c>
      <c r="D43">
        <v>4.5496999999999996</v>
      </c>
      <c r="E43">
        <v>0.29620999999999997</v>
      </c>
      <c r="F43">
        <v>24.922000000000001</v>
      </c>
      <c r="G43">
        <v>4.9402999999999997</v>
      </c>
      <c r="H43">
        <v>2.0369999999999999</v>
      </c>
      <c r="I43">
        <v>34.747199999999999</v>
      </c>
      <c r="J43">
        <v>0.10936800000000001</v>
      </c>
      <c r="K43">
        <v>-7.4245999999999999</v>
      </c>
      <c r="L43">
        <v>-7.4245999999999999</v>
      </c>
      <c r="M43">
        <v>0</v>
      </c>
      <c r="N43">
        <v>0</v>
      </c>
    </row>
    <row r="44" spans="2:14" x14ac:dyDescent="0.25">
      <c r="B44">
        <v>703426</v>
      </c>
      <c r="C44">
        <v>9323320</v>
      </c>
      <c r="D44">
        <v>4.4109999999999996</v>
      </c>
      <c r="E44">
        <v>0.19547999999999999</v>
      </c>
      <c r="F44">
        <v>60.320999999999998</v>
      </c>
      <c r="G44">
        <v>4.9402999999999997</v>
      </c>
      <c r="H44">
        <v>1.2876000000000001</v>
      </c>
      <c r="I44">
        <v>38.2682</v>
      </c>
      <c r="J44">
        <v>3.8124999999999999E-2</v>
      </c>
      <c r="K44">
        <v>-7.4245999999999999</v>
      </c>
      <c r="L44">
        <v>-7.4245999999999999</v>
      </c>
      <c r="M44">
        <v>0</v>
      </c>
      <c r="N44">
        <v>0</v>
      </c>
    </row>
    <row r="45" spans="2:14" x14ac:dyDescent="0.25">
      <c r="B45">
        <v>702416</v>
      </c>
      <c r="C45">
        <v>9323140</v>
      </c>
      <c r="D45">
        <v>2.8485</v>
      </c>
      <c r="E45">
        <v>0.39267000000000002</v>
      </c>
      <c r="F45">
        <v>352.96800000000002</v>
      </c>
      <c r="G45">
        <v>4.9402999999999997</v>
      </c>
      <c r="H45">
        <v>3.6114000000000002</v>
      </c>
      <c r="I45">
        <v>5.9002999999999997</v>
      </c>
      <c r="J45">
        <v>0.27488499999999999</v>
      </c>
      <c r="K45">
        <v>-7.4245999999999999</v>
      </c>
      <c r="L45">
        <v>-7.4245999999999999</v>
      </c>
      <c r="M45">
        <v>0</v>
      </c>
      <c r="N45">
        <v>0</v>
      </c>
    </row>
    <row r="46" spans="2:14" x14ac:dyDescent="0.25">
      <c r="B46">
        <v>702386</v>
      </c>
      <c r="C46">
        <v>9323170</v>
      </c>
      <c r="D46">
        <v>2.899</v>
      </c>
      <c r="E46">
        <v>0.43038999999999999</v>
      </c>
      <c r="F46">
        <v>356.47500000000002</v>
      </c>
      <c r="G46">
        <v>4.9402999999999997</v>
      </c>
      <c r="H46">
        <v>3.4790999999999999</v>
      </c>
      <c r="I46">
        <v>7.0586000000000002</v>
      </c>
      <c r="J46">
        <v>0.29413600000000001</v>
      </c>
      <c r="K46">
        <v>-7.4245999999999999</v>
      </c>
      <c r="L46">
        <v>-7.4245999999999999</v>
      </c>
      <c r="M46">
        <v>0</v>
      </c>
      <c r="N46">
        <v>0</v>
      </c>
    </row>
    <row r="47" spans="2:14" x14ac:dyDescent="0.25">
      <c r="B47">
        <v>702380</v>
      </c>
      <c r="C47">
        <v>9323220</v>
      </c>
      <c r="D47">
        <v>2.84</v>
      </c>
      <c r="E47">
        <v>0.45981</v>
      </c>
      <c r="F47">
        <v>357.46499999999997</v>
      </c>
      <c r="G47">
        <v>4.9402999999999997</v>
      </c>
      <c r="H47">
        <v>3.5293999999999999</v>
      </c>
      <c r="I47">
        <v>8.3341999999999992</v>
      </c>
      <c r="J47">
        <v>0.32005099999999997</v>
      </c>
      <c r="K47">
        <v>-7.4245999999999999</v>
      </c>
      <c r="L47">
        <v>-7.4245999999999999</v>
      </c>
      <c r="M47">
        <v>0</v>
      </c>
      <c r="N47">
        <v>0</v>
      </c>
    </row>
    <row r="48" spans="2:14" x14ac:dyDescent="0.25">
      <c r="B48">
        <v>702374</v>
      </c>
      <c r="C48">
        <v>9323270</v>
      </c>
      <c r="D48">
        <v>2.84</v>
      </c>
      <c r="E48">
        <v>0.50333000000000006</v>
      </c>
      <c r="F48">
        <v>358.84300000000002</v>
      </c>
      <c r="G48">
        <v>4.9402999999999997</v>
      </c>
      <c r="H48">
        <v>3.5714000000000001</v>
      </c>
      <c r="I48">
        <v>10.295500000000001</v>
      </c>
      <c r="J48">
        <v>0.35085100000000002</v>
      </c>
      <c r="K48">
        <v>-7.4245999999999999</v>
      </c>
      <c r="L48">
        <v>-7.4245999999999999</v>
      </c>
      <c r="M48">
        <v>0</v>
      </c>
      <c r="N48">
        <v>0</v>
      </c>
    </row>
    <row r="49" spans="2:14" x14ac:dyDescent="0.25">
      <c r="B49">
        <v>702368</v>
      </c>
      <c r="C49">
        <v>9323320</v>
      </c>
      <c r="D49">
        <v>2.84</v>
      </c>
      <c r="E49">
        <v>0.56862999999999997</v>
      </c>
      <c r="F49">
        <v>1.4219999999999999</v>
      </c>
      <c r="G49">
        <v>4.9402999999999997</v>
      </c>
      <c r="H49">
        <v>3.6589</v>
      </c>
      <c r="I49">
        <v>11.4338</v>
      </c>
      <c r="J49">
        <v>0.39863500000000002</v>
      </c>
      <c r="K49">
        <v>-7.4245999999999999</v>
      </c>
      <c r="L49">
        <v>-7.4245999999999999</v>
      </c>
      <c r="M49">
        <v>0</v>
      </c>
      <c r="N49">
        <v>0</v>
      </c>
    </row>
    <row r="50" spans="2:14" x14ac:dyDescent="0.25">
      <c r="B50">
        <v>702362</v>
      </c>
      <c r="C50">
        <v>9323370</v>
      </c>
      <c r="D50">
        <v>2.84</v>
      </c>
      <c r="E50">
        <v>0.66832999999999998</v>
      </c>
      <c r="F50">
        <v>3.496</v>
      </c>
      <c r="G50">
        <v>4.9402999999999997</v>
      </c>
      <c r="H50">
        <v>3.7639</v>
      </c>
      <c r="I50">
        <v>11.930199999999999</v>
      </c>
      <c r="J50">
        <v>0.47109200000000001</v>
      </c>
      <c r="K50">
        <v>-7.4245999999999999</v>
      </c>
      <c r="L50">
        <v>-7.4245999999999999</v>
      </c>
      <c r="M50">
        <v>0</v>
      </c>
      <c r="N50">
        <v>0</v>
      </c>
    </row>
    <row r="51" spans="2:14" x14ac:dyDescent="0.25">
      <c r="B51">
        <v>702356</v>
      </c>
      <c r="C51">
        <v>9323420</v>
      </c>
      <c r="D51">
        <v>2.9954999999999998</v>
      </c>
      <c r="E51">
        <v>0.76732999999999996</v>
      </c>
      <c r="F51">
        <v>5.9169999999999998</v>
      </c>
      <c r="G51">
        <v>4.9402999999999997</v>
      </c>
      <c r="H51">
        <v>3.8161999999999998</v>
      </c>
      <c r="I51">
        <v>12.8024</v>
      </c>
      <c r="J51">
        <v>0.52046899999999996</v>
      </c>
      <c r="K51">
        <v>-7.4245999999999999</v>
      </c>
      <c r="L51">
        <v>-7.4245999999999999</v>
      </c>
      <c r="M51">
        <v>0</v>
      </c>
      <c r="N51">
        <v>0</v>
      </c>
    </row>
    <row r="52" spans="2:14" x14ac:dyDescent="0.25">
      <c r="B52">
        <v>702371</v>
      </c>
      <c r="C52">
        <v>9323470</v>
      </c>
      <c r="D52">
        <v>2.9750999999999999</v>
      </c>
      <c r="E52">
        <v>0.79361000000000004</v>
      </c>
      <c r="F52">
        <v>5.7009999999999996</v>
      </c>
      <c r="G52">
        <v>4.9402999999999997</v>
      </c>
      <c r="H52">
        <v>3.7389000000000001</v>
      </c>
      <c r="I52">
        <v>15.491199999999999</v>
      </c>
      <c r="J52">
        <v>0.53731499999999999</v>
      </c>
      <c r="K52">
        <v>-7.4245999999999999</v>
      </c>
      <c r="L52">
        <v>-7.4245999999999999</v>
      </c>
      <c r="M52">
        <v>0</v>
      </c>
      <c r="N52">
        <v>0</v>
      </c>
    </row>
    <row r="53" spans="2:14" x14ac:dyDescent="0.25">
      <c r="B53">
        <v>702362</v>
      </c>
      <c r="C53">
        <v>9323520</v>
      </c>
      <c r="D53">
        <v>2.9718</v>
      </c>
      <c r="E53">
        <v>0.95892999999999995</v>
      </c>
      <c r="F53">
        <v>12.005000000000001</v>
      </c>
      <c r="G53">
        <v>4.9402999999999997</v>
      </c>
      <c r="H53">
        <v>3.7555000000000001</v>
      </c>
      <c r="I53">
        <v>16.6112</v>
      </c>
      <c r="J53">
        <v>0.64875499999999997</v>
      </c>
      <c r="K53">
        <v>-7.4245999999999999</v>
      </c>
      <c r="L53">
        <v>-7.4245999999999999</v>
      </c>
      <c r="M53">
        <v>0</v>
      </c>
      <c r="N53">
        <v>0</v>
      </c>
    </row>
    <row r="54" spans="2:14" x14ac:dyDescent="0.25">
      <c r="B54">
        <v>702362</v>
      </c>
      <c r="C54">
        <v>9323570</v>
      </c>
      <c r="D54">
        <v>2.9658000000000002</v>
      </c>
      <c r="E54">
        <v>1.0605899999999999</v>
      </c>
      <c r="F54">
        <v>15.5</v>
      </c>
      <c r="G54">
        <v>4.9402999999999997</v>
      </c>
      <c r="H54">
        <v>3.6968000000000001</v>
      </c>
      <c r="I54">
        <v>17.552</v>
      </c>
      <c r="J54">
        <v>0.71454300000000004</v>
      </c>
      <c r="K54">
        <v>-7.4245999999999999</v>
      </c>
      <c r="L54">
        <v>-7.4245999999999999</v>
      </c>
      <c r="M54">
        <v>0</v>
      </c>
      <c r="N54">
        <v>0</v>
      </c>
    </row>
    <row r="55" spans="2:14" x14ac:dyDescent="0.25">
      <c r="B55">
        <v>702397</v>
      </c>
      <c r="C55">
        <v>9323600</v>
      </c>
      <c r="D55">
        <v>3.8576999999999999</v>
      </c>
      <c r="E55">
        <v>1.07775</v>
      </c>
      <c r="F55">
        <v>18.036000000000001</v>
      </c>
      <c r="G55">
        <v>4.9402999999999997</v>
      </c>
      <c r="H55">
        <v>3.6433</v>
      </c>
      <c r="I55">
        <v>18.5746</v>
      </c>
      <c r="J55">
        <v>0.58720799999999995</v>
      </c>
      <c r="K55">
        <v>-7.4245999999999999</v>
      </c>
      <c r="L55">
        <v>-7.4245999999999999</v>
      </c>
      <c r="M55">
        <v>0</v>
      </c>
      <c r="N55">
        <v>0</v>
      </c>
    </row>
    <row r="56" spans="2:14" x14ac:dyDescent="0.25">
      <c r="B56">
        <v>702440</v>
      </c>
      <c r="C56">
        <v>9323610</v>
      </c>
      <c r="D56">
        <v>4.2598000000000003</v>
      </c>
      <c r="E56">
        <v>1.0696600000000001</v>
      </c>
      <c r="F56">
        <v>18.872</v>
      </c>
      <c r="G56">
        <v>4.9402999999999997</v>
      </c>
      <c r="H56">
        <v>3.6284000000000001</v>
      </c>
      <c r="I56">
        <v>18.607299999999999</v>
      </c>
      <c r="J56">
        <v>0.52591699999999997</v>
      </c>
      <c r="K56">
        <v>-7.4245999999999999</v>
      </c>
      <c r="L56">
        <v>-7.4245999999999999</v>
      </c>
      <c r="M56">
        <v>0</v>
      </c>
      <c r="N56">
        <v>0</v>
      </c>
    </row>
    <row r="57" spans="2:14" x14ac:dyDescent="0.25">
      <c r="B57">
        <v>702490</v>
      </c>
      <c r="C57">
        <v>9323610</v>
      </c>
      <c r="D57">
        <v>4.4253</v>
      </c>
      <c r="E57">
        <v>1.0618300000000001</v>
      </c>
      <c r="F57">
        <v>18.951000000000001</v>
      </c>
      <c r="G57">
        <v>4.9402999999999997</v>
      </c>
      <c r="H57">
        <v>3.6356000000000002</v>
      </c>
      <c r="I57">
        <v>18.2514</v>
      </c>
      <c r="J57">
        <v>0.50470199999999998</v>
      </c>
      <c r="K57">
        <v>-7.4245999999999999</v>
      </c>
      <c r="L57">
        <v>-7.4245999999999999</v>
      </c>
      <c r="M57">
        <v>0</v>
      </c>
      <c r="N57">
        <v>0</v>
      </c>
    </row>
    <row r="58" spans="2:14" x14ac:dyDescent="0.25">
      <c r="B58">
        <v>702539</v>
      </c>
      <c r="C58">
        <v>9323600</v>
      </c>
      <c r="D58">
        <v>4.6543000000000001</v>
      </c>
      <c r="E58">
        <v>1.03799</v>
      </c>
      <c r="F58">
        <v>18.277000000000001</v>
      </c>
      <c r="G58">
        <v>4.9402999999999997</v>
      </c>
      <c r="H58">
        <v>3.6377999999999999</v>
      </c>
      <c r="I58">
        <v>17.889800000000001</v>
      </c>
      <c r="J58">
        <v>0.47070899999999999</v>
      </c>
      <c r="K58">
        <v>-7.4245999999999999</v>
      </c>
      <c r="L58">
        <v>-7.4245999999999999</v>
      </c>
      <c r="M58">
        <v>0</v>
      </c>
      <c r="N58">
        <v>0</v>
      </c>
    </row>
    <row r="59" spans="2:14" x14ac:dyDescent="0.25">
      <c r="B59">
        <v>702589</v>
      </c>
      <c r="C59">
        <v>9323590</v>
      </c>
      <c r="D59">
        <v>4.8727999999999998</v>
      </c>
      <c r="E59">
        <v>1.0088699999999999</v>
      </c>
      <c r="F59">
        <v>16.736999999999998</v>
      </c>
      <c r="G59">
        <v>4.9402999999999997</v>
      </c>
      <c r="H59">
        <v>3.6408</v>
      </c>
      <c r="I59">
        <v>17.4694</v>
      </c>
      <c r="J59">
        <v>0.43865500000000002</v>
      </c>
      <c r="K59">
        <v>-7.4245999999999999</v>
      </c>
      <c r="L59">
        <v>-7.4245999999999999</v>
      </c>
      <c r="M59">
        <v>0</v>
      </c>
      <c r="N59">
        <v>0</v>
      </c>
    </row>
    <row r="60" spans="2:14" x14ac:dyDescent="0.25">
      <c r="B60">
        <v>702638</v>
      </c>
      <c r="C60">
        <v>9323590</v>
      </c>
      <c r="D60">
        <v>5.1741000000000001</v>
      </c>
      <c r="E60">
        <v>0.96718000000000004</v>
      </c>
      <c r="F60">
        <v>15.034000000000001</v>
      </c>
      <c r="G60">
        <v>4.9402999999999997</v>
      </c>
      <c r="H60">
        <v>3.6172</v>
      </c>
      <c r="I60">
        <v>17.1919</v>
      </c>
      <c r="J60">
        <v>0.39556000000000002</v>
      </c>
      <c r="K60">
        <v>-7.4245999999999999</v>
      </c>
      <c r="L60">
        <v>-7.4245999999999999</v>
      </c>
      <c r="M60">
        <v>0</v>
      </c>
      <c r="N60">
        <v>0</v>
      </c>
    </row>
    <row r="61" spans="2:14" x14ac:dyDescent="0.25">
      <c r="B61">
        <v>702688</v>
      </c>
      <c r="C61">
        <v>9323580</v>
      </c>
      <c r="D61">
        <v>5.5667999999999997</v>
      </c>
      <c r="E61">
        <v>0.91468000000000005</v>
      </c>
      <c r="F61">
        <v>11.835000000000001</v>
      </c>
      <c r="G61">
        <v>4.9402999999999997</v>
      </c>
      <c r="H61">
        <v>3.5907</v>
      </c>
      <c r="I61">
        <v>16.7667</v>
      </c>
      <c r="J61">
        <v>0.34696199999999999</v>
      </c>
      <c r="K61">
        <v>-7.4245999999999999</v>
      </c>
      <c r="L61">
        <v>-7.4245999999999999</v>
      </c>
      <c r="M61">
        <v>0</v>
      </c>
      <c r="N61">
        <v>0</v>
      </c>
    </row>
    <row r="62" spans="2:14" x14ac:dyDescent="0.25">
      <c r="B62">
        <v>702738</v>
      </c>
      <c r="C62">
        <v>9323570</v>
      </c>
      <c r="D62">
        <v>5.8762999999999996</v>
      </c>
      <c r="E62">
        <v>0.83957000000000004</v>
      </c>
      <c r="F62">
        <v>7.7110000000000003</v>
      </c>
      <c r="G62">
        <v>4.9402999999999997</v>
      </c>
      <c r="H62">
        <v>3.5182000000000002</v>
      </c>
      <c r="I62">
        <v>16.476500000000001</v>
      </c>
      <c r="J62">
        <v>0.29858299999999999</v>
      </c>
      <c r="K62">
        <v>-7.4245999999999999</v>
      </c>
      <c r="L62">
        <v>-7.4245999999999999</v>
      </c>
      <c r="M62">
        <v>0</v>
      </c>
      <c r="N62">
        <v>0</v>
      </c>
    </row>
    <row r="63" spans="2:14" x14ac:dyDescent="0.25">
      <c r="B63">
        <v>702787</v>
      </c>
      <c r="C63">
        <v>9323570</v>
      </c>
      <c r="D63">
        <v>5.2186000000000003</v>
      </c>
      <c r="E63">
        <v>0.76300000000000001</v>
      </c>
      <c r="F63">
        <v>2.4020000000000001</v>
      </c>
      <c r="G63">
        <v>4.9402999999999997</v>
      </c>
      <c r="H63">
        <v>3.4411999999999998</v>
      </c>
      <c r="I63">
        <v>16.4239</v>
      </c>
      <c r="J63">
        <v>0.30514999999999998</v>
      </c>
      <c r="K63">
        <v>-7.4245999999999999</v>
      </c>
      <c r="L63">
        <v>-7.4245999999999999</v>
      </c>
      <c r="M63">
        <v>0</v>
      </c>
      <c r="N63">
        <v>0</v>
      </c>
    </row>
    <row r="64" spans="2:14" x14ac:dyDescent="0.25">
      <c r="B64">
        <v>702837</v>
      </c>
      <c r="C64">
        <v>9323560</v>
      </c>
      <c r="D64">
        <v>4.3954000000000004</v>
      </c>
      <c r="E64">
        <v>0.67625000000000002</v>
      </c>
      <c r="F64">
        <v>358.56</v>
      </c>
      <c r="G64">
        <v>4.9402999999999997</v>
      </c>
      <c r="H64">
        <v>3.3420000000000001</v>
      </c>
      <c r="I64">
        <v>16.5684</v>
      </c>
      <c r="J64">
        <v>0.31564799999999998</v>
      </c>
      <c r="K64">
        <v>-7.4245999999999999</v>
      </c>
      <c r="L64">
        <v>-7.4245999999999999</v>
      </c>
      <c r="M64">
        <v>0</v>
      </c>
      <c r="N64">
        <v>0</v>
      </c>
    </row>
    <row r="65" spans="2:14" x14ac:dyDescent="0.25">
      <c r="B65">
        <v>702886</v>
      </c>
      <c r="C65">
        <v>9323550</v>
      </c>
      <c r="D65">
        <v>4.2760999999999996</v>
      </c>
      <c r="E65">
        <v>0.57184999999999997</v>
      </c>
      <c r="F65">
        <v>354.80399999999997</v>
      </c>
      <c r="G65">
        <v>4.9402999999999997</v>
      </c>
      <c r="H65">
        <v>3.1055000000000001</v>
      </c>
      <c r="I65">
        <v>16.841200000000001</v>
      </c>
      <c r="J65">
        <v>0.26150000000000001</v>
      </c>
      <c r="K65">
        <v>-7.4245999999999999</v>
      </c>
      <c r="L65">
        <v>-7.4245999999999999</v>
      </c>
      <c r="M65">
        <v>0</v>
      </c>
      <c r="N65">
        <v>0</v>
      </c>
    </row>
    <row r="66" spans="2:14" x14ac:dyDescent="0.25">
      <c r="B66">
        <v>703349</v>
      </c>
      <c r="C66">
        <v>9323270</v>
      </c>
      <c r="D66">
        <v>4.1841999999999997</v>
      </c>
      <c r="E66">
        <v>0.17505999999999999</v>
      </c>
      <c r="F66">
        <v>77.570999999999998</v>
      </c>
      <c r="G66">
        <v>1.6595</v>
      </c>
      <c r="H66">
        <v>1.1471</v>
      </c>
      <c r="I66">
        <v>26.8354</v>
      </c>
      <c r="J66">
        <v>5.5449999999999996E-3</v>
      </c>
      <c r="K66">
        <v>-7.4245999999999999</v>
      </c>
      <c r="L66">
        <v>-7.4245999999999999</v>
      </c>
      <c r="M66">
        <v>0</v>
      </c>
      <c r="N66">
        <v>0</v>
      </c>
    </row>
    <row r="67" spans="2:14" x14ac:dyDescent="0.25">
      <c r="B67">
        <v>703318</v>
      </c>
      <c r="C67">
        <v>9323230</v>
      </c>
      <c r="D67">
        <v>4.0690999999999997</v>
      </c>
      <c r="E67">
        <v>0.18232999999999999</v>
      </c>
      <c r="F67">
        <v>75.605000000000004</v>
      </c>
      <c r="G67">
        <v>1.6920999999999999</v>
      </c>
      <c r="H67">
        <v>1.1777</v>
      </c>
      <c r="I67">
        <v>25.2408</v>
      </c>
      <c r="J67">
        <v>5.3730000000000002E-3</v>
      </c>
      <c r="K67">
        <v>-7.4245999999999999</v>
      </c>
      <c r="L67">
        <v>-7.4245999999999999</v>
      </c>
      <c r="M67">
        <v>0</v>
      </c>
      <c r="N67">
        <v>0</v>
      </c>
    </row>
    <row r="68" spans="2:14" x14ac:dyDescent="0.25">
      <c r="B68">
        <v>703281</v>
      </c>
      <c r="C68">
        <v>9323200</v>
      </c>
      <c r="D68">
        <v>3.2513999999999998</v>
      </c>
      <c r="E68">
        <v>0.18167</v>
      </c>
      <c r="F68">
        <v>75.17</v>
      </c>
      <c r="G68">
        <v>1.5961000000000001</v>
      </c>
      <c r="H68">
        <v>1.1894</v>
      </c>
      <c r="I68">
        <v>23.6038</v>
      </c>
      <c r="J68">
        <v>9.1629999999999993E-3</v>
      </c>
      <c r="K68">
        <v>-7.4245999999999999</v>
      </c>
      <c r="L68">
        <v>-7.4245999999999999</v>
      </c>
      <c r="M68">
        <v>0</v>
      </c>
      <c r="N68">
        <v>0</v>
      </c>
    </row>
    <row r="69" spans="2:14" x14ac:dyDescent="0.25">
      <c r="B69">
        <v>703244</v>
      </c>
      <c r="C69">
        <v>9323160</v>
      </c>
      <c r="D69">
        <v>3.5291000000000001</v>
      </c>
      <c r="E69">
        <v>0.18340000000000001</v>
      </c>
      <c r="F69">
        <v>71.706000000000003</v>
      </c>
      <c r="G69">
        <v>1.6274</v>
      </c>
      <c r="H69">
        <v>1.1814</v>
      </c>
      <c r="I69">
        <v>22.575199999999999</v>
      </c>
      <c r="J69">
        <v>7.587E-3</v>
      </c>
      <c r="K69">
        <v>-7.4245999999999999</v>
      </c>
      <c r="L69">
        <v>-7.4245999999999999</v>
      </c>
      <c r="M69">
        <v>0</v>
      </c>
      <c r="N69">
        <v>0</v>
      </c>
    </row>
    <row r="70" spans="2:14" x14ac:dyDescent="0.25">
      <c r="B70">
        <v>703209</v>
      </c>
      <c r="C70">
        <v>9323130</v>
      </c>
      <c r="D70">
        <v>3.4178999999999999</v>
      </c>
      <c r="E70">
        <v>0.18078</v>
      </c>
      <c r="F70">
        <v>68.682000000000002</v>
      </c>
      <c r="G70">
        <v>1.6920999999999999</v>
      </c>
      <c r="H70">
        <v>1.1957</v>
      </c>
      <c r="I70">
        <v>21.406700000000001</v>
      </c>
      <c r="J70">
        <v>8.3870000000000004E-3</v>
      </c>
      <c r="K70">
        <v>-7.4245999999999999</v>
      </c>
      <c r="L70">
        <v>-7.4245999999999999</v>
      </c>
      <c r="M70">
        <v>0</v>
      </c>
      <c r="N70">
        <v>0</v>
      </c>
    </row>
    <row r="71" spans="2:14" x14ac:dyDescent="0.25">
      <c r="B71">
        <v>703173</v>
      </c>
      <c r="C71">
        <v>9323090</v>
      </c>
      <c r="D71">
        <v>3.6101000000000001</v>
      </c>
      <c r="E71">
        <v>0.18234</v>
      </c>
      <c r="F71">
        <v>66.018000000000001</v>
      </c>
      <c r="G71">
        <v>1.7593000000000001</v>
      </c>
      <c r="H71">
        <v>1.2394000000000001</v>
      </c>
      <c r="I71">
        <v>20.521000000000001</v>
      </c>
      <c r="J71">
        <v>7.8399999999999997E-3</v>
      </c>
      <c r="K71">
        <v>-7.4245999999999999</v>
      </c>
      <c r="L71">
        <v>-7.4245999999999999</v>
      </c>
      <c r="M71">
        <v>0</v>
      </c>
      <c r="N71">
        <v>0</v>
      </c>
    </row>
    <row r="72" spans="2:14" x14ac:dyDescent="0.25">
      <c r="B72">
        <v>703152</v>
      </c>
      <c r="C72">
        <v>9323050</v>
      </c>
      <c r="D72">
        <v>2.72</v>
      </c>
      <c r="E72">
        <v>0.17904</v>
      </c>
      <c r="F72">
        <v>61.393000000000001</v>
      </c>
      <c r="G72">
        <v>1.6595</v>
      </c>
      <c r="H72">
        <v>1.2219</v>
      </c>
      <c r="I72">
        <v>20.300799999999999</v>
      </c>
      <c r="J72">
        <v>1.5803000000000001E-2</v>
      </c>
      <c r="K72">
        <v>-7.4245999999999999</v>
      </c>
      <c r="L72">
        <v>-7.4245999999999999</v>
      </c>
      <c r="M72">
        <v>0</v>
      </c>
      <c r="N7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D87ED-1B37-4C2B-A003-4589F800205F}">
  <dimension ref="A1:N72"/>
  <sheetViews>
    <sheetView tabSelected="1" topLeftCell="A61" workbookViewId="0">
      <selection activeCell="H8" sqref="H8:H72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A7" t="s">
        <v>31</v>
      </c>
    </row>
    <row r="8" spans="1:14" x14ac:dyDescent="0.25">
      <c r="B8">
        <v>702900</v>
      </c>
      <c r="C8">
        <v>9323630</v>
      </c>
      <c r="D8">
        <v>5.0288000000000004</v>
      </c>
      <c r="E8">
        <v>0.66300999999999999</v>
      </c>
      <c r="F8">
        <v>355.10399999999998</v>
      </c>
      <c r="G8">
        <v>5.2375999999999996</v>
      </c>
      <c r="H8">
        <v>3.3209</v>
      </c>
      <c r="I8">
        <v>17.025300000000001</v>
      </c>
      <c r="J8">
        <v>0.27651700000000001</v>
      </c>
      <c r="K8">
        <v>-8.2165999999999997</v>
      </c>
      <c r="L8">
        <v>-8.2165999999999997</v>
      </c>
      <c r="M8">
        <v>0</v>
      </c>
      <c r="N8">
        <v>0</v>
      </c>
    </row>
    <row r="9" spans="1:14" x14ac:dyDescent="0.25">
      <c r="B9">
        <v>702900</v>
      </c>
      <c r="C9">
        <v>9323680</v>
      </c>
      <c r="D9">
        <v>5.2801999999999998</v>
      </c>
      <c r="E9">
        <v>0.68813999999999997</v>
      </c>
      <c r="F9">
        <v>356.255</v>
      </c>
      <c r="G9">
        <v>5.2375999999999996</v>
      </c>
      <c r="H9">
        <v>3.3828999999999998</v>
      </c>
      <c r="I9">
        <v>17.020099999999999</v>
      </c>
      <c r="J9">
        <v>0.27662599999999998</v>
      </c>
      <c r="K9">
        <v>-8.2165999999999997</v>
      </c>
      <c r="L9">
        <v>-8.2165999999999997</v>
      </c>
      <c r="M9">
        <v>0</v>
      </c>
      <c r="N9">
        <v>0</v>
      </c>
    </row>
    <row r="10" spans="1:14" x14ac:dyDescent="0.25">
      <c r="B10">
        <v>702900</v>
      </c>
      <c r="C10">
        <v>9323730</v>
      </c>
      <c r="D10">
        <v>5.4934000000000003</v>
      </c>
      <c r="E10">
        <v>0.72082000000000002</v>
      </c>
      <c r="F10">
        <v>357.71600000000001</v>
      </c>
      <c r="G10">
        <v>5.2375999999999996</v>
      </c>
      <c r="H10">
        <v>3.4590000000000001</v>
      </c>
      <c r="I10">
        <v>17.0562</v>
      </c>
      <c r="J10">
        <v>0.28193600000000002</v>
      </c>
      <c r="K10">
        <v>-8.2165999999999997</v>
      </c>
      <c r="L10">
        <v>-8.2165999999999997</v>
      </c>
      <c r="M10">
        <v>0</v>
      </c>
      <c r="N10">
        <v>0</v>
      </c>
    </row>
    <row r="11" spans="1:14" x14ac:dyDescent="0.25">
      <c r="B11">
        <v>702900</v>
      </c>
      <c r="C11">
        <v>9323780</v>
      </c>
      <c r="D11">
        <v>5.6853999999999996</v>
      </c>
      <c r="E11">
        <v>0.76348000000000005</v>
      </c>
      <c r="F11">
        <v>359.64499999999998</v>
      </c>
      <c r="G11">
        <v>5.2375999999999996</v>
      </c>
      <c r="H11">
        <v>3.5461999999999998</v>
      </c>
      <c r="I11">
        <v>17.144200000000001</v>
      </c>
      <c r="J11">
        <v>0.29214899999999999</v>
      </c>
      <c r="K11">
        <v>-8.2165999999999997</v>
      </c>
      <c r="L11">
        <v>-8.2165999999999997</v>
      </c>
      <c r="M11">
        <v>0</v>
      </c>
      <c r="N11">
        <v>0</v>
      </c>
    </row>
    <row r="12" spans="1:14" x14ac:dyDescent="0.25">
      <c r="B12">
        <v>702900</v>
      </c>
      <c r="C12">
        <v>9323830</v>
      </c>
      <c r="D12">
        <v>5.8868999999999998</v>
      </c>
      <c r="E12">
        <v>0.82074999999999998</v>
      </c>
      <c r="F12">
        <v>2.1070000000000002</v>
      </c>
      <c r="G12">
        <v>5.2375999999999996</v>
      </c>
      <c r="H12">
        <v>3.6387</v>
      </c>
      <c r="I12">
        <v>17.335100000000001</v>
      </c>
      <c r="J12">
        <v>0.30687300000000001</v>
      </c>
      <c r="K12">
        <v>-8.2165999999999997</v>
      </c>
      <c r="L12">
        <v>-8.2165999999999997</v>
      </c>
      <c r="M12">
        <v>0</v>
      </c>
      <c r="N12">
        <v>0</v>
      </c>
    </row>
    <row r="13" spans="1:14" x14ac:dyDescent="0.25">
      <c r="B13">
        <v>702900</v>
      </c>
      <c r="C13">
        <v>9323880</v>
      </c>
      <c r="D13">
        <v>6.1040999999999999</v>
      </c>
      <c r="E13">
        <v>0.89890999999999999</v>
      </c>
      <c r="F13">
        <v>5.2469999999999999</v>
      </c>
      <c r="G13">
        <v>5.2375999999999996</v>
      </c>
      <c r="H13">
        <v>3.7315</v>
      </c>
      <c r="I13">
        <v>17.663</v>
      </c>
      <c r="J13">
        <v>0.32729900000000001</v>
      </c>
      <c r="K13">
        <v>-8.2165999999999997</v>
      </c>
      <c r="L13">
        <v>-8.2165999999999997</v>
      </c>
      <c r="M13">
        <v>0</v>
      </c>
      <c r="N13">
        <v>0</v>
      </c>
    </row>
    <row r="14" spans="1:14" x14ac:dyDescent="0.25">
      <c r="B14">
        <v>702900</v>
      </c>
      <c r="C14">
        <v>9323930</v>
      </c>
      <c r="D14">
        <v>6.3402000000000003</v>
      </c>
      <c r="E14">
        <v>1.00444</v>
      </c>
      <c r="F14">
        <v>9.1349999999999998</v>
      </c>
      <c r="G14">
        <v>5.2375999999999996</v>
      </c>
      <c r="H14">
        <v>3.8151999999999999</v>
      </c>
      <c r="I14">
        <v>18.134399999999999</v>
      </c>
      <c r="J14">
        <v>0.35416199999999998</v>
      </c>
      <c r="K14">
        <v>-8.2165999999999997</v>
      </c>
      <c r="L14">
        <v>-8.2165999999999997</v>
      </c>
      <c r="M14">
        <v>0</v>
      </c>
      <c r="N14">
        <v>0</v>
      </c>
    </row>
    <row r="15" spans="1:14" x14ac:dyDescent="0.25">
      <c r="B15">
        <v>702900</v>
      </c>
      <c r="C15">
        <v>9323980</v>
      </c>
      <c r="D15">
        <v>6.6035000000000004</v>
      </c>
      <c r="E15">
        <v>1.13628</v>
      </c>
      <c r="F15">
        <v>13.63</v>
      </c>
      <c r="G15">
        <v>5.2375999999999996</v>
      </c>
      <c r="H15">
        <v>3.8584999999999998</v>
      </c>
      <c r="I15">
        <v>18.973700000000001</v>
      </c>
      <c r="J15">
        <v>0.38376300000000002</v>
      </c>
      <c r="K15">
        <v>-8.2165999999999997</v>
      </c>
      <c r="L15">
        <v>-8.2165999999999997</v>
      </c>
      <c r="M15">
        <v>0</v>
      </c>
      <c r="N15">
        <v>0</v>
      </c>
    </row>
    <row r="16" spans="1:14" x14ac:dyDescent="0.25">
      <c r="B16">
        <v>702900</v>
      </c>
      <c r="C16">
        <v>9324030</v>
      </c>
      <c r="D16">
        <v>6.7519999999999998</v>
      </c>
      <c r="E16">
        <v>1.2641100000000001</v>
      </c>
      <c r="F16">
        <v>18.135999999999999</v>
      </c>
      <c r="G16">
        <v>5.2375999999999996</v>
      </c>
      <c r="H16">
        <v>3.8273000000000001</v>
      </c>
      <c r="I16">
        <v>20.5564</v>
      </c>
      <c r="J16">
        <v>0.41175600000000001</v>
      </c>
      <c r="K16">
        <v>-8.2165999999999997</v>
      </c>
      <c r="L16">
        <v>-8.2165999999999997</v>
      </c>
      <c r="M16">
        <v>0</v>
      </c>
      <c r="N16">
        <v>0</v>
      </c>
    </row>
    <row r="17" spans="2:14" x14ac:dyDescent="0.25">
      <c r="B17">
        <v>702923</v>
      </c>
      <c r="C17">
        <v>9324070</v>
      </c>
      <c r="D17">
        <v>6.8045999999999998</v>
      </c>
      <c r="E17">
        <v>1.3061400000000001</v>
      </c>
      <c r="F17">
        <v>20.067</v>
      </c>
      <c r="G17">
        <v>5.2375999999999996</v>
      </c>
      <c r="H17">
        <v>3.7780999999999998</v>
      </c>
      <c r="I17">
        <v>21.798300000000001</v>
      </c>
      <c r="J17">
        <v>0.41766199999999998</v>
      </c>
      <c r="K17">
        <v>-8.2165999999999997</v>
      </c>
      <c r="L17">
        <v>-8.2165999999999997</v>
      </c>
      <c r="M17">
        <v>0</v>
      </c>
      <c r="N17">
        <v>0</v>
      </c>
    </row>
    <row r="18" spans="2:14" x14ac:dyDescent="0.25">
      <c r="B18">
        <v>702962</v>
      </c>
      <c r="C18">
        <v>9324100</v>
      </c>
      <c r="D18">
        <v>6.9134000000000002</v>
      </c>
      <c r="E18">
        <v>1.3070900000000001</v>
      </c>
      <c r="F18">
        <v>20.187999999999999</v>
      </c>
      <c r="G18">
        <v>5.2375999999999996</v>
      </c>
      <c r="H18">
        <v>3.7547999999999999</v>
      </c>
      <c r="I18">
        <v>22.210799999999999</v>
      </c>
      <c r="J18">
        <v>0.40923700000000002</v>
      </c>
      <c r="K18">
        <v>-8.2165999999999997</v>
      </c>
      <c r="L18">
        <v>-8.2165999999999997</v>
      </c>
      <c r="M18">
        <v>0</v>
      </c>
      <c r="N18">
        <v>0</v>
      </c>
    </row>
    <row r="19" spans="2:14" x14ac:dyDescent="0.25">
      <c r="B19">
        <v>703012</v>
      </c>
      <c r="C19">
        <v>9324100</v>
      </c>
      <c r="D19">
        <v>6.8105000000000002</v>
      </c>
      <c r="E19">
        <v>1.29375</v>
      </c>
      <c r="F19">
        <v>19.765999999999998</v>
      </c>
      <c r="G19">
        <v>5.2375999999999996</v>
      </c>
      <c r="H19">
        <v>3.7374000000000001</v>
      </c>
      <c r="I19">
        <v>22.2959</v>
      </c>
      <c r="J19">
        <v>0.41004699999999999</v>
      </c>
      <c r="K19">
        <v>-8.2165999999999997</v>
      </c>
      <c r="L19">
        <v>-8.2165999999999997</v>
      </c>
      <c r="M19">
        <v>0</v>
      </c>
      <c r="N19">
        <v>0</v>
      </c>
    </row>
    <row r="20" spans="2:14" x14ac:dyDescent="0.25">
      <c r="B20">
        <v>703062</v>
      </c>
      <c r="C20">
        <v>9324110</v>
      </c>
      <c r="D20">
        <v>6.8178999999999998</v>
      </c>
      <c r="E20">
        <v>1.28654</v>
      </c>
      <c r="F20">
        <v>19.605</v>
      </c>
      <c r="G20">
        <v>5.2375999999999996</v>
      </c>
      <c r="H20">
        <v>3.7195</v>
      </c>
      <c r="I20">
        <v>22.462399999999999</v>
      </c>
      <c r="J20">
        <v>0.40574199999999999</v>
      </c>
      <c r="K20">
        <v>-8.2165999999999997</v>
      </c>
      <c r="L20">
        <v>-8.2165999999999997</v>
      </c>
      <c r="M20">
        <v>0</v>
      </c>
      <c r="N20">
        <v>0</v>
      </c>
    </row>
    <row r="21" spans="2:14" x14ac:dyDescent="0.25">
      <c r="B21">
        <v>703112</v>
      </c>
      <c r="C21">
        <v>9324110</v>
      </c>
      <c r="D21">
        <v>6.8268000000000004</v>
      </c>
      <c r="E21">
        <v>1.2762800000000001</v>
      </c>
      <c r="F21">
        <v>19.225000000000001</v>
      </c>
      <c r="G21">
        <v>5.2375999999999996</v>
      </c>
      <c r="H21">
        <v>3.7054999999999998</v>
      </c>
      <c r="I21">
        <v>22.557300000000001</v>
      </c>
      <c r="J21">
        <v>0.400314</v>
      </c>
      <c r="K21">
        <v>-8.2165999999999997</v>
      </c>
      <c r="L21">
        <v>-8.2165999999999997</v>
      </c>
      <c r="M21">
        <v>0</v>
      </c>
      <c r="N21">
        <v>0</v>
      </c>
    </row>
    <row r="22" spans="2:14" x14ac:dyDescent="0.25">
      <c r="B22">
        <v>703161</v>
      </c>
      <c r="C22">
        <v>9324120</v>
      </c>
      <c r="D22">
        <v>6.8136999999999999</v>
      </c>
      <c r="E22">
        <v>1.2613300000000001</v>
      </c>
      <c r="F22">
        <v>19.111999999999998</v>
      </c>
      <c r="G22">
        <v>5.2375999999999996</v>
      </c>
      <c r="H22">
        <v>3.6770999999999998</v>
      </c>
      <c r="I22">
        <v>22.7822</v>
      </c>
      <c r="J22">
        <v>0.39360200000000001</v>
      </c>
      <c r="K22">
        <v>-8.2165999999999997</v>
      </c>
      <c r="L22">
        <v>-8.2165999999999997</v>
      </c>
      <c r="M22">
        <v>0</v>
      </c>
      <c r="N22">
        <v>0</v>
      </c>
    </row>
    <row r="23" spans="2:14" x14ac:dyDescent="0.25">
      <c r="B23">
        <v>703211</v>
      </c>
      <c r="C23">
        <v>9324120</v>
      </c>
      <c r="D23">
        <v>6.7648000000000001</v>
      </c>
      <c r="E23">
        <v>1.2521599999999999</v>
      </c>
      <c r="F23">
        <v>18.896000000000001</v>
      </c>
      <c r="G23">
        <v>5.2375999999999996</v>
      </c>
      <c r="H23">
        <v>3.6648999999999998</v>
      </c>
      <c r="I23">
        <v>22.7377</v>
      </c>
      <c r="J23">
        <v>0.39216699999999999</v>
      </c>
      <c r="K23">
        <v>-8.2165999999999997</v>
      </c>
      <c r="L23">
        <v>-8.2165999999999997</v>
      </c>
      <c r="M23">
        <v>0</v>
      </c>
      <c r="N23">
        <v>0</v>
      </c>
    </row>
    <row r="24" spans="2:14" x14ac:dyDescent="0.25">
      <c r="B24">
        <v>703261</v>
      </c>
      <c r="C24">
        <v>9324130</v>
      </c>
      <c r="D24">
        <v>6.7474999999999996</v>
      </c>
      <c r="E24">
        <v>1.25766</v>
      </c>
      <c r="F24">
        <v>18.780999999999999</v>
      </c>
      <c r="G24">
        <v>5.2375999999999996</v>
      </c>
      <c r="H24">
        <v>3.6722000000000001</v>
      </c>
      <c r="I24">
        <v>22.737100000000002</v>
      </c>
      <c r="J24">
        <v>0.39580199999999999</v>
      </c>
      <c r="K24">
        <v>-8.2165999999999997</v>
      </c>
      <c r="L24">
        <v>-8.2165999999999997</v>
      </c>
      <c r="M24">
        <v>0</v>
      </c>
      <c r="N24">
        <v>0</v>
      </c>
    </row>
    <row r="25" spans="2:14" x14ac:dyDescent="0.25">
      <c r="B25">
        <v>703311</v>
      </c>
      <c r="C25">
        <v>9324130</v>
      </c>
      <c r="D25">
        <v>6.7969999999999997</v>
      </c>
      <c r="E25">
        <v>1.2614000000000001</v>
      </c>
      <c r="F25">
        <v>18.305</v>
      </c>
      <c r="G25">
        <v>5.2375999999999996</v>
      </c>
      <c r="H25">
        <v>3.6869999999999998</v>
      </c>
      <c r="I25">
        <v>22.5185</v>
      </c>
      <c r="J25">
        <v>0.39494400000000002</v>
      </c>
      <c r="K25">
        <v>-8.2165999999999997</v>
      </c>
      <c r="L25">
        <v>-8.2165999999999997</v>
      </c>
      <c r="M25">
        <v>0</v>
      </c>
      <c r="N25">
        <v>0</v>
      </c>
    </row>
    <row r="26" spans="2:14" x14ac:dyDescent="0.25">
      <c r="B26">
        <v>703360</v>
      </c>
      <c r="C26">
        <v>9324140</v>
      </c>
      <c r="D26">
        <v>6.7275999999999998</v>
      </c>
      <c r="E26">
        <v>1.2647200000000001</v>
      </c>
      <c r="F26">
        <v>18.068999999999999</v>
      </c>
      <c r="G26">
        <v>5.2375999999999996</v>
      </c>
      <c r="H26">
        <v>3.6968999999999999</v>
      </c>
      <c r="I26">
        <v>22.459599999999998</v>
      </c>
      <c r="J26">
        <v>0.401416</v>
      </c>
      <c r="K26">
        <v>-8.2165999999999997</v>
      </c>
      <c r="L26">
        <v>-8.2165999999999997</v>
      </c>
      <c r="M26">
        <v>0</v>
      </c>
      <c r="N26">
        <v>0</v>
      </c>
    </row>
    <row r="27" spans="2:14" x14ac:dyDescent="0.25">
      <c r="B27">
        <v>703400</v>
      </c>
      <c r="C27">
        <v>9324110</v>
      </c>
      <c r="D27">
        <v>6.6801000000000004</v>
      </c>
      <c r="E27">
        <v>1.25573</v>
      </c>
      <c r="F27">
        <v>17.286000000000001</v>
      </c>
      <c r="G27">
        <v>5.2375999999999996</v>
      </c>
      <c r="H27">
        <v>3.7185999999999999</v>
      </c>
      <c r="I27">
        <v>21.784300000000002</v>
      </c>
      <c r="J27">
        <v>0.40321200000000001</v>
      </c>
      <c r="K27">
        <v>-8.2165999999999997</v>
      </c>
      <c r="L27">
        <v>-8.2165999999999997</v>
      </c>
      <c r="M27">
        <v>0</v>
      </c>
      <c r="N27">
        <v>0</v>
      </c>
    </row>
    <row r="28" spans="2:14" x14ac:dyDescent="0.25">
      <c r="B28">
        <v>703419</v>
      </c>
      <c r="C28">
        <v>9324060</v>
      </c>
      <c r="D28">
        <v>6.4618000000000002</v>
      </c>
      <c r="E28">
        <v>1.23495</v>
      </c>
      <c r="F28">
        <v>16.561</v>
      </c>
      <c r="G28">
        <v>5.2375999999999996</v>
      </c>
      <c r="H28">
        <v>3.782</v>
      </c>
      <c r="I28">
        <v>19.985800000000001</v>
      </c>
      <c r="J28">
        <v>0.41615099999999999</v>
      </c>
      <c r="K28">
        <v>-8.2165999999999997</v>
      </c>
      <c r="L28">
        <v>-8.2165999999999997</v>
      </c>
      <c r="M28">
        <v>0</v>
      </c>
      <c r="N28">
        <v>0</v>
      </c>
    </row>
    <row r="29" spans="2:14" x14ac:dyDescent="0.25">
      <c r="B29">
        <v>703427</v>
      </c>
      <c r="C29">
        <v>9324010</v>
      </c>
      <c r="D29">
        <v>6.4001000000000001</v>
      </c>
      <c r="E29">
        <v>1.19638</v>
      </c>
      <c r="F29">
        <v>16.114000000000001</v>
      </c>
      <c r="G29">
        <v>5.2375999999999996</v>
      </c>
      <c r="H29">
        <v>3.8386999999999998</v>
      </c>
      <c r="I29">
        <v>17.924199999999999</v>
      </c>
      <c r="J29">
        <v>0.41181200000000001</v>
      </c>
      <c r="K29">
        <v>-8.2165999999999997</v>
      </c>
      <c r="L29">
        <v>-8.2165999999999997</v>
      </c>
      <c r="M29">
        <v>0</v>
      </c>
      <c r="N29">
        <v>0</v>
      </c>
    </row>
    <row r="30" spans="2:14" x14ac:dyDescent="0.25">
      <c r="B30">
        <v>703436</v>
      </c>
      <c r="C30">
        <v>9323960</v>
      </c>
      <c r="D30">
        <v>6.4048999999999996</v>
      </c>
      <c r="E30">
        <v>1.16103</v>
      </c>
      <c r="F30">
        <v>14.999000000000001</v>
      </c>
      <c r="G30">
        <v>5.2375999999999996</v>
      </c>
      <c r="H30">
        <v>3.8881999999999999</v>
      </c>
      <c r="I30">
        <v>16.177700000000002</v>
      </c>
      <c r="J30">
        <v>0.40395900000000001</v>
      </c>
      <c r="K30">
        <v>-8.2165999999999997</v>
      </c>
      <c r="L30">
        <v>-8.2165999999999997</v>
      </c>
      <c r="M30">
        <v>0</v>
      </c>
      <c r="N30">
        <v>0</v>
      </c>
    </row>
    <row r="31" spans="2:14" x14ac:dyDescent="0.25">
      <c r="B31">
        <v>703444</v>
      </c>
      <c r="C31">
        <v>9323920</v>
      </c>
      <c r="D31">
        <v>6.1418999999999997</v>
      </c>
      <c r="E31">
        <v>1.13242</v>
      </c>
      <c r="F31">
        <v>13.561999999999999</v>
      </c>
      <c r="G31">
        <v>5.2375999999999996</v>
      </c>
      <c r="H31">
        <v>3.9321000000000002</v>
      </c>
      <c r="I31">
        <v>14.9161</v>
      </c>
      <c r="J31">
        <v>0.416321</v>
      </c>
      <c r="K31">
        <v>-8.2165999999999997</v>
      </c>
      <c r="L31">
        <v>-8.2165999999999997</v>
      </c>
      <c r="M31">
        <v>0</v>
      </c>
      <c r="N31">
        <v>0</v>
      </c>
    </row>
    <row r="32" spans="2:14" x14ac:dyDescent="0.25">
      <c r="B32">
        <v>703453</v>
      </c>
      <c r="C32">
        <v>9323870</v>
      </c>
      <c r="D32">
        <v>6.0168999999999997</v>
      </c>
      <c r="E32">
        <v>1.0848899999999999</v>
      </c>
      <c r="F32">
        <v>12.118</v>
      </c>
      <c r="G32">
        <v>5.2375999999999996</v>
      </c>
      <c r="H32">
        <v>3.9664000000000001</v>
      </c>
      <c r="I32">
        <v>13.6999</v>
      </c>
      <c r="J32">
        <v>0.411657</v>
      </c>
      <c r="K32">
        <v>-8.2165999999999997</v>
      </c>
      <c r="L32">
        <v>-8.2165999999999997</v>
      </c>
      <c r="M32">
        <v>0</v>
      </c>
      <c r="N32">
        <v>0</v>
      </c>
    </row>
    <row r="33" spans="2:14" x14ac:dyDescent="0.25">
      <c r="B33">
        <v>703461</v>
      </c>
      <c r="C33">
        <v>9323820</v>
      </c>
      <c r="D33">
        <v>6.0166000000000004</v>
      </c>
      <c r="E33">
        <v>1.03626</v>
      </c>
      <c r="F33">
        <v>10.404999999999999</v>
      </c>
      <c r="G33">
        <v>5.2375999999999996</v>
      </c>
      <c r="H33">
        <v>3.9792000000000001</v>
      </c>
      <c r="I33">
        <v>12.752700000000001</v>
      </c>
      <c r="J33">
        <v>0.39630599999999999</v>
      </c>
      <c r="K33">
        <v>-8.2165999999999997</v>
      </c>
      <c r="L33">
        <v>-8.2165999999999997</v>
      </c>
      <c r="M33">
        <v>0</v>
      </c>
      <c r="N33">
        <v>0</v>
      </c>
    </row>
    <row r="34" spans="2:14" x14ac:dyDescent="0.25">
      <c r="B34">
        <v>703470</v>
      </c>
      <c r="C34">
        <v>9323770</v>
      </c>
      <c r="D34">
        <v>5.9051999999999998</v>
      </c>
      <c r="E34">
        <v>0.98992999999999998</v>
      </c>
      <c r="F34">
        <v>8.5470000000000006</v>
      </c>
      <c r="G34">
        <v>5.2375999999999996</v>
      </c>
      <c r="H34">
        <v>3.9754</v>
      </c>
      <c r="I34">
        <v>11.967599999999999</v>
      </c>
      <c r="J34">
        <v>0.388123</v>
      </c>
      <c r="K34">
        <v>-8.2165999999999997</v>
      </c>
      <c r="L34">
        <v>-8.2165999999999997</v>
      </c>
      <c r="M34">
        <v>0</v>
      </c>
      <c r="N34">
        <v>0</v>
      </c>
    </row>
    <row r="35" spans="2:14" x14ac:dyDescent="0.25">
      <c r="B35">
        <v>703478</v>
      </c>
      <c r="C35">
        <v>9323720</v>
      </c>
      <c r="D35">
        <v>5.6592000000000002</v>
      </c>
      <c r="E35">
        <v>0.92956000000000005</v>
      </c>
      <c r="F35">
        <v>7.4409999999999998</v>
      </c>
      <c r="G35">
        <v>5.2375999999999996</v>
      </c>
      <c r="H35">
        <v>3.9274</v>
      </c>
      <c r="I35">
        <v>11.7553</v>
      </c>
      <c r="J35">
        <v>0.37999100000000002</v>
      </c>
      <c r="K35">
        <v>-8.2165999999999997</v>
      </c>
      <c r="L35">
        <v>-8.2165999999999997</v>
      </c>
      <c r="M35">
        <v>0</v>
      </c>
      <c r="N35">
        <v>0</v>
      </c>
    </row>
    <row r="36" spans="2:14" x14ac:dyDescent="0.25">
      <c r="B36">
        <v>703487</v>
      </c>
      <c r="C36">
        <v>9323670</v>
      </c>
      <c r="D36">
        <v>5.5914999999999999</v>
      </c>
      <c r="E36">
        <v>0.87795000000000001</v>
      </c>
      <c r="F36">
        <v>6.0519999999999996</v>
      </c>
      <c r="G36">
        <v>5.2375999999999996</v>
      </c>
      <c r="H36">
        <v>3.8656999999999999</v>
      </c>
      <c r="I36">
        <v>11.9125</v>
      </c>
      <c r="J36">
        <v>0.36294799999999999</v>
      </c>
      <c r="K36">
        <v>-8.2165999999999997</v>
      </c>
      <c r="L36">
        <v>-8.2165999999999997</v>
      </c>
      <c r="M36">
        <v>0</v>
      </c>
      <c r="N36">
        <v>0</v>
      </c>
    </row>
    <row r="37" spans="2:14" x14ac:dyDescent="0.25">
      <c r="B37">
        <v>703495</v>
      </c>
      <c r="C37">
        <v>9323620</v>
      </c>
      <c r="D37">
        <v>5.4519000000000002</v>
      </c>
      <c r="E37">
        <v>0.83582999999999996</v>
      </c>
      <c r="F37">
        <v>4.8490000000000002</v>
      </c>
      <c r="G37">
        <v>5.2375999999999996</v>
      </c>
      <c r="H37">
        <v>3.8001</v>
      </c>
      <c r="I37">
        <v>12.353</v>
      </c>
      <c r="J37">
        <v>0.354047</v>
      </c>
      <c r="K37">
        <v>-8.2165999999999997</v>
      </c>
      <c r="L37">
        <v>-8.2165999999999997</v>
      </c>
      <c r="M37">
        <v>0</v>
      </c>
      <c r="N37">
        <v>0</v>
      </c>
    </row>
    <row r="38" spans="2:14" x14ac:dyDescent="0.25">
      <c r="B38">
        <v>703504</v>
      </c>
      <c r="C38">
        <v>9323570</v>
      </c>
      <c r="D38">
        <v>5.3322000000000003</v>
      </c>
      <c r="E38">
        <v>0.79779999999999995</v>
      </c>
      <c r="F38">
        <v>3.9260000000000002</v>
      </c>
      <c r="G38">
        <v>5.3407</v>
      </c>
      <c r="H38">
        <v>3.7342</v>
      </c>
      <c r="I38">
        <v>13.1698</v>
      </c>
      <c r="J38">
        <v>0.345053</v>
      </c>
      <c r="K38">
        <v>-8.2165999999999997</v>
      </c>
      <c r="L38">
        <v>-8.2165999999999997</v>
      </c>
      <c r="M38">
        <v>0</v>
      </c>
      <c r="N38">
        <v>0</v>
      </c>
    </row>
    <row r="39" spans="2:14" x14ac:dyDescent="0.25">
      <c r="B39">
        <v>703512</v>
      </c>
      <c r="C39">
        <v>9323520</v>
      </c>
      <c r="D39">
        <v>5.1319999999999997</v>
      </c>
      <c r="E39">
        <v>0.77766000000000002</v>
      </c>
      <c r="F39">
        <v>3.0979999999999999</v>
      </c>
      <c r="G39">
        <v>5.3407</v>
      </c>
      <c r="H39">
        <v>3.6903000000000001</v>
      </c>
      <c r="I39">
        <v>14.1633</v>
      </c>
      <c r="J39">
        <v>0.34905700000000001</v>
      </c>
      <c r="K39">
        <v>-8.2165999999999997</v>
      </c>
      <c r="L39">
        <v>-8.2165999999999997</v>
      </c>
      <c r="M39">
        <v>0</v>
      </c>
      <c r="N39">
        <v>0</v>
      </c>
    </row>
    <row r="40" spans="2:14" x14ac:dyDescent="0.25">
      <c r="B40">
        <v>703521</v>
      </c>
      <c r="C40">
        <v>9323470</v>
      </c>
      <c r="D40">
        <v>4.9840999999999998</v>
      </c>
      <c r="E40">
        <v>0.76707000000000003</v>
      </c>
      <c r="F40">
        <v>2.3180000000000001</v>
      </c>
      <c r="G40">
        <v>5.4457000000000004</v>
      </c>
      <c r="H40">
        <v>3.6549999999999998</v>
      </c>
      <c r="I40">
        <v>15.215999999999999</v>
      </c>
      <c r="J40">
        <v>0.35408899999999999</v>
      </c>
      <c r="K40">
        <v>-8.2165999999999997</v>
      </c>
      <c r="L40">
        <v>-8.2165999999999997</v>
      </c>
      <c r="M40">
        <v>0</v>
      </c>
      <c r="N40">
        <v>0</v>
      </c>
    </row>
    <row r="41" spans="2:14" x14ac:dyDescent="0.25">
      <c r="B41">
        <v>703525</v>
      </c>
      <c r="C41">
        <v>9323420</v>
      </c>
      <c r="D41">
        <v>4.7847</v>
      </c>
      <c r="E41">
        <v>0.75039999999999996</v>
      </c>
      <c r="F41">
        <v>2.6179999999999999</v>
      </c>
      <c r="G41">
        <v>5.4457000000000004</v>
      </c>
      <c r="H41">
        <v>3.5958999999999999</v>
      </c>
      <c r="I41">
        <v>16.718399999999999</v>
      </c>
      <c r="J41">
        <v>0.35774699999999998</v>
      </c>
      <c r="K41">
        <v>-8.2165999999999997</v>
      </c>
      <c r="L41">
        <v>-8.2165999999999997</v>
      </c>
      <c r="M41">
        <v>0</v>
      </c>
      <c r="N41">
        <v>0</v>
      </c>
    </row>
    <row r="42" spans="2:14" x14ac:dyDescent="0.25">
      <c r="B42">
        <v>703505</v>
      </c>
      <c r="C42">
        <v>9323380</v>
      </c>
      <c r="D42">
        <v>4.7873999999999999</v>
      </c>
      <c r="E42">
        <v>0.70111000000000001</v>
      </c>
      <c r="F42">
        <v>4.8780000000000001</v>
      </c>
      <c r="G42">
        <v>5.3407</v>
      </c>
      <c r="H42">
        <v>3.4954000000000001</v>
      </c>
      <c r="I42">
        <v>18.604500000000002</v>
      </c>
      <c r="J42">
        <v>0.32907599999999998</v>
      </c>
      <c r="K42">
        <v>-8.2165999999999997</v>
      </c>
      <c r="L42">
        <v>-8.2165999999999997</v>
      </c>
      <c r="M42">
        <v>0</v>
      </c>
      <c r="N42">
        <v>0</v>
      </c>
    </row>
    <row r="43" spans="2:14" x14ac:dyDescent="0.25">
      <c r="B43">
        <v>703465</v>
      </c>
      <c r="C43">
        <v>9323350</v>
      </c>
      <c r="D43">
        <v>4.6997</v>
      </c>
      <c r="E43">
        <v>0.34623999999999999</v>
      </c>
      <c r="F43">
        <v>23.067</v>
      </c>
      <c r="G43">
        <v>5.2375999999999996</v>
      </c>
      <c r="H43">
        <v>2.2890999999999999</v>
      </c>
      <c r="I43">
        <v>33.995399999999997</v>
      </c>
      <c r="J43">
        <v>0.13465299999999999</v>
      </c>
      <c r="K43">
        <v>-8.2165999999999997</v>
      </c>
      <c r="L43">
        <v>-8.2165999999999997</v>
      </c>
      <c r="M43">
        <v>0</v>
      </c>
      <c r="N43">
        <v>0</v>
      </c>
    </row>
    <row r="44" spans="2:14" x14ac:dyDescent="0.25">
      <c r="B44">
        <v>703426</v>
      </c>
      <c r="C44">
        <v>9323320</v>
      </c>
      <c r="D44">
        <v>4.5609999999999999</v>
      </c>
      <c r="E44">
        <v>0.22128</v>
      </c>
      <c r="F44">
        <v>59.938000000000002</v>
      </c>
      <c r="G44">
        <v>5.2375999999999996</v>
      </c>
      <c r="H44">
        <v>1.3942000000000001</v>
      </c>
      <c r="I44">
        <v>38.839500000000001</v>
      </c>
      <c r="J44">
        <v>4.5759000000000001E-2</v>
      </c>
      <c r="K44">
        <v>-8.2165999999999997</v>
      </c>
      <c r="L44">
        <v>-8.2165999999999997</v>
      </c>
      <c r="M44">
        <v>0</v>
      </c>
      <c r="N44">
        <v>0</v>
      </c>
    </row>
    <row r="45" spans="2:14" x14ac:dyDescent="0.25">
      <c r="B45">
        <v>702416</v>
      </c>
      <c r="C45">
        <v>9323140</v>
      </c>
      <c r="D45">
        <v>2.9984999999999999</v>
      </c>
      <c r="E45">
        <v>0.46157999999999999</v>
      </c>
      <c r="F45">
        <v>353.04899999999998</v>
      </c>
      <c r="G45">
        <v>5.3407</v>
      </c>
      <c r="H45">
        <v>3.8769</v>
      </c>
      <c r="I45">
        <v>5.9092000000000002</v>
      </c>
      <c r="J45">
        <v>0.32269900000000001</v>
      </c>
      <c r="K45">
        <v>-8.2165999999999997</v>
      </c>
      <c r="L45">
        <v>-8.2165999999999997</v>
      </c>
      <c r="M45">
        <v>0</v>
      </c>
      <c r="N45">
        <v>0</v>
      </c>
    </row>
    <row r="46" spans="2:14" x14ac:dyDescent="0.25">
      <c r="B46">
        <v>702386</v>
      </c>
      <c r="C46">
        <v>9323170</v>
      </c>
      <c r="D46">
        <v>3.0489999999999999</v>
      </c>
      <c r="E46">
        <v>0.50651000000000002</v>
      </c>
      <c r="F46">
        <v>356.57400000000001</v>
      </c>
      <c r="G46">
        <v>5.3407</v>
      </c>
      <c r="H46">
        <v>3.734</v>
      </c>
      <c r="I46">
        <v>7.2550999999999997</v>
      </c>
      <c r="J46">
        <v>0.34641899999999998</v>
      </c>
      <c r="K46">
        <v>-8.2165999999999997</v>
      </c>
      <c r="L46">
        <v>-8.2165999999999997</v>
      </c>
      <c r="M46">
        <v>0</v>
      </c>
      <c r="N46">
        <v>0</v>
      </c>
    </row>
    <row r="47" spans="2:14" x14ac:dyDescent="0.25">
      <c r="B47">
        <v>702380</v>
      </c>
      <c r="C47">
        <v>9323220</v>
      </c>
      <c r="D47">
        <v>2.99</v>
      </c>
      <c r="E47">
        <v>0.54120000000000001</v>
      </c>
      <c r="F47">
        <v>357.57900000000001</v>
      </c>
      <c r="G47">
        <v>5.3407</v>
      </c>
      <c r="H47">
        <v>3.7824</v>
      </c>
      <c r="I47">
        <v>8.4421999999999997</v>
      </c>
      <c r="J47">
        <v>0.37643599999999999</v>
      </c>
      <c r="K47">
        <v>-8.2165999999999997</v>
      </c>
      <c r="L47">
        <v>-8.2165999999999997</v>
      </c>
      <c r="M47">
        <v>0</v>
      </c>
      <c r="N47">
        <v>0</v>
      </c>
    </row>
    <row r="48" spans="2:14" x14ac:dyDescent="0.25">
      <c r="B48">
        <v>702374</v>
      </c>
      <c r="C48">
        <v>9323270</v>
      </c>
      <c r="D48">
        <v>2.99</v>
      </c>
      <c r="E48">
        <v>0.59194999999999998</v>
      </c>
      <c r="F48">
        <v>358.94900000000001</v>
      </c>
      <c r="G48">
        <v>5.3407</v>
      </c>
      <c r="H48">
        <v>3.8256000000000001</v>
      </c>
      <c r="I48">
        <v>10.246700000000001</v>
      </c>
      <c r="J48">
        <v>0.41229399999999999</v>
      </c>
      <c r="K48">
        <v>-8.2165999999999997</v>
      </c>
      <c r="L48">
        <v>-8.2165999999999997</v>
      </c>
      <c r="M48">
        <v>0</v>
      </c>
      <c r="N48">
        <v>0</v>
      </c>
    </row>
    <row r="49" spans="2:14" x14ac:dyDescent="0.25">
      <c r="B49">
        <v>702368</v>
      </c>
      <c r="C49">
        <v>9323320</v>
      </c>
      <c r="D49">
        <v>2.99</v>
      </c>
      <c r="E49">
        <v>0.66759000000000002</v>
      </c>
      <c r="F49">
        <v>1.4550000000000001</v>
      </c>
      <c r="G49">
        <v>5.3407</v>
      </c>
      <c r="H49">
        <v>3.9235000000000002</v>
      </c>
      <c r="I49">
        <v>11.2722</v>
      </c>
      <c r="J49">
        <v>0.467474</v>
      </c>
      <c r="K49">
        <v>-8.2165999999999997</v>
      </c>
      <c r="L49">
        <v>-8.2165999999999997</v>
      </c>
      <c r="M49">
        <v>0</v>
      </c>
      <c r="N49">
        <v>0</v>
      </c>
    </row>
    <row r="50" spans="2:14" x14ac:dyDescent="0.25">
      <c r="B50">
        <v>702362</v>
      </c>
      <c r="C50">
        <v>9323370</v>
      </c>
      <c r="D50">
        <v>2.99</v>
      </c>
      <c r="E50">
        <v>0.78210999999999997</v>
      </c>
      <c r="F50">
        <v>3.44</v>
      </c>
      <c r="G50">
        <v>5.3407</v>
      </c>
      <c r="H50">
        <v>4.0404</v>
      </c>
      <c r="I50">
        <v>11.7172</v>
      </c>
      <c r="J50">
        <v>0.55029799999999995</v>
      </c>
      <c r="K50">
        <v>-8.2165999999999997</v>
      </c>
      <c r="L50">
        <v>-8.2165999999999997</v>
      </c>
      <c r="M50">
        <v>0</v>
      </c>
      <c r="N50">
        <v>0</v>
      </c>
    </row>
    <row r="51" spans="2:14" x14ac:dyDescent="0.25">
      <c r="B51">
        <v>702356</v>
      </c>
      <c r="C51">
        <v>9323420</v>
      </c>
      <c r="D51">
        <v>3.1455000000000002</v>
      </c>
      <c r="E51">
        <v>0.89329000000000003</v>
      </c>
      <c r="F51">
        <v>5.7510000000000003</v>
      </c>
      <c r="G51">
        <v>5.3407</v>
      </c>
      <c r="H51">
        <v>4.1056999999999997</v>
      </c>
      <c r="I51">
        <v>12.5214</v>
      </c>
      <c r="J51">
        <v>0.60673900000000003</v>
      </c>
      <c r="K51">
        <v>-8.2165999999999997</v>
      </c>
      <c r="L51">
        <v>-8.2165999999999997</v>
      </c>
      <c r="M51">
        <v>0</v>
      </c>
      <c r="N51">
        <v>0</v>
      </c>
    </row>
    <row r="52" spans="2:14" x14ac:dyDescent="0.25">
      <c r="B52">
        <v>702371</v>
      </c>
      <c r="C52">
        <v>9323470</v>
      </c>
      <c r="D52">
        <v>3.1251000000000002</v>
      </c>
      <c r="E52">
        <v>0.92198000000000002</v>
      </c>
      <c r="F52">
        <v>5.5750000000000002</v>
      </c>
      <c r="G52">
        <v>5.3407</v>
      </c>
      <c r="H52">
        <v>4.0425000000000004</v>
      </c>
      <c r="I52">
        <v>15.0486</v>
      </c>
      <c r="J52">
        <v>0.62594099999999997</v>
      </c>
      <c r="K52">
        <v>-8.2165999999999997</v>
      </c>
      <c r="L52">
        <v>-8.2165999999999997</v>
      </c>
      <c r="M52">
        <v>0</v>
      </c>
      <c r="N52">
        <v>0</v>
      </c>
    </row>
    <row r="53" spans="2:14" x14ac:dyDescent="0.25">
      <c r="B53">
        <v>702362</v>
      </c>
      <c r="C53">
        <v>9323520</v>
      </c>
      <c r="D53">
        <v>3.1217999999999999</v>
      </c>
      <c r="E53">
        <v>1.1050899999999999</v>
      </c>
      <c r="F53">
        <v>11.598000000000001</v>
      </c>
      <c r="G53">
        <v>5.3407</v>
      </c>
      <c r="H53">
        <v>4.0594999999999999</v>
      </c>
      <c r="I53">
        <v>16.102</v>
      </c>
      <c r="J53">
        <v>0.74953999999999998</v>
      </c>
      <c r="K53">
        <v>-8.2165999999999997</v>
      </c>
      <c r="L53">
        <v>-8.2165999999999997</v>
      </c>
      <c r="M53">
        <v>0</v>
      </c>
      <c r="N53">
        <v>0</v>
      </c>
    </row>
    <row r="54" spans="2:14" x14ac:dyDescent="0.25">
      <c r="B54">
        <v>702362</v>
      </c>
      <c r="C54">
        <v>9323570</v>
      </c>
      <c r="D54">
        <v>3.1158000000000001</v>
      </c>
      <c r="E54">
        <v>1.2261</v>
      </c>
      <c r="F54">
        <v>14.930999999999999</v>
      </c>
      <c r="G54">
        <v>5.3407</v>
      </c>
      <c r="H54">
        <v>3.9895</v>
      </c>
      <c r="I54">
        <v>17.0642</v>
      </c>
      <c r="J54">
        <v>0.82750199999999996</v>
      </c>
      <c r="K54">
        <v>-8.2165999999999997</v>
      </c>
      <c r="L54">
        <v>-8.2165999999999997</v>
      </c>
      <c r="M54">
        <v>0</v>
      </c>
      <c r="N54">
        <v>0</v>
      </c>
    </row>
    <row r="55" spans="2:14" x14ac:dyDescent="0.25">
      <c r="B55">
        <v>702397</v>
      </c>
      <c r="C55">
        <v>9323600</v>
      </c>
      <c r="D55">
        <v>4.0076999999999998</v>
      </c>
      <c r="E55">
        <v>1.2536799999999999</v>
      </c>
      <c r="F55">
        <v>17.399999999999999</v>
      </c>
      <c r="G55">
        <v>5.3407</v>
      </c>
      <c r="H55">
        <v>3.9171999999999998</v>
      </c>
      <c r="I55">
        <v>18.222000000000001</v>
      </c>
      <c r="J55">
        <v>0.69402600000000003</v>
      </c>
      <c r="K55">
        <v>-8.2165999999999997</v>
      </c>
      <c r="L55">
        <v>-8.2165999999999997</v>
      </c>
      <c r="M55">
        <v>0</v>
      </c>
      <c r="N55">
        <v>0</v>
      </c>
    </row>
    <row r="56" spans="2:14" x14ac:dyDescent="0.25">
      <c r="B56">
        <v>702440</v>
      </c>
      <c r="C56">
        <v>9323610</v>
      </c>
      <c r="D56">
        <v>4.4097999999999997</v>
      </c>
      <c r="E56">
        <v>1.2456499999999999</v>
      </c>
      <c r="F56">
        <v>18.29</v>
      </c>
      <c r="G56">
        <v>5.3407</v>
      </c>
      <c r="H56">
        <v>3.8963000000000001</v>
      </c>
      <c r="I56">
        <v>18.303599999999999</v>
      </c>
      <c r="J56">
        <v>0.62733799999999995</v>
      </c>
      <c r="K56">
        <v>-8.2165999999999997</v>
      </c>
      <c r="L56">
        <v>-8.2165999999999997</v>
      </c>
      <c r="M56">
        <v>0</v>
      </c>
      <c r="N56">
        <v>0</v>
      </c>
    </row>
    <row r="57" spans="2:14" x14ac:dyDescent="0.25">
      <c r="B57">
        <v>702490</v>
      </c>
      <c r="C57">
        <v>9323610</v>
      </c>
      <c r="D57">
        <v>4.5753000000000004</v>
      </c>
      <c r="E57">
        <v>1.2370000000000001</v>
      </c>
      <c r="F57">
        <v>18.449000000000002</v>
      </c>
      <c r="G57">
        <v>5.3407</v>
      </c>
      <c r="H57">
        <v>3.9005999999999998</v>
      </c>
      <c r="I57">
        <v>17.9621</v>
      </c>
      <c r="J57">
        <v>0.60363900000000004</v>
      </c>
      <c r="K57">
        <v>-8.2165999999999997</v>
      </c>
      <c r="L57">
        <v>-8.2165999999999997</v>
      </c>
      <c r="M57">
        <v>0</v>
      </c>
      <c r="N57">
        <v>0</v>
      </c>
    </row>
    <row r="58" spans="2:14" x14ac:dyDescent="0.25">
      <c r="B58">
        <v>702539</v>
      </c>
      <c r="C58">
        <v>9323600</v>
      </c>
      <c r="D58">
        <v>4.8042999999999996</v>
      </c>
      <c r="E58">
        <v>1.2100200000000001</v>
      </c>
      <c r="F58">
        <v>17.88</v>
      </c>
      <c r="G58">
        <v>5.3407</v>
      </c>
      <c r="H58">
        <v>3.8965999999999998</v>
      </c>
      <c r="I58">
        <v>17.636900000000001</v>
      </c>
      <c r="J58">
        <v>0.56529700000000005</v>
      </c>
      <c r="K58">
        <v>-8.2165999999999997</v>
      </c>
      <c r="L58">
        <v>-8.2165999999999997</v>
      </c>
      <c r="M58">
        <v>0</v>
      </c>
      <c r="N58">
        <v>0</v>
      </c>
    </row>
    <row r="59" spans="2:14" x14ac:dyDescent="0.25">
      <c r="B59">
        <v>702589</v>
      </c>
      <c r="C59">
        <v>9323590</v>
      </c>
      <c r="D59">
        <v>5.0228000000000002</v>
      </c>
      <c r="E59">
        <v>1.17903</v>
      </c>
      <c r="F59">
        <v>16.423999999999999</v>
      </c>
      <c r="G59">
        <v>5.3407</v>
      </c>
      <c r="H59">
        <v>3.9045000000000001</v>
      </c>
      <c r="I59">
        <v>17.177299999999999</v>
      </c>
      <c r="J59">
        <v>0.53011399999999997</v>
      </c>
      <c r="K59">
        <v>-8.2165999999999997</v>
      </c>
      <c r="L59">
        <v>-8.2165999999999997</v>
      </c>
      <c r="M59">
        <v>0</v>
      </c>
      <c r="N59">
        <v>0</v>
      </c>
    </row>
    <row r="60" spans="2:14" x14ac:dyDescent="0.25">
      <c r="B60">
        <v>702638</v>
      </c>
      <c r="C60">
        <v>9323590</v>
      </c>
      <c r="D60">
        <v>5.3240999999999996</v>
      </c>
      <c r="E60">
        <v>1.1322300000000001</v>
      </c>
      <c r="F60">
        <v>14.816000000000001</v>
      </c>
      <c r="G60">
        <v>5.3407</v>
      </c>
      <c r="H60">
        <v>3.8866000000000001</v>
      </c>
      <c r="I60">
        <v>16.8322</v>
      </c>
      <c r="J60">
        <v>0.48137400000000002</v>
      </c>
      <c r="K60">
        <v>-8.2165999999999997</v>
      </c>
      <c r="L60">
        <v>-8.2165999999999997</v>
      </c>
      <c r="M60">
        <v>0</v>
      </c>
      <c r="N60">
        <v>0</v>
      </c>
    </row>
    <row r="61" spans="2:14" x14ac:dyDescent="0.25">
      <c r="B61">
        <v>702688</v>
      </c>
      <c r="C61">
        <v>9323580</v>
      </c>
      <c r="D61">
        <v>5.7168000000000001</v>
      </c>
      <c r="E61">
        <v>1.0758700000000001</v>
      </c>
      <c r="F61">
        <v>11.727</v>
      </c>
      <c r="G61">
        <v>5.3407</v>
      </c>
      <c r="H61">
        <v>3.8668999999999998</v>
      </c>
      <c r="I61">
        <v>16.363800000000001</v>
      </c>
      <c r="J61">
        <v>0.427346</v>
      </c>
      <c r="K61">
        <v>-8.2165999999999997</v>
      </c>
      <c r="L61">
        <v>-8.2165999999999997</v>
      </c>
      <c r="M61">
        <v>0</v>
      </c>
      <c r="N61">
        <v>0</v>
      </c>
    </row>
    <row r="62" spans="2:14" x14ac:dyDescent="0.25">
      <c r="B62">
        <v>702738</v>
      </c>
      <c r="C62">
        <v>9323570</v>
      </c>
      <c r="D62">
        <v>6.0263</v>
      </c>
      <c r="E62">
        <v>0.99156999999999995</v>
      </c>
      <c r="F62">
        <v>7.74</v>
      </c>
      <c r="G62">
        <v>5.3407</v>
      </c>
      <c r="H62">
        <v>3.7995999999999999</v>
      </c>
      <c r="I62">
        <v>16.037099999999999</v>
      </c>
      <c r="J62">
        <v>0.37176399999999998</v>
      </c>
      <c r="K62">
        <v>-8.2165999999999997</v>
      </c>
      <c r="L62">
        <v>-8.2165999999999997</v>
      </c>
      <c r="M62">
        <v>0</v>
      </c>
      <c r="N62">
        <v>0</v>
      </c>
    </row>
    <row r="63" spans="2:14" x14ac:dyDescent="0.25">
      <c r="B63">
        <v>702787</v>
      </c>
      <c r="C63">
        <v>9323570</v>
      </c>
      <c r="D63">
        <v>5.3685999999999998</v>
      </c>
      <c r="E63">
        <v>0.90695999999999999</v>
      </c>
      <c r="F63">
        <v>2.488</v>
      </c>
      <c r="G63">
        <v>5.3407</v>
      </c>
      <c r="H63">
        <v>3.7376</v>
      </c>
      <c r="I63">
        <v>15.977499999999999</v>
      </c>
      <c r="J63">
        <v>0.37991399999999997</v>
      </c>
      <c r="K63">
        <v>-8.2165999999999997</v>
      </c>
      <c r="L63">
        <v>-8.2165999999999997</v>
      </c>
      <c r="M63">
        <v>0</v>
      </c>
      <c r="N63">
        <v>0</v>
      </c>
    </row>
    <row r="64" spans="2:14" x14ac:dyDescent="0.25">
      <c r="B64">
        <v>702837</v>
      </c>
      <c r="C64">
        <v>9323560</v>
      </c>
      <c r="D64">
        <v>4.5453999999999999</v>
      </c>
      <c r="E64">
        <v>0.81045</v>
      </c>
      <c r="F64">
        <v>358.95400000000001</v>
      </c>
      <c r="G64">
        <v>5.3407</v>
      </c>
      <c r="H64">
        <v>3.6484000000000001</v>
      </c>
      <c r="I64">
        <v>16.099799999999998</v>
      </c>
      <c r="J64">
        <v>0.39250800000000002</v>
      </c>
      <c r="K64">
        <v>-8.2165999999999997</v>
      </c>
      <c r="L64">
        <v>-8.2165999999999997</v>
      </c>
      <c r="M64">
        <v>0</v>
      </c>
      <c r="N64">
        <v>0</v>
      </c>
    </row>
    <row r="65" spans="2:14" x14ac:dyDescent="0.25">
      <c r="B65">
        <v>702886</v>
      </c>
      <c r="C65">
        <v>9323550</v>
      </c>
      <c r="D65">
        <v>4.4260999999999999</v>
      </c>
      <c r="E65">
        <v>0.68186000000000002</v>
      </c>
      <c r="F65">
        <v>355.44900000000001</v>
      </c>
      <c r="G65">
        <v>5.2375999999999996</v>
      </c>
      <c r="H65">
        <v>3.3843999999999999</v>
      </c>
      <c r="I65">
        <v>16.4848</v>
      </c>
      <c r="J65">
        <v>0.32422099999999998</v>
      </c>
      <c r="K65">
        <v>-8.2165999999999997</v>
      </c>
      <c r="L65">
        <v>-8.2165999999999997</v>
      </c>
      <c r="M65">
        <v>0</v>
      </c>
      <c r="N65">
        <v>0</v>
      </c>
    </row>
    <row r="66" spans="2:14" x14ac:dyDescent="0.25">
      <c r="B66">
        <v>703349</v>
      </c>
      <c r="C66">
        <v>9323270</v>
      </c>
      <c r="D66">
        <v>4.3342000000000001</v>
      </c>
      <c r="E66">
        <v>0.19772999999999999</v>
      </c>
      <c r="F66">
        <v>77.912999999999997</v>
      </c>
      <c r="G66">
        <v>1.7593000000000001</v>
      </c>
      <c r="H66">
        <v>1.2182999999999999</v>
      </c>
      <c r="I66">
        <v>26.935700000000001</v>
      </c>
      <c r="J66">
        <v>6.6950000000000004E-3</v>
      </c>
      <c r="K66">
        <v>-8.2165999999999997</v>
      </c>
      <c r="L66">
        <v>-8.2165999999999997</v>
      </c>
      <c r="M66">
        <v>0</v>
      </c>
      <c r="N66">
        <v>0</v>
      </c>
    </row>
    <row r="67" spans="2:14" x14ac:dyDescent="0.25">
      <c r="B67">
        <v>703318</v>
      </c>
      <c r="C67">
        <v>9323230</v>
      </c>
      <c r="D67">
        <v>4.2191000000000001</v>
      </c>
      <c r="E67">
        <v>0.20696000000000001</v>
      </c>
      <c r="F67">
        <v>75.602999999999994</v>
      </c>
      <c r="G67">
        <v>1.7939000000000001</v>
      </c>
      <c r="H67">
        <v>1.2406999999999999</v>
      </c>
      <c r="I67">
        <v>25.452200000000001</v>
      </c>
      <c r="J67">
        <v>6.6470000000000001E-3</v>
      </c>
      <c r="K67">
        <v>-8.2165999999999997</v>
      </c>
      <c r="L67">
        <v>-8.2165999999999997</v>
      </c>
      <c r="M67">
        <v>0</v>
      </c>
      <c r="N67">
        <v>0</v>
      </c>
    </row>
    <row r="68" spans="2:14" x14ac:dyDescent="0.25">
      <c r="B68">
        <v>703281</v>
      </c>
      <c r="C68">
        <v>9323200</v>
      </c>
      <c r="D68">
        <v>3.4014000000000002</v>
      </c>
      <c r="E68">
        <v>0.20651</v>
      </c>
      <c r="F68">
        <v>74.751999999999995</v>
      </c>
      <c r="G68">
        <v>1.6595</v>
      </c>
      <c r="H68">
        <v>1.2484</v>
      </c>
      <c r="I68">
        <v>23.915900000000001</v>
      </c>
      <c r="J68">
        <v>1.1388000000000001E-2</v>
      </c>
      <c r="K68">
        <v>-8.2165999999999997</v>
      </c>
      <c r="L68">
        <v>-8.2165999999999997</v>
      </c>
      <c r="M68">
        <v>0</v>
      </c>
      <c r="N68">
        <v>0</v>
      </c>
    </row>
    <row r="69" spans="2:14" x14ac:dyDescent="0.25">
      <c r="B69">
        <v>703244</v>
      </c>
      <c r="C69">
        <v>9323160</v>
      </c>
      <c r="D69">
        <v>3.6791</v>
      </c>
      <c r="E69">
        <v>0.20904</v>
      </c>
      <c r="F69">
        <v>71.168000000000006</v>
      </c>
      <c r="G69">
        <v>1.6920999999999999</v>
      </c>
      <c r="H69">
        <v>1.2330000000000001</v>
      </c>
      <c r="I69">
        <v>23.073799999999999</v>
      </c>
      <c r="J69">
        <v>9.4289999999999999E-3</v>
      </c>
      <c r="K69">
        <v>-8.2165999999999997</v>
      </c>
      <c r="L69">
        <v>-8.2165999999999997</v>
      </c>
      <c r="M69">
        <v>0</v>
      </c>
      <c r="N69">
        <v>0</v>
      </c>
    </row>
    <row r="70" spans="2:14" x14ac:dyDescent="0.25">
      <c r="B70">
        <v>703209</v>
      </c>
      <c r="C70">
        <v>9323130</v>
      </c>
      <c r="D70">
        <v>3.5678999999999998</v>
      </c>
      <c r="E70">
        <v>0.20633000000000001</v>
      </c>
      <c r="F70">
        <v>68.459000000000003</v>
      </c>
      <c r="G70">
        <v>1.7939000000000001</v>
      </c>
      <c r="H70">
        <v>1.2437</v>
      </c>
      <c r="I70">
        <v>21.9634</v>
      </c>
      <c r="J70">
        <v>1.0392E-2</v>
      </c>
      <c r="K70">
        <v>-8.2165999999999997</v>
      </c>
      <c r="L70">
        <v>-8.2165999999999997</v>
      </c>
      <c r="M70">
        <v>0</v>
      </c>
      <c r="N70">
        <v>0</v>
      </c>
    </row>
    <row r="71" spans="2:14" x14ac:dyDescent="0.25">
      <c r="B71">
        <v>703173</v>
      </c>
      <c r="C71">
        <v>9323090</v>
      </c>
      <c r="D71">
        <v>3.7601</v>
      </c>
      <c r="E71">
        <v>0.20771000000000001</v>
      </c>
      <c r="F71">
        <v>65.655000000000001</v>
      </c>
      <c r="G71">
        <v>1.8652</v>
      </c>
      <c r="H71">
        <v>1.288</v>
      </c>
      <c r="I71">
        <v>20.926300000000001</v>
      </c>
      <c r="J71">
        <v>9.7949999999999999E-3</v>
      </c>
      <c r="K71">
        <v>-8.2165999999999997</v>
      </c>
      <c r="L71">
        <v>-8.2165999999999997</v>
      </c>
      <c r="M71">
        <v>0</v>
      </c>
      <c r="N71">
        <v>0</v>
      </c>
    </row>
    <row r="72" spans="2:14" x14ac:dyDescent="0.25">
      <c r="B72">
        <v>703152</v>
      </c>
      <c r="C72">
        <v>9323050</v>
      </c>
      <c r="D72">
        <v>2.87</v>
      </c>
      <c r="E72">
        <v>0.2041</v>
      </c>
      <c r="F72">
        <v>61.143000000000001</v>
      </c>
      <c r="G72">
        <v>1.8652</v>
      </c>
      <c r="H72">
        <v>1.2707999999999999</v>
      </c>
      <c r="I72">
        <v>20.552199999999999</v>
      </c>
      <c r="J72">
        <v>1.9061999999999999E-2</v>
      </c>
      <c r="K72">
        <v>-8.2165999999999997</v>
      </c>
      <c r="L72">
        <v>-8.2165999999999997</v>
      </c>
      <c r="M72">
        <v>0</v>
      </c>
      <c r="N7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8"/>
  <sheetViews>
    <sheetView workbookViewId="0">
      <selection sqref="A1:C1"/>
    </sheetView>
  </sheetViews>
  <sheetFormatPr defaultRowHeight="15" x14ac:dyDescent="0.25"/>
  <cols>
    <col min="2" max="2" width="9.5703125" bestFit="1" customWidth="1"/>
    <col min="3" max="3" width="10.5703125" bestFit="1" customWidth="1"/>
    <col min="4" max="9" width="9.28515625" bestFit="1" customWidth="1"/>
  </cols>
  <sheetData>
    <row r="1" spans="1:9" x14ac:dyDescent="0.25">
      <c r="A1" s="7" t="s">
        <v>56</v>
      </c>
      <c r="B1" s="7"/>
      <c r="C1" s="7"/>
      <c r="D1" s="7" t="s">
        <v>53</v>
      </c>
      <c r="E1" s="7"/>
      <c r="F1" s="7" t="s">
        <v>54</v>
      </c>
      <c r="G1" s="7"/>
      <c r="H1" s="7" t="s">
        <v>55</v>
      </c>
      <c r="I1" s="7"/>
    </row>
    <row r="2" spans="1:9" x14ac:dyDescent="0.25">
      <c r="A2" s="1" t="str" cm="1">
        <f t="array" ref="A2:C2">'Wave_obs_Skenario-2'!$A$1:$C$1</f>
        <v>ID</v>
      </c>
      <c r="B2" s="1" t="str">
        <v>Longitude</v>
      </c>
      <c r="C2" s="1" t="str">
        <v>Latitude</v>
      </c>
      <c r="D2" s="1" t="e" cm="1">
        <f t="array" ref="D2">#REF!</f>
        <v>#REF!</v>
      </c>
      <c r="E2" s="1"/>
      <c r="F2" s="1" t="e" cm="1">
        <f t="array" ref="F2">#REF!</f>
        <v>#REF!</v>
      </c>
      <c r="G2" s="1"/>
      <c r="H2" s="1" t="e" cm="1">
        <f t="array" ref="H2">#REF!</f>
        <v>#REF!</v>
      </c>
      <c r="I2" s="1"/>
    </row>
    <row r="3" spans="1:9" x14ac:dyDescent="0.25">
      <c r="A3" s="4"/>
      <c r="B3" s="1" t="s">
        <v>35</v>
      </c>
      <c r="C3" s="1" t="s">
        <v>35</v>
      </c>
      <c r="D3" s="1"/>
      <c r="E3" s="1"/>
      <c r="F3" s="1"/>
      <c r="G3" s="1"/>
      <c r="H3" s="1"/>
      <c r="I3" s="1"/>
    </row>
    <row r="4" spans="1:9" x14ac:dyDescent="0.25">
      <c r="A4" s="1" t="str" cm="1">
        <f t="array" ref="A4:C68">'Wave_obs_Skenario-2'!$A$2:$C$66</f>
        <v>WB01</v>
      </c>
      <c r="B4" s="2">
        <v>702899.89950000006</v>
      </c>
      <c r="C4" s="2">
        <v>9323629.7119999994</v>
      </c>
      <c r="D4" s="6"/>
      <c r="E4" s="6"/>
      <c r="F4" s="6"/>
      <c r="G4" s="6"/>
      <c r="H4" s="6"/>
      <c r="I4" s="6"/>
    </row>
    <row r="5" spans="1:9" x14ac:dyDescent="0.25">
      <c r="A5" s="1" t="str">
        <v>WB02</v>
      </c>
      <c r="B5" s="2">
        <v>702899.89950000006</v>
      </c>
      <c r="C5" s="2">
        <v>9323679.7119999994</v>
      </c>
      <c r="D5" s="6"/>
      <c r="E5" s="6"/>
      <c r="F5" s="6"/>
      <c r="G5" s="6"/>
      <c r="H5" s="6"/>
      <c r="I5" s="6"/>
    </row>
    <row r="6" spans="1:9" x14ac:dyDescent="0.25">
      <c r="A6" s="1" t="str">
        <v>WB03</v>
      </c>
      <c r="B6" s="2">
        <v>702899.89950000006</v>
      </c>
      <c r="C6" s="2">
        <v>9323729.7119999994</v>
      </c>
      <c r="D6" s="6"/>
      <c r="E6" s="6"/>
      <c r="F6" s="6"/>
      <c r="G6" s="6"/>
      <c r="H6" s="6"/>
      <c r="I6" s="6"/>
    </row>
    <row r="7" spans="1:9" x14ac:dyDescent="0.25">
      <c r="A7" s="1" t="str">
        <v>WB04</v>
      </c>
      <c r="B7" s="2">
        <v>702899.89950000006</v>
      </c>
      <c r="C7" s="2">
        <v>9323779.7119999994</v>
      </c>
      <c r="D7" s="6"/>
      <c r="E7" s="6"/>
      <c r="F7" s="6"/>
      <c r="G7" s="6"/>
      <c r="H7" s="6"/>
      <c r="I7" s="6"/>
    </row>
    <row r="8" spans="1:9" x14ac:dyDescent="0.25">
      <c r="A8" s="1" t="str">
        <v>WB05</v>
      </c>
      <c r="B8" s="2">
        <v>702899.89950000006</v>
      </c>
      <c r="C8" s="2">
        <v>9323829.7119999994</v>
      </c>
      <c r="D8" s="6"/>
      <c r="E8" s="6"/>
      <c r="F8" s="6"/>
      <c r="G8" s="6"/>
      <c r="H8" s="6"/>
      <c r="I8" s="6"/>
    </row>
    <row r="9" spans="1:9" x14ac:dyDescent="0.25">
      <c r="A9" s="1" t="str">
        <v>WB06</v>
      </c>
      <c r="B9" s="2">
        <v>702899.89950000006</v>
      </c>
      <c r="C9" s="2">
        <v>9323879.7119999994</v>
      </c>
      <c r="D9" s="6"/>
      <c r="E9" s="6"/>
      <c r="F9" s="6"/>
      <c r="G9" s="6"/>
      <c r="H9" s="6"/>
      <c r="I9" s="6"/>
    </row>
    <row r="10" spans="1:9" x14ac:dyDescent="0.25">
      <c r="A10" s="1" t="str">
        <v>WB07</v>
      </c>
      <c r="B10" s="2">
        <v>702899.89950000006</v>
      </c>
      <c r="C10" s="2">
        <v>9323929.7119999994</v>
      </c>
      <c r="D10" s="6"/>
      <c r="E10" s="6"/>
      <c r="F10" s="6"/>
      <c r="G10" s="6"/>
      <c r="H10" s="6"/>
      <c r="I10" s="6"/>
    </row>
    <row r="11" spans="1:9" x14ac:dyDescent="0.25">
      <c r="A11" s="1" t="str">
        <v>WB08</v>
      </c>
      <c r="B11" s="2">
        <v>702899.89950000006</v>
      </c>
      <c r="C11" s="2">
        <v>9323979.7119999994</v>
      </c>
      <c r="D11" s="6"/>
      <c r="E11" s="6"/>
      <c r="F11" s="6"/>
      <c r="G11" s="6"/>
      <c r="H11" s="6"/>
      <c r="I11" s="6"/>
    </row>
    <row r="12" spans="1:9" x14ac:dyDescent="0.25">
      <c r="A12" s="1" t="str">
        <v>WB09</v>
      </c>
      <c r="B12" s="2">
        <v>702899.89950000006</v>
      </c>
      <c r="C12" s="2">
        <v>9324029.7119999994</v>
      </c>
      <c r="D12" s="6"/>
      <c r="E12" s="6"/>
      <c r="F12" s="6"/>
      <c r="G12" s="6"/>
      <c r="H12" s="6"/>
      <c r="I12" s="6"/>
    </row>
    <row r="13" spans="1:9" x14ac:dyDescent="0.25">
      <c r="A13" s="1" t="str">
        <v>WB010</v>
      </c>
      <c r="B13" s="2">
        <v>702923.21089999995</v>
      </c>
      <c r="C13" s="2">
        <v>9324070.7510000002</v>
      </c>
      <c r="D13" s="6"/>
      <c r="E13" s="6"/>
      <c r="F13" s="6"/>
      <c r="G13" s="6"/>
      <c r="H13" s="6"/>
      <c r="I13" s="6"/>
    </row>
    <row r="14" spans="1:9" x14ac:dyDescent="0.25">
      <c r="A14" s="1" t="str">
        <v>WB11</v>
      </c>
      <c r="B14" s="2">
        <v>702962.4915</v>
      </c>
      <c r="C14" s="2">
        <v>9324096.4749999996</v>
      </c>
      <c r="D14" s="6"/>
      <c r="E14" s="6"/>
      <c r="F14" s="6"/>
      <c r="G14" s="6"/>
      <c r="H14" s="6"/>
      <c r="I14" s="6"/>
    </row>
    <row r="15" spans="1:9" x14ac:dyDescent="0.25">
      <c r="A15" s="1" t="str">
        <v>WB12</v>
      </c>
      <c r="B15" s="2">
        <v>703012.22730000003</v>
      </c>
      <c r="C15" s="2">
        <v>9324101.6079999991</v>
      </c>
      <c r="D15" s="6"/>
      <c r="E15" s="6"/>
      <c r="F15" s="6"/>
      <c r="G15" s="6"/>
      <c r="H15" s="6"/>
      <c r="I15" s="6"/>
    </row>
    <row r="16" spans="1:9" x14ac:dyDescent="0.25">
      <c r="A16" s="1" t="str">
        <v>WB13</v>
      </c>
      <c r="B16" s="2">
        <v>703061.9632</v>
      </c>
      <c r="C16" s="2">
        <v>9324106.7410000004</v>
      </c>
      <c r="D16" s="6"/>
      <c r="E16" s="6"/>
      <c r="F16" s="6"/>
      <c r="G16" s="6"/>
      <c r="H16" s="6"/>
      <c r="I16" s="6"/>
    </row>
    <row r="17" spans="1:9" x14ac:dyDescent="0.25">
      <c r="A17" s="1" t="str">
        <v>WB14</v>
      </c>
      <c r="B17" s="2">
        <v>703111.69909999997</v>
      </c>
      <c r="C17" s="2">
        <v>9324111.8729999997</v>
      </c>
      <c r="D17" s="6"/>
      <c r="E17" s="6"/>
      <c r="F17" s="6"/>
      <c r="G17" s="6"/>
      <c r="H17" s="6"/>
      <c r="I17" s="6"/>
    </row>
    <row r="18" spans="1:9" x14ac:dyDescent="0.25">
      <c r="A18" s="1" t="str">
        <v>WB15</v>
      </c>
      <c r="B18" s="2">
        <v>703161.43489999999</v>
      </c>
      <c r="C18" s="2">
        <v>9324117.0059999991</v>
      </c>
      <c r="D18" s="6"/>
      <c r="E18" s="6"/>
      <c r="F18" s="6"/>
      <c r="G18" s="6"/>
      <c r="H18" s="6"/>
      <c r="I18" s="6"/>
    </row>
    <row r="19" spans="1:9" x14ac:dyDescent="0.25">
      <c r="A19" s="1" t="str">
        <v>WB16</v>
      </c>
      <c r="B19" s="2">
        <v>703211.17079999996</v>
      </c>
      <c r="C19" s="2">
        <v>9324122.1390000004</v>
      </c>
      <c r="D19" s="6"/>
      <c r="E19" s="6"/>
      <c r="F19" s="6"/>
      <c r="G19" s="6"/>
      <c r="H19" s="6"/>
      <c r="I19" s="6"/>
    </row>
    <row r="20" spans="1:9" x14ac:dyDescent="0.25">
      <c r="A20" s="1" t="str">
        <v>WB17</v>
      </c>
      <c r="B20" s="2">
        <v>703260.90659999999</v>
      </c>
      <c r="C20" s="2">
        <v>9324127.2719999999</v>
      </c>
      <c r="D20" s="6"/>
      <c r="E20" s="6"/>
      <c r="F20" s="6"/>
      <c r="G20" s="6"/>
      <c r="H20" s="6"/>
      <c r="I20" s="6"/>
    </row>
    <row r="21" spans="1:9" x14ac:dyDescent="0.25">
      <c r="A21" s="1" t="str">
        <v>WB18</v>
      </c>
      <c r="B21" s="2">
        <v>703310.64249999996</v>
      </c>
      <c r="C21" s="2">
        <v>9324132.4039999992</v>
      </c>
      <c r="D21" s="6"/>
      <c r="E21" s="6"/>
      <c r="F21" s="6"/>
      <c r="G21" s="6"/>
      <c r="H21" s="6"/>
      <c r="I21" s="6"/>
    </row>
    <row r="22" spans="1:9" x14ac:dyDescent="0.25">
      <c r="A22" s="1" t="str">
        <v>WB19</v>
      </c>
      <c r="B22" s="2">
        <v>703359.99890000001</v>
      </c>
      <c r="C22" s="2">
        <v>9324136.1799999997</v>
      </c>
      <c r="D22" s="6"/>
      <c r="E22" s="6"/>
      <c r="F22" s="6"/>
      <c r="G22" s="6"/>
      <c r="H22" s="6"/>
      <c r="I22" s="6"/>
    </row>
    <row r="23" spans="1:9" x14ac:dyDescent="0.25">
      <c r="A23" s="1" t="str">
        <v>WB20</v>
      </c>
      <c r="B23" s="2">
        <v>703399.85470000003</v>
      </c>
      <c r="C23" s="2">
        <v>9324105.9890000001</v>
      </c>
      <c r="D23" s="6"/>
      <c r="E23" s="6"/>
      <c r="F23" s="6"/>
      <c r="G23" s="6"/>
      <c r="H23" s="6"/>
      <c r="I23" s="6"/>
    </row>
    <row r="24" spans="1:9" x14ac:dyDescent="0.25">
      <c r="A24" s="1" t="str">
        <v>WB21</v>
      </c>
      <c r="B24" s="2">
        <v>703418.61109999998</v>
      </c>
      <c r="C24" s="2">
        <v>9324062.9499999993</v>
      </c>
      <c r="D24" s="6"/>
      <c r="E24" s="6"/>
      <c r="F24" s="6"/>
      <c r="G24" s="6"/>
      <c r="H24" s="6"/>
      <c r="I24" s="6"/>
    </row>
    <row r="25" spans="1:9" x14ac:dyDescent="0.25">
      <c r="A25" s="1" t="str">
        <v>WB22</v>
      </c>
      <c r="B25" s="2">
        <v>703427.13800000004</v>
      </c>
      <c r="C25" s="2">
        <v>9324013.6830000002</v>
      </c>
      <c r="D25" s="6"/>
      <c r="E25" s="6"/>
      <c r="F25" s="6"/>
      <c r="G25" s="6"/>
      <c r="H25" s="6"/>
      <c r="I25" s="6"/>
    </row>
    <row r="26" spans="1:9" x14ac:dyDescent="0.25">
      <c r="A26" s="1" t="str">
        <v>WB23</v>
      </c>
      <c r="B26" s="2">
        <v>703435.66480000003</v>
      </c>
      <c r="C26" s="2">
        <v>9323964.4149999991</v>
      </c>
      <c r="D26" s="6"/>
      <c r="E26" s="6"/>
      <c r="F26" s="6"/>
      <c r="G26" s="6"/>
      <c r="H26" s="6"/>
      <c r="I26" s="6"/>
    </row>
    <row r="27" spans="1:9" x14ac:dyDescent="0.25">
      <c r="A27" s="1" t="str">
        <v>WB24</v>
      </c>
      <c r="B27" s="2">
        <v>703444.19169999997</v>
      </c>
      <c r="C27" s="2">
        <v>9323915.1469999999</v>
      </c>
      <c r="D27" s="6"/>
      <c r="E27" s="6"/>
      <c r="F27" s="6"/>
      <c r="G27" s="6"/>
      <c r="H27" s="6"/>
      <c r="I27" s="6"/>
    </row>
    <row r="28" spans="1:9" x14ac:dyDescent="0.25">
      <c r="A28" s="1" t="str">
        <v>WB25</v>
      </c>
      <c r="B28" s="2">
        <v>703452.71860000002</v>
      </c>
      <c r="C28" s="2">
        <v>9323865.8800000008</v>
      </c>
      <c r="D28" s="6"/>
      <c r="E28" s="6"/>
      <c r="F28" s="6"/>
      <c r="G28" s="6"/>
      <c r="H28" s="6"/>
      <c r="I28" s="6"/>
    </row>
    <row r="29" spans="1:9" x14ac:dyDescent="0.25">
      <c r="A29" s="1" t="str">
        <v>WB26</v>
      </c>
      <c r="B29" s="2">
        <v>703461.24540000001</v>
      </c>
      <c r="C29" s="2">
        <v>9323816.6119999997</v>
      </c>
      <c r="D29" s="6"/>
      <c r="E29" s="6"/>
      <c r="F29" s="6"/>
      <c r="G29" s="6"/>
      <c r="H29" s="6"/>
      <c r="I29" s="6"/>
    </row>
    <row r="30" spans="1:9" x14ac:dyDescent="0.25">
      <c r="A30" s="1" t="str">
        <v>WB27</v>
      </c>
      <c r="B30" s="2">
        <v>703469.77229999995</v>
      </c>
      <c r="C30" s="2">
        <v>9323767.3450000007</v>
      </c>
      <c r="D30" s="6"/>
      <c r="E30" s="6"/>
      <c r="F30" s="6"/>
      <c r="G30" s="6"/>
      <c r="H30" s="6"/>
      <c r="I30" s="6"/>
    </row>
    <row r="31" spans="1:9" x14ac:dyDescent="0.25">
      <c r="A31" s="1" t="str">
        <v>WB28</v>
      </c>
      <c r="B31" s="2">
        <v>703478.29920000001</v>
      </c>
      <c r="C31" s="2">
        <v>9323718.0769999996</v>
      </c>
      <c r="D31" s="6"/>
      <c r="E31" s="6"/>
      <c r="F31" s="6"/>
      <c r="G31" s="6"/>
      <c r="H31" s="6"/>
      <c r="I31" s="6"/>
    </row>
    <row r="32" spans="1:9" x14ac:dyDescent="0.25">
      <c r="A32" s="1" t="str">
        <v>WB29</v>
      </c>
      <c r="B32" s="2">
        <v>703486.826</v>
      </c>
      <c r="C32" s="2">
        <v>9323668.8100000005</v>
      </c>
      <c r="D32" s="6"/>
      <c r="E32" s="6"/>
      <c r="F32" s="6"/>
      <c r="G32" s="6"/>
      <c r="H32" s="6"/>
      <c r="I32" s="6"/>
    </row>
    <row r="33" spans="1:9" x14ac:dyDescent="0.25">
      <c r="A33" s="1" t="str">
        <v>WB30</v>
      </c>
      <c r="B33" s="2">
        <v>703495.35290000006</v>
      </c>
      <c r="C33" s="2">
        <v>9323619.5419999994</v>
      </c>
      <c r="D33" s="6"/>
      <c r="E33" s="6"/>
      <c r="F33" s="6"/>
      <c r="G33" s="6"/>
      <c r="H33" s="6"/>
      <c r="I33" s="6"/>
    </row>
    <row r="34" spans="1:9" x14ac:dyDescent="0.25">
      <c r="A34" s="1" t="str">
        <v>WB31</v>
      </c>
      <c r="B34" s="2">
        <v>703503.8798</v>
      </c>
      <c r="C34" s="2">
        <v>9323570.2750000004</v>
      </c>
      <c r="D34" s="6"/>
      <c r="E34" s="6"/>
      <c r="F34" s="6"/>
      <c r="G34" s="6"/>
      <c r="H34" s="6"/>
      <c r="I34" s="6"/>
    </row>
    <row r="35" spans="1:9" x14ac:dyDescent="0.25">
      <c r="A35" s="1" t="str">
        <v>WB32</v>
      </c>
      <c r="B35" s="2">
        <v>703512.40659999999</v>
      </c>
      <c r="C35" s="2">
        <v>9323521.0069999993</v>
      </c>
      <c r="D35" s="6"/>
      <c r="E35" s="6"/>
      <c r="F35" s="6"/>
      <c r="G35" s="6"/>
      <c r="H35" s="6"/>
      <c r="I35" s="6"/>
    </row>
    <row r="36" spans="1:9" x14ac:dyDescent="0.25">
      <c r="A36" s="1" t="str">
        <v>WB33</v>
      </c>
      <c r="B36" s="2">
        <v>703520.93350000004</v>
      </c>
      <c r="C36" s="2">
        <v>9323471.7390000001</v>
      </c>
      <c r="D36" s="6"/>
      <c r="E36" s="6"/>
      <c r="F36" s="6"/>
      <c r="G36" s="6"/>
      <c r="H36" s="6"/>
      <c r="I36" s="6"/>
    </row>
    <row r="37" spans="1:9" x14ac:dyDescent="0.25">
      <c r="A37" s="1" t="str">
        <v>WB34</v>
      </c>
      <c r="B37" s="2">
        <v>703525.35100000002</v>
      </c>
      <c r="C37" s="2">
        <v>9323422.8809999991</v>
      </c>
      <c r="D37" s="6"/>
      <c r="E37" s="6"/>
      <c r="F37" s="6"/>
      <c r="G37" s="6"/>
      <c r="H37" s="6"/>
      <c r="I37" s="6"/>
    </row>
    <row r="38" spans="1:9" x14ac:dyDescent="0.25">
      <c r="A38" s="1" t="str">
        <v>WB35</v>
      </c>
      <c r="B38" s="2">
        <v>703504.61699999997</v>
      </c>
      <c r="C38" s="2">
        <v>9323378.2449999992</v>
      </c>
      <c r="D38" s="6"/>
      <c r="E38" s="6"/>
      <c r="F38" s="6"/>
      <c r="G38" s="6"/>
      <c r="H38" s="6"/>
      <c r="I38" s="6"/>
    </row>
    <row r="39" spans="1:9" x14ac:dyDescent="0.25">
      <c r="A39" s="1" t="str">
        <v>WB36</v>
      </c>
      <c r="B39" s="2">
        <v>703465.10990000004</v>
      </c>
      <c r="C39" s="2">
        <v>9323347.5979999993</v>
      </c>
      <c r="D39" s="6"/>
      <c r="E39" s="6"/>
      <c r="F39" s="6"/>
      <c r="G39" s="6"/>
      <c r="H39" s="6"/>
      <c r="I39" s="6"/>
    </row>
    <row r="40" spans="1:9" x14ac:dyDescent="0.25">
      <c r="A40" s="1" t="str">
        <v>WB37</v>
      </c>
      <c r="B40" s="2">
        <v>703425.60279999999</v>
      </c>
      <c r="C40" s="2">
        <v>9323316.9519999996</v>
      </c>
      <c r="D40" s="6"/>
      <c r="E40" s="6"/>
      <c r="F40" s="6"/>
      <c r="G40" s="6"/>
      <c r="H40" s="6"/>
      <c r="I40" s="6"/>
    </row>
    <row r="41" spans="1:9" x14ac:dyDescent="0.25">
      <c r="A41" s="1" t="str">
        <v>WA01</v>
      </c>
      <c r="B41" s="2">
        <v>702415.74010000005</v>
      </c>
      <c r="C41" s="2">
        <v>9323137.4719999991</v>
      </c>
      <c r="D41" s="6"/>
      <c r="E41" s="6"/>
      <c r="F41" s="6"/>
      <c r="G41" s="6"/>
      <c r="H41" s="6"/>
      <c r="I41" s="6"/>
    </row>
    <row r="42" spans="1:9" x14ac:dyDescent="0.25">
      <c r="A42" s="1" t="str">
        <v>WA02</v>
      </c>
      <c r="B42" s="2">
        <v>702386.20120000001</v>
      </c>
      <c r="C42" s="2">
        <v>9323174.9189999998</v>
      </c>
      <c r="D42" s="6"/>
      <c r="E42" s="6"/>
      <c r="F42" s="6"/>
      <c r="G42" s="6"/>
      <c r="H42" s="6"/>
      <c r="I42" s="6"/>
    </row>
    <row r="43" spans="1:9" x14ac:dyDescent="0.25">
      <c r="A43" s="1" t="str">
        <v>WA03</v>
      </c>
      <c r="B43" s="2">
        <v>702380.03159999999</v>
      </c>
      <c r="C43" s="2">
        <v>9323224.5370000005</v>
      </c>
      <c r="D43" s="6"/>
      <c r="E43" s="6"/>
      <c r="F43" s="6"/>
      <c r="G43" s="6"/>
      <c r="H43" s="6"/>
      <c r="I43" s="6"/>
    </row>
    <row r="44" spans="1:9" x14ac:dyDescent="0.25">
      <c r="A44" s="3" t="str">
        <v>WA04</v>
      </c>
      <c r="B44" s="3">
        <v>702373.86199999996</v>
      </c>
      <c r="C44" s="3">
        <v>9323274.1549999993</v>
      </c>
      <c r="D44" s="6"/>
      <c r="E44" s="6"/>
      <c r="F44" s="6"/>
      <c r="G44" s="6"/>
      <c r="H44" s="6"/>
      <c r="I44" s="6"/>
    </row>
    <row r="45" spans="1:9" x14ac:dyDescent="0.25">
      <c r="A45" s="3" t="str">
        <v>WA05</v>
      </c>
      <c r="B45" s="3">
        <v>702367.69240000006</v>
      </c>
      <c r="C45" s="3">
        <v>9323323.773</v>
      </c>
      <c r="D45" s="6"/>
      <c r="E45" s="6"/>
      <c r="F45" s="6"/>
      <c r="G45" s="6"/>
      <c r="H45" s="6"/>
      <c r="I45" s="6"/>
    </row>
    <row r="46" spans="1:9" x14ac:dyDescent="0.25">
      <c r="A46" s="3" t="str">
        <v>WA06</v>
      </c>
      <c r="B46" s="3">
        <v>702361.52280000004</v>
      </c>
      <c r="C46" s="3">
        <v>9323373.3910000008</v>
      </c>
      <c r="D46" s="6"/>
      <c r="E46" s="6"/>
      <c r="F46" s="6"/>
      <c r="G46" s="6"/>
      <c r="H46" s="6"/>
      <c r="I46" s="6"/>
    </row>
    <row r="47" spans="1:9" x14ac:dyDescent="0.25">
      <c r="A47" s="3" t="str">
        <v>WA07</v>
      </c>
      <c r="B47" s="3">
        <v>702355.89350000001</v>
      </c>
      <c r="C47" s="3">
        <v>9323422.9949999992</v>
      </c>
      <c r="D47" s="6"/>
      <c r="E47" s="6"/>
      <c r="F47" s="6"/>
      <c r="G47" s="6"/>
      <c r="H47" s="6"/>
      <c r="I47" s="6"/>
    </row>
    <row r="48" spans="1:9" x14ac:dyDescent="0.25">
      <c r="A48" s="3" t="str">
        <v>WA08</v>
      </c>
      <c r="B48" s="3">
        <v>702370.50679999997</v>
      </c>
      <c r="C48" s="3">
        <v>9323470.1699999999</v>
      </c>
      <c r="D48" s="6"/>
      <c r="E48" s="6"/>
      <c r="F48" s="6"/>
      <c r="G48" s="6"/>
      <c r="H48" s="6"/>
      <c r="I48" s="6"/>
    </row>
    <row r="49" spans="1:9" x14ac:dyDescent="0.25">
      <c r="A49" s="3" t="str">
        <v>WA09</v>
      </c>
      <c r="B49" s="3">
        <v>702362.1949</v>
      </c>
      <c r="C49" s="3">
        <v>9323519.4749999996</v>
      </c>
      <c r="D49" s="6"/>
      <c r="E49" s="6"/>
      <c r="F49" s="6"/>
      <c r="G49" s="6"/>
      <c r="H49" s="6"/>
      <c r="I49" s="6"/>
    </row>
    <row r="50" spans="1:9" x14ac:dyDescent="0.25">
      <c r="A50" s="3" t="str">
        <v>WA10</v>
      </c>
      <c r="B50" s="3">
        <v>702362.04570000002</v>
      </c>
      <c r="C50" s="3">
        <v>9323566.2530000005</v>
      </c>
      <c r="D50" s="6"/>
      <c r="E50" s="6"/>
      <c r="F50" s="6"/>
      <c r="G50" s="6"/>
      <c r="H50" s="6"/>
      <c r="I50" s="6"/>
    </row>
    <row r="51" spans="1:9" x14ac:dyDescent="0.25">
      <c r="A51" s="3" t="str">
        <v>WA11</v>
      </c>
      <c r="B51" s="3">
        <v>702396.75470000005</v>
      </c>
      <c r="C51" s="3">
        <v>9323602.2430000007</v>
      </c>
      <c r="D51" s="6"/>
      <c r="E51" s="6"/>
      <c r="F51" s="6"/>
      <c r="G51" s="6"/>
      <c r="H51" s="6"/>
      <c r="I51" s="6"/>
    </row>
    <row r="52" spans="1:9" x14ac:dyDescent="0.25">
      <c r="A52" s="3" t="str">
        <v>WA12</v>
      </c>
      <c r="B52" s="3">
        <v>702440.10530000005</v>
      </c>
      <c r="C52" s="3">
        <v>9323613.5179999992</v>
      </c>
      <c r="D52" s="6"/>
      <c r="E52" s="6"/>
      <c r="F52" s="6"/>
      <c r="G52" s="6"/>
      <c r="H52" s="6"/>
      <c r="I52" s="6"/>
    </row>
    <row r="53" spans="1:9" x14ac:dyDescent="0.25">
      <c r="A53" s="3" t="str">
        <v>WA13</v>
      </c>
      <c r="B53" s="3">
        <v>702489.67839999998</v>
      </c>
      <c r="C53" s="3">
        <v>9323606.9979999997</v>
      </c>
      <c r="D53" s="6"/>
      <c r="E53" s="6"/>
      <c r="F53" s="6"/>
      <c r="G53" s="6"/>
      <c r="H53" s="6"/>
      <c r="I53" s="6"/>
    </row>
    <row r="54" spans="1:9" x14ac:dyDescent="0.25">
      <c r="A54" s="3" t="str">
        <v>WA14</v>
      </c>
      <c r="B54" s="3">
        <v>702539.25139999995</v>
      </c>
      <c r="C54" s="3">
        <v>9323600.477</v>
      </c>
      <c r="D54" s="6"/>
      <c r="E54" s="6"/>
      <c r="F54" s="6"/>
      <c r="G54" s="6"/>
      <c r="H54" s="6"/>
      <c r="I54" s="6"/>
    </row>
    <row r="55" spans="1:9" x14ac:dyDescent="0.25">
      <c r="A55" s="3" t="str">
        <v>WA15</v>
      </c>
      <c r="B55" s="3">
        <v>702588.82440000004</v>
      </c>
      <c r="C55" s="3">
        <v>9323593.9570000004</v>
      </c>
      <c r="D55" s="6"/>
      <c r="E55" s="6"/>
      <c r="F55" s="6"/>
      <c r="G55" s="6"/>
      <c r="H55" s="6"/>
      <c r="I55" s="6"/>
    </row>
    <row r="56" spans="1:9" x14ac:dyDescent="0.25">
      <c r="A56" s="3" t="str">
        <v>WA16</v>
      </c>
      <c r="B56" s="3">
        <v>702638.39740000002</v>
      </c>
      <c r="C56" s="3">
        <v>9323587.4360000007</v>
      </c>
      <c r="D56" s="6"/>
      <c r="E56" s="6"/>
      <c r="F56" s="6"/>
      <c r="G56" s="6"/>
      <c r="H56" s="6"/>
      <c r="I56" s="6"/>
    </row>
    <row r="57" spans="1:9" x14ac:dyDescent="0.25">
      <c r="A57" s="3" t="str">
        <v>WA17</v>
      </c>
      <c r="B57" s="3">
        <v>702687.97039999999</v>
      </c>
      <c r="C57" s="3">
        <v>9323580.9159999993</v>
      </c>
      <c r="D57" s="6"/>
      <c r="E57" s="6"/>
      <c r="F57" s="6"/>
      <c r="G57" s="6"/>
      <c r="H57" s="6"/>
      <c r="I57" s="6"/>
    </row>
    <row r="58" spans="1:9" x14ac:dyDescent="0.25">
      <c r="A58" s="3" t="str">
        <v>WA18</v>
      </c>
      <c r="B58" s="3">
        <v>702737.54350000003</v>
      </c>
      <c r="C58" s="3">
        <v>9323574.3959999997</v>
      </c>
      <c r="D58" s="6"/>
      <c r="E58" s="6"/>
      <c r="F58" s="6"/>
      <c r="G58" s="6"/>
      <c r="H58" s="6"/>
      <c r="I58" s="6"/>
    </row>
    <row r="59" spans="1:9" x14ac:dyDescent="0.25">
      <c r="A59" s="3" t="str">
        <v>WA19</v>
      </c>
      <c r="B59" s="3">
        <v>702787.10719999997</v>
      </c>
      <c r="C59" s="3">
        <v>9323567.8049999997</v>
      </c>
      <c r="D59" s="6"/>
      <c r="E59" s="6"/>
      <c r="F59" s="6"/>
      <c r="G59" s="6"/>
      <c r="H59" s="6"/>
      <c r="I59" s="6"/>
    </row>
    <row r="60" spans="1:9" x14ac:dyDescent="0.25">
      <c r="A60" s="3" t="str">
        <v>WA20</v>
      </c>
      <c r="B60" s="3">
        <v>702836.66500000004</v>
      </c>
      <c r="C60" s="3">
        <v>9323561.1699999999</v>
      </c>
      <c r="D60" s="6"/>
      <c r="E60" s="6"/>
      <c r="F60" s="6"/>
      <c r="G60" s="6"/>
      <c r="H60" s="6"/>
      <c r="I60" s="6"/>
    </row>
    <row r="61" spans="1:9" x14ac:dyDescent="0.25">
      <c r="A61" s="3" t="str">
        <v>WA21</v>
      </c>
      <c r="B61" s="3">
        <v>702886.22290000005</v>
      </c>
      <c r="C61" s="3">
        <v>9323554.5360000003</v>
      </c>
      <c r="D61" s="6"/>
      <c r="E61" s="6"/>
      <c r="F61" s="6"/>
      <c r="G61" s="6"/>
      <c r="H61" s="6"/>
      <c r="I61" s="6"/>
    </row>
    <row r="62" spans="1:9" x14ac:dyDescent="0.25">
      <c r="A62" s="3" t="str">
        <v>WA34</v>
      </c>
      <c r="B62" s="3">
        <v>703349.07389999996</v>
      </c>
      <c r="C62" s="3">
        <v>9323270.0309999995</v>
      </c>
      <c r="D62" s="6"/>
      <c r="E62" s="6"/>
      <c r="F62" s="6"/>
      <c r="G62" s="6"/>
      <c r="H62" s="6"/>
      <c r="I62" s="6"/>
    </row>
    <row r="63" spans="1:9" x14ac:dyDescent="0.25">
      <c r="A63" s="3" t="str">
        <v>WA35</v>
      </c>
      <c r="B63" s="3">
        <v>703317.88529999997</v>
      </c>
      <c r="C63" s="3">
        <v>9323231.6559999995</v>
      </c>
      <c r="D63" s="6"/>
      <c r="E63" s="6"/>
      <c r="F63" s="6"/>
      <c r="G63" s="6"/>
      <c r="H63" s="6"/>
      <c r="I63" s="6"/>
    </row>
    <row r="64" spans="1:9" x14ac:dyDescent="0.25">
      <c r="A64" s="3" t="str">
        <v>WA36</v>
      </c>
      <c r="B64" s="3">
        <v>703280.96429999999</v>
      </c>
      <c r="C64" s="3">
        <v>9323197.9389999993</v>
      </c>
      <c r="D64" s="6"/>
      <c r="E64" s="6"/>
      <c r="F64" s="6"/>
      <c r="G64" s="6"/>
      <c r="H64" s="6"/>
      <c r="I64" s="6"/>
    </row>
    <row r="65" spans="1:9" x14ac:dyDescent="0.25">
      <c r="A65" s="3" t="str">
        <v>WA37</v>
      </c>
      <c r="B65" s="3">
        <v>703244.05409999995</v>
      </c>
      <c r="C65" s="3">
        <v>9323164.2100000009</v>
      </c>
      <c r="D65" s="6"/>
      <c r="E65" s="6"/>
      <c r="F65" s="6"/>
      <c r="G65" s="6"/>
      <c r="H65" s="6"/>
      <c r="I65" s="6"/>
    </row>
    <row r="66" spans="1:9" x14ac:dyDescent="0.25">
      <c r="A66" s="3" t="str">
        <v>WA38</v>
      </c>
      <c r="B66" s="3">
        <v>703208.53839999996</v>
      </c>
      <c r="C66" s="3">
        <v>9323129.0160000008</v>
      </c>
      <c r="D66" s="6"/>
      <c r="E66" s="6"/>
      <c r="F66" s="6"/>
      <c r="G66" s="6"/>
      <c r="H66" s="6"/>
      <c r="I66" s="6"/>
    </row>
    <row r="67" spans="1:9" x14ac:dyDescent="0.25">
      <c r="A67" s="3" t="str">
        <v>WA39</v>
      </c>
      <c r="B67" s="3">
        <v>703173.02280000004</v>
      </c>
      <c r="C67" s="3">
        <v>9323093.8220000006</v>
      </c>
      <c r="D67" s="6"/>
      <c r="E67" s="6"/>
      <c r="F67" s="6"/>
      <c r="G67" s="6"/>
      <c r="H67" s="6"/>
      <c r="I67" s="6"/>
    </row>
    <row r="68" spans="1:9" x14ac:dyDescent="0.25">
      <c r="A68" s="3" t="str">
        <v>WA40</v>
      </c>
      <c r="B68" s="3">
        <v>703151.85259999998</v>
      </c>
      <c r="C68" s="3">
        <v>9323053.3719999995</v>
      </c>
      <c r="D68" s="6"/>
      <c r="E68" s="6"/>
      <c r="F68" s="6"/>
      <c r="G68" s="6"/>
      <c r="H68" s="6"/>
      <c r="I68" s="6"/>
    </row>
  </sheetData>
  <mergeCells count="4">
    <mergeCell ref="D1:E1"/>
    <mergeCell ref="F1:G1"/>
    <mergeCell ref="H1:I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Wave_obs_Skenario-2</vt:lpstr>
      <vt:lpstr>NE_100</vt:lpstr>
      <vt:lpstr>NE_1000</vt:lpstr>
      <vt:lpstr>NE_10000</vt:lpstr>
      <vt:lpstr>D50-E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2026-02-18T02:59:38Z</dcterms:created>
  <dcterms:modified xsi:type="dcterms:W3CDTF">2026-03-11T03:24:58Z</dcterms:modified>
</cp:coreProperties>
</file>