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Model\02_Extreme_wave\DWL_50\Skenario_2\W\"/>
    </mc:Choice>
  </mc:AlternateContent>
  <xr:revisionPtr revIDLastSave="0" documentId="13_ncr:1_{E87C00FD-49B4-4E6A-AE41-0A70424B3431}" xr6:coauthVersionLast="47" xr6:coauthVersionMax="47" xr10:uidLastSave="{00000000-0000-0000-0000-000000000000}"/>
  <bookViews>
    <workbookView xWindow="7245" yWindow="1770" windowWidth="13575" windowHeight="8535" firstSheet="1" activeTab="3" xr2:uid="{00000000-000D-0000-FFFF-FFFF00000000}"/>
  </bookViews>
  <sheets>
    <sheet name="Wave_obs_Skenario-2" sheetId="17" r:id="rId1"/>
    <sheet name="W_100" sheetId="39" r:id="rId2"/>
    <sheet name="W_1000" sheetId="40" r:id="rId3"/>
    <sheet name="W_10000" sheetId="41" r:id="rId4"/>
    <sheet name="D50-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4" i="7" l="1" a="1"/>
  <c r="A4" i="7" s="1"/>
  <c r="A2" i="7" a="1"/>
  <c r="A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<sst xmlns="http://schemas.openxmlformats.org/spreadsheetml/2006/main" count="185" uniqueCount="94">
  <si>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</si>
  <si>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</si>
  <si>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</si>
  <si>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</si>
  <si>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</si>
  <si>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</si>
  <si>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</si>
  <si>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</si>
  <si>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</si>
  <si>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</si>
  <si>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</si>
  <si>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</si>
  <si>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</si>
  <si>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</si>
  <si>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</si>
  <si>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</si>
  <si>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</si>
  <si>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</si>
  <si>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</si>
  <si>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</si>
  <si>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</si>
  <si>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</si>
  <si>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</si>
  <si>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</si>
  <si>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WA34</t>
  </si>
  <si>
    <t>WA35</t>
  </si>
  <si>
    <t>WA36</t>
  </si>
  <si>
    <t>WA37</t>
  </si>
  <si>
    <t>WA38</t>
  </si>
  <si>
    <t>WA39</t>
  </si>
  <si>
    <t>WA40</t>
  </si>
  <si>
    <t>%</t>
  </si>
  <si>
    <t>[m/s]</t>
  </si>
  <si>
    <t>[degr]</t>
  </si>
  <si>
    <t>[sec]</t>
  </si>
  <si>
    <t>[m]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</si>
  <si>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</si>
  <si>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</si>
  <si>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</si>
  <si>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</si>
  <si>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</si>
  <si>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</si>
  <si>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</si>
  <si>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</si>
  <si>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</si>
  <si>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</si>
  <si>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</si>
  <si>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</si>
  <si>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</si>
  <si>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</si>
  <si>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</si>
  <si>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</si>
  <si>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</si>
  <si>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RP 100</t>
  </si>
  <si>
    <t>RP 1000</t>
  </si>
  <si>
    <t>RP 10000</t>
  </si>
  <si>
    <t>DWL50-East</t>
  </si>
  <si>
    <t>WB01</t>
  </si>
  <si>
    <t>WB02</t>
  </si>
  <si>
    <t>WB03</t>
  </si>
  <si>
    <t>WB04</t>
  </si>
  <si>
    <t>WB05</t>
  </si>
  <si>
    <t>WB06</t>
  </si>
  <si>
    <t>WB07</t>
  </si>
  <si>
    <t>WB08</t>
  </si>
  <si>
    <t>WB09</t>
  </si>
  <si>
    <t>WB010</t>
  </si>
  <si>
    <t>WB11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</si>
  <si>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</si>
  <si>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</si>
  <si>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</si>
  <si>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</si>
  <si>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</si>
  <si>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</si>
  <si>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</si>
  <si>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</si>
  <si>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</si>
  <si>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</si>
  <si>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</si>
  <si>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</si>
  <si>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WB24</t>
  </si>
  <si>
    <t>WB25</t>
  </si>
  <si>
    <t>WB26</t>
  </si>
  <si>
    <t>WB27</t>
  </si>
  <si>
    <t>WB28</t>
  </si>
  <si>
    <t>WB29</t>
  </si>
  <si>
    <t>WB30</t>
  </si>
  <si>
    <t>WB31</t>
  </si>
  <si>
    <t>WB32</t>
  </si>
  <si>
    <t>WB33</t>
  </si>
  <si>
    <t>WB34</t>
  </si>
  <si>
    <t>WB35</t>
  </si>
  <si>
    <t>WB36</t>
  </si>
  <si>
    <t>WB37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</si>
</sst>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8900-CB74-41C0-8D2F-FEAF00DAF2D3}">
  <dimension ref="A1:C66"/>
  <sheetViews>
    <sheetView topLeftCell="A38" workbookViewId="0">
      <selection activeCell="A2" sqref="A2:C66"/>
    </sheetView>
  </sheetViews>
  <sheetFormatPr defaultRowHeight="15" x14ac:dyDescent="0.25"/>
  <cols>
    <col min="1" max="1" width="9.140625" style="3"/>
    <col min="2" max="3" width="11.5703125" style="3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3" t="s">
        <v>57</v>
      </c>
      <c r="B2" s="5">
        <v>702899.89950000006</v>
      </c>
      <c r="C2" s="5">
        <v>9323629.7119999994</v>
      </c>
    </row>
    <row r="3" spans="1:3" x14ac:dyDescent="0.25">
      <c r="A3" s="3" t="s">
        <v>58</v>
      </c>
      <c r="B3" s="5">
        <v>702899.89950000006</v>
      </c>
      <c r="C3" s="5">
        <v>9323679.7119999994</v>
      </c>
    </row>
    <row r="4" spans="1:3" x14ac:dyDescent="0.25">
      <c r="A4" s="3" t="s">
        <v>59</v>
      </c>
      <c r="B4" s="5">
        <v>702899.89950000006</v>
      </c>
      <c r="C4" s="5">
        <v>9323729.7119999994</v>
      </c>
    </row>
    <row r="5" spans="1:3" x14ac:dyDescent="0.25">
      <c r="A5" s="3" t="s">
        <v>60</v>
      </c>
      <c r="B5" s="5">
        <v>702899.89950000006</v>
      </c>
      <c r="C5" s="5">
        <v>9323779.7119999994</v>
      </c>
    </row>
    <row r="6" spans="1:3" x14ac:dyDescent="0.25">
      <c r="A6" s="3" t="s">
        <v>61</v>
      </c>
      <c r="B6" s="5">
        <v>702899.89950000006</v>
      </c>
      <c r="C6" s="5">
        <v>9323829.7119999994</v>
      </c>
    </row>
    <row r="7" spans="1:3" x14ac:dyDescent="0.25">
      <c r="A7" s="3" t="s">
        <v>62</v>
      </c>
      <c r="B7" s="5">
        <v>702899.89950000006</v>
      </c>
      <c r="C7" s="5">
        <v>9323879.7119999994</v>
      </c>
    </row>
    <row r="8" spans="1:3" x14ac:dyDescent="0.25">
      <c r="A8" s="3" t="s">
        <v>63</v>
      </c>
      <c r="B8" s="5">
        <v>702899.89950000006</v>
      </c>
      <c r="C8" s="5">
        <v>9323929.7119999994</v>
      </c>
    </row>
    <row r="9" spans="1:3" x14ac:dyDescent="0.25">
      <c r="A9" s="3" t="s">
        <v>64</v>
      </c>
      <c r="B9" s="5">
        <v>702899.89950000006</v>
      </c>
      <c r="C9" s="5">
        <v>9323979.7119999994</v>
      </c>
    </row>
    <row r="10" spans="1:3" x14ac:dyDescent="0.25">
      <c r="A10" s="3" t="s">
        <v>65</v>
      </c>
      <c r="B10" s="5">
        <v>702899.89950000006</v>
      </c>
      <c r="C10" s="5">
        <v>9324029.7119999994</v>
      </c>
    </row>
    <row r="11" spans="1:3" x14ac:dyDescent="0.25">
      <c r="A11" s="3" t="s">
        <v>66</v>
      </c>
      <c r="B11" s="5">
        <v>702923.21089999995</v>
      </c>
      <c r="C11" s="5">
        <v>9324070.7510000002</v>
      </c>
    </row>
    <row r="12" spans="1:3" x14ac:dyDescent="0.25">
      <c r="A12" s="3" t="s">
        <v>67</v>
      </c>
      <c r="B12" s="5">
        <v>702962.4915</v>
      </c>
      <c r="C12" s="5">
        <v>9324096.4749999996</v>
      </c>
    </row>
    <row r="13" spans="1:3" x14ac:dyDescent="0.25">
      <c r="A13" s="3" t="s">
        <v>68</v>
      </c>
      <c r="B13" s="5">
        <v>703012.22730000003</v>
      </c>
      <c r="C13" s="5">
        <v>9324101.6079999991</v>
      </c>
    </row>
    <row r="14" spans="1:3" x14ac:dyDescent="0.25">
      <c r="A14" s="3" t="s">
        <v>69</v>
      </c>
      <c r="B14" s="5">
        <v>703061.9632</v>
      </c>
      <c r="C14" s="5">
        <v>9324106.7410000004</v>
      </c>
    </row>
    <row r="15" spans="1:3" x14ac:dyDescent="0.25">
      <c r="A15" s="3" t="s">
        <v>70</v>
      </c>
      <c r="B15" s="5">
        <v>703111.69909999997</v>
      </c>
      <c r="C15" s="5">
        <v>9324111.8729999997</v>
      </c>
    </row>
    <row r="16" spans="1:3" x14ac:dyDescent="0.25">
      <c r="A16" s="3" t="s">
        <v>71</v>
      </c>
      <c r="B16" s="5">
        <v>703161.43489999999</v>
      </c>
      <c r="C16" s="5">
        <v>9324117.0059999991</v>
      </c>
    </row>
    <row r="17" spans="1:3" x14ac:dyDescent="0.25">
      <c r="A17" s="3" t="s">
        <v>72</v>
      </c>
      <c r="B17" s="5">
        <v>703211.17079999996</v>
      </c>
      <c r="C17" s="5">
        <v>9324122.1390000004</v>
      </c>
    </row>
    <row r="18" spans="1:3" x14ac:dyDescent="0.25">
      <c r="A18" s="3" t="s">
        <v>73</v>
      </c>
      <c r="B18" s="5">
        <v>703260.90659999999</v>
      </c>
      <c r="C18" s="5">
        <v>9324127.2719999999</v>
      </c>
    </row>
    <row r="19" spans="1:3" x14ac:dyDescent="0.25">
      <c r="A19" s="3" t="s">
        <v>74</v>
      </c>
      <c r="B19" s="5">
        <v>703310.64249999996</v>
      </c>
      <c r="C19" s="5">
        <v>9324132.4039999992</v>
      </c>
    </row>
    <row r="20" spans="1:3" x14ac:dyDescent="0.25">
      <c r="A20" s="3" t="s">
        <v>75</v>
      </c>
      <c r="B20" s="5">
        <v>703359.99890000001</v>
      </c>
      <c r="C20" s="5">
        <v>9324136.1799999997</v>
      </c>
    </row>
    <row r="21" spans="1:3" x14ac:dyDescent="0.25">
      <c r="A21" s="3" t="s">
        <v>76</v>
      </c>
      <c r="B21" s="5">
        <v>703399.85470000003</v>
      </c>
      <c r="C21" s="5">
        <v>9324105.9890000001</v>
      </c>
    </row>
    <row r="22" spans="1:3" x14ac:dyDescent="0.25">
      <c r="A22" s="3" t="s">
        <v>77</v>
      </c>
      <c r="B22" s="5">
        <v>703418.61109999998</v>
      </c>
      <c r="C22" s="5">
        <v>9324062.9499999993</v>
      </c>
    </row>
    <row r="23" spans="1:3" x14ac:dyDescent="0.25">
      <c r="A23" s="3" t="s">
        <v>78</v>
      </c>
      <c r="B23" s="5">
        <v>703427.13800000004</v>
      </c>
      <c r="C23" s="5">
        <v>9324013.6830000002</v>
      </c>
    </row>
    <row r="24" spans="1:3" x14ac:dyDescent="0.25">
      <c r="A24" s="3" t="s">
        <v>79</v>
      </c>
      <c r="B24" s="5">
        <v>703435.66480000003</v>
      </c>
      <c r="C24" s="5">
        <v>9323964.4149999991</v>
      </c>
    </row>
    <row r="25" spans="1:3" x14ac:dyDescent="0.25">
      <c r="A25" s="3" t="s">
        <v>80</v>
      </c>
      <c r="B25" s="5">
        <v>703444.19169999997</v>
      </c>
      <c r="C25" s="5">
        <v>9323915.1469999999</v>
      </c>
    </row>
    <row r="26" spans="1:3" x14ac:dyDescent="0.25">
      <c r="A26" s="3" t="s">
        <v>81</v>
      </c>
      <c r="B26" s="5">
        <v>703452.71860000002</v>
      </c>
      <c r="C26" s="5">
        <v>9323865.8800000008</v>
      </c>
    </row>
    <row r="27" spans="1:3" x14ac:dyDescent="0.25">
      <c r="A27" s="3" t="s">
        <v>82</v>
      </c>
      <c r="B27" s="5">
        <v>703461.24540000001</v>
      </c>
      <c r="C27" s="5">
        <v>9323816.6119999997</v>
      </c>
    </row>
    <row r="28" spans="1:3" x14ac:dyDescent="0.25">
      <c r="A28" s="3" t="s">
        <v>83</v>
      </c>
      <c r="B28" s="5">
        <v>703469.77229999995</v>
      </c>
      <c r="C28" s="5">
        <v>9323767.3450000007</v>
      </c>
    </row>
    <row r="29" spans="1:3" x14ac:dyDescent="0.25">
      <c r="A29" s="3" t="s">
        <v>84</v>
      </c>
      <c r="B29" s="5">
        <v>703478.29920000001</v>
      </c>
      <c r="C29" s="5">
        <v>9323718.0769999996</v>
      </c>
    </row>
    <row r="30" spans="1:3" x14ac:dyDescent="0.25">
      <c r="A30" s="3" t="s">
        <v>85</v>
      </c>
      <c r="B30" s="5">
        <v>703486.826</v>
      </c>
      <c r="C30" s="5">
        <v>9323668.8100000005</v>
      </c>
    </row>
    <row r="31" spans="1:3" x14ac:dyDescent="0.25">
      <c r="A31" s="3" t="s">
        <v>86</v>
      </c>
      <c r="B31" s="5">
        <v>703495.35290000006</v>
      </c>
      <c r="C31" s="5">
        <v>9323619.5419999994</v>
      </c>
    </row>
    <row r="32" spans="1:3" x14ac:dyDescent="0.25">
      <c r="A32" s="3" t="s">
        <v>87</v>
      </c>
      <c r="B32" s="5">
        <v>703503.8798</v>
      </c>
      <c r="C32" s="5">
        <v>9323570.2750000004</v>
      </c>
    </row>
    <row r="33" spans="1:3" x14ac:dyDescent="0.25">
      <c r="A33" s="3" t="s">
        <v>88</v>
      </c>
      <c r="B33" s="5">
        <v>703512.40659999999</v>
      </c>
      <c r="C33" s="5">
        <v>9323521.0069999993</v>
      </c>
    </row>
    <row r="34" spans="1:3" x14ac:dyDescent="0.25">
      <c r="A34" s="3" t="s">
        <v>89</v>
      </c>
      <c r="B34" s="5">
        <v>703520.93350000004</v>
      </c>
      <c r="C34" s="5">
        <v>9323471.7390000001</v>
      </c>
    </row>
    <row r="35" spans="1:3" x14ac:dyDescent="0.25">
      <c r="A35" s="3" t="s">
        <v>90</v>
      </c>
      <c r="B35" s="5">
        <v>703525.35100000002</v>
      </c>
      <c r="C35" s="5">
        <v>9323422.8809999991</v>
      </c>
    </row>
    <row r="36" spans="1:3" x14ac:dyDescent="0.25">
      <c r="A36" s="3" t="s">
        <v>91</v>
      </c>
      <c r="B36" s="5">
        <v>703504.61699999997</v>
      </c>
      <c r="C36" s="5">
        <v>9323378.2449999992</v>
      </c>
    </row>
    <row r="37" spans="1:3" x14ac:dyDescent="0.25">
      <c r="A37" s="3" t="s">
        <v>92</v>
      </c>
      <c r="B37" s="5">
        <v>703465.10990000004</v>
      </c>
      <c r="C37" s="5">
        <v>9323347.5979999993</v>
      </c>
    </row>
    <row r="38" spans="1:3" x14ac:dyDescent="0.25">
      <c r="A38" s="3" t="s">
        <v>93</v>
      </c>
      <c r="B38" s="5">
        <v>703425.60279999999</v>
      </c>
      <c r="C38" s="5">
        <v>9323316.9519999996</v>
      </c>
    </row>
    <row r="39" spans="1:3" x14ac:dyDescent="0.25">
      <c r="A39" s="3" t="s">
        <v>3</v>
      </c>
      <c r="B39" s="5">
        <v>702415.74010000005</v>
      </c>
      <c r="C39" s="5">
        <v>9323137.4719999991</v>
      </c>
    </row>
    <row r="40" spans="1:3" x14ac:dyDescent="0.25">
      <c r="A40" s="3" t="s">
        <v>4</v>
      </c>
      <c r="B40" s="5">
        <v>702386.20120000001</v>
      </c>
      <c r="C40" s="5">
        <v>9323174.9189999998</v>
      </c>
    </row>
    <row r="41" spans="1:3" x14ac:dyDescent="0.25">
      <c r="A41" s="3" t="s">
        <v>5</v>
      </c>
      <c r="B41" s="5">
        <v>702380.03159999999</v>
      </c>
      <c r="C41" s="5">
        <v>9323224.5370000005</v>
      </c>
    </row>
    <row r="42" spans="1:3" x14ac:dyDescent="0.25">
      <c r="A42" s="3" t="s">
        <v>6</v>
      </c>
      <c r="B42" s="5">
        <v>702373.86199999996</v>
      </c>
      <c r="C42" s="5">
        <v>9323274.1549999993</v>
      </c>
    </row>
    <row r="43" spans="1:3" x14ac:dyDescent="0.25">
      <c r="A43" s="3" t="s">
        <v>7</v>
      </c>
      <c r="B43" s="5">
        <v>702367.69240000006</v>
      </c>
      <c r="C43" s="5">
        <v>9323323.773</v>
      </c>
    </row>
    <row r="44" spans="1:3" x14ac:dyDescent="0.25">
      <c r="A44" s="3" t="s">
        <v>8</v>
      </c>
      <c r="B44" s="5">
        <v>702361.52280000004</v>
      </c>
      <c r="C44" s="5">
        <v>9323373.3910000008</v>
      </c>
    </row>
    <row r="45" spans="1:3" x14ac:dyDescent="0.25">
      <c r="A45" s="3" t="s">
        <v>9</v>
      </c>
      <c r="B45" s="5">
        <v>702355.89350000001</v>
      </c>
      <c r="C45" s="5">
        <v>9323422.9949999992</v>
      </c>
    </row>
    <row r="46" spans="1:3" x14ac:dyDescent="0.25">
      <c r="A46" s="3" t="s">
        <v>10</v>
      </c>
      <c r="B46" s="5">
        <v>702370.50679999997</v>
      </c>
      <c r="C46" s="5">
        <v>9323470.1699999999</v>
      </c>
    </row>
    <row r="47" spans="1:3" x14ac:dyDescent="0.25">
      <c r="A47" s="3" t="s">
        <v>11</v>
      </c>
      <c r="B47" s="5">
        <v>702362.1949</v>
      </c>
      <c r="C47" s="5">
        <v>9323519.4749999996</v>
      </c>
    </row>
    <row r="48" spans="1:3" x14ac:dyDescent="0.25">
      <c r="A48" s="3" t="s">
        <v>12</v>
      </c>
      <c r="B48" s="5">
        <v>702362.04570000002</v>
      </c>
      <c r="C48" s="5">
        <v>9323566.2530000005</v>
      </c>
    </row>
    <row r="49" spans="1:3" x14ac:dyDescent="0.25">
      <c r="A49" s="3" t="s">
        <v>13</v>
      </c>
      <c r="B49" s="5">
        <v>702396.75470000005</v>
      </c>
      <c r="C49" s="5">
        <v>9323602.2430000007</v>
      </c>
    </row>
    <row r="50" spans="1:3" x14ac:dyDescent="0.25">
      <c r="A50" s="3" t="s">
        <v>14</v>
      </c>
      <c r="B50" s="5">
        <v>702440.10530000005</v>
      </c>
      <c r="C50" s="5">
        <v>9323613.5179999992</v>
      </c>
    </row>
    <row r="51" spans="1:3" x14ac:dyDescent="0.25">
      <c r="A51" s="3" t="s">
        <v>15</v>
      </c>
      <c r="B51" s="5">
        <v>702489.67839999998</v>
      </c>
      <c r="C51" s="5">
        <v>9323606.9979999997</v>
      </c>
    </row>
    <row r="52" spans="1:3" x14ac:dyDescent="0.25">
      <c r="A52" s="3" t="s">
        <v>16</v>
      </c>
      <c r="B52" s="5">
        <v>702539.25139999995</v>
      </c>
      <c r="C52" s="5">
        <v>9323600.477</v>
      </c>
    </row>
    <row r="53" spans="1:3" x14ac:dyDescent="0.25">
      <c r="A53" s="3" t="s">
        <v>17</v>
      </c>
      <c r="B53" s="5">
        <v>702588.82440000004</v>
      </c>
      <c r="C53" s="5">
        <v>9323593.9570000004</v>
      </c>
    </row>
    <row r="54" spans="1:3" x14ac:dyDescent="0.25">
      <c r="A54" s="3" t="s">
        <v>18</v>
      </c>
      <c r="B54" s="5">
        <v>702638.39740000002</v>
      </c>
      <c r="C54" s="5">
        <v>9323587.4360000007</v>
      </c>
    </row>
    <row r="55" spans="1:3" x14ac:dyDescent="0.25">
      <c r="A55" s="3" t="s">
        <v>19</v>
      </c>
      <c r="B55" s="5">
        <v>702687.97039999999</v>
      </c>
      <c r="C55" s="5">
        <v>9323580.9159999993</v>
      </c>
    </row>
    <row r="56" spans="1:3" x14ac:dyDescent="0.25">
      <c r="A56" s="3" t="s">
        <v>20</v>
      </c>
      <c r="B56" s="5">
        <v>702737.54350000003</v>
      </c>
      <c r="C56" s="5">
        <v>9323574.3959999997</v>
      </c>
    </row>
    <row r="57" spans="1:3" x14ac:dyDescent="0.25">
      <c r="A57" s="3" t="s">
        <v>21</v>
      </c>
      <c r="B57" s="5">
        <v>702787.10719999997</v>
      </c>
      <c r="C57" s="5">
        <v>9323567.8049999997</v>
      </c>
    </row>
    <row r="58" spans="1:3" x14ac:dyDescent="0.25">
      <c r="A58" s="3" t="s">
        <v>22</v>
      </c>
      <c r="B58" s="5">
        <v>702836.66500000004</v>
      </c>
      <c r="C58" s="5">
        <v>9323561.1699999999</v>
      </c>
    </row>
    <row r="59" spans="1:3" x14ac:dyDescent="0.25">
      <c r="A59" s="3" t="s">
        <v>23</v>
      </c>
      <c r="B59" s="5">
        <v>702886.22290000005</v>
      </c>
      <c r="C59" s="5">
        <v>9323554.5360000003</v>
      </c>
    </row>
    <row r="60" spans="1:3" x14ac:dyDescent="0.25">
      <c r="A60" s="3" t="s">
        <v>24</v>
      </c>
      <c r="B60" s="5">
        <v>703349.07389999996</v>
      </c>
      <c r="C60" s="5">
        <v>9323270.0309999995</v>
      </c>
    </row>
    <row r="61" spans="1:3" x14ac:dyDescent="0.25">
      <c r="A61" s="3" t="s">
        <v>25</v>
      </c>
      <c r="B61" s="5">
        <v>703317.88529999997</v>
      </c>
      <c r="C61" s="5">
        <v>9323231.6559999995</v>
      </c>
    </row>
    <row r="62" spans="1:3" x14ac:dyDescent="0.25">
      <c r="A62" s="3" t="s">
        <v>26</v>
      </c>
      <c r="B62" s="5">
        <v>703280.96429999999</v>
      </c>
      <c r="C62" s="5">
        <v>9323197.9389999993</v>
      </c>
    </row>
    <row r="63" spans="1:3" x14ac:dyDescent="0.25">
      <c r="A63" s="3" t="s">
        <v>27</v>
      </c>
      <c r="B63" s="5">
        <v>703244.05409999995</v>
      </c>
      <c r="C63" s="5">
        <v>9323164.2100000009</v>
      </c>
    </row>
    <row r="64" spans="1:3" x14ac:dyDescent="0.25">
      <c r="A64" s="3" t="s">
        <v>28</v>
      </c>
      <c r="B64" s="5">
        <v>703208.53839999996</v>
      </c>
      <c r="C64" s="5">
        <v>9323129.0160000008</v>
      </c>
    </row>
    <row r="65" spans="1:3" x14ac:dyDescent="0.25">
      <c r="A65" s="3" t="s">
        <v>29</v>
      </c>
      <c r="B65" s="5">
        <v>703173.02280000004</v>
      </c>
      <c r="C65" s="5">
        <v>9323093.8220000006</v>
      </c>
    </row>
    <row r="66" spans="1:3" x14ac:dyDescent="0.25">
      <c r="A66" s="3" t="s">
        <v>30</v>
      </c>
      <c r="B66" s="5">
        <v>703151.85259999998</v>
      </c>
      <c r="C66" s="5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FDBC-026D-4A90-8856-E7818C34E54C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4.7788000000000004</v>
      </c>
      <c r="E8">
        <v>0.92823999999999995</v>
      </c>
      <c r="F8">
        <v>324.202</v>
      </c>
      <c r="G8">
        <v>4.57</v>
      </c>
      <c r="H8">
        <v>3.1484999999999999</v>
      </c>
      <c r="I8">
        <v>23.007899999999999</v>
      </c>
      <c r="J8">
        <v>0.36224600000000001</v>
      </c>
      <c r="K8">
        <v>14.06</v>
      </c>
      <c r="L8">
        <v>0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5.0301999999999998</v>
      </c>
      <c r="E9">
        <v>0.93869000000000002</v>
      </c>
      <c r="F9">
        <v>323.30099999999999</v>
      </c>
      <c r="G9">
        <v>4.57</v>
      </c>
      <c r="H9">
        <v>3.1202000000000001</v>
      </c>
      <c r="I9">
        <v>23.9361</v>
      </c>
      <c r="J9">
        <v>0.34440399999999999</v>
      </c>
      <c r="K9">
        <v>14.06</v>
      </c>
      <c r="L9">
        <v>0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5.2434000000000003</v>
      </c>
      <c r="E10">
        <v>0.95059000000000005</v>
      </c>
      <c r="F10">
        <v>322.43799999999999</v>
      </c>
      <c r="G10">
        <v>4.57</v>
      </c>
      <c r="H10">
        <v>3.1065999999999998</v>
      </c>
      <c r="I10">
        <v>24.7102</v>
      </c>
      <c r="J10">
        <v>0.331536</v>
      </c>
      <c r="K10">
        <v>14.06</v>
      </c>
      <c r="L10">
        <v>0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5.4353999999999996</v>
      </c>
      <c r="E11">
        <v>0.96138999999999997</v>
      </c>
      <c r="F11">
        <v>321.74900000000002</v>
      </c>
      <c r="G11">
        <v>4.57</v>
      </c>
      <c r="H11">
        <v>3.0998999999999999</v>
      </c>
      <c r="I11">
        <v>25.335799999999999</v>
      </c>
      <c r="J11">
        <v>0.32087199999999999</v>
      </c>
      <c r="K11">
        <v>14.06</v>
      </c>
      <c r="L11">
        <v>0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5.6368999999999998</v>
      </c>
      <c r="E12">
        <v>0.97192000000000001</v>
      </c>
      <c r="F12">
        <v>321.06</v>
      </c>
      <c r="G12">
        <v>4.57</v>
      </c>
      <c r="H12">
        <v>3.0926999999999998</v>
      </c>
      <c r="I12">
        <v>25.917999999999999</v>
      </c>
      <c r="J12">
        <v>0.31015500000000001</v>
      </c>
      <c r="K12">
        <v>14.06</v>
      </c>
      <c r="L12">
        <v>0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5.8540999999999999</v>
      </c>
      <c r="E13">
        <v>0.98267000000000004</v>
      </c>
      <c r="F13">
        <v>320.392</v>
      </c>
      <c r="G13">
        <v>4.57</v>
      </c>
      <c r="H13">
        <v>3.0870000000000002</v>
      </c>
      <c r="I13">
        <v>26.459599999999998</v>
      </c>
      <c r="J13">
        <v>0.29922100000000001</v>
      </c>
      <c r="K13">
        <v>14.06</v>
      </c>
      <c r="L13">
        <v>0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6.0902000000000003</v>
      </c>
      <c r="E14">
        <v>0.99350000000000005</v>
      </c>
      <c r="F14">
        <v>319.779</v>
      </c>
      <c r="G14">
        <v>4.57</v>
      </c>
      <c r="H14">
        <v>3.0855000000000001</v>
      </c>
      <c r="I14">
        <v>26.8992</v>
      </c>
      <c r="J14">
        <v>0.288163</v>
      </c>
      <c r="K14">
        <v>14.06</v>
      </c>
      <c r="L14">
        <v>0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6.3535000000000004</v>
      </c>
      <c r="E15">
        <v>1.0042199999999999</v>
      </c>
      <c r="F15">
        <v>319.18099999999998</v>
      </c>
      <c r="G15">
        <v>4.57</v>
      </c>
      <c r="H15">
        <v>3.0844</v>
      </c>
      <c r="I15">
        <v>27.301300000000001</v>
      </c>
      <c r="J15">
        <v>0.276258</v>
      </c>
      <c r="K15">
        <v>14.06</v>
      </c>
      <c r="L15">
        <v>0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6.5019999999999998</v>
      </c>
      <c r="E16">
        <v>1.0123200000000001</v>
      </c>
      <c r="F16">
        <v>318.65499999999997</v>
      </c>
      <c r="G16">
        <v>4.57</v>
      </c>
      <c r="H16">
        <v>3.0813000000000001</v>
      </c>
      <c r="I16">
        <v>27.717400000000001</v>
      </c>
      <c r="J16">
        <v>0.27021099999999998</v>
      </c>
      <c r="K16">
        <v>14.06</v>
      </c>
      <c r="L16">
        <v>0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6.5545999999999998</v>
      </c>
      <c r="E17">
        <v>1.018</v>
      </c>
      <c r="F17">
        <v>317.97399999999999</v>
      </c>
      <c r="G17">
        <v>4.57</v>
      </c>
      <c r="H17">
        <v>3.0802</v>
      </c>
      <c r="I17">
        <v>27.9084</v>
      </c>
      <c r="J17">
        <v>0.268789</v>
      </c>
      <c r="K17">
        <v>14.06</v>
      </c>
      <c r="L17">
        <v>0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6.6634000000000002</v>
      </c>
      <c r="E18">
        <v>1.02382</v>
      </c>
      <c r="F18">
        <v>317.637</v>
      </c>
      <c r="G18">
        <v>4.57</v>
      </c>
      <c r="H18">
        <v>3.0920999999999998</v>
      </c>
      <c r="I18">
        <v>27.8279</v>
      </c>
      <c r="J18">
        <v>0.26514700000000002</v>
      </c>
      <c r="K18">
        <v>14.06</v>
      </c>
      <c r="L18">
        <v>0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6.5605000000000002</v>
      </c>
      <c r="E19">
        <v>1.0212300000000001</v>
      </c>
      <c r="F19">
        <v>317.79399999999998</v>
      </c>
      <c r="G19">
        <v>4.57</v>
      </c>
      <c r="H19">
        <v>3.109</v>
      </c>
      <c r="I19">
        <v>27.173100000000002</v>
      </c>
      <c r="J19">
        <v>0.27058500000000002</v>
      </c>
      <c r="K19">
        <v>14.06</v>
      </c>
      <c r="L19">
        <v>0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6.5678999999999998</v>
      </c>
      <c r="E20">
        <v>1.0204899999999999</v>
      </c>
      <c r="F20">
        <v>317.625</v>
      </c>
      <c r="G20">
        <v>4.57</v>
      </c>
      <c r="H20">
        <v>3.1172</v>
      </c>
      <c r="I20">
        <v>26.8048</v>
      </c>
      <c r="J20">
        <v>0.270395</v>
      </c>
      <c r="K20">
        <v>14.06</v>
      </c>
      <c r="L20">
        <v>0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6.5768000000000004</v>
      </c>
      <c r="E21">
        <v>1.0188299999999999</v>
      </c>
      <c r="F21">
        <v>317.82</v>
      </c>
      <c r="G21">
        <v>4.57</v>
      </c>
      <c r="H21">
        <v>3.1349</v>
      </c>
      <c r="I21">
        <v>26.212900000000001</v>
      </c>
      <c r="J21">
        <v>0.27052199999999998</v>
      </c>
      <c r="K21">
        <v>14.06</v>
      </c>
      <c r="L21">
        <v>0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6.5636999999999999</v>
      </c>
      <c r="E22">
        <v>1.0220100000000001</v>
      </c>
      <c r="F22">
        <v>317.76299999999998</v>
      </c>
      <c r="G22">
        <v>4.57</v>
      </c>
      <c r="H22">
        <v>3.1423000000000001</v>
      </c>
      <c r="I22">
        <v>26.1982</v>
      </c>
      <c r="J22">
        <v>0.27313700000000002</v>
      </c>
      <c r="K22">
        <v>14.06</v>
      </c>
      <c r="L22">
        <v>0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6.5148000000000001</v>
      </c>
      <c r="E23">
        <v>1.0242100000000001</v>
      </c>
      <c r="F23">
        <v>318.15199999999999</v>
      </c>
      <c r="G23">
        <v>4.57</v>
      </c>
      <c r="H23">
        <v>3.1617999999999999</v>
      </c>
      <c r="I23">
        <v>26.004999999999999</v>
      </c>
      <c r="J23">
        <v>0.278559</v>
      </c>
      <c r="K23">
        <v>14.06</v>
      </c>
      <c r="L23">
        <v>0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6.4974999999999996</v>
      </c>
      <c r="E24">
        <v>1.02766</v>
      </c>
      <c r="F24">
        <v>317.863</v>
      </c>
      <c r="G24">
        <v>4.57</v>
      </c>
      <c r="H24">
        <v>3.1644000000000001</v>
      </c>
      <c r="I24">
        <v>25.976400000000002</v>
      </c>
      <c r="J24">
        <v>0.28120699999999998</v>
      </c>
      <c r="K24">
        <v>14.06</v>
      </c>
      <c r="L24">
        <v>0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6.5469999999999997</v>
      </c>
      <c r="E25">
        <v>1.03531</v>
      </c>
      <c r="F25">
        <v>318.19299999999998</v>
      </c>
      <c r="G25">
        <v>4.57</v>
      </c>
      <c r="H25">
        <v>3.1865999999999999</v>
      </c>
      <c r="I25">
        <v>25.7498</v>
      </c>
      <c r="J25">
        <v>0.28268100000000002</v>
      </c>
      <c r="K25">
        <v>14.06</v>
      </c>
      <c r="L25">
        <v>0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6.4775999999999998</v>
      </c>
      <c r="E26">
        <v>1.0390999999999999</v>
      </c>
      <c r="F26">
        <v>318.19</v>
      </c>
      <c r="G26">
        <v>4.57</v>
      </c>
      <c r="H26">
        <v>3.1917</v>
      </c>
      <c r="I26">
        <v>25.8003</v>
      </c>
      <c r="J26">
        <v>0.28798400000000002</v>
      </c>
      <c r="K26">
        <v>14.06</v>
      </c>
      <c r="L26">
        <v>0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6.4301000000000004</v>
      </c>
      <c r="E27">
        <v>1.02339</v>
      </c>
      <c r="F27">
        <v>319.52800000000002</v>
      </c>
      <c r="G27">
        <v>4.57</v>
      </c>
      <c r="H27">
        <v>3.2422</v>
      </c>
      <c r="I27">
        <v>24.190100000000001</v>
      </c>
      <c r="J27">
        <v>0.28840700000000002</v>
      </c>
      <c r="K27">
        <v>14.06</v>
      </c>
      <c r="L27">
        <v>0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6.2118000000000002</v>
      </c>
      <c r="E28">
        <v>0.86995</v>
      </c>
      <c r="F28">
        <v>328.22500000000002</v>
      </c>
      <c r="G28">
        <v>4.57</v>
      </c>
      <c r="H28">
        <v>3.4754999999999998</v>
      </c>
      <c r="I28">
        <v>18.485600000000002</v>
      </c>
      <c r="J28">
        <v>0.27632299999999999</v>
      </c>
      <c r="K28">
        <v>14.06</v>
      </c>
      <c r="L28">
        <v>0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6.1501000000000001</v>
      </c>
      <c r="E29">
        <v>0.70465</v>
      </c>
      <c r="F29">
        <v>334.22</v>
      </c>
      <c r="G29">
        <v>4.6599000000000004</v>
      </c>
      <c r="H29">
        <v>3.5011000000000001</v>
      </c>
      <c r="I29">
        <v>16.921700000000001</v>
      </c>
      <c r="J29">
        <v>0.234514</v>
      </c>
      <c r="K29">
        <v>14.06</v>
      </c>
      <c r="L29">
        <v>0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6.1548999999999996</v>
      </c>
      <c r="E30">
        <v>0.60287000000000002</v>
      </c>
      <c r="F30">
        <v>339.09</v>
      </c>
      <c r="G30">
        <v>4.7515000000000001</v>
      </c>
      <c r="H30">
        <v>3.4912000000000001</v>
      </c>
      <c r="I30">
        <v>15.7963</v>
      </c>
      <c r="J30">
        <v>0.20616999999999999</v>
      </c>
      <c r="K30">
        <v>14.06</v>
      </c>
      <c r="L30">
        <v>0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5.8918999999999997</v>
      </c>
      <c r="E31">
        <v>0.54940999999999995</v>
      </c>
      <c r="F31">
        <v>342.24599999999998</v>
      </c>
      <c r="G31">
        <v>5.5529000000000002</v>
      </c>
      <c r="H31">
        <v>3.4681999999999999</v>
      </c>
      <c r="I31">
        <v>15.0954</v>
      </c>
      <c r="J31">
        <v>0.202155</v>
      </c>
      <c r="K31">
        <v>14.06</v>
      </c>
      <c r="L31">
        <v>0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5.7668999999999997</v>
      </c>
      <c r="E32">
        <v>0.48921999999999999</v>
      </c>
      <c r="F32">
        <v>344.55099999999999</v>
      </c>
      <c r="G32">
        <v>5.5529000000000002</v>
      </c>
      <c r="H32">
        <v>3.3940999999999999</v>
      </c>
      <c r="I32">
        <v>14.777799999999999</v>
      </c>
      <c r="J32">
        <v>0.183865</v>
      </c>
      <c r="K32">
        <v>14.06</v>
      </c>
      <c r="L32">
        <v>0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5.7666000000000004</v>
      </c>
      <c r="E33">
        <v>0.44640000000000002</v>
      </c>
      <c r="F33">
        <v>346.93900000000002</v>
      </c>
      <c r="G33">
        <v>5.5529000000000002</v>
      </c>
      <c r="H33">
        <v>3.3388</v>
      </c>
      <c r="I33">
        <v>14.295500000000001</v>
      </c>
      <c r="J33">
        <v>0.16894700000000001</v>
      </c>
      <c r="K33">
        <v>14.06</v>
      </c>
      <c r="L33">
        <v>0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5.6551999999999998</v>
      </c>
      <c r="E34">
        <v>0.41826000000000002</v>
      </c>
      <c r="F34">
        <v>348.995</v>
      </c>
      <c r="G34">
        <v>5.6620999999999997</v>
      </c>
      <c r="H34">
        <v>3.2860999999999998</v>
      </c>
      <c r="I34">
        <v>13.8309</v>
      </c>
      <c r="J34">
        <v>0.163774</v>
      </c>
      <c r="K34">
        <v>14.06</v>
      </c>
      <c r="L34">
        <v>0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5.4092000000000002</v>
      </c>
      <c r="E35">
        <v>0.38472000000000001</v>
      </c>
      <c r="F35">
        <v>349.83800000000002</v>
      </c>
      <c r="G35">
        <v>5.6620999999999997</v>
      </c>
      <c r="H35">
        <v>3.1798000000000002</v>
      </c>
      <c r="I35">
        <v>14.147600000000001</v>
      </c>
      <c r="J35">
        <v>0.15548000000000001</v>
      </c>
      <c r="K35">
        <v>14.06</v>
      </c>
      <c r="L35">
        <v>0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5.3414999999999999</v>
      </c>
      <c r="E36">
        <v>0.36442000000000002</v>
      </c>
      <c r="F36">
        <v>350.55900000000003</v>
      </c>
      <c r="G36">
        <v>5.6620999999999997</v>
      </c>
      <c r="H36">
        <v>3.0979999999999999</v>
      </c>
      <c r="I36">
        <v>14.686</v>
      </c>
      <c r="J36">
        <v>0.14863599999999999</v>
      </c>
      <c r="K36">
        <v>14.06</v>
      </c>
      <c r="L36">
        <v>0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5.2019000000000002</v>
      </c>
      <c r="E37">
        <v>0.34931000000000001</v>
      </c>
      <c r="F37">
        <v>351.43099999999998</v>
      </c>
      <c r="G37">
        <v>5.6620999999999997</v>
      </c>
      <c r="H37">
        <v>3.0095999999999998</v>
      </c>
      <c r="I37">
        <v>16.4224</v>
      </c>
      <c r="J37">
        <v>0.14630799999999999</v>
      </c>
      <c r="K37">
        <v>14.06</v>
      </c>
      <c r="L37">
        <v>0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5.0822000000000003</v>
      </c>
      <c r="E38">
        <v>0.33217000000000002</v>
      </c>
      <c r="F38">
        <v>350.84800000000001</v>
      </c>
      <c r="G38">
        <v>5.6620999999999997</v>
      </c>
      <c r="H38">
        <v>2.8062999999999998</v>
      </c>
      <c r="I38">
        <v>21.4375</v>
      </c>
      <c r="J38">
        <v>0.13936399999999999</v>
      </c>
      <c r="K38">
        <v>14.06</v>
      </c>
      <c r="L38">
        <v>0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4.8819999999999997</v>
      </c>
      <c r="E39">
        <v>0.32274999999999998</v>
      </c>
      <c r="F39">
        <v>349.46300000000002</v>
      </c>
      <c r="G39">
        <v>5.6620999999999997</v>
      </c>
      <c r="H39">
        <v>2.5583</v>
      </c>
      <c r="I39">
        <v>28.180700000000002</v>
      </c>
      <c r="J39">
        <v>0.137242</v>
      </c>
      <c r="K39">
        <v>14.06</v>
      </c>
      <c r="L39">
        <v>0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4.7340999999999998</v>
      </c>
      <c r="E40">
        <v>0.32634000000000002</v>
      </c>
      <c r="F40">
        <v>345.34399999999999</v>
      </c>
      <c r="G40">
        <v>5.6620999999999997</v>
      </c>
      <c r="H40">
        <v>2.2502</v>
      </c>
      <c r="I40">
        <v>36.8645</v>
      </c>
      <c r="J40">
        <v>0.13785</v>
      </c>
      <c r="K40">
        <v>14.06</v>
      </c>
      <c r="L40">
        <v>0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4.5347</v>
      </c>
      <c r="E41">
        <v>0.32221</v>
      </c>
      <c r="F41">
        <v>340.91899999999998</v>
      </c>
      <c r="G41">
        <v>5.6620999999999997</v>
      </c>
      <c r="H41">
        <v>2.0606</v>
      </c>
      <c r="I41">
        <v>42.112099999999998</v>
      </c>
      <c r="J41">
        <v>0.13608100000000001</v>
      </c>
      <c r="K41">
        <v>14.06</v>
      </c>
      <c r="L41">
        <v>0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4.5373999999999999</v>
      </c>
      <c r="E42">
        <v>0.27815000000000001</v>
      </c>
      <c r="F42">
        <v>335.81400000000002</v>
      </c>
      <c r="G42">
        <v>5.7735000000000003</v>
      </c>
      <c r="H42">
        <v>1.8063</v>
      </c>
      <c r="I42">
        <v>48.707799999999999</v>
      </c>
      <c r="J42">
        <v>0.108276</v>
      </c>
      <c r="K42">
        <v>14.06</v>
      </c>
      <c r="L42">
        <v>0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4.4497</v>
      </c>
      <c r="E43">
        <v>0.15543000000000001</v>
      </c>
      <c r="F43">
        <v>249.02600000000001</v>
      </c>
      <c r="G43">
        <v>1.1916</v>
      </c>
      <c r="H43">
        <v>0.95489999999999997</v>
      </c>
      <c r="I43">
        <v>47.2988</v>
      </c>
      <c r="J43">
        <v>1.6823999999999999E-2</v>
      </c>
      <c r="K43">
        <v>14.06</v>
      </c>
      <c r="L43">
        <v>0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4.3109999999999999</v>
      </c>
      <c r="E44">
        <v>0.13741999999999999</v>
      </c>
      <c r="F44">
        <v>240.96700000000001</v>
      </c>
      <c r="G44">
        <v>1.1686000000000001</v>
      </c>
      <c r="H44">
        <v>0.86439999999999995</v>
      </c>
      <c r="I44">
        <v>31.988600000000002</v>
      </c>
      <c r="J44">
        <v>5.5100000000000001E-3</v>
      </c>
      <c r="K44">
        <v>14.06</v>
      </c>
      <c r="L44">
        <v>0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2.7484999999999999</v>
      </c>
      <c r="E45">
        <v>0.37665999999999999</v>
      </c>
      <c r="F45">
        <v>345.464</v>
      </c>
      <c r="G45">
        <v>4.6599000000000004</v>
      </c>
      <c r="H45">
        <v>3.5920999999999998</v>
      </c>
      <c r="I45">
        <v>10.6426</v>
      </c>
      <c r="J45">
        <v>0.27406399999999997</v>
      </c>
      <c r="K45">
        <v>14.06</v>
      </c>
      <c r="L45">
        <v>0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2.7989999999999999</v>
      </c>
      <c r="E46">
        <v>0.36304999999999998</v>
      </c>
      <c r="F46">
        <v>348.77100000000002</v>
      </c>
      <c r="G46">
        <v>5.4457000000000004</v>
      </c>
      <c r="H46">
        <v>3.7532000000000001</v>
      </c>
      <c r="I46">
        <v>10.261200000000001</v>
      </c>
      <c r="J46">
        <v>0.26081900000000002</v>
      </c>
      <c r="K46">
        <v>14.06</v>
      </c>
      <c r="L46">
        <v>0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2.74</v>
      </c>
      <c r="E47">
        <v>0.39988000000000001</v>
      </c>
      <c r="F47">
        <v>345.63799999999998</v>
      </c>
      <c r="G47">
        <v>5.4457000000000004</v>
      </c>
      <c r="H47">
        <v>3.6511999999999998</v>
      </c>
      <c r="I47">
        <v>13.2437</v>
      </c>
      <c r="J47">
        <v>0.28682999999999997</v>
      </c>
      <c r="K47">
        <v>14.06</v>
      </c>
      <c r="L47">
        <v>0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2.74</v>
      </c>
      <c r="E48">
        <v>0.47137000000000001</v>
      </c>
      <c r="F48">
        <v>339.75099999999998</v>
      </c>
      <c r="G48">
        <v>4.6599000000000004</v>
      </c>
      <c r="H48">
        <v>3.4256000000000002</v>
      </c>
      <c r="I48">
        <v>18.8246</v>
      </c>
      <c r="J48">
        <v>0.32783200000000001</v>
      </c>
      <c r="K48">
        <v>14.06</v>
      </c>
      <c r="L48">
        <v>0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2.74</v>
      </c>
      <c r="E49">
        <v>0.51458999999999999</v>
      </c>
      <c r="F49">
        <v>338.44799999999998</v>
      </c>
      <c r="G49">
        <v>4.57</v>
      </c>
      <c r="H49">
        <v>3.3584999999999998</v>
      </c>
      <c r="I49">
        <v>20.087800000000001</v>
      </c>
      <c r="J49">
        <v>0.35439500000000002</v>
      </c>
      <c r="K49">
        <v>14.06</v>
      </c>
      <c r="L49">
        <v>0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2.74</v>
      </c>
      <c r="E50">
        <v>0.56457000000000002</v>
      </c>
      <c r="F50">
        <v>339.62599999999998</v>
      </c>
      <c r="G50">
        <v>4.57</v>
      </c>
      <c r="H50">
        <v>3.367</v>
      </c>
      <c r="I50">
        <v>20.092500000000001</v>
      </c>
      <c r="J50">
        <v>0.39096799999999998</v>
      </c>
      <c r="K50">
        <v>14.06</v>
      </c>
      <c r="L50">
        <v>0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2.8955000000000002</v>
      </c>
      <c r="E51">
        <v>0.61277999999999999</v>
      </c>
      <c r="F51">
        <v>340.15199999999999</v>
      </c>
      <c r="G51">
        <v>4.57</v>
      </c>
      <c r="H51">
        <v>3.4300999999999999</v>
      </c>
      <c r="I51">
        <v>19.6631</v>
      </c>
      <c r="J51">
        <v>0.40910400000000002</v>
      </c>
      <c r="K51">
        <v>14.06</v>
      </c>
      <c r="L51">
        <v>0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2.8751000000000002</v>
      </c>
      <c r="E52">
        <v>0.75175999999999998</v>
      </c>
      <c r="F52">
        <v>336.21</v>
      </c>
      <c r="G52">
        <v>4.57</v>
      </c>
      <c r="H52">
        <v>3.4436</v>
      </c>
      <c r="I52">
        <v>17.560500000000001</v>
      </c>
      <c r="J52">
        <v>0.50138799999999994</v>
      </c>
      <c r="K52">
        <v>14.06</v>
      </c>
      <c r="L52">
        <v>0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2.8717999999999999</v>
      </c>
      <c r="E53">
        <v>0.82938000000000001</v>
      </c>
      <c r="F53">
        <v>336.19499999999999</v>
      </c>
      <c r="G53">
        <v>4.57</v>
      </c>
      <c r="H53">
        <v>3.3988999999999998</v>
      </c>
      <c r="I53">
        <v>18.313199999999998</v>
      </c>
      <c r="J53">
        <v>0.54794799999999999</v>
      </c>
      <c r="K53">
        <v>14.06</v>
      </c>
      <c r="L53">
        <v>0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2.8658000000000001</v>
      </c>
      <c r="E54">
        <v>0.87936000000000003</v>
      </c>
      <c r="F54">
        <v>334.892</v>
      </c>
      <c r="G54">
        <v>4.57</v>
      </c>
      <c r="H54">
        <v>3.3098999999999998</v>
      </c>
      <c r="I54">
        <v>19.876100000000001</v>
      </c>
      <c r="J54">
        <v>0.57342400000000004</v>
      </c>
      <c r="K54">
        <v>14.06</v>
      </c>
      <c r="L54">
        <v>0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3.7576999999999998</v>
      </c>
      <c r="E55">
        <v>0.88912000000000002</v>
      </c>
      <c r="F55">
        <v>330.40199999999999</v>
      </c>
      <c r="G55">
        <v>4.57</v>
      </c>
      <c r="H55">
        <v>3.1839</v>
      </c>
      <c r="I55">
        <v>21.968399999999999</v>
      </c>
      <c r="J55">
        <v>0.451984</v>
      </c>
      <c r="K55">
        <v>14.06</v>
      </c>
      <c r="L55">
        <v>0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4.1597999999999997</v>
      </c>
      <c r="E56">
        <v>0.91027000000000002</v>
      </c>
      <c r="F56">
        <v>329.24099999999999</v>
      </c>
      <c r="G56">
        <v>4.57</v>
      </c>
      <c r="H56">
        <v>3.1812999999999998</v>
      </c>
      <c r="I56">
        <v>22.793900000000001</v>
      </c>
      <c r="J56">
        <v>0.41428999999999999</v>
      </c>
      <c r="K56">
        <v>14.06</v>
      </c>
      <c r="L56">
        <v>0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4.3253000000000004</v>
      </c>
      <c r="E57">
        <v>0.91525000000000001</v>
      </c>
      <c r="F57">
        <v>329.29599999999999</v>
      </c>
      <c r="G57">
        <v>4.57</v>
      </c>
      <c r="H57">
        <v>3.1674000000000002</v>
      </c>
      <c r="I57">
        <v>23.3063</v>
      </c>
      <c r="J57">
        <v>0.39862999999999998</v>
      </c>
      <c r="K57">
        <v>14.06</v>
      </c>
      <c r="L57">
        <v>0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4.5542999999999996</v>
      </c>
      <c r="E58">
        <v>0.91146000000000005</v>
      </c>
      <c r="F58">
        <v>329.70400000000001</v>
      </c>
      <c r="G58">
        <v>4.57</v>
      </c>
      <c r="H58">
        <v>3.1684999999999999</v>
      </c>
      <c r="I58">
        <v>23.369199999999999</v>
      </c>
      <c r="J58">
        <v>0.37642300000000001</v>
      </c>
      <c r="K58">
        <v>14.06</v>
      </c>
      <c r="L58">
        <v>0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4.7728000000000002</v>
      </c>
      <c r="E59">
        <v>0.90598999999999996</v>
      </c>
      <c r="F59">
        <v>329.62200000000001</v>
      </c>
      <c r="G59">
        <v>4.57</v>
      </c>
      <c r="H59">
        <v>3.17</v>
      </c>
      <c r="I59">
        <v>23.162199999999999</v>
      </c>
      <c r="J59">
        <v>0.355626</v>
      </c>
      <c r="K59">
        <v>14.06</v>
      </c>
      <c r="L59">
        <v>0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5.0740999999999996</v>
      </c>
      <c r="E60">
        <v>0.90669</v>
      </c>
      <c r="F60">
        <v>328.858</v>
      </c>
      <c r="G60">
        <v>4.57</v>
      </c>
      <c r="H60">
        <v>3.1579000000000002</v>
      </c>
      <c r="I60">
        <v>23.186900000000001</v>
      </c>
      <c r="J60">
        <v>0.33201199999999997</v>
      </c>
      <c r="K60">
        <v>14.06</v>
      </c>
      <c r="L60">
        <v>0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5.4668000000000001</v>
      </c>
      <c r="E61">
        <v>0.90144000000000002</v>
      </c>
      <c r="F61">
        <v>327.96800000000002</v>
      </c>
      <c r="G61">
        <v>4.57</v>
      </c>
      <c r="H61">
        <v>3.1573000000000002</v>
      </c>
      <c r="I61">
        <v>22.569500000000001</v>
      </c>
      <c r="J61">
        <v>0.30252400000000002</v>
      </c>
      <c r="K61">
        <v>14.06</v>
      </c>
      <c r="L61">
        <v>0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5.7763</v>
      </c>
      <c r="E62">
        <v>0.90451000000000004</v>
      </c>
      <c r="F62">
        <v>327.42399999999998</v>
      </c>
      <c r="G62">
        <v>4.57</v>
      </c>
      <c r="H62">
        <v>3.1882000000000001</v>
      </c>
      <c r="I62">
        <v>21.851199999999999</v>
      </c>
      <c r="J62">
        <v>0.28639300000000001</v>
      </c>
      <c r="K62">
        <v>14.06</v>
      </c>
      <c r="L62">
        <v>0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5.1185999999999998</v>
      </c>
      <c r="E63">
        <v>0.90259999999999996</v>
      </c>
      <c r="F63">
        <v>325.63600000000002</v>
      </c>
      <c r="G63">
        <v>4.57</v>
      </c>
      <c r="H63">
        <v>3.1827999999999999</v>
      </c>
      <c r="I63">
        <v>21.388200000000001</v>
      </c>
      <c r="J63">
        <v>0.32858999999999999</v>
      </c>
      <c r="K63">
        <v>14.06</v>
      </c>
      <c r="L63">
        <v>0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4.2953999999999999</v>
      </c>
      <c r="E64">
        <v>0.91202000000000005</v>
      </c>
      <c r="F64">
        <v>325.423</v>
      </c>
      <c r="G64">
        <v>4.57</v>
      </c>
      <c r="H64">
        <v>3.2414000000000001</v>
      </c>
      <c r="I64">
        <v>20.732900000000001</v>
      </c>
      <c r="J64">
        <v>0.40427200000000002</v>
      </c>
      <c r="K64">
        <v>14.06</v>
      </c>
      <c r="L64">
        <v>0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4.1760999999999999</v>
      </c>
      <c r="E65">
        <v>0.91430999999999996</v>
      </c>
      <c r="F65">
        <v>326.649</v>
      </c>
      <c r="G65">
        <v>4.57</v>
      </c>
      <c r="H65">
        <v>3.2707000000000002</v>
      </c>
      <c r="I65">
        <v>20.53</v>
      </c>
      <c r="J65">
        <v>0.41899399999999998</v>
      </c>
      <c r="K65">
        <v>14.06</v>
      </c>
      <c r="L65">
        <v>0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4.0842000000000001</v>
      </c>
      <c r="E66">
        <v>0.11162999999999999</v>
      </c>
      <c r="F66">
        <v>239.14</v>
      </c>
      <c r="G66">
        <v>1.0602</v>
      </c>
      <c r="H66">
        <v>0.79449999999999998</v>
      </c>
      <c r="I66">
        <v>23.303599999999999</v>
      </c>
      <c r="J66">
        <v>5.5900000000000004E-4</v>
      </c>
      <c r="K66">
        <v>14.06</v>
      </c>
      <c r="L66">
        <v>0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3.9691000000000001</v>
      </c>
      <c r="E67">
        <v>0.10921</v>
      </c>
      <c r="F67">
        <v>243.39400000000001</v>
      </c>
      <c r="G67">
        <v>1.0397000000000001</v>
      </c>
      <c r="H67">
        <v>0.76849999999999996</v>
      </c>
      <c r="I67">
        <v>22.500399999999999</v>
      </c>
      <c r="J67">
        <v>3.4200000000000002E-4</v>
      </c>
      <c r="K67">
        <v>14.06</v>
      </c>
      <c r="L67">
        <v>0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3.1514000000000002</v>
      </c>
      <c r="E68">
        <v>8.6840000000000001E-2</v>
      </c>
      <c r="F68">
        <v>246.41399999999999</v>
      </c>
      <c r="G68">
        <v>1</v>
      </c>
      <c r="H68">
        <v>0.73229999999999995</v>
      </c>
      <c r="I68">
        <v>20.754200000000001</v>
      </c>
      <c r="J68">
        <v>3.6200000000000002E-4</v>
      </c>
      <c r="K68">
        <v>14.06</v>
      </c>
      <c r="L68">
        <v>0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3.4291</v>
      </c>
      <c r="E69">
        <v>4.6600000000000003E-2</v>
      </c>
      <c r="F69">
        <v>251.70599999999999</v>
      </c>
      <c r="G69">
        <v>1</v>
      </c>
      <c r="H69">
        <v>0.70689999999999997</v>
      </c>
      <c r="I69">
        <v>15.0115</v>
      </c>
      <c r="J69">
        <v>2.6899999999999998E-4</v>
      </c>
      <c r="K69">
        <v>14.06</v>
      </c>
      <c r="L69">
        <v>0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3.3178999999999998</v>
      </c>
      <c r="E70">
        <v>2.5999999999999999E-2</v>
      </c>
      <c r="F70">
        <v>258.19799999999998</v>
      </c>
      <c r="G70">
        <v>1</v>
      </c>
      <c r="H70">
        <v>0.70820000000000005</v>
      </c>
      <c r="I70">
        <v>16.2376</v>
      </c>
      <c r="J70">
        <v>2.43E-4</v>
      </c>
      <c r="K70">
        <v>14.06</v>
      </c>
      <c r="L70">
        <v>0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3.5101</v>
      </c>
      <c r="E71">
        <v>1.427E-2</v>
      </c>
      <c r="F71">
        <v>269.09699999999998</v>
      </c>
      <c r="G71">
        <v>1</v>
      </c>
      <c r="H71">
        <v>0.7137</v>
      </c>
      <c r="I71">
        <v>20.859400000000001</v>
      </c>
      <c r="J71">
        <v>2.0100000000000001E-4</v>
      </c>
      <c r="K71">
        <v>14.06</v>
      </c>
      <c r="L71">
        <v>0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2.62</v>
      </c>
      <c r="E72">
        <v>9.6500000000000006E-3</v>
      </c>
      <c r="F72">
        <v>281.89600000000002</v>
      </c>
      <c r="G72">
        <v>1</v>
      </c>
      <c r="H72">
        <v>0.71640000000000004</v>
      </c>
      <c r="I72">
        <v>24.693300000000001</v>
      </c>
      <c r="J72">
        <v>2.5399999999999999E-4</v>
      </c>
      <c r="K72">
        <v>14.06</v>
      </c>
      <c r="L72">
        <v>0</v>
      </c>
      <c r="M72">
        <v>0</v>
      </c>
      <c r="N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208F-9302-4041-BD39-6A0641E42115}">
  <dimension ref="A1:N72"/>
  <sheetViews>
    <sheetView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4.8788</v>
      </c>
      <c r="E8">
        <v>1.0440799999999999</v>
      </c>
      <c r="F8">
        <v>325.30799999999999</v>
      </c>
      <c r="G8">
        <v>4.7515000000000001</v>
      </c>
      <c r="H8">
        <v>3.3088000000000002</v>
      </c>
      <c r="I8">
        <v>23.158200000000001</v>
      </c>
      <c r="J8">
        <v>0.42079</v>
      </c>
      <c r="K8">
        <v>15.58</v>
      </c>
      <c r="L8">
        <v>0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5.1302000000000003</v>
      </c>
      <c r="E9">
        <v>1.05484</v>
      </c>
      <c r="F9">
        <v>324.452</v>
      </c>
      <c r="G9">
        <v>4.7515000000000001</v>
      </c>
      <c r="H9">
        <v>3.2841</v>
      </c>
      <c r="I9">
        <v>24.058499999999999</v>
      </c>
      <c r="J9">
        <v>0.40120600000000001</v>
      </c>
      <c r="K9">
        <v>15.58</v>
      </c>
      <c r="L9">
        <v>0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5.3433999999999999</v>
      </c>
      <c r="E10">
        <v>1.0677300000000001</v>
      </c>
      <c r="F10">
        <v>323.59800000000001</v>
      </c>
      <c r="G10">
        <v>4.7515000000000001</v>
      </c>
      <c r="H10">
        <v>3.27</v>
      </c>
      <c r="I10">
        <v>24.826599999999999</v>
      </c>
      <c r="J10">
        <v>0.38715100000000002</v>
      </c>
      <c r="K10">
        <v>15.58</v>
      </c>
      <c r="L10">
        <v>0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5.5354000000000001</v>
      </c>
      <c r="E11">
        <v>1.0798300000000001</v>
      </c>
      <c r="F11">
        <v>322.88200000000001</v>
      </c>
      <c r="G11">
        <v>4.7515000000000001</v>
      </c>
      <c r="H11">
        <v>3.2591000000000001</v>
      </c>
      <c r="I11">
        <v>25.507899999999999</v>
      </c>
      <c r="J11">
        <v>0.3755</v>
      </c>
      <c r="K11">
        <v>15.58</v>
      </c>
      <c r="L11">
        <v>0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5.7369000000000003</v>
      </c>
      <c r="E12">
        <v>1.09145</v>
      </c>
      <c r="F12">
        <v>322.19499999999999</v>
      </c>
      <c r="G12">
        <v>4.7515000000000001</v>
      </c>
      <c r="H12">
        <v>3.2511000000000001</v>
      </c>
      <c r="I12">
        <v>26.105699999999999</v>
      </c>
      <c r="J12">
        <v>0.36376900000000001</v>
      </c>
      <c r="K12">
        <v>15.58</v>
      </c>
      <c r="L12">
        <v>0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5.9541000000000004</v>
      </c>
      <c r="E13">
        <v>1.1031299999999999</v>
      </c>
      <c r="F13">
        <v>321.54199999999997</v>
      </c>
      <c r="G13">
        <v>4.7515000000000001</v>
      </c>
      <c r="H13">
        <v>3.2452999999999999</v>
      </c>
      <c r="I13">
        <v>26.635000000000002</v>
      </c>
      <c r="J13">
        <v>0.35181299999999999</v>
      </c>
      <c r="K13">
        <v>15.58</v>
      </c>
      <c r="L13">
        <v>0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6.1901999999999999</v>
      </c>
      <c r="E14">
        <v>1.1154299999999999</v>
      </c>
      <c r="F14">
        <v>320.89800000000002</v>
      </c>
      <c r="G14">
        <v>4.7515000000000001</v>
      </c>
      <c r="H14">
        <v>3.2423000000000002</v>
      </c>
      <c r="I14">
        <v>27.0838</v>
      </c>
      <c r="J14">
        <v>0.33970600000000001</v>
      </c>
      <c r="K14">
        <v>15.58</v>
      </c>
      <c r="L14">
        <v>0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6.4535</v>
      </c>
      <c r="E15">
        <v>1.12754</v>
      </c>
      <c r="F15">
        <v>320.26600000000002</v>
      </c>
      <c r="G15">
        <v>4.7515000000000001</v>
      </c>
      <c r="H15">
        <v>3.2422</v>
      </c>
      <c r="I15">
        <v>27.491800000000001</v>
      </c>
      <c r="J15">
        <v>0.326623</v>
      </c>
      <c r="K15">
        <v>15.58</v>
      </c>
      <c r="L15">
        <v>0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6.6020000000000003</v>
      </c>
      <c r="E16">
        <v>1.13639</v>
      </c>
      <c r="F16">
        <v>319.73399999999998</v>
      </c>
      <c r="G16">
        <v>4.7515000000000001</v>
      </c>
      <c r="H16">
        <v>3.2382</v>
      </c>
      <c r="I16">
        <v>27.924499999999998</v>
      </c>
      <c r="J16">
        <v>0.31999300000000003</v>
      </c>
      <c r="K16">
        <v>15.58</v>
      </c>
      <c r="L16">
        <v>0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6.6546000000000003</v>
      </c>
      <c r="E17">
        <v>1.14249</v>
      </c>
      <c r="F17">
        <v>319.036</v>
      </c>
      <c r="G17">
        <v>4.7515000000000001</v>
      </c>
      <c r="H17">
        <v>3.2370000000000001</v>
      </c>
      <c r="I17">
        <v>28.1035</v>
      </c>
      <c r="J17">
        <v>0.31841900000000001</v>
      </c>
      <c r="K17">
        <v>15.58</v>
      </c>
      <c r="L17">
        <v>0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6.7633999999999999</v>
      </c>
      <c r="E18">
        <v>1.14924</v>
      </c>
      <c r="F18">
        <v>318.65499999999997</v>
      </c>
      <c r="G18">
        <v>4.7515000000000001</v>
      </c>
      <c r="H18">
        <v>3.2488000000000001</v>
      </c>
      <c r="I18">
        <v>28.030899999999999</v>
      </c>
      <c r="J18">
        <v>0.31443300000000002</v>
      </c>
      <c r="K18">
        <v>15.58</v>
      </c>
      <c r="L18">
        <v>0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6.6604999999999999</v>
      </c>
      <c r="E19">
        <v>1.14635</v>
      </c>
      <c r="F19">
        <v>318.80099999999999</v>
      </c>
      <c r="G19">
        <v>4.7515000000000001</v>
      </c>
      <c r="H19">
        <v>3.2673000000000001</v>
      </c>
      <c r="I19">
        <v>27.345099999999999</v>
      </c>
      <c r="J19">
        <v>0.32051299999999999</v>
      </c>
      <c r="K19">
        <v>15.58</v>
      </c>
      <c r="L19">
        <v>0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6.6679000000000004</v>
      </c>
      <c r="E20">
        <v>1.1452599999999999</v>
      </c>
      <c r="F20">
        <v>318.62200000000001</v>
      </c>
      <c r="G20">
        <v>4.7515000000000001</v>
      </c>
      <c r="H20">
        <v>3.2768999999999999</v>
      </c>
      <c r="I20">
        <v>26.9499</v>
      </c>
      <c r="J20">
        <v>0.32028400000000001</v>
      </c>
      <c r="K20">
        <v>15.58</v>
      </c>
      <c r="L20">
        <v>0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6.6768000000000001</v>
      </c>
      <c r="E21">
        <v>1.1433</v>
      </c>
      <c r="F21">
        <v>318.803</v>
      </c>
      <c r="G21">
        <v>4.6599000000000004</v>
      </c>
      <c r="H21">
        <v>3.2961</v>
      </c>
      <c r="I21">
        <v>26.331399999999999</v>
      </c>
      <c r="J21">
        <v>0.32042300000000001</v>
      </c>
      <c r="K21">
        <v>15.58</v>
      </c>
      <c r="L21">
        <v>0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6.6637000000000004</v>
      </c>
      <c r="E22">
        <v>1.1471499999999999</v>
      </c>
      <c r="F22">
        <v>318.75400000000002</v>
      </c>
      <c r="G22">
        <v>4.6599000000000004</v>
      </c>
      <c r="H22">
        <v>3.3046000000000002</v>
      </c>
      <c r="I22">
        <v>26.32</v>
      </c>
      <c r="J22">
        <v>0.32358900000000002</v>
      </c>
      <c r="K22">
        <v>15.58</v>
      </c>
      <c r="L22">
        <v>0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6.6147999999999998</v>
      </c>
      <c r="E23">
        <v>1.1503099999999999</v>
      </c>
      <c r="F23">
        <v>319.16800000000001</v>
      </c>
      <c r="G23">
        <v>4.7515000000000001</v>
      </c>
      <c r="H23">
        <v>3.3258999999999999</v>
      </c>
      <c r="I23">
        <v>26.1294</v>
      </c>
      <c r="J23">
        <v>0.33004299999999998</v>
      </c>
      <c r="K23">
        <v>15.58</v>
      </c>
      <c r="L23">
        <v>0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6.5975000000000001</v>
      </c>
      <c r="E24">
        <v>1.1543399999999999</v>
      </c>
      <c r="F24">
        <v>318.863</v>
      </c>
      <c r="G24">
        <v>4.7515000000000001</v>
      </c>
      <c r="H24">
        <v>3.3302999999999998</v>
      </c>
      <c r="I24">
        <v>26.0853</v>
      </c>
      <c r="J24">
        <v>0.33313700000000002</v>
      </c>
      <c r="K24">
        <v>15.58</v>
      </c>
      <c r="L24">
        <v>0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6.6470000000000002</v>
      </c>
      <c r="E25">
        <v>1.16347</v>
      </c>
      <c r="F25">
        <v>319.20400000000001</v>
      </c>
      <c r="G25">
        <v>4.7515000000000001</v>
      </c>
      <c r="H25">
        <v>3.3552</v>
      </c>
      <c r="I25">
        <v>25.837299999999999</v>
      </c>
      <c r="J25">
        <v>0.33508700000000002</v>
      </c>
      <c r="K25">
        <v>15.58</v>
      </c>
      <c r="L25">
        <v>0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6.5776000000000003</v>
      </c>
      <c r="E26">
        <v>1.16794</v>
      </c>
      <c r="F26">
        <v>319.20499999999998</v>
      </c>
      <c r="G26">
        <v>4.7515000000000001</v>
      </c>
      <c r="H26">
        <v>3.3593000000000002</v>
      </c>
      <c r="I26">
        <v>25.904399999999999</v>
      </c>
      <c r="J26">
        <v>0.34113599999999999</v>
      </c>
      <c r="K26">
        <v>15.58</v>
      </c>
      <c r="L26">
        <v>0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6.5301</v>
      </c>
      <c r="E27">
        <v>1.1503399999999999</v>
      </c>
      <c r="F27">
        <v>320.49799999999999</v>
      </c>
      <c r="G27">
        <v>4.7515000000000001</v>
      </c>
      <c r="H27">
        <v>3.4083000000000001</v>
      </c>
      <c r="I27">
        <v>24.295000000000002</v>
      </c>
      <c r="J27">
        <v>0.34131099999999998</v>
      </c>
      <c r="K27">
        <v>15.58</v>
      </c>
      <c r="L27">
        <v>0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6.3117999999999999</v>
      </c>
      <c r="E28">
        <v>0.98382000000000003</v>
      </c>
      <c r="F28">
        <v>329.024</v>
      </c>
      <c r="G28">
        <v>4.7515000000000001</v>
      </c>
      <c r="H28">
        <v>3.6564000000000001</v>
      </c>
      <c r="I28">
        <v>18.477499999999999</v>
      </c>
      <c r="J28">
        <v>0.326936</v>
      </c>
      <c r="K28">
        <v>15.58</v>
      </c>
      <c r="L28">
        <v>0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6.2500999999999998</v>
      </c>
      <c r="E29">
        <v>0.80159999999999998</v>
      </c>
      <c r="F29">
        <v>334.858</v>
      </c>
      <c r="G29">
        <v>4.8449999999999998</v>
      </c>
      <c r="H29">
        <v>3.6890000000000001</v>
      </c>
      <c r="I29">
        <v>16.8795</v>
      </c>
      <c r="J29">
        <v>0.27840399999999998</v>
      </c>
      <c r="K29">
        <v>15.58</v>
      </c>
      <c r="L29">
        <v>0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6.2549000000000001</v>
      </c>
      <c r="E30">
        <v>0.69011</v>
      </c>
      <c r="F30">
        <v>339.55500000000001</v>
      </c>
      <c r="G30">
        <v>4.9402999999999997</v>
      </c>
      <c r="H30">
        <v>3.6838000000000002</v>
      </c>
      <c r="I30">
        <v>15.7607</v>
      </c>
      <c r="J30">
        <v>0.245953</v>
      </c>
      <c r="K30">
        <v>15.58</v>
      </c>
      <c r="L30">
        <v>0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5.9919000000000002</v>
      </c>
      <c r="E31">
        <v>0.63217000000000001</v>
      </c>
      <c r="F31">
        <v>342.58300000000003</v>
      </c>
      <c r="G31">
        <v>5.4457000000000004</v>
      </c>
      <c r="H31">
        <v>3.6654</v>
      </c>
      <c r="I31">
        <v>15.097099999999999</v>
      </c>
      <c r="J31">
        <v>0.241565</v>
      </c>
      <c r="K31">
        <v>15.58</v>
      </c>
      <c r="L31">
        <v>0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5.8669000000000002</v>
      </c>
      <c r="E32">
        <v>0.56477999999999995</v>
      </c>
      <c r="F32">
        <v>344.73099999999999</v>
      </c>
      <c r="G32">
        <v>5.6620999999999997</v>
      </c>
      <c r="H32">
        <v>3.5861999999999998</v>
      </c>
      <c r="I32">
        <v>14.904299999999999</v>
      </c>
      <c r="J32">
        <v>0.220276</v>
      </c>
      <c r="K32">
        <v>15.58</v>
      </c>
      <c r="L32">
        <v>0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5.8666</v>
      </c>
      <c r="E33">
        <v>0.51737999999999995</v>
      </c>
      <c r="F33">
        <v>346.97300000000001</v>
      </c>
      <c r="G33">
        <v>5.7735000000000003</v>
      </c>
      <c r="H33">
        <v>3.5234999999999999</v>
      </c>
      <c r="I33">
        <v>14.555400000000001</v>
      </c>
      <c r="J33">
        <v>0.203179</v>
      </c>
      <c r="K33">
        <v>15.58</v>
      </c>
      <c r="L33">
        <v>0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5.7552000000000003</v>
      </c>
      <c r="E34">
        <v>0.48658000000000001</v>
      </c>
      <c r="F34">
        <v>348.91500000000002</v>
      </c>
      <c r="G34">
        <v>5.7735000000000003</v>
      </c>
      <c r="H34">
        <v>3.4666999999999999</v>
      </c>
      <c r="I34">
        <v>14.228300000000001</v>
      </c>
      <c r="J34">
        <v>0.19739200000000001</v>
      </c>
      <c r="K34">
        <v>15.58</v>
      </c>
      <c r="L34">
        <v>0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5.5091999999999999</v>
      </c>
      <c r="E35">
        <v>0.44823000000000002</v>
      </c>
      <c r="F35">
        <v>349.625</v>
      </c>
      <c r="G35">
        <v>5.7735000000000003</v>
      </c>
      <c r="H35">
        <v>3.3492000000000002</v>
      </c>
      <c r="I35">
        <v>14.777900000000001</v>
      </c>
      <c r="J35">
        <v>0.18745600000000001</v>
      </c>
      <c r="K35">
        <v>15.58</v>
      </c>
      <c r="L35">
        <v>0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5.4414999999999996</v>
      </c>
      <c r="E36">
        <v>0.42546</v>
      </c>
      <c r="F36">
        <v>350.23899999999998</v>
      </c>
      <c r="G36">
        <v>5.8871000000000002</v>
      </c>
      <c r="H36">
        <v>3.2570999999999999</v>
      </c>
      <c r="I36">
        <v>15.519600000000001</v>
      </c>
      <c r="J36">
        <v>0.17949100000000001</v>
      </c>
      <c r="K36">
        <v>15.58</v>
      </c>
      <c r="L36">
        <v>0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5.3018999999999998</v>
      </c>
      <c r="E37">
        <v>0.40916999999999998</v>
      </c>
      <c r="F37">
        <v>350.96300000000002</v>
      </c>
      <c r="G37">
        <v>5.8871000000000002</v>
      </c>
      <c r="H37">
        <v>3.1454</v>
      </c>
      <c r="I37">
        <v>17.607800000000001</v>
      </c>
      <c r="J37">
        <v>0.17689199999999999</v>
      </c>
      <c r="K37">
        <v>15.58</v>
      </c>
      <c r="L37">
        <v>0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5.1821999999999999</v>
      </c>
      <c r="E38">
        <v>0.39032</v>
      </c>
      <c r="F38">
        <v>350.04199999999997</v>
      </c>
      <c r="G38">
        <v>5.8871000000000002</v>
      </c>
      <c r="H38">
        <v>2.8927</v>
      </c>
      <c r="I38">
        <v>23.152100000000001</v>
      </c>
      <c r="J38">
        <v>0.16863700000000001</v>
      </c>
      <c r="K38">
        <v>15.58</v>
      </c>
      <c r="L38">
        <v>0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4.9820000000000002</v>
      </c>
      <c r="E39">
        <v>0.37973000000000001</v>
      </c>
      <c r="F39">
        <v>348.56400000000002</v>
      </c>
      <c r="G39">
        <v>5.8871000000000002</v>
      </c>
      <c r="H39">
        <v>2.6509</v>
      </c>
      <c r="I39">
        <v>29.090599999999998</v>
      </c>
      <c r="J39">
        <v>0.16619300000000001</v>
      </c>
      <c r="K39">
        <v>15.58</v>
      </c>
      <c r="L39">
        <v>0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4.8341000000000003</v>
      </c>
      <c r="E40">
        <v>0.38174999999999998</v>
      </c>
      <c r="F40">
        <v>345.346</v>
      </c>
      <c r="G40">
        <v>5.8871000000000002</v>
      </c>
      <c r="H40">
        <v>2.4150999999999998</v>
      </c>
      <c r="I40">
        <v>35.828800000000001</v>
      </c>
      <c r="J40">
        <v>0.16703699999999999</v>
      </c>
      <c r="K40">
        <v>15.58</v>
      </c>
      <c r="L40">
        <v>0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4.6346999999999996</v>
      </c>
      <c r="E41">
        <v>0.37541999999999998</v>
      </c>
      <c r="F41">
        <v>341.762</v>
      </c>
      <c r="G41">
        <v>5.8871000000000002</v>
      </c>
      <c r="H41">
        <v>2.2513999999999998</v>
      </c>
      <c r="I41">
        <v>40.6389</v>
      </c>
      <c r="J41">
        <v>0.164934</v>
      </c>
      <c r="K41">
        <v>15.58</v>
      </c>
      <c r="L41">
        <v>0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4.6374000000000004</v>
      </c>
      <c r="E42">
        <v>0.32211000000000001</v>
      </c>
      <c r="F42">
        <v>337.589</v>
      </c>
      <c r="G42">
        <v>5.8871000000000002</v>
      </c>
      <c r="H42">
        <v>1.9968999999999999</v>
      </c>
      <c r="I42">
        <v>47.124000000000002</v>
      </c>
      <c r="J42">
        <v>0.13191800000000001</v>
      </c>
      <c r="K42">
        <v>15.58</v>
      </c>
      <c r="L42">
        <v>0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4.5496999999999996</v>
      </c>
      <c r="E43">
        <v>0.1749</v>
      </c>
      <c r="F43">
        <v>249.68299999999999</v>
      </c>
      <c r="G43">
        <v>1.2633000000000001</v>
      </c>
      <c r="H43">
        <v>1.0199</v>
      </c>
      <c r="I43">
        <v>47.56</v>
      </c>
      <c r="J43">
        <v>2.1741E-2</v>
      </c>
      <c r="K43">
        <v>15.58</v>
      </c>
      <c r="L43">
        <v>0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4.4109999999999996</v>
      </c>
      <c r="E44">
        <v>0.15617</v>
      </c>
      <c r="F44">
        <v>241.51499999999999</v>
      </c>
      <c r="G44">
        <v>1.2151000000000001</v>
      </c>
      <c r="H44">
        <v>0.91539999999999999</v>
      </c>
      <c r="I44">
        <v>31.935700000000001</v>
      </c>
      <c r="J44">
        <v>6.9959999999999996E-3</v>
      </c>
      <c r="K44">
        <v>15.58</v>
      </c>
      <c r="L44">
        <v>0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2.8485</v>
      </c>
      <c r="E45">
        <v>0.43847999999999998</v>
      </c>
      <c r="F45">
        <v>345.73500000000001</v>
      </c>
      <c r="G45">
        <v>4.8449999999999998</v>
      </c>
      <c r="H45">
        <v>3.7366999999999999</v>
      </c>
      <c r="I45">
        <v>10.9497</v>
      </c>
      <c r="J45">
        <v>0.31747500000000001</v>
      </c>
      <c r="K45">
        <v>15.58</v>
      </c>
      <c r="L45">
        <v>0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2.899</v>
      </c>
      <c r="E46">
        <v>0.42366999999999999</v>
      </c>
      <c r="F46">
        <v>349.06799999999998</v>
      </c>
      <c r="G46">
        <v>5.1365999999999996</v>
      </c>
      <c r="H46">
        <v>3.9417</v>
      </c>
      <c r="I46">
        <v>10.15</v>
      </c>
      <c r="J46">
        <v>0.30355599999999999</v>
      </c>
      <c r="K46">
        <v>15.58</v>
      </c>
      <c r="L46">
        <v>0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2.84</v>
      </c>
      <c r="E47">
        <v>0.46322000000000002</v>
      </c>
      <c r="F47">
        <v>346.209</v>
      </c>
      <c r="G47">
        <v>4.8449999999999998</v>
      </c>
      <c r="H47">
        <v>3.8530000000000002</v>
      </c>
      <c r="I47">
        <v>12.938000000000001</v>
      </c>
      <c r="J47">
        <v>0.33189800000000003</v>
      </c>
      <c r="K47">
        <v>15.58</v>
      </c>
      <c r="L47">
        <v>0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2.84</v>
      </c>
      <c r="E48">
        <v>0.54013</v>
      </c>
      <c r="F48">
        <v>340.78300000000002</v>
      </c>
      <c r="G48">
        <v>4.8449999999999998</v>
      </c>
      <c r="H48">
        <v>3.6208</v>
      </c>
      <c r="I48">
        <v>18.414100000000001</v>
      </c>
      <c r="J48">
        <v>0.37644499999999997</v>
      </c>
      <c r="K48">
        <v>15.58</v>
      </c>
      <c r="L48">
        <v>0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2.84</v>
      </c>
      <c r="E49">
        <v>0.58787</v>
      </c>
      <c r="F49">
        <v>339.55399999999997</v>
      </c>
      <c r="G49">
        <v>4.8449999999999998</v>
      </c>
      <c r="H49">
        <v>3.55</v>
      </c>
      <c r="I49">
        <v>19.706800000000001</v>
      </c>
      <c r="J49">
        <v>0.40599000000000002</v>
      </c>
      <c r="K49">
        <v>15.58</v>
      </c>
      <c r="L49">
        <v>0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2.84</v>
      </c>
      <c r="E50">
        <v>0.64500000000000002</v>
      </c>
      <c r="F50">
        <v>340.56700000000001</v>
      </c>
      <c r="G50">
        <v>4.8449999999999998</v>
      </c>
      <c r="H50">
        <v>3.5495999999999999</v>
      </c>
      <c r="I50">
        <v>19.778600000000001</v>
      </c>
      <c r="J50">
        <v>0.44741599999999998</v>
      </c>
      <c r="K50">
        <v>15.58</v>
      </c>
      <c r="L50">
        <v>0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2.9954999999999998</v>
      </c>
      <c r="E51">
        <v>0.69957000000000003</v>
      </c>
      <c r="F51">
        <v>341.065</v>
      </c>
      <c r="G51">
        <v>4.8449999999999998</v>
      </c>
      <c r="H51">
        <v>3.6200999999999999</v>
      </c>
      <c r="I51">
        <v>19.3673</v>
      </c>
      <c r="J51">
        <v>0.46882400000000002</v>
      </c>
      <c r="K51">
        <v>15.58</v>
      </c>
      <c r="L51">
        <v>0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2.9750999999999999</v>
      </c>
      <c r="E52">
        <v>0.85511000000000004</v>
      </c>
      <c r="F52">
        <v>337.10700000000003</v>
      </c>
      <c r="G52">
        <v>4.8449999999999998</v>
      </c>
      <c r="H52">
        <v>3.6293000000000002</v>
      </c>
      <c r="I52">
        <v>17.499600000000001</v>
      </c>
      <c r="J52">
        <v>0.57256700000000005</v>
      </c>
      <c r="K52">
        <v>15.58</v>
      </c>
      <c r="L52">
        <v>0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2.9718</v>
      </c>
      <c r="E53">
        <v>0.93969999999999998</v>
      </c>
      <c r="F53">
        <v>337.26</v>
      </c>
      <c r="G53">
        <v>4.7515000000000001</v>
      </c>
      <c r="H53">
        <v>3.5931000000000002</v>
      </c>
      <c r="I53">
        <v>18.201000000000001</v>
      </c>
      <c r="J53">
        <v>0.62416400000000005</v>
      </c>
      <c r="K53">
        <v>15.58</v>
      </c>
      <c r="L53">
        <v>0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2.9658000000000002</v>
      </c>
      <c r="E54">
        <v>0.99431999999999998</v>
      </c>
      <c r="F54">
        <v>336.08499999999998</v>
      </c>
      <c r="G54">
        <v>4.7515000000000001</v>
      </c>
      <c r="H54">
        <v>3.4962</v>
      </c>
      <c r="I54">
        <v>19.829599999999999</v>
      </c>
      <c r="J54">
        <v>0.652555</v>
      </c>
      <c r="K54">
        <v>15.58</v>
      </c>
      <c r="L54">
        <v>0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3.8576999999999999</v>
      </c>
      <c r="E55">
        <v>1.00224</v>
      </c>
      <c r="F55">
        <v>331.68599999999998</v>
      </c>
      <c r="G55">
        <v>4.7515000000000001</v>
      </c>
      <c r="H55">
        <v>3.3538999999999999</v>
      </c>
      <c r="I55">
        <v>22.132200000000001</v>
      </c>
      <c r="J55">
        <v>0.51975499999999997</v>
      </c>
      <c r="K55">
        <v>15.58</v>
      </c>
      <c r="L55">
        <v>0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4.2598000000000003</v>
      </c>
      <c r="E56">
        <v>1.0260899999999999</v>
      </c>
      <c r="F56">
        <v>330.56599999999997</v>
      </c>
      <c r="G56">
        <v>4.7515000000000001</v>
      </c>
      <c r="H56">
        <v>3.3508</v>
      </c>
      <c r="I56">
        <v>22.962</v>
      </c>
      <c r="J56">
        <v>0.47946800000000001</v>
      </c>
      <c r="K56">
        <v>15.58</v>
      </c>
      <c r="L56">
        <v>0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4.4253</v>
      </c>
      <c r="E57">
        <v>1.0303599999999999</v>
      </c>
      <c r="F57">
        <v>330.65600000000001</v>
      </c>
      <c r="G57">
        <v>4.7515000000000001</v>
      </c>
      <c r="H57">
        <v>3.3397999999999999</v>
      </c>
      <c r="I57">
        <v>23.400099999999998</v>
      </c>
      <c r="J57">
        <v>0.46181299999999997</v>
      </c>
      <c r="K57">
        <v>15.58</v>
      </c>
      <c r="L57">
        <v>0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4.6543000000000001</v>
      </c>
      <c r="E58">
        <v>1.0258100000000001</v>
      </c>
      <c r="F58">
        <v>331.07600000000002</v>
      </c>
      <c r="G58">
        <v>4.7515000000000001</v>
      </c>
      <c r="H58">
        <v>3.3397999999999999</v>
      </c>
      <c r="I58">
        <v>23.461400000000001</v>
      </c>
      <c r="J58">
        <v>0.43731799999999998</v>
      </c>
      <c r="K58">
        <v>15.58</v>
      </c>
      <c r="L58">
        <v>0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4.8727999999999998</v>
      </c>
      <c r="E59">
        <v>1.0194700000000001</v>
      </c>
      <c r="F59">
        <v>330.97699999999998</v>
      </c>
      <c r="G59">
        <v>4.7515000000000001</v>
      </c>
      <c r="H59">
        <v>3.3369</v>
      </c>
      <c r="I59">
        <v>23.287299999999998</v>
      </c>
      <c r="J59">
        <v>0.41424699999999998</v>
      </c>
      <c r="K59">
        <v>15.58</v>
      </c>
      <c r="L59">
        <v>0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5.1741000000000001</v>
      </c>
      <c r="E60">
        <v>1.01972</v>
      </c>
      <c r="F60">
        <v>330.17200000000003</v>
      </c>
      <c r="G60">
        <v>4.7515000000000001</v>
      </c>
      <c r="H60">
        <v>3.3224999999999998</v>
      </c>
      <c r="I60">
        <v>23.32</v>
      </c>
      <c r="J60">
        <v>0.38790200000000002</v>
      </c>
      <c r="K60">
        <v>15.58</v>
      </c>
      <c r="L60">
        <v>0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5.5667999999999997</v>
      </c>
      <c r="E61">
        <v>1.0131699999999999</v>
      </c>
      <c r="F61">
        <v>329.209</v>
      </c>
      <c r="G61">
        <v>4.7515000000000001</v>
      </c>
      <c r="H61">
        <v>3.3172000000000001</v>
      </c>
      <c r="I61">
        <v>22.715299999999999</v>
      </c>
      <c r="J61">
        <v>0.354906</v>
      </c>
      <c r="K61">
        <v>15.58</v>
      </c>
      <c r="L61">
        <v>0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5.8762999999999996</v>
      </c>
      <c r="E62">
        <v>1.01671</v>
      </c>
      <c r="F62">
        <v>328.60199999999998</v>
      </c>
      <c r="G62">
        <v>4.7515000000000001</v>
      </c>
      <c r="H62">
        <v>3.3475000000000001</v>
      </c>
      <c r="I62">
        <v>21.9909</v>
      </c>
      <c r="J62">
        <v>0.33702700000000002</v>
      </c>
      <c r="K62">
        <v>15.58</v>
      </c>
      <c r="L62">
        <v>0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5.2186000000000003</v>
      </c>
      <c r="E63">
        <v>1.01512</v>
      </c>
      <c r="F63">
        <v>326.75799999999998</v>
      </c>
      <c r="G63">
        <v>4.7515000000000001</v>
      </c>
      <c r="H63">
        <v>3.3473999999999999</v>
      </c>
      <c r="I63">
        <v>21.472799999999999</v>
      </c>
      <c r="J63">
        <v>0.38383299999999998</v>
      </c>
      <c r="K63">
        <v>15.58</v>
      </c>
      <c r="L63">
        <v>0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4.3954000000000004</v>
      </c>
      <c r="E64">
        <v>1.0282899999999999</v>
      </c>
      <c r="F64">
        <v>326.49400000000003</v>
      </c>
      <c r="G64">
        <v>4.7515000000000001</v>
      </c>
      <c r="H64">
        <v>3.4060999999999999</v>
      </c>
      <c r="I64">
        <v>20.893599999999999</v>
      </c>
      <c r="J64">
        <v>0.46809899999999999</v>
      </c>
      <c r="K64">
        <v>15.58</v>
      </c>
      <c r="L64">
        <v>0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4.2760999999999996</v>
      </c>
      <c r="E65">
        <v>1.0303500000000001</v>
      </c>
      <c r="F65">
        <v>327.72699999999998</v>
      </c>
      <c r="G65">
        <v>4.7515000000000001</v>
      </c>
      <c r="H65">
        <v>3.4350999999999998</v>
      </c>
      <c r="I65">
        <v>20.660799999999998</v>
      </c>
      <c r="J65">
        <v>0.48368800000000001</v>
      </c>
      <c r="K65">
        <v>15.58</v>
      </c>
      <c r="L65">
        <v>0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4.1841999999999997</v>
      </c>
      <c r="E66">
        <v>0.13247999999999999</v>
      </c>
      <c r="F66">
        <v>239.14699999999999</v>
      </c>
      <c r="G66">
        <v>1.1240000000000001</v>
      </c>
      <c r="H66">
        <v>0.8377</v>
      </c>
      <c r="I66">
        <v>23.781700000000001</v>
      </c>
      <c r="J66">
        <v>6.9300000000000004E-4</v>
      </c>
      <c r="K66">
        <v>15.58</v>
      </c>
      <c r="L66">
        <v>0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4.0690999999999997</v>
      </c>
      <c r="E67">
        <v>0.13170000000000001</v>
      </c>
      <c r="F67">
        <v>244.08600000000001</v>
      </c>
      <c r="G67">
        <v>1.1240000000000001</v>
      </c>
      <c r="H67">
        <v>0.81740000000000002</v>
      </c>
      <c r="I67">
        <v>23.631499999999999</v>
      </c>
      <c r="J67">
        <v>4.2000000000000002E-4</v>
      </c>
      <c r="K67">
        <v>15.58</v>
      </c>
      <c r="L67">
        <v>0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3.2513999999999998</v>
      </c>
      <c r="E68">
        <v>0.11763</v>
      </c>
      <c r="F68">
        <v>246.55099999999999</v>
      </c>
      <c r="G68">
        <v>1.0197000000000001</v>
      </c>
      <c r="H68">
        <v>0.77929999999999999</v>
      </c>
      <c r="I68">
        <v>23.0105</v>
      </c>
      <c r="J68">
        <v>4.4700000000000002E-4</v>
      </c>
      <c r="K68">
        <v>15.58</v>
      </c>
      <c r="L68">
        <v>0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3.5291000000000001</v>
      </c>
      <c r="E69">
        <v>9.1859999999999997E-2</v>
      </c>
      <c r="F69">
        <v>251.06</v>
      </c>
      <c r="G69">
        <v>1</v>
      </c>
      <c r="H69">
        <v>0.72929999999999995</v>
      </c>
      <c r="I69">
        <v>20.6584</v>
      </c>
      <c r="J69">
        <v>3.2699999999999998E-4</v>
      </c>
      <c r="K69">
        <v>15.58</v>
      </c>
      <c r="L69">
        <v>0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3.4178999999999999</v>
      </c>
      <c r="E70">
        <v>5.0119999999999998E-2</v>
      </c>
      <c r="F70">
        <v>257.14100000000002</v>
      </c>
      <c r="G70">
        <v>1</v>
      </c>
      <c r="H70">
        <v>0.71189999999999998</v>
      </c>
      <c r="I70">
        <v>16.594000000000001</v>
      </c>
      <c r="J70">
        <v>2.9399999999999999E-4</v>
      </c>
      <c r="K70">
        <v>15.58</v>
      </c>
      <c r="L70">
        <v>0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3.6101000000000001</v>
      </c>
      <c r="E71">
        <v>2.5360000000000001E-2</v>
      </c>
      <c r="F71">
        <v>268.22199999999998</v>
      </c>
      <c r="G71">
        <v>1</v>
      </c>
      <c r="H71">
        <v>0.71189999999999998</v>
      </c>
      <c r="I71">
        <v>16.744299999999999</v>
      </c>
      <c r="J71">
        <v>2.4800000000000001E-4</v>
      </c>
      <c r="K71">
        <v>15.58</v>
      </c>
      <c r="L71">
        <v>0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2.72</v>
      </c>
      <c r="E72">
        <v>1.6820000000000002E-2</v>
      </c>
      <c r="F72">
        <v>280.05200000000002</v>
      </c>
      <c r="G72">
        <v>1</v>
      </c>
      <c r="H72">
        <v>0.71279999999999999</v>
      </c>
      <c r="I72">
        <v>17.011199999999999</v>
      </c>
      <c r="J72">
        <v>3.1100000000000002E-4</v>
      </c>
      <c r="K72">
        <v>15.58</v>
      </c>
      <c r="L72">
        <v>0</v>
      </c>
      <c r="M72">
        <v>0</v>
      </c>
      <c r="N7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8DDD-43EE-4732-B34A-674D384F59F3}">
  <dimension ref="A1:N72"/>
  <sheetViews>
    <sheetView tabSelected="1" topLeftCell="A61" workbookViewId="0">
      <selection activeCell="H8" sqref="H8:H72"/>
    </sheetView>
  </sheetViews>
  <sheetFormatPr defaultRowHeight="15" x14ac:dyDescent="0.25"/>
  <sheetData>
    <row r="1" spans="1:14" x14ac:dyDescent="0.25">
      <c r="A1" t="s">
        <v>31</v>
      </c>
    </row>
    <row r="2" spans="1:14" x14ac:dyDescent="0.25">
      <c r="A2" t="s">
        <v>31</v>
      </c>
    </row>
    <row r="3" spans="1:14" x14ac:dyDescent="0.25">
      <c r="A3" t="s">
        <v>31</v>
      </c>
      <c r="B3" t="s">
        <v>52</v>
      </c>
      <c r="C3" t="s">
        <v>51</v>
      </c>
      <c r="D3" t="s">
        <v>50</v>
      </c>
      <c r="E3" t="s">
        <v>49</v>
      </c>
    </row>
    <row r="4" spans="1:14" x14ac:dyDescent="0.25">
      <c r="A4" t="s">
        <v>31</v>
      </c>
    </row>
    <row r="5" spans="1:14" x14ac:dyDescent="0.25">
      <c r="A5" t="s">
        <v>31</v>
      </c>
      <c r="B5" t="s">
        <v>48</v>
      </c>
      <c r="C5" t="s">
        <v>47</v>
      </c>
      <c r="D5" t="s">
        <v>46</v>
      </c>
      <c r="E5" t="s">
        <v>45</v>
      </c>
      <c r="F5" t="s">
        <v>44</v>
      </c>
      <c r="G5" t="s">
        <v>43</v>
      </c>
      <c r="H5" t="s">
        <v>42</v>
      </c>
      <c r="I5" t="s">
        <v>41</v>
      </c>
      <c r="J5" t="s">
        <v>40</v>
      </c>
      <c r="K5" t="s">
        <v>39</v>
      </c>
      <c r="L5" t="s">
        <v>38</v>
      </c>
      <c r="M5" t="s">
        <v>37</v>
      </c>
      <c r="N5" t="s">
        <v>36</v>
      </c>
    </row>
    <row r="6" spans="1:14" x14ac:dyDescent="0.25">
      <c r="A6" t="s">
        <v>31</v>
      </c>
      <c r="B6" t="s">
        <v>35</v>
      </c>
      <c r="C6" t="s">
        <v>35</v>
      </c>
      <c r="D6" t="s">
        <v>35</v>
      </c>
      <c r="E6" t="s">
        <v>35</v>
      </c>
      <c r="F6" t="s">
        <v>33</v>
      </c>
      <c r="G6" t="s">
        <v>34</v>
      </c>
      <c r="H6" t="s">
        <v>34</v>
      </c>
      <c r="I6" t="s">
        <v>33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</row>
    <row r="7" spans="1:14" x14ac:dyDescent="0.25">
      <c r="A7" t="s">
        <v>31</v>
      </c>
    </row>
    <row r="8" spans="1:14" x14ac:dyDescent="0.25">
      <c r="B8">
        <v>702900</v>
      </c>
      <c r="C8">
        <v>9323630</v>
      </c>
      <c r="D8">
        <v>5.0288000000000004</v>
      </c>
      <c r="E8">
        <v>1.1715100000000001</v>
      </c>
      <c r="F8">
        <v>326.03199999999998</v>
      </c>
      <c r="G8">
        <v>4.9402999999999997</v>
      </c>
      <c r="H8">
        <v>3.4828000000000001</v>
      </c>
      <c r="I8">
        <v>23.221399999999999</v>
      </c>
      <c r="J8">
        <v>0.48232599999999998</v>
      </c>
      <c r="K8">
        <v>17.059999999999999</v>
      </c>
      <c r="L8">
        <v>0</v>
      </c>
      <c r="M8">
        <v>0</v>
      </c>
      <c r="N8">
        <v>0</v>
      </c>
    </row>
    <row r="9" spans="1:14" x14ac:dyDescent="0.25">
      <c r="B9">
        <v>702900</v>
      </c>
      <c r="C9">
        <v>9323680</v>
      </c>
      <c r="D9">
        <v>5.2801999999999998</v>
      </c>
      <c r="E9">
        <v>1.1828799999999999</v>
      </c>
      <c r="F9">
        <v>325.202</v>
      </c>
      <c r="G9">
        <v>4.9402999999999997</v>
      </c>
      <c r="H9">
        <v>3.4615999999999998</v>
      </c>
      <c r="I9">
        <v>24.085699999999999</v>
      </c>
      <c r="J9">
        <v>0.46118599999999998</v>
      </c>
      <c r="K9">
        <v>17.059999999999999</v>
      </c>
      <c r="L9">
        <v>0</v>
      </c>
      <c r="M9">
        <v>0</v>
      </c>
      <c r="N9">
        <v>0</v>
      </c>
    </row>
    <row r="10" spans="1:14" x14ac:dyDescent="0.25">
      <c r="B10">
        <v>702900</v>
      </c>
      <c r="C10">
        <v>9323730</v>
      </c>
      <c r="D10">
        <v>5.4934000000000003</v>
      </c>
      <c r="E10">
        <v>1.19679</v>
      </c>
      <c r="F10">
        <v>324.34399999999999</v>
      </c>
      <c r="G10">
        <v>4.9402999999999997</v>
      </c>
      <c r="H10">
        <v>3.4451000000000001</v>
      </c>
      <c r="I10">
        <v>24.891500000000001</v>
      </c>
      <c r="J10">
        <v>0.446073</v>
      </c>
      <c r="K10">
        <v>17.059999999999999</v>
      </c>
      <c r="L10">
        <v>0</v>
      </c>
      <c r="M10">
        <v>0</v>
      </c>
      <c r="N10">
        <v>0</v>
      </c>
    </row>
    <row r="11" spans="1:14" x14ac:dyDescent="0.25">
      <c r="B11">
        <v>702900</v>
      </c>
      <c r="C11">
        <v>9323780</v>
      </c>
      <c r="D11">
        <v>5.6853999999999996</v>
      </c>
      <c r="E11">
        <v>1.2101</v>
      </c>
      <c r="F11">
        <v>323.61200000000002</v>
      </c>
      <c r="G11">
        <v>4.9402999999999997</v>
      </c>
      <c r="H11">
        <v>3.4314</v>
      </c>
      <c r="I11">
        <v>25.612200000000001</v>
      </c>
      <c r="J11">
        <v>0.43357299999999999</v>
      </c>
      <c r="K11">
        <v>17.059999999999999</v>
      </c>
      <c r="L11">
        <v>0</v>
      </c>
      <c r="M11">
        <v>0</v>
      </c>
      <c r="N11">
        <v>0</v>
      </c>
    </row>
    <row r="12" spans="1:14" x14ac:dyDescent="0.25">
      <c r="B12">
        <v>702900</v>
      </c>
      <c r="C12">
        <v>9323830</v>
      </c>
      <c r="D12">
        <v>5.8868999999999998</v>
      </c>
      <c r="E12">
        <v>1.22299</v>
      </c>
      <c r="F12">
        <v>322.90800000000002</v>
      </c>
      <c r="G12">
        <v>4.9402999999999997</v>
      </c>
      <c r="H12">
        <v>3.423</v>
      </c>
      <c r="I12">
        <v>26.208300000000001</v>
      </c>
      <c r="J12">
        <v>0.42092099999999999</v>
      </c>
      <c r="K12">
        <v>17.059999999999999</v>
      </c>
      <c r="L12">
        <v>0</v>
      </c>
      <c r="M12">
        <v>0</v>
      </c>
      <c r="N12">
        <v>0</v>
      </c>
    </row>
    <row r="13" spans="1:14" x14ac:dyDescent="0.25">
      <c r="B13">
        <v>702900</v>
      </c>
      <c r="C13">
        <v>9323880</v>
      </c>
      <c r="D13">
        <v>6.1040999999999999</v>
      </c>
      <c r="E13">
        <v>1.2358899999999999</v>
      </c>
      <c r="F13">
        <v>322.24799999999999</v>
      </c>
      <c r="G13">
        <v>4.9402999999999997</v>
      </c>
      <c r="H13">
        <v>3.4176000000000002</v>
      </c>
      <c r="I13">
        <v>26.737200000000001</v>
      </c>
      <c r="J13">
        <v>0.40801399999999999</v>
      </c>
      <c r="K13">
        <v>17.059999999999999</v>
      </c>
      <c r="L13">
        <v>0</v>
      </c>
      <c r="M13">
        <v>0</v>
      </c>
      <c r="N13">
        <v>0</v>
      </c>
    </row>
    <row r="14" spans="1:14" x14ac:dyDescent="0.25">
      <c r="B14">
        <v>702900</v>
      </c>
      <c r="C14">
        <v>9323930</v>
      </c>
      <c r="D14">
        <v>6.3402000000000003</v>
      </c>
      <c r="E14">
        <v>1.24936</v>
      </c>
      <c r="F14">
        <v>321.61</v>
      </c>
      <c r="G14">
        <v>4.9402999999999997</v>
      </c>
      <c r="H14">
        <v>3.4148999999999998</v>
      </c>
      <c r="I14">
        <v>27.1875</v>
      </c>
      <c r="J14">
        <v>0.39495999999999998</v>
      </c>
      <c r="K14">
        <v>17.059999999999999</v>
      </c>
      <c r="L14">
        <v>0</v>
      </c>
      <c r="M14">
        <v>0</v>
      </c>
      <c r="N14">
        <v>0</v>
      </c>
    </row>
    <row r="15" spans="1:14" x14ac:dyDescent="0.25">
      <c r="B15">
        <v>702900</v>
      </c>
      <c r="C15">
        <v>9323980</v>
      </c>
      <c r="D15">
        <v>6.6035000000000004</v>
      </c>
      <c r="E15">
        <v>1.26291</v>
      </c>
      <c r="F15">
        <v>320.96499999999997</v>
      </c>
      <c r="G15">
        <v>4.9402999999999997</v>
      </c>
      <c r="H15">
        <v>3.4117999999999999</v>
      </c>
      <c r="I15">
        <v>27.613800000000001</v>
      </c>
      <c r="J15">
        <v>0.38080700000000001</v>
      </c>
      <c r="K15">
        <v>17.059999999999999</v>
      </c>
      <c r="L15">
        <v>0</v>
      </c>
      <c r="M15">
        <v>0</v>
      </c>
      <c r="N15">
        <v>0</v>
      </c>
    </row>
    <row r="16" spans="1:14" x14ac:dyDescent="0.25">
      <c r="B16">
        <v>702900</v>
      </c>
      <c r="C16">
        <v>9324030</v>
      </c>
      <c r="D16">
        <v>6.7519999999999998</v>
      </c>
      <c r="E16">
        <v>1.27298</v>
      </c>
      <c r="F16">
        <v>320.42</v>
      </c>
      <c r="G16">
        <v>4.9402999999999997</v>
      </c>
      <c r="H16">
        <v>3.4068999999999998</v>
      </c>
      <c r="I16">
        <v>28.053599999999999</v>
      </c>
      <c r="J16">
        <v>0.373666</v>
      </c>
      <c r="K16">
        <v>17.059999999999999</v>
      </c>
      <c r="L16">
        <v>0</v>
      </c>
      <c r="M16">
        <v>0</v>
      </c>
      <c r="N16">
        <v>0</v>
      </c>
    </row>
    <row r="17" spans="2:14" x14ac:dyDescent="0.25">
      <c r="B17">
        <v>702923</v>
      </c>
      <c r="C17">
        <v>9324070</v>
      </c>
      <c r="D17">
        <v>6.8045999999999998</v>
      </c>
      <c r="E17">
        <v>1.2799199999999999</v>
      </c>
      <c r="F17">
        <v>319.69400000000002</v>
      </c>
      <c r="G17">
        <v>4.9402999999999997</v>
      </c>
      <c r="H17">
        <v>3.4037000000000002</v>
      </c>
      <c r="I17">
        <v>28.241599999999998</v>
      </c>
      <c r="J17">
        <v>0.371975</v>
      </c>
      <c r="K17">
        <v>17.059999999999999</v>
      </c>
      <c r="L17">
        <v>0</v>
      </c>
      <c r="M17">
        <v>0</v>
      </c>
      <c r="N17">
        <v>0</v>
      </c>
    </row>
    <row r="18" spans="2:14" x14ac:dyDescent="0.25">
      <c r="B18">
        <v>702962</v>
      </c>
      <c r="C18">
        <v>9324100</v>
      </c>
      <c r="D18">
        <v>6.9134000000000002</v>
      </c>
      <c r="E18">
        <v>1.2874300000000001</v>
      </c>
      <c r="F18">
        <v>319.30500000000001</v>
      </c>
      <c r="G18">
        <v>4.9402999999999997</v>
      </c>
      <c r="H18">
        <v>3.4150999999999998</v>
      </c>
      <c r="I18">
        <v>28.1691</v>
      </c>
      <c r="J18">
        <v>0.36768899999999999</v>
      </c>
      <c r="K18">
        <v>17.059999999999999</v>
      </c>
      <c r="L18">
        <v>0</v>
      </c>
      <c r="M18">
        <v>0</v>
      </c>
      <c r="N18">
        <v>0</v>
      </c>
    </row>
    <row r="19" spans="2:14" x14ac:dyDescent="0.25">
      <c r="B19">
        <v>703012</v>
      </c>
      <c r="C19">
        <v>9324100</v>
      </c>
      <c r="D19">
        <v>6.8105000000000002</v>
      </c>
      <c r="E19">
        <v>1.28403</v>
      </c>
      <c r="F19">
        <v>319.46100000000001</v>
      </c>
      <c r="G19">
        <v>4.9402999999999997</v>
      </c>
      <c r="H19">
        <v>3.4361999999999999</v>
      </c>
      <c r="I19">
        <v>27.4528</v>
      </c>
      <c r="J19">
        <v>0.37435499999999999</v>
      </c>
      <c r="K19">
        <v>17.059999999999999</v>
      </c>
      <c r="L19">
        <v>0</v>
      </c>
      <c r="M19">
        <v>0</v>
      </c>
      <c r="N19">
        <v>0</v>
      </c>
    </row>
    <row r="20" spans="2:14" x14ac:dyDescent="0.25">
      <c r="B20">
        <v>703062</v>
      </c>
      <c r="C20">
        <v>9324110</v>
      </c>
      <c r="D20">
        <v>6.8178999999999998</v>
      </c>
      <c r="E20">
        <v>1.2825299999999999</v>
      </c>
      <c r="F20">
        <v>319.27600000000001</v>
      </c>
      <c r="G20">
        <v>4.9402999999999997</v>
      </c>
      <c r="H20">
        <v>3.4464000000000001</v>
      </c>
      <c r="I20">
        <v>27.0472</v>
      </c>
      <c r="J20">
        <v>0.37401699999999999</v>
      </c>
      <c r="K20">
        <v>17.059999999999999</v>
      </c>
      <c r="L20">
        <v>0</v>
      </c>
      <c r="M20">
        <v>0</v>
      </c>
      <c r="N20">
        <v>0</v>
      </c>
    </row>
    <row r="21" spans="2:14" x14ac:dyDescent="0.25">
      <c r="B21">
        <v>703112</v>
      </c>
      <c r="C21">
        <v>9324110</v>
      </c>
      <c r="D21">
        <v>6.8268000000000004</v>
      </c>
      <c r="E21">
        <v>1.28037</v>
      </c>
      <c r="F21">
        <v>319.44299999999998</v>
      </c>
      <c r="G21">
        <v>4.9402999999999997</v>
      </c>
      <c r="H21">
        <v>3.4655</v>
      </c>
      <c r="I21">
        <v>26.427499999999998</v>
      </c>
      <c r="J21">
        <v>0.37415399999999999</v>
      </c>
      <c r="K21">
        <v>17.059999999999999</v>
      </c>
      <c r="L21">
        <v>0</v>
      </c>
      <c r="M21">
        <v>0</v>
      </c>
      <c r="N21">
        <v>0</v>
      </c>
    </row>
    <row r="22" spans="2:14" x14ac:dyDescent="0.25">
      <c r="B22">
        <v>703161</v>
      </c>
      <c r="C22">
        <v>9324120</v>
      </c>
      <c r="D22">
        <v>6.8136999999999999</v>
      </c>
      <c r="E22">
        <v>1.28471</v>
      </c>
      <c r="F22">
        <v>319.39699999999999</v>
      </c>
      <c r="G22">
        <v>4.9402999999999997</v>
      </c>
      <c r="H22">
        <v>3.4759000000000002</v>
      </c>
      <c r="I22">
        <v>26.406099999999999</v>
      </c>
      <c r="J22">
        <v>0.37772499999999998</v>
      </c>
      <c r="K22">
        <v>17.059999999999999</v>
      </c>
      <c r="L22">
        <v>0</v>
      </c>
      <c r="M22">
        <v>0</v>
      </c>
      <c r="N22">
        <v>0</v>
      </c>
    </row>
    <row r="23" spans="2:14" x14ac:dyDescent="0.25">
      <c r="B23">
        <v>703211</v>
      </c>
      <c r="C23">
        <v>9324120</v>
      </c>
      <c r="D23">
        <v>6.7648000000000001</v>
      </c>
      <c r="E23">
        <v>1.2886899999999999</v>
      </c>
      <c r="F23">
        <v>319.82499999999999</v>
      </c>
      <c r="G23">
        <v>4.9402999999999997</v>
      </c>
      <c r="H23">
        <v>3.4984999999999999</v>
      </c>
      <c r="I23">
        <v>26.215399999999999</v>
      </c>
      <c r="J23">
        <v>0.38506899999999999</v>
      </c>
      <c r="K23">
        <v>17.059999999999999</v>
      </c>
      <c r="L23">
        <v>0</v>
      </c>
      <c r="M23">
        <v>0</v>
      </c>
      <c r="N23">
        <v>0</v>
      </c>
    </row>
    <row r="24" spans="2:14" x14ac:dyDescent="0.25">
      <c r="B24">
        <v>703261</v>
      </c>
      <c r="C24">
        <v>9324130</v>
      </c>
      <c r="D24">
        <v>6.7474999999999996</v>
      </c>
      <c r="E24">
        <v>1.29335</v>
      </c>
      <c r="F24">
        <v>319.52600000000001</v>
      </c>
      <c r="G24">
        <v>5.0374999999999996</v>
      </c>
      <c r="H24">
        <v>3.5036</v>
      </c>
      <c r="I24">
        <v>26.163</v>
      </c>
      <c r="J24">
        <v>0.38866299999999998</v>
      </c>
      <c r="K24">
        <v>17.059999999999999</v>
      </c>
      <c r="L24">
        <v>0</v>
      </c>
      <c r="M24">
        <v>0</v>
      </c>
      <c r="N24">
        <v>0</v>
      </c>
    </row>
    <row r="25" spans="2:14" x14ac:dyDescent="0.25">
      <c r="B25">
        <v>703311</v>
      </c>
      <c r="C25">
        <v>9324130</v>
      </c>
      <c r="D25">
        <v>6.7969999999999997</v>
      </c>
      <c r="E25">
        <v>1.3040799999999999</v>
      </c>
      <c r="F25">
        <v>319.87900000000002</v>
      </c>
      <c r="G25">
        <v>5.0374999999999996</v>
      </c>
      <c r="H25">
        <v>3.5305</v>
      </c>
      <c r="I25">
        <v>25.906500000000001</v>
      </c>
      <c r="J25">
        <v>0.39121299999999998</v>
      </c>
      <c r="K25">
        <v>17.059999999999999</v>
      </c>
      <c r="L25">
        <v>0</v>
      </c>
      <c r="M25">
        <v>0</v>
      </c>
      <c r="N25">
        <v>0</v>
      </c>
    </row>
    <row r="26" spans="2:14" x14ac:dyDescent="0.25">
      <c r="B26">
        <v>703360</v>
      </c>
      <c r="C26">
        <v>9324140</v>
      </c>
      <c r="D26">
        <v>6.7275999999999998</v>
      </c>
      <c r="E26">
        <v>1.30905</v>
      </c>
      <c r="F26">
        <v>319.89999999999998</v>
      </c>
      <c r="G26">
        <v>5.0374999999999996</v>
      </c>
      <c r="H26">
        <v>3.5352000000000001</v>
      </c>
      <c r="I26">
        <v>25.969899999999999</v>
      </c>
      <c r="J26">
        <v>0.397953</v>
      </c>
      <c r="K26">
        <v>17.059999999999999</v>
      </c>
      <c r="L26">
        <v>0</v>
      </c>
      <c r="M26">
        <v>0</v>
      </c>
      <c r="N26">
        <v>0</v>
      </c>
    </row>
    <row r="27" spans="2:14" x14ac:dyDescent="0.25">
      <c r="B27">
        <v>703400</v>
      </c>
      <c r="C27">
        <v>9324110</v>
      </c>
      <c r="D27">
        <v>6.6801000000000004</v>
      </c>
      <c r="E27">
        <v>1.2895099999999999</v>
      </c>
      <c r="F27">
        <v>321.15499999999997</v>
      </c>
      <c r="G27">
        <v>4.9402999999999997</v>
      </c>
      <c r="H27">
        <v>3.5840999999999998</v>
      </c>
      <c r="I27">
        <v>24.372399999999999</v>
      </c>
      <c r="J27">
        <v>0.39788299999999999</v>
      </c>
      <c r="K27">
        <v>17.059999999999999</v>
      </c>
      <c r="L27">
        <v>0</v>
      </c>
      <c r="M27">
        <v>0</v>
      </c>
      <c r="N27">
        <v>0</v>
      </c>
    </row>
    <row r="28" spans="2:14" x14ac:dyDescent="0.25">
      <c r="B28">
        <v>703419</v>
      </c>
      <c r="C28">
        <v>9324060</v>
      </c>
      <c r="D28">
        <v>6.4618000000000002</v>
      </c>
      <c r="E28">
        <v>1.1069500000000001</v>
      </c>
      <c r="F28">
        <v>329.57</v>
      </c>
      <c r="G28">
        <v>5.0374999999999996</v>
      </c>
      <c r="H28">
        <v>3.8469000000000002</v>
      </c>
      <c r="I28">
        <v>18.508700000000001</v>
      </c>
      <c r="J28">
        <v>0.38035799999999997</v>
      </c>
      <c r="K28">
        <v>17.059999999999999</v>
      </c>
      <c r="L28">
        <v>0</v>
      </c>
      <c r="M28">
        <v>0</v>
      </c>
      <c r="N28">
        <v>0</v>
      </c>
    </row>
    <row r="29" spans="2:14" x14ac:dyDescent="0.25">
      <c r="B29">
        <v>703427</v>
      </c>
      <c r="C29">
        <v>9324010</v>
      </c>
      <c r="D29">
        <v>6.4001000000000001</v>
      </c>
      <c r="E29">
        <v>0.90542999999999996</v>
      </c>
      <c r="F29">
        <v>335.286</v>
      </c>
      <c r="G29">
        <v>5.1365999999999996</v>
      </c>
      <c r="H29">
        <v>3.8753000000000002</v>
      </c>
      <c r="I29">
        <v>16.953600000000002</v>
      </c>
      <c r="J29">
        <v>0.324075</v>
      </c>
      <c r="K29">
        <v>17.059999999999999</v>
      </c>
      <c r="L29">
        <v>0</v>
      </c>
      <c r="M29">
        <v>0</v>
      </c>
      <c r="N29">
        <v>0</v>
      </c>
    </row>
    <row r="30" spans="2:14" x14ac:dyDescent="0.25">
      <c r="B30">
        <v>703436</v>
      </c>
      <c r="C30">
        <v>9323960</v>
      </c>
      <c r="D30">
        <v>6.4048999999999996</v>
      </c>
      <c r="E30">
        <v>0.78291999999999995</v>
      </c>
      <c r="F30">
        <v>339.82299999999998</v>
      </c>
      <c r="G30">
        <v>5.1365999999999996</v>
      </c>
      <c r="H30">
        <v>3.8574000000000002</v>
      </c>
      <c r="I30">
        <v>15.961499999999999</v>
      </c>
      <c r="J30">
        <v>0.286773</v>
      </c>
      <c r="K30">
        <v>17.059999999999999</v>
      </c>
      <c r="L30">
        <v>0</v>
      </c>
      <c r="M30">
        <v>0</v>
      </c>
      <c r="N30">
        <v>0</v>
      </c>
    </row>
    <row r="31" spans="2:14" x14ac:dyDescent="0.25">
      <c r="B31">
        <v>703444</v>
      </c>
      <c r="C31">
        <v>9323920</v>
      </c>
      <c r="D31">
        <v>6.1418999999999997</v>
      </c>
      <c r="E31">
        <v>0.71982999999999997</v>
      </c>
      <c r="F31">
        <v>342.733</v>
      </c>
      <c r="G31">
        <v>5.2375999999999996</v>
      </c>
      <c r="H31">
        <v>3.8285999999999998</v>
      </c>
      <c r="I31">
        <v>15.419</v>
      </c>
      <c r="J31">
        <v>0.28138800000000003</v>
      </c>
      <c r="K31">
        <v>17.059999999999999</v>
      </c>
      <c r="L31">
        <v>0</v>
      </c>
      <c r="M31">
        <v>0</v>
      </c>
      <c r="N31">
        <v>0</v>
      </c>
    </row>
    <row r="32" spans="2:14" x14ac:dyDescent="0.25">
      <c r="B32">
        <v>703453</v>
      </c>
      <c r="C32">
        <v>9323870</v>
      </c>
      <c r="D32">
        <v>6.0168999999999997</v>
      </c>
      <c r="E32">
        <v>0.64466999999999997</v>
      </c>
      <c r="F32">
        <v>344.74799999999999</v>
      </c>
      <c r="G32">
        <v>5.8871000000000002</v>
      </c>
      <c r="H32">
        <v>3.7343000000000002</v>
      </c>
      <c r="I32">
        <v>15.4551</v>
      </c>
      <c r="J32">
        <v>0.25666099999999997</v>
      </c>
      <c r="K32">
        <v>17.059999999999999</v>
      </c>
      <c r="L32">
        <v>0</v>
      </c>
      <c r="M32">
        <v>0</v>
      </c>
      <c r="N32">
        <v>0</v>
      </c>
    </row>
    <row r="33" spans="2:14" x14ac:dyDescent="0.25">
      <c r="B33">
        <v>703461</v>
      </c>
      <c r="C33">
        <v>9323820</v>
      </c>
      <c r="D33">
        <v>6.0166000000000004</v>
      </c>
      <c r="E33">
        <v>0.59208000000000005</v>
      </c>
      <c r="F33">
        <v>346.851</v>
      </c>
      <c r="G33">
        <v>6.0029000000000003</v>
      </c>
      <c r="H33">
        <v>3.6547000000000001</v>
      </c>
      <c r="I33">
        <v>15.3089</v>
      </c>
      <c r="J33">
        <v>0.23700599999999999</v>
      </c>
      <c r="K33">
        <v>17.059999999999999</v>
      </c>
      <c r="L33">
        <v>0</v>
      </c>
      <c r="M33">
        <v>0</v>
      </c>
      <c r="N33">
        <v>0</v>
      </c>
    </row>
    <row r="34" spans="2:14" x14ac:dyDescent="0.25">
      <c r="B34">
        <v>703470</v>
      </c>
      <c r="C34">
        <v>9323770</v>
      </c>
      <c r="D34">
        <v>5.9051999999999998</v>
      </c>
      <c r="E34">
        <v>0.55818000000000001</v>
      </c>
      <c r="F34">
        <v>348.65899999999999</v>
      </c>
      <c r="G34">
        <v>6.0029000000000003</v>
      </c>
      <c r="H34">
        <v>3.5809000000000002</v>
      </c>
      <c r="I34">
        <v>15.1997</v>
      </c>
      <c r="J34">
        <v>0.230217</v>
      </c>
      <c r="K34">
        <v>17.059999999999999</v>
      </c>
      <c r="L34">
        <v>0</v>
      </c>
      <c r="M34">
        <v>0</v>
      </c>
      <c r="N34">
        <v>0</v>
      </c>
    </row>
    <row r="35" spans="2:14" x14ac:dyDescent="0.25">
      <c r="B35">
        <v>703478</v>
      </c>
      <c r="C35">
        <v>9323720</v>
      </c>
      <c r="D35">
        <v>5.6592000000000002</v>
      </c>
      <c r="E35">
        <v>0.51453000000000004</v>
      </c>
      <c r="F35">
        <v>349.291</v>
      </c>
      <c r="G35">
        <v>6.1208999999999998</v>
      </c>
      <c r="H35">
        <v>3.4622999999999999</v>
      </c>
      <c r="I35">
        <v>15.9634</v>
      </c>
      <c r="J35">
        <v>0.21837400000000001</v>
      </c>
      <c r="K35">
        <v>17.059999999999999</v>
      </c>
      <c r="L35">
        <v>0</v>
      </c>
      <c r="M35">
        <v>0</v>
      </c>
      <c r="N35">
        <v>0</v>
      </c>
    </row>
    <row r="36" spans="2:14" x14ac:dyDescent="0.25">
      <c r="B36">
        <v>703487</v>
      </c>
      <c r="C36">
        <v>9323670</v>
      </c>
      <c r="D36">
        <v>5.5914999999999999</v>
      </c>
      <c r="E36">
        <v>0.48934</v>
      </c>
      <c r="F36">
        <v>349.75099999999998</v>
      </c>
      <c r="G36">
        <v>6.1208999999999998</v>
      </c>
      <c r="H36">
        <v>3.3395000000000001</v>
      </c>
      <c r="I36">
        <v>17.138300000000001</v>
      </c>
      <c r="J36">
        <v>0.20907800000000001</v>
      </c>
      <c r="K36">
        <v>17.059999999999999</v>
      </c>
      <c r="L36">
        <v>0</v>
      </c>
      <c r="M36">
        <v>0</v>
      </c>
      <c r="N36">
        <v>0</v>
      </c>
    </row>
    <row r="37" spans="2:14" x14ac:dyDescent="0.25">
      <c r="B37">
        <v>703495</v>
      </c>
      <c r="C37">
        <v>9323620</v>
      </c>
      <c r="D37">
        <v>5.4519000000000002</v>
      </c>
      <c r="E37">
        <v>0.4718</v>
      </c>
      <c r="F37">
        <v>350.29199999999997</v>
      </c>
      <c r="G37">
        <v>6.1208999999999998</v>
      </c>
      <c r="H37">
        <v>3.1938</v>
      </c>
      <c r="I37">
        <v>19.669899999999998</v>
      </c>
      <c r="J37">
        <v>0.20591599999999999</v>
      </c>
      <c r="K37">
        <v>17.059999999999999</v>
      </c>
      <c r="L37">
        <v>0</v>
      </c>
      <c r="M37">
        <v>0</v>
      </c>
      <c r="N37">
        <v>0</v>
      </c>
    </row>
    <row r="38" spans="2:14" x14ac:dyDescent="0.25">
      <c r="B38">
        <v>703504</v>
      </c>
      <c r="C38">
        <v>9323570</v>
      </c>
      <c r="D38">
        <v>5.3322000000000003</v>
      </c>
      <c r="E38">
        <v>0.44986999999999999</v>
      </c>
      <c r="F38">
        <v>349.38799999999998</v>
      </c>
      <c r="G38">
        <v>6.1208999999999998</v>
      </c>
      <c r="H38">
        <v>2.9628999999999999</v>
      </c>
      <c r="I38">
        <v>24.6021</v>
      </c>
      <c r="J38">
        <v>0.19627</v>
      </c>
      <c r="K38">
        <v>17.059999999999999</v>
      </c>
      <c r="L38">
        <v>0</v>
      </c>
      <c r="M38">
        <v>0</v>
      </c>
      <c r="N38">
        <v>0</v>
      </c>
    </row>
    <row r="39" spans="2:14" x14ac:dyDescent="0.25">
      <c r="B39">
        <v>703512</v>
      </c>
      <c r="C39">
        <v>9323520</v>
      </c>
      <c r="D39">
        <v>5.1319999999999997</v>
      </c>
      <c r="E39">
        <v>0.43748999999999999</v>
      </c>
      <c r="F39">
        <v>347.98099999999999</v>
      </c>
      <c r="G39">
        <v>6.1208999999999998</v>
      </c>
      <c r="H39">
        <v>2.7410000000000001</v>
      </c>
      <c r="I39">
        <v>29.7197</v>
      </c>
      <c r="J39">
        <v>0.19329199999999999</v>
      </c>
      <c r="K39">
        <v>17.059999999999999</v>
      </c>
      <c r="L39">
        <v>0</v>
      </c>
      <c r="M39">
        <v>0</v>
      </c>
      <c r="N39">
        <v>0</v>
      </c>
    </row>
    <row r="40" spans="2:14" x14ac:dyDescent="0.25">
      <c r="B40">
        <v>703521</v>
      </c>
      <c r="C40">
        <v>9323470</v>
      </c>
      <c r="D40">
        <v>4.9840999999999998</v>
      </c>
      <c r="E40">
        <v>0.43789</v>
      </c>
      <c r="F40">
        <v>345.35599999999999</v>
      </c>
      <c r="G40">
        <v>6.2413999999999996</v>
      </c>
      <c r="H40">
        <v>2.5587</v>
      </c>
      <c r="I40">
        <v>35.1751</v>
      </c>
      <c r="J40">
        <v>0.19414999999999999</v>
      </c>
      <c r="K40">
        <v>17.059999999999999</v>
      </c>
      <c r="L40">
        <v>0</v>
      </c>
      <c r="M40">
        <v>0</v>
      </c>
      <c r="N40">
        <v>0</v>
      </c>
    </row>
    <row r="41" spans="2:14" x14ac:dyDescent="0.25">
      <c r="B41">
        <v>703525</v>
      </c>
      <c r="C41">
        <v>9323420</v>
      </c>
      <c r="D41">
        <v>4.7847</v>
      </c>
      <c r="E41">
        <v>0.42924000000000001</v>
      </c>
      <c r="F41">
        <v>342.32100000000003</v>
      </c>
      <c r="G41">
        <v>6.2413999999999996</v>
      </c>
      <c r="H41">
        <v>2.4159999999999999</v>
      </c>
      <c r="I41">
        <v>39.652900000000002</v>
      </c>
      <c r="J41">
        <v>0.19148499999999999</v>
      </c>
      <c r="K41">
        <v>17.059999999999999</v>
      </c>
      <c r="L41">
        <v>0</v>
      </c>
      <c r="M41">
        <v>0</v>
      </c>
      <c r="N41">
        <v>0</v>
      </c>
    </row>
    <row r="42" spans="2:14" x14ac:dyDescent="0.25">
      <c r="B42">
        <v>703505</v>
      </c>
      <c r="C42">
        <v>9323380</v>
      </c>
      <c r="D42">
        <v>4.7873999999999999</v>
      </c>
      <c r="E42">
        <v>0.36781000000000003</v>
      </c>
      <c r="F42">
        <v>338.45800000000003</v>
      </c>
      <c r="G42">
        <v>6.2413999999999996</v>
      </c>
      <c r="H42">
        <v>2.1414</v>
      </c>
      <c r="I42">
        <v>46.162300000000002</v>
      </c>
      <c r="J42">
        <v>0.15354400000000001</v>
      </c>
      <c r="K42">
        <v>17.059999999999999</v>
      </c>
      <c r="L42">
        <v>0</v>
      </c>
      <c r="M42">
        <v>0</v>
      </c>
      <c r="N42">
        <v>0</v>
      </c>
    </row>
    <row r="43" spans="2:14" x14ac:dyDescent="0.25">
      <c r="B43">
        <v>703465</v>
      </c>
      <c r="C43">
        <v>9323350</v>
      </c>
      <c r="D43">
        <v>4.6997</v>
      </c>
      <c r="E43">
        <v>0.19563</v>
      </c>
      <c r="F43">
        <v>251.51599999999999</v>
      </c>
      <c r="G43">
        <v>1.3393999999999999</v>
      </c>
      <c r="H43">
        <v>1.0806</v>
      </c>
      <c r="I43">
        <v>48.193300000000001</v>
      </c>
      <c r="J43">
        <v>2.632E-2</v>
      </c>
      <c r="K43">
        <v>17.059999999999999</v>
      </c>
      <c r="L43">
        <v>0</v>
      </c>
      <c r="M43">
        <v>0</v>
      </c>
      <c r="N43">
        <v>0</v>
      </c>
    </row>
    <row r="44" spans="2:14" x14ac:dyDescent="0.25">
      <c r="B44">
        <v>703426</v>
      </c>
      <c r="C44">
        <v>9323320</v>
      </c>
      <c r="D44">
        <v>4.5609999999999999</v>
      </c>
      <c r="E44">
        <v>0.17332</v>
      </c>
      <c r="F44">
        <v>242.58099999999999</v>
      </c>
      <c r="G44">
        <v>1.2882</v>
      </c>
      <c r="H44">
        <v>0.96819999999999995</v>
      </c>
      <c r="I44">
        <v>32.527000000000001</v>
      </c>
      <c r="J44">
        <v>8.3870000000000004E-3</v>
      </c>
      <c r="K44">
        <v>17.059999999999999</v>
      </c>
      <c r="L44">
        <v>0</v>
      </c>
      <c r="M44">
        <v>0</v>
      </c>
      <c r="N44">
        <v>0</v>
      </c>
    </row>
    <row r="45" spans="2:14" x14ac:dyDescent="0.25">
      <c r="B45">
        <v>702416</v>
      </c>
      <c r="C45">
        <v>9323140</v>
      </c>
      <c r="D45">
        <v>2.9984999999999999</v>
      </c>
      <c r="E45">
        <v>0.50473000000000001</v>
      </c>
      <c r="F45">
        <v>345.74900000000002</v>
      </c>
      <c r="G45">
        <v>5.1365999999999996</v>
      </c>
      <c r="H45">
        <v>3.8641000000000001</v>
      </c>
      <c r="I45">
        <v>11.599600000000001</v>
      </c>
      <c r="J45">
        <v>0.35921799999999998</v>
      </c>
      <c r="K45">
        <v>17.059999999999999</v>
      </c>
      <c r="L45">
        <v>0</v>
      </c>
      <c r="M45">
        <v>0</v>
      </c>
      <c r="N45">
        <v>0</v>
      </c>
    </row>
    <row r="46" spans="2:14" x14ac:dyDescent="0.25">
      <c r="B46">
        <v>702386</v>
      </c>
      <c r="C46">
        <v>9323170</v>
      </c>
      <c r="D46">
        <v>3.0489999999999999</v>
      </c>
      <c r="E46">
        <v>0.48786000000000002</v>
      </c>
      <c r="F46">
        <v>349.16500000000002</v>
      </c>
      <c r="G46">
        <v>5.1365999999999996</v>
      </c>
      <c r="H46">
        <v>4.1228999999999996</v>
      </c>
      <c r="I46">
        <v>10.2811</v>
      </c>
      <c r="J46">
        <v>0.34435100000000002</v>
      </c>
      <c r="K46">
        <v>17.059999999999999</v>
      </c>
      <c r="L46">
        <v>0</v>
      </c>
      <c r="M46">
        <v>0</v>
      </c>
      <c r="N46">
        <v>0</v>
      </c>
    </row>
    <row r="47" spans="2:14" x14ac:dyDescent="0.25">
      <c r="B47">
        <v>702380</v>
      </c>
      <c r="C47">
        <v>9323220</v>
      </c>
      <c r="D47">
        <v>2.99</v>
      </c>
      <c r="E47">
        <v>0.53110999999999997</v>
      </c>
      <c r="F47">
        <v>346.48200000000003</v>
      </c>
      <c r="G47">
        <v>5.1365999999999996</v>
      </c>
      <c r="H47">
        <v>4.0468000000000002</v>
      </c>
      <c r="I47">
        <v>12.8681</v>
      </c>
      <c r="J47">
        <v>0.37522</v>
      </c>
      <c r="K47">
        <v>17.059999999999999</v>
      </c>
      <c r="L47">
        <v>0</v>
      </c>
      <c r="M47">
        <v>0</v>
      </c>
      <c r="N47">
        <v>0</v>
      </c>
    </row>
    <row r="48" spans="2:14" x14ac:dyDescent="0.25">
      <c r="B48">
        <v>702374</v>
      </c>
      <c r="C48">
        <v>9323270</v>
      </c>
      <c r="D48">
        <v>2.99</v>
      </c>
      <c r="E48">
        <v>0.61529999999999996</v>
      </c>
      <c r="F48">
        <v>341.351</v>
      </c>
      <c r="G48">
        <v>5.0374999999999996</v>
      </c>
      <c r="H48">
        <v>3.8159000000000001</v>
      </c>
      <c r="I48">
        <v>18.1936</v>
      </c>
      <c r="J48">
        <v>0.423952</v>
      </c>
      <c r="K48">
        <v>17.059999999999999</v>
      </c>
      <c r="L48">
        <v>0</v>
      </c>
      <c r="M48">
        <v>0</v>
      </c>
      <c r="N48">
        <v>0</v>
      </c>
    </row>
    <row r="49" spans="2:14" x14ac:dyDescent="0.25">
      <c r="B49">
        <v>702368</v>
      </c>
      <c r="C49">
        <v>9323320</v>
      </c>
      <c r="D49">
        <v>2.99</v>
      </c>
      <c r="E49">
        <v>0.66835</v>
      </c>
      <c r="F49">
        <v>340.18099999999998</v>
      </c>
      <c r="G49">
        <v>5.0374999999999996</v>
      </c>
      <c r="H49">
        <v>3.7511000000000001</v>
      </c>
      <c r="I49">
        <v>19.475000000000001</v>
      </c>
      <c r="J49">
        <v>0.45670699999999997</v>
      </c>
      <c r="K49">
        <v>17.059999999999999</v>
      </c>
      <c r="L49">
        <v>0</v>
      </c>
      <c r="M49">
        <v>0</v>
      </c>
      <c r="N49">
        <v>0</v>
      </c>
    </row>
    <row r="50" spans="2:14" x14ac:dyDescent="0.25">
      <c r="B50">
        <v>702362</v>
      </c>
      <c r="C50">
        <v>9323370</v>
      </c>
      <c r="D50">
        <v>2.99</v>
      </c>
      <c r="E50">
        <v>0.73277000000000003</v>
      </c>
      <c r="F50">
        <v>341.065</v>
      </c>
      <c r="G50">
        <v>5.0374999999999996</v>
      </c>
      <c r="H50">
        <v>3.7425999999999999</v>
      </c>
      <c r="I50">
        <v>19.601400000000002</v>
      </c>
      <c r="J50">
        <v>0.50255300000000003</v>
      </c>
      <c r="K50">
        <v>17.059999999999999</v>
      </c>
      <c r="L50">
        <v>0</v>
      </c>
      <c r="M50">
        <v>0</v>
      </c>
      <c r="N50">
        <v>0</v>
      </c>
    </row>
    <row r="51" spans="2:14" x14ac:dyDescent="0.25">
      <c r="B51">
        <v>702356</v>
      </c>
      <c r="C51">
        <v>9323420</v>
      </c>
      <c r="D51">
        <v>3.1455000000000002</v>
      </c>
      <c r="E51">
        <v>0.79303999999999997</v>
      </c>
      <c r="F51">
        <v>341.51299999999998</v>
      </c>
      <c r="G51">
        <v>5.0374999999999996</v>
      </c>
      <c r="H51">
        <v>3.8184</v>
      </c>
      <c r="I51">
        <v>19.194900000000001</v>
      </c>
      <c r="J51">
        <v>0.526563</v>
      </c>
      <c r="K51">
        <v>17.059999999999999</v>
      </c>
      <c r="L51">
        <v>0</v>
      </c>
      <c r="M51">
        <v>0</v>
      </c>
      <c r="N51">
        <v>0</v>
      </c>
    </row>
    <row r="52" spans="2:14" x14ac:dyDescent="0.25">
      <c r="B52">
        <v>702371</v>
      </c>
      <c r="C52">
        <v>9323470</v>
      </c>
      <c r="D52">
        <v>3.1251000000000002</v>
      </c>
      <c r="E52">
        <v>0.96621999999999997</v>
      </c>
      <c r="F52">
        <v>337.642</v>
      </c>
      <c r="G52">
        <v>5.0374999999999996</v>
      </c>
      <c r="H52">
        <v>3.8233000000000001</v>
      </c>
      <c r="I52">
        <v>17.532</v>
      </c>
      <c r="J52">
        <v>0.64128399999999997</v>
      </c>
      <c r="K52">
        <v>17.059999999999999</v>
      </c>
      <c r="L52">
        <v>0</v>
      </c>
      <c r="M52">
        <v>0</v>
      </c>
      <c r="N52">
        <v>0</v>
      </c>
    </row>
    <row r="53" spans="2:14" x14ac:dyDescent="0.25">
      <c r="B53">
        <v>702362</v>
      </c>
      <c r="C53">
        <v>9323520</v>
      </c>
      <c r="D53">
        <v>3.1217999999999999</v>
      </c>
      <c r="E53">
        <v>1.0587500000000001</v>
      </c>
      <c r="F53">
        <v>337.87599999999998</v>
      </c>
      <c r="G53">
        <v>5.0374999999999996</v>
      </c>
      <c r="H53">
        <v>3.7938999999999998</v>
      </c>
      <c r="I53">
        <v>18.143000000000001</v>
      </c>
      <c r="J53">
        <v>0.69772999999999996</v>
      </c>
      <c r="K53">
        <v>17.059999999999999</v>
      </c>
      <c r="L53">
        <v>0</v>
      </c>
      <c r="M53">
        <v>0</v>
      </c>
      <c r="N53">
        <v>0</v>
      </c>
    </row>
    <row r="54" spans="2:14" x14ac:dyDescent="0.25">
      <c r="B54">
        <v>702362</v>
      </c>
      <c r="C54">
        <v>9323570</v>
      </c>
      <c r="D54">
        <v>3.1158000000000001</v>
      </c>
      <c r="E54">
        <v>1.12087</v>
      </c>
      <c r="F54">
        <v>336.76900000000001</v>
      </c>
      <c r="G54">
        <v>5.0374999999999996</v>
      </c>
      <c r="H54">
        <v>3.6825000000000001</v>
      </c>
      <c r="I54">
        <v>19.869299999999999</v>
      </c>
      <c r="J54">
        <v>0.73008099999999998</v>
      </c>
      <c r="K54">
        <v>17.059999999999999</v>
      </c>
      <c r="L54">
        <v>0</v>
      </c>
      <c r="M54">
        <v>0</v>
      </c>
      <c r="N54">
        <v>0</v>
      </c>
    </row>
    <row r="55" spans="2:14" x14ac:dyDescent="0.25">
      <c r="B55">
        <v>702397</v>
      </c>
      <c r="C55">
        <v>9323600</v>
      </c>
      <c r="D55">
        <v>4.0076999999999998</v>
      </c>
      <c r="E55">
        <v>1.12818</v>
      </c>
      <c r="F55">
        <v>332.50299999999999</v>
      </c>
      <c r="G55">
        <v>4.9402999999999997</v>
      </c>
      <c r="H55">
        <v>3.5337000000000001</v>
      </c>
      <c r="I55">
        <v>22.239000000000001</v>
      </c>
      <c r="J55">
        <v>0.58913899999999997</v>
      </c>
      <c r="K55">
        <v>17.059999999999999</v>
      </c>
      <c r="L55">
        <v>0</v>
      </c>
      <c r="M55">
        <v>0</v>
      </c>
      <c r="N55">
        <v>0</v>
      </c>
    </row>
    <row r="56" spans="2:14" x14ac:dyDescent="0.25">
      <c r="B56">
        <v>702440</v>
      </c>
      <c r="C56">
        <v>9323610</v>
      </c>
      <c r="D56">
        <v>4.4097999999999997</v>
      </c>
      <c r="E56">
        <v>1.15476</v>
      </c>
      <c r="F56">
        <v>331.43299999999999</v>
      </c>
      <c r="G56">
        <v>4.9402999999999997</v>
      </c>
      <c r="H56">
        <v>3.5323000000000002</v>
      </c>
      <c r="I56">
        <v>23.030899999999999</v>
      </c>
      <c r="J56">
        <v>0.54716299999999995</v>
      </c>
      <c r="K56">
        <v>17.059999999999999</v>
      </c>
      <c r="L56">
        <v>0</v>
      </c>
      <c r="M56">
        <v>0</v>
      </c>
      <c r="N56">
        <v>0</v>
      </c>
    </row>
    <row r="57" spans="2:14" x14ac:dyDescent="0.25">
      <c r="B57">
        <v>702490</v>
      </c>
      <c r="C57">
        <v>9323610</v>
      </c>
      <c r="D57">
        <v>4.5753000000000004</v>
      </c>
      <c r="E57">
        <v>1.1586399999999999</v>
      </c>
      <c r="F57">
        <v>331.53500000000003</v>
      </c>
      <c r="G57">
        <v>4.9402999999999997</v>
      </c>
      <c r="H57">
        <v>3.5183</v>
      </c>
      <c r="I57">
        <v>23.468</v>
      </c>
      <c r="J57">
        <v>0.52781599999999995</v>
      </c>
      <c r="K57">
        <v>17.059999999999999</v>
      </c>
      <c r="L57">
        <v>0</v>
      </c>
      <c r="M57">
        <v>0</v>
      </c>
      <c r="N57">
        <v>0</v>
      </c>
    </row>
    <row r="58" spans="2:14" x14ac:dyDescent="0.25">
      <c r="B58">
        <v>702539</v>
      </c>
      <c r="C58">
        <v>9323600</v>
      </c>
      <c r="D58">
        <v>4.8042999999999996</v>
      </c>
      <c r="E58">
        <v>1.15327</v>
      </c>
      <c r="F58">
        <v>331.96699999999998</v>
      </c>
      <c r="G58">
        <v>4.9402999999999997</v>
      </c>
      <c r="H58">
        <v>3.5162</v>
      </c>
      <c r="I58">
        <v>23.530100000000001</v>
      </c>
      <c r="J58">
        <v>0.50122100000000003</v>
      </c>
      <c r="K58">
        <v>17.059999999999999</v>
      </c>
      <c r="L58">
        <v>0</v>
      </c>
      <c r="M58">
        <v>0</v>
      </c>
      <c r="N58">
        <v>0</v>
      </c>
    </row>
    <row r="59" spans="2:14" x14ac:dyDescent="0.25">
      <c r="B59">
        <v>702589</v>
      </c>
      <c r="C59">
        <v>9323590</v>
      </c>
      <c r="D59">
        <v>5.0228000000000002</v>
      </c>
      <c r="E59">
        <v>1.14554</v>
      </c>
      <c r="F59">
        <v>331.87</v>
      </c>
      <c r="G59">
        <v>4.9402999999999997</v>
      </c>
      <c r="H59">
        <v>3.5152999999999999</v>
      </c>
      <c r="I59">
        <v>23.338000000000001</v>
      </c>
      <c r="J59">
        <v>0.47597699999999998</v>
      </c>
      <c r="K59">
        <v>17.059999999999999</v>
      </c>
      <c r="L59">
        <v>0</v>
      </c>
      <c r="M59">
        <v>0</v>
      </c>
      <c r="N59">
        <v>0</v>
      </c>
    </row>
    <row r="60" spans="2:14" x14ac:dyDescent="0.25">
      <c r="B60">
        <v>702638</v>
      </c>
      <c r="C60">
        <v>9323590</v>
      </c>
      <c r="D60">
        <v>5.3240999999999996</v>
      </c>
      <c r="E60">
        <v>1.1448400000000001</v>
      </c>
      <c r="F60">
        <v>331.06</v>
      </c>
      <c r="G60">
        <v>4.9402999999999997</v>
      </c>
      <c r="H60">
        <v>3.5011000000000001</v>
      </c>
      <c r="I60">
        <v>23.357800000000001</v>
      </c>
      <c r="J60">
        <v>0.44710100000000003</v>
      </c>
      <c r="K60">
        <v>17.059999999999999</v>
      </c>
      <c r="L60">
        <v>0</v>
      </c>
      <c r="M60">
        <v>0</v>
      </c>
      <c r="N60">
        <v>0</v>
      </c>
    </row>
    <row r="61" spans="2:14" x14ac:dyDescent="0.25">
      <c r="B61">
        <v>702688</v>
      </c>
      <c r="C61">
        <v>9323580</v>
      </c>
      <c r="D61">
        <v>5.7168000000000001</v>
      </c>
      <c r="E61">
        <v>1.13619</v>
      </c>
      <c r="F61">
        <v>330.05799999999999</v>
      </c>
      <c r="G61">
        <v>4.9402999999999997</v>
      </c>
      <c r="H61">
        <v>3.4965999999999999</v>
      </c>
      <c r="I61">
        <v>22.740500000000001</v>
      </c>
      <c r="J61">
        <v>0.41071099999999999</v>
      </c>
      <c r="K61">
        <v>17.059999999999999</v>
      </c>
      <c r="L61">
        <v>0</v>
      </c>
      <c r="M61">
        <v>0</v>
      </c>
      <c r="N61">
        <v>0</v>
      </c>
    </row>
    <row r="62" spans="2:14" x14ac:dyDescent="0.25">
      <c r="B62">
        <v>702738</v>
      </c>
      <c r="C62">
        <v>9323570</v>
      </c>
      <c r="D62">
        <v>6.0263</v>
      </c>
      <c r="E62">
        <v>1.13985</v>
      </c>
      <c r="F62">
        <v>329.38499999999999</v>
      </c>
      <c r="G62">
        <v>4.9402999999999997</v>
      </c>
      <c r="H62">
        <v>3.5255999999999998</v>
      </c>
      <c r="I62">
        <v>22.034700000000001</v>
      </c>
      <c r="J62">
        <v>0.39115</v>
      </c>
      <c r="K62">
        <v>17.059999999999999</v>
      </c>
      <c r="L62">
        <v>0</v>
      </c>
      <c r="M62">
        <v>0</v>
      </c>
      <c r="N62">
        <v>0</v>
      </c>
    </row>
    <row r="63" spans="2:14" x14ac:dyDescent="0.25">
      <c r="B63">
        <v>702787</v>
      </c>
      <c r="C63">
        <v>9323570</v>
      </c>
      <c r="D63">
        <v>5.3685999999999998</v>
      </c>
      <c r="E63">
        <v>1.139</v>
      </c>
      <c r="F63">
        <v>327.45499999999998</v>
      </c>
      <c r="G63">
        <v>4.9402999999999997</v>
      </c>
      <c r="H63">
        <v>3.5225</v>
      </c>
      <c r="I63">
        <v>21.566600000000001</v>
      </c>
      <c r="J63">
        <v>0.442108</v>
      </c>
      <c r="K63">
        <v>17.059999999999999</v>
      </c>
      <c r="L63">
        <v>0</v>
      </c>
      <c r="M63">
        <v>0</v>
      </c>
      <c r="N63">
        <v>0</v>
      </c>
    </row>
    <row r="64" spans="2:14" x14ac:dyDescent="0.25">
      <c r="B64">
        <v>702837</v>
      </c>
      <c r="C64">
        <v>9323560</v>
      </c>
      <c r="D64">
        <v>4.5453999999999999</v>
      </c>
      <c r="E64">
        <v>1.1556900000000001</v>
      </c>
      <c r="F64">
        <v>327.21100000000001</v>
      </c>
      <c r="G64">
        <v>4.9402999999999997</v>
      </c>
      <c r="H64">
        <v>3.5926999999999998</v>
      </c>
      <c r="I64">
        <v>20.901800000000001</v>
      </c>
      <c r="J64">
        <v>0.53405400000000003</v>
      </c>
      <c r="K64">
        <v>17.059999999999999</v>
      </c>
      <c r="L64">
        <v>0</v>
      </c>
      <c r="M64">
        <v>0</v>
      </c>
      <c r="N64">
        <v>0</v>
      </c>
    </row>
    <row r="65" spans="2:14" x14ac:dyDescent="0.25">
      <c r="B65">
        <v>702886</v>
      </c>
      <c r="C65">
        <v>9323550</v>
      </c>
      <c r="D65">
        <v>4.4260999999999999</v>
      </c>
      <c r="E65">
        <v>1.1580299999999999</v>
      </c>
      <c r="F65">
        <v>328.43700000000001</v>
      </c>
      <c r="G65">
        <v>4.9402999999999997</v>
      </c>
      <c r="H65">
        <v>3.6206</v>
      </c>
      <c r="I65">
        <v>20.653500000000001</v>
      </c>
      <c r="J65">
        <v>0.55059499999999995</v>
      </c>
      <c r="K65">
        <v>17.059999999999999</v>
      </c>
      <c r="L65">
        <v>0</v>
      </c>
      <c r="M65">
        <v>0</v>
      </c>
      <c r="N65">
        <v>0</v>
      </c>
    </row>
    <row r="66" spans="2:14" x14ac:dyDescent="0.25">
      <c r="B66">
        <v>703349</v>
      </c>
      <c r="C66">
        <v>9323270</v>
      </c>
      <c r="D66">
        <v>4.3342000000000001</v>
      </c>
      <c r="E66">
        <v>0.14913000000000001</v>
      </c>
      <c r="F66">
        <v>239.375</v>
      </c>
      <c r="G66">
        <v>1.1686000000000001</v>
      </c>
      <c r="H66">
        <v>0.88280000000000003</v>
      </c>
      <c r="I66">
        <v>24.049299999999999</v>
      </c>
      <c r="J66">
        <v>8.5700000000000001E-4</v>
      </c>
      <c r="K66">
        <v>17.059999999999999</v>
      </c>
      <c r="L66">
        <v>0</v>
      </c>
      <c r="M66">
        <v>0</v>
      </c>
      <c r="N66">
        <v>0</v>
      </c>
    </row>
    <row r="67" spans="2:14" x14ac:dyDescent="0.25">
      <c r="B67">
        <v>703318</v>
      </c>
      <c r="C67">
        <v>9323230</v>
      </c>
      <c r="D67">
        <v>4.2191000000000001</v>
      </c>
      <c r="E67">
        <v>0.15326999999999999</v>
      </c>
      <c r="F67">
        <v>244.59800000000001</v>
      </c>
      <c r="G67">
        <v>1.1916</v>
      </c>
      <c r="H67">
        <v>0.85599999999999998</v>
      </c>
      <c r="I67">
        <v>24.386399999999998</v>
      </c>
      <c r="J67">
        <v>5.1099999999999995E-4</v>
      </c>
      <c r="K67">
        <v>17.059999999999999</v>
      </c>
      <c r="L67">
        <v>0</v>
      </c>
      <c r="M67">
        <v>0</v>
      </c>
      <c r="N67">
        <v>0</v>
      </c>
    </row>
    <row r="68" spans="2:14" x14ac:dyDescent="0.25">
      <c r="B68">
        <v>703281</v>
      </c>
      <c r="C68">
        <v>9323200</v>
      </c>
      <c r="D68">
        <v>3.4014000000000002</v>
      </c>
      <c r="E68">
        <v>0.14102000000000001</v>
      </c>
      <c r="F68">
        <v>247.12200000000001</v>
      </c>
      <c r="G68">
        <v>1.1023000000000001</v>
      </c>
      <c r="H68">
        <v>0.82010000000000005</v>
      </c>
      <c r="I68">
        <v>24.312899999999999</v>
      </c>
      <c r="J68">
        <v>5.4100000000000003E-4</v>
      </c>
      <c r="K68">
        <v>17.059999999999999</v>
      </c>
      <c r="L68">
        <v>0</v>
      </c>
      <c r="M68">
        <v>0</v>
      </c>
      <c r="N68">
        <v>0</v>
      </c>
    </row>
    <row r="69" spans="2:14" x14ac:dyDescent="0.25">
      <c r="B69">
        <v>703244</v>
      </c>
      <c r="C69">
        <v>9323160</v>
      </c>
      <c r="D69">
        <v>3.6791</v>
      </c>
      <c r="E69">
        <v>0.12357</v>
      </c>
      <c r="F69">
        <v>251.04599999999999</v>
      </c>
      <c r="G69">
        <v>1.0197000000000001</v>
      </c>
      <c r="H69">
        <v>0.77510000000000001</v>
      </c>
      <c r="I69">
        <v>22.874099999999999</v>
      </c>
      <c r="J69">
        <v>3.8499999999999998E-4</v>
      </c>
      <c r="K69">
        <v>17.059999999999999</v>
      </c>
      <c r="L69">
        <v>0</v>
      </c>
      <c r="M69">
        <v>0</v>
      </c>
      <c r="N69">
        <v>0</v>
      </c>
    </row>
    <row r="70" spans="2:14" x14ac:dyDescent="0.25">
      <c r="B70">
        <v>703209</v>
      </c>
      <c r="C70">
        <v>9323130</v>
      </c>
      <c r="D70">
        <v>3.5678999999999998</v>
      </c>
      <c r="E70">
        <v>8.931E-2</v>
      </c>
      <c r="F70">
        <v>256.80399999999997</v>
      </c>
      <c r="G70">
        <v>1</v>
      </c>
      <c r="H70">
        <v>0.73380000000000001</v>
      </c>
      <c r="I70">
        <v>20.9375</v>
      </c>
      <c r="J70">
        <v>3.4000000000000002E-4</v>
      </c>
      <c r="K70">
        <v>17.059999999999999</v>
      </c>
      <c r="L70">
        <v>0</v>
      </c>
      <c r="M70">
        <v>0</v>
      </c>
      <c r="N70">
        <v>0</v>
      </c>
    </row>
    <row r="71" spans="2:14" x14ac:dyDescent="0.25">
      <c r="B71">
        <v>703173</v>
      </c>
      <c r="C71">
        <v>9323090</v>
      </c>
      <c r="D71">
        <v>3.7601</v>
      </c>
      <c r="E71">
        <v>4.4159999999999998E-2</v>
      </c>
      <c r="F71">
        <v>267.98899999999998</v>
      </c>
      <c r="G71">
        <v>1</v>
      </c>
      <c r="H71">
        <v>0.71330000000000005</v>
      </c>
      <c r="I71">
        <v>17.271599999999999</v>
      </c>
      <c r="J71">
        <v>2.8699999999999998E-4</v>
      </c>
      <c r="K71">
        <v>17.059999999999999</v>
      </c>
      <c r="L71">
        <v>0</v>
      </c>
      <c r="M71">
        <v>0</v>
      </c>
      <c r="N71">
        <v>0</v>
      </c>
    </row>
    <row r="72" spans="2:14" x14ac:dyDescent="0.25">
      <c r="B72">
        <v>703152</v>
      </c>
      <c r="C72">
        <v>9323050</v>
      </c>
      <c r="D72">
        <v>2.87</v>
      </c>
      <c r="E72">
        <v>2.8240000000000001E-2</v>
      </c>
      <c r="F72">
        <v>279.91699999999997</v>
      </c>
      <c r="G72">
        <v>1</v>
      </c>
      <c r="H72">
        <v>0.71189999999999998</v>
      </c>
      <c r="I72">
        <v>15.7285</v>
      </c>
      <c r="J72">
        <v>3.4499999999999998E-4</v>
      </c>
      <c r="K72">
        <v>17.059999999999999</v>
      </c>
      <c r="L72">
        <v>0</v>
      </c>
      <c r="M72">
        <v>0</v>
      </c>
      <c r="N7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8"/>
  <sheetViews>
    <sheetView workbookViewId="0">
      <selection sqref="A1:C1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7" t="s">
        <v>56</v>
      </c>
      <c r="B1" s="7"/>
      <c r="C1" s="7"/>
      <c r="D1" s="7" t="s">
        <v>53</v>
      </c>
      <c r="E1" s="7"/>
      <c r="F1" s="7" t="s">
        <v>54</v>
      </c>
      <c r="G1" s="7"/>
      <c r="H1" s="7" t="s">
        <v>55</v>
      </c>
      <c r="I1" s="7"/>
    </row>
    <row r="2" spans="1:9" x14ac:dyDescent="0.25">
      <c r="A2" s="1" t="str" cm="1">
        <f t="array" ref="A2:C2">'Wave_obs_Skenario-2'!$A$1:$C$1</f>
        <v>ID</v>
      </c>
      <c r="B2" s="1" t="str">
        <v>Longitude</v>
      </c>
      <c r="C2" s="1" t="str">
        <v>Latitude</v>
      </c>
      <c r="D2" s="1" t="e" cm="1">
        <f t="array" ref="D2">#REF!</f>
        <v>#REF!</v>
      </c>
      <c r="E2" s="1"/>
      <c r="F2" s="1" t="e" cm="1">
        <f t="array" ref="F2">#REF!</f>
        <v>#REF!</v>
      </c>
      <c r="G2" s="1"/>
      <c r="H2" s="1" t="e" cm="1">
        <f t="array" ref="H2">#REF!</f>
        <v>#REF!</v>
      </c>
      <c r="I2" s="1"/>
    </row>
    <row r="3" spans="1:9" x14ac:dyDescent="0.25">
      <c r="A3" s="4"/>
      <c r="B3" s="1" t="s">
        <v>35</v>
      </c>
      <c r="C3" s="1" t="s">
        <v>35</v>
      </c>
      <c r="D3" s="1"/>
      <c r="E3" s="1"/>
      <c r="F3" s="1"/>
      <c r="G3" s="1"/>
      <c r="H3" s="1"/>
      <c r="I3" s="1"/>
    </row>
    <row r="4" spans="1:9" x14ac:dyDescent="0.25">
      <c r="A4" s="1" t="str" cm="1">
        <f t="array" ref="A4:C68">'Wave_obs_Skenario-2'!$A$2:$C$66</f>
        <v>WB01</v>
      </c>
      <c r="B4" s="2">
        <v>702899.89950000006</v>
      </c>
      <c r="C4" s="2">
        <v>9323629.7119999994</v>
      </c>
      <c r="D4" s="6"/>
      <c r="E4" s="6"/>
      <c r="F4" s="6"/>
      <c r="G4" s="6"/>
      <c r="H4" s="6"/>
      <c r="I4" s="6"/>
    </row>
    <row r="5" spans="1:9" x14ac:dyDescent="0.25">
      <c r="A5" s="1" t="str">
        <v>WB02</v>
      </c>
      <c r="B5" s="2">
        <v>702899.89950000006</v>
      </c>
      <c r="C5" s="2">
        <v>9323679.7119999994</v>
      </c>
      <c r="D5" s="6"/>
      <c r="E5" s="6"/>
      <c r="F5" s="6"/>
      <c r="G5" s="6"/>
      <c r="H5" s="6"/>
      <c r="I5" s="6"/>
    </row>
    <row r="6" spans="1:9" x14ac:dyDescent="0.25">
      <c r="A6" s="1" t="str">
        <v>WB03</v>
      </c>
      <c r="B6" s="2">
        <v>702899.89950000006</v>
      </c>
      <c r="C6" s="2">
        <v>9323729.7119999994</v>
      </c>
      <c r="D6" s="6"/>
      <c r="E6" s="6"/>
      <c r="F6" s="6"/>
      <c r="G6" s="6"/>
      <c r="H6" s="6"/>
      <c r="I6" s="6"/>
    </row>
    <row r="7" spans="1:9" x14ac:dyDescent="0.25">
      <c r="A7" s="1" t="str">
        <v>WB04</v>
      </c>
      <c r="B7" s="2">
        <v>702899.89950000006</v>
      </c>
      <c r="C7" s="2">
        <v>9323779.7119999994</v>
      </c>
      <c r="D7" s="6"/>
      <c r="E7" s="6"/>
      <c r="F7" s="6"/>
      <c r="G7" s="6"/>
      <c r="H7" s="6"/>
      <c r="I7" s="6"/>
    </row>
    <row r="8" spans="1:9" x14ac:dyDescent="0.25">
      <c r="A8" s="1" t="str">
        <v>WB05</v>
      </c>
      <c r="B8" s="2">
        <v>702899.89950000006</v>
      </c>
      <c r="C8" s="2">
        <v>9323829.7119999994</v>
      </c>
      <c r="D8" s="6"/>
      <c r="E8" s="6"/>
      <c r="F8" s="6"/>
      <c r="G8" s="6"/>
      <c r="H8" s="6"/>
      <c r="I8" s="6"/>
    </row>
    <row r="9" spans="1:9" x14ac:dyDescent="0.25">
      <c r="A9" s="1" t="str">
        <v>WB06</v>
      </c>
      <c r="B9" s="2">
        <v>702899.89950000006</v>
      </c>
      <c r="C9" s="2">
        <v>9323879.7119999994</v>
      </c>
      <c r="D9" s="6"/>
      <c r="E9" s="6"/>
      <c r="F9" s="6"/>
      <c r="G9" s="6"/>
      <c r="H9" s="6"/>
      <c r="I9" s="6"/>
    </row>
    <row r="10" spans="1:9" x14ac:dyDescent="0.25">
      <c r="A10" s="1" t="str">
        <v>WB07</v>
      </c>
      <c r="B10" s="2">
        <v>702899.89950000006</v>
      </c>
      <c r="C10" s="2">
        <v>9323929.7119999994</v>
      </c>
      <c r="D10" s="6"/>
      <c r="E10" s="6"/>
      <c r="F10" s="6"/>
      <c r="G10" s="6"/>
      <c r="H10" s="6"/>
      <c r="I10" s="6"/>
    </row>
    <row r="11" spans="1:9" x14ac:dyDescent="0.25">
      <c r="A11" s="1" t="str">
        <v>WB08</v>
      </c>
      <c r="B11" s="2">
        <v>702899.89950000006</v>
      </c>
      <c r="C11" s="2">
        <v>9323979.7119999994</v>
      </c>
      <c r="D11" s="6"/>
      <c r="E11" s="6"/>
      <c r="F11" s="6"/>
      <c r="G11" s="6"/>
      <c r="H11" s="6"/>
      <c r="I11" s="6"/>
    </row>
    <row r="12" spans="1:9" x14ac:dyDescent="0.25">
      <c r="A12" s="1" t="str">
        <v>WB09</v>
      </c>
      <c r="B12" s="2">
        <v>702899.89950000006</v>
      </c>
      <c r="C12" s="2">
        <v>9324029.7119999994</v>
      </c>
      <c r="D12" s="6"/>
      <c r="E12" s="6"/>
      <c r="F12" s="6"/>
      <c r="G12" s="6"/>
      <c r="H12" s="6"/>
      <c r="I12" s="6"/>
    </row>
    <row r="13" spans="1:9" x14ac:dyDescent="0.25">
      <c r="A13" s="1" t="str">
        <v>WB010</v>
      </c>
      <c r="B13" s="2">
        <v>702923.21089999995</v>
      </c>
      <c r="C13" s="2">
        <v>9324070.7510000002</v>
      </c>
      <c r="D13" s="6"/>
      <c r="E13" s="6"/>
      <c r="F13" s="6"/>
      <c r="G13" s="6"/>
      <c r="H13" s="6"/>
      <c r="I13" s="6"/>
    </row>
    <row r="14" spans="1:9" x14ac:dyDescent="0.25">
      <c r="A14" s="1" t="str">
        <v>WB11</v>
      </c>
      <c r="B14" s="2">
        <v>702962.4915</v>
      </c>
      <c r="C14" s="2">
        <v>9324096.4749999996</v>
      </c>
      <c r="D14" s="6"/>
      <c r="E14" s="6"/>
      <c r="F14" s="6"/>
      <c r="G14" s="6"/>
      <c r="H14" s="6"/>
      <c r="I14" s="6"/>
    </row>
    <row r="15" spans="1:9" x14ac:dyDescent="0.25">
      <c r="A15" s="1" t="str">
        <v>WB12</v>
      </c>
      <c r="B15" s="2">
        <v>703012.22730000003</v>
      </c>
      <c r="C15" s="2">
        <v>9324101.6079999991</v>
      </c>
      <c r="D15" s="6"/>
      <c r="E15" s="6"/>
      <c r="F15" s="6"/>
      <c r="G15" s="6"/>
      <c r="H15" s="6"/>
      <c r="I15" s="6"/>
    </row>
    <row r="16" spans="1:9" x14ac:dyDescent="0.25">
      <c r="A16" s="1" t="str">
        <v>WB13</v>
      </c>
      <c r="B16" s="2">
        <v>703061.9632</v>
      </c>
      <c r="C16" s="2">
        <v>9324106.7410000004</v>
      </c>
      <c r="D16" s="6"/>
      <c r="E16" s="6"/>
      <c r="F16" s="6"/>
      <c r="G16" s="6"/>
      <c r="H16" s="6"/>
      <c r="I16" s="6"/>
    </row>
    <row r="17" spans="1:9" x14ac:dyDescent="0.25">
      <c r="A17" s="1" t="str">
        <v>WB14</v>
      </c>
      <c r="B17" s="2">
        <v>703111.69909999997</v>
      </c>
      <c r="C17" s="2">
        <v>9324111.8729999997</v>
      </c>
      <c r="D17" s="6"/>
      <c r="E17" s="6"/>
      <c r="F17" s="6"/>
      <c r="G17" s="6"/>
      <c r="H17" s="6"/>
      <c r="I17" s="6"/>
    </row>
    <row r="18" spans="1:9" x14ac:dyDescent="0.25">
      <c r="A18" s="1" t="str">
        <v>WB15</v>
      </c>
      <c r="B18" s="2">
        <v>703161.43489999999</v>
      </c>
      <c r="C18" s="2">
        <v>9324117.0059999991</v>
      </c>
      <c r="D18" s="6"/>
      <c r="E18" s="6"/>
      <c r="F18" s="6"/>
      <c r="G18" s="6"/>
      <c r="H18" s="6"/>
      <c r="I18" s="6"/>
    </row>
    <row r="19" spans="1:9" x14ac:dyDescent="0.25">
      <c r="A19" s="1" t="str">
        <v>WB16</v>
      </c>
      <c r="B19" s="2">
        <v>703211.17079999996</v>
      </c>
      <c r="C19" s="2">
        <v>9324122.1390000004</v>
      </c>
      <c r="D19" s="6"/>
      <c r="E19" s="6"/>
      <c r="F19" s="6"/>
      <c r="G19" s="6"/>
      <c r="H19" s="6"/>
      <c r="I19" s="6"/>
    </row>
    <row r="20" spans="1:9" x14ac:dyDescent="0.25">
      <c r="A20" s="1" t="str">
        <v>WB17</v>
      </c>
      <c r="B20" s="2">
        <v>703260.90659999999</v>
      </c>
      <c r="C20" s="2">
        <v>9324127.2719999999</v>
      </c>
      <c r="D20" s="6"/>
      <c r="E20" s="6"/>
      <c r="F20" s="6"/>
      <c r="G20" s="6"/>
      <c r="H20" s="6"/>
      <c r="I20" s="6"/>
    </row>
    <row r="21" spans="1:9" x14ac:dyDescent="0.25">
      <c r="A21" s="1" t="str">
        <v>WB18</v>
      </c>
      <c r="B21" s="2">
        <v>703310.64249999996</v>
      </c>
      <c r="C21" s="2">
        <v>9324132.4039999992</v>
      </c>
      <c r="D21" s="6"/>
      <c r="E21" s="6"/>
      <c r="F21" s="6"/>
      <c r="G21" s="6"/>
      <c r="H21" s="6"/>
      <c r="I21" s="6"/>
    </row>
    <row r="22" spans="1:9" x14ac:dyDescent="0.25">
      <c r="A22" s="1" t="str">
        <v>WB19</v>
      </c>
      <c r="B22" s="2">
        <v>703359.99890000001</v>
      </c>
      <c r="C22" s="2">
        <v>9324136.1799999997</v>
      </c>
      <c r="D22" s="6"/>
      <c r="E22" s="6"/>
      <c r="F22" s="6"/>
      <c r="G22" s="6"/>
      <c r="H22" s="6"/>
      <c r="I22" s="6"/>
    </row>
    <row r="23" spans="1:9" x14ac:dyDescent="0.25">
      <c r="A23" s="1" t="str">
        <v>WB20</v>
      </c>
      <c r="B23" s="2">
        <v>703399.85470000003</v>
      </c>
      <c r="C23" s="2">
        <v>9324105.9890000001</v>
      </c>
      <c r="D23" s="6"/>
      <c r="E23" s="6"/>
      <c r="F23" s="6"/>
      <c r="G23" s="6"/>
      <c r="H23" s="6"/>
      <c r="I23" s="6"/>
    </row>
    <row r="24" spans="1:9" x14ac:dyDescent="0.25">
      <c r="A24" s="1" t="str">
        <v>WB21</v>
      </c>
      <c r="B24" s="2">
        <v>703418.61109999998</v>
      </c>
      <c r="C24" s="2">
        <v>9324062.9499999993</v>
      </c>
      <c r="D24" s="6"/>
      <c r="E24" s="6"/>
      <c r="F24" s="6"/>
      <c r="G24" s="6"/>
      <c r="H24" s="6"/>
      <c r="I24" s="6"/>
    </row>
    <row r="25" spans="1:9" x14ac:dyDescent="0.25">
      <c r="A25" s="1" t="str">
        <v>WB22</v>
      </c>
      <c r="B25" s="2">
        <v>703427.13800000004</v>
      </c>
      <c r="C25" s="2">
        <v>9324013.6830000002</v>
      </c>
      <c r="D25" s="6"/>
      <c r="E25" s="6"/>
      <c r="F25" s="6"/>
      <c r="G25" s="6"/>
      <c r="H25" s="6"/>
      <c r="I25" s="6"/>
    </row>
    <row r="26" spans="1:9" x14ac:dyDescent="0.25">
      <c r="A26" s="1" t="str">
        <v>WB23</v>
      </c>
      <c r="B26" s="2">
        <v>703435.66480000003</v>
      </c>
      <c r="C26" s="2">
        <v>9323964.4149999991</v>
      </c>
      <c r="D26" s="6"/>
      <c r="E26" s="6"/>
      <c r="F26" s="6"/>
      <c r="G26" s="6"/>
      <c r="H26" s="6"/>
      <c r="I26" s="6"/>
    </row>
    <row r="27" spans="1:9" x14ac:dyDescent="0.25">
      <c r="A27" s="1" t="str">
        <v>WB24</v>
      </c>
      <c r="B27" s="2">
        <v>703444.19169999997</v>
      </c>
      <c r="C27" s="2">
        <v>9323915.1469999999</v>
      </c>
      <c r="D27" s="6"/>
      <c r="E27" s="6"/>
      <c r="F27" s="6"/>
      <c r="G27" s="6"/>
      <c r="H27" s="6"/>
      <c r="I27" s="6"/>
    </row>
    <row r="28" spans="1:9" x14ac:dyDescent="0.25">
      <c r="A28" s="1" t="str">
        <v>WB25</v>
      </c>
      <c r="B28" s="2">
        <v>703452.71860000002</v>
      </c>
      <c r="C28" s="2">
        <v>9323865.8800000008</v>
      </c>
      <c r="D28" s="6"/>
      <c r="E28" s="6"/>
      <c r="F28" s="6"/>
      <c r="G28" s="6"/>
      <c r="H28" s="6"/>
      <c r="I28" s="6"/>
    </row>
    <row r="29" spans="1:9" x14ac:dyDescent="0.25">
      <c r="A29" s="1" t="str">
        <v>WB26</v>
      </c>
      <c r="B29" s="2">
        <v>703461.24540000001</v>
      </c>
      <c r="C29" s="2">
        <v>9323816.6119999997</v>
      </c>
      <c r="D29" s="6"/>
      <c r="E29" s="6"/>
      <c r="F29" s="6"/>
      <c r="G29" s="6"/>
      <c r="H29" s="6"/>
      <c r="I29" s="6"/>
    </row>
    <row r="30" spans="1:9" x14ac:dyDescent="0.25">
      <c r="A30" s="1" t="str">
        <v>WB27</v>
      </c>
      <c r="B30" s="2">
        <v>703469.77229999995</v>
      </c>
      <c r="C30" s="2">
        <v>9323767.3450000007</v>
      </c>
      <c r="D30" s="6"/>
      <c r="E30" s="6"/>
      <c r="F30" s="6"/>
      <c r="G30" s="6"/>
      <c r="H30" s="6"/>
      <c r="I30" s="6"/>
    </row>
    <row r="31" spans="1:9" x14ac:dyDescent="0.25">
      <c r="A31" s="1" t="str">
        <v>WB28</v>
      </c>
      <c r="B31" s="2">
        <v>703478.29920000001</v>
      </c>
      <c r="C31" s="2">
        <v>9323718.0769999996</v>
      </c>
      <c r="D31" s="6"/>
      <c r="E31" s="6"/>
      <c r="F31" s="6"/>
      <c r="G31" s="6"/>
      <c r="H31" s="6"/>
      <c r="I31" s="6"/>
    </row>
    <row r="32" spans="1:9" x14ac:dyDescent="0.25">
      <c r="A32" s="1" t="str">
        <v>WB29</v>
      </c>
      <c r="B32" s="2">
        <v>703486.826</v>
      </c>
      <c r="C32" s="2">
        <v>9323668.8100000005</v>
      </c>
      <c r="D32" s="6"/>
      <c r="E32" s="6"/>
      <c r="F32" s="6"/>
      <c r="G32" s="6"/>
      <c r="H32" s="6"/>
      <c r="I32" s="6"/>
    </row>
    <row r="33" spans="1:9" x14ac:dyDescent="0.25">
      <c r="A33" s="1" t="str">
        <v>WB30</v>
      </c>
      <c r="B33" s="2">
        <v>703495.35290000006</v>
      </c>
      <c r="C33" s="2">
        <v>9323619.5419999994</v>
      </c>
      <c r="D33" s="6"/>
      <c r="E33" s="6"/>
      <c r="F33" s="6"/>
      <c r="G33" s="6"/>
      <c r="H33" s="6"/>
      <c r="I33" s="6"/>
    </row>
    <row r="34" spans="1:9" x14ac:dyDescent="0.25">
      <c r="A34" s="1" t="str">
        <v>WB31</v>
      </c>
      <c r="B34" s="2">
        <v>703503.8798</v>
      </c>
      <c r="C34" s="2">
        <v>9323570.2750000004</v>
      </c>
      <c r="D34" s="6"/>
      <c r="E34" s="6"/>
      <c r="F34" s="6"/>
      <c r="G34" s="6"/>
      <c r="H34" s="6"/>
      <c r="I34" s="6"/>
    </row>
    <row r="35" spans="1:9" x14ac:dyDescent="0.25">
      <c r="A35" s="1" t="str">
        <v>WB32</v>
      </c>
      <c r="B35" s="2">
        <v>703512.40659999999</v>
      </c>
      <c r="C35" s="2">
        <v>9323521.0069999993</v>
      </c>
      <c r="D35" s="6"/>
      <c r="E35" s="6"/>
      <c r="F35" s="6"/>
      <c r="G35" s="6"/>
      <c r="H35" s="6"/>
      <c r="I35" s="6"/>
    </row>
    <row r="36" spans="1:9" x14ac:dyDescent="0.25">
      <c r="A36" s="1" t="str">
        <v>WB33</v>
      </c>
      <c r="B36" s="2">
        <v>703520.93350000004</v>
      </c>
      <c r="C36" s="2">
        <v>9323471.7390000001</v>
      </c>
      <c r="D36" s="6"/>
      <c r="E36" s="6"/>
      <c r="F36" s="6"/>
      <c r="G36" s="6"/>
      <c r="H36" s="6"/>
      <c r="I36" s="6"/>
    </row>
    <row r="37" spans="1:9" x14ac:dyDescent="0.25">
      <c r="A37" s="1" t="str">
        <v>WB34</v>
      </c>
      <c r="B37" s="2">
        <v>703525.35100000002</v>
      </c>
      <c r="C37" s="2">
        <v>9323422.8809999991</v>
      </c>
      <c r="D37" s="6"/>
      <c r="E37" s="6"/>
      <c r="F37" s="6"/>
      <c r="G37" s="6"/>
      <c r="H37" s="6"/>
      <c r="I37" s="6"/>
    </row>
    <row r="38" spans="1:9" x14ac:dyDescent="0.25">
      <c r="A38" s="1" t="str">
        <v>WB35</v>
      </c>
      <c r="B38" s="2">
        <v>703504.61699999997</v>
      </c>
      <c r="C38" s="2">
        <v>9323378.2449999992</v>
      </c>
      <c r="D38" s="6"/>
      <c r="E38" s="6"/>
      <c r="F38" s="6"/>
      <c r="G38" s="6"/>
      <c r="H38" s="6"/>
      <c r="I38" s="6"/>
    </row>
    <row r="39" spans="1:9" x14ac:dyDescent="0.25">
      <c r="A39" s="1" t="str">
        <v>WB36</v>
      </c>
      <c r="B39" s="2">
        <v>703465.10990000004</v>
      </c>
      <c r="C39" s="2">
        <v>9323347.5979999993</v>
      </c>
      <c r="D39" s="6"/>
      <c r="E39" s="6"/>
      <c r="F39" s="6"/>
      <c r="G39" s="6"/>
      <c r="H39" s="6"/>
      <c r="I39" s="6"/>
    </row>
    <row r="40" spans="1:9" x14ac:dyDescent="0.25">
      <c r="A40" s="1" t="str">
        <v>WB37</v>
      </c>
      <c r="B40" s="2">
        <v>703425.60279999999</v>
      </c>
      <c r="C40" s="2">
        <v>9323316.9519999996</v>
      </c>
      <c r="D40" s="6"/>
      <c r="E40" s="6"/>
      <c r="F40" s="6"/>
      <c r="G40" s="6"/>
      <c r="H40" s="6"/>
      <c r="I40" s="6"/>
    </row>
    <row r="41" spans="1:9" x14ac:dyDescent="0.25">
      <c r="A41" s="1" t="str">
        <v>WA01</v>
      </c>
      <c r="B41" s="2">
        <v>702415.74010000005</v>
      </c>
      <c r="C41" s="2">
        <v>9323137.4719999991</v>
      </c>
      <c r="D41" s="6"/>
      <c r="E41" s="6"/>
      <c r="F41" s="6"/>
      <c r="G41" s="6"/>
      <c r="H41" s="6"/>
      <c r="I41" s="6"/>
    </row>
    <row r="42" spans="1:9" x14ac:dyDescent="0.25">
      <c r="A42" s="1" t="str">
        <v>WA02</v>
      </c>
      <c r="B42" s="2">
        <v>702386.20120000001</v>
      </c>
      <c r="C42" s="2">
        <v>9323174.9189999998</v>
      </c>
      <c r="D42" s="6"/>
      <c r="E42" s="6"/>
      <c r="F42" s="6"/>
      <c r="G42" s="6"/>
      <c r="H42" s="6"/>
      <c r="I42" s="6"/>
    </row>
    <row r="43" spans="1:9" x14ac:dyDescent="0.25">
      <c r="A43" s="1" t="str">
        <v>WA03</v>
      </c>
      <c r="B43" s="2">
        <v>702380.03159999999</v>
      </c>
      <c r="C43" s="2">
        <v>9323224.5370000005</v>
      </c>
      <c r="D43" s="6"/>
      <c r="E43" s="6"/>
      <c r="F43" s="6"/>
      <c r="G43" s="6"/>
      <c r="H43" s="6"/>
      <c r="I43" s="6"/>
    </row>
    <row r="44" spans="1:9" x14ac:dyDescent="0.25">
      <c r="A44" s="3" t="str">
        <v>WA04</v>
      </c>
      <c r="B44" s="3">
        <v>702373.86199999996</v>
      </c>
      <c r="C44" s="3">
        <v>9323274.1549999993</v>
      </c>
      <c r="D44" s="6"/>
      <c r="E44" s="6"/>
      <c r="F44" s="6"/>
      <c r="G44" s="6"/>
      <c r="H44" s="6"/>
      <c r="I44" s="6"/>
    </row>
    <row r="45" spans="1:9" x14ac:dyDescent="0.25">
      <c r="A45" s="3" t="str">
        <v>WA05</v>
      </c>
      <c r="B45" s="3">
        <v>702367.69240000006</v>
      </c>
      <c r="C45" s="3">
        <v>9323323.773</v>
      </c>
      <c r="D45" s="6"/>
      <c r="E45" s="6"/>
      <c r="F45" s="6"/>
      <c r="G45" s="6"/>
      <c r="H45" s="6"/>
      <c r="I45" s="6"/>
    </row>
    <row r="46" spans="1:9" x14ac:dyDescent="0.25">
      <c r="A46" s="3" t="str">
        <v>WA06</v>
      </c>
      <c r="B46" s="3">
        <v>702361.52280000004</v>
      </c>
      <c r="C46" s="3">
        <v>9323373.3910000008</v>
      </c>
      <c r="D46" s="6"/>
      <c r="E46" s="6"/>
      <c r="F46" s="6"/>
      <c r="G46" s="6"/>
      <c r="H46" s="6"/>
      <c r="I46" s="6"/>
    </row>
    <row r="47" spans="1:9" x14ac:dyDescent="0.25">
      <c r="A47" s="3" t="str">
        <v>WA07</v>
      </c>
      <c r="B47" s="3">
        <v>702355.89350000001</v>
      </c>
      <c r="C47" s="3">
        <v>9323422.9949999992</v>
      </c>
      <c r="D47" s="6"/>
      <c r="E47" s="6"/>
      <c r="F47" s="6"/>
      <c r="G47" s="6"/>
      <c r="H47" s="6"/>
      <c r="I47" s="6"/>
    </row>
    <row r="48" spans="1:9" x14ac:dyDescent="0.25">
      <c r="A48" s="3" t="str">
        <v>WA08</v>
      </c>
      <c r="B48" s="3">
        <v>702370.50679999997</v>
      </c>
      <c r="C48" s="3">
        <v>9323470.1699999999</v>
      </c>
      <c r="D48" s="6"/>
      <c r="E48" s="6"/>
      <c r="F48" s="6"/>
      <c r="G48" s="6"/>
      <c r="H48" s="6"/>
      <c r="I48" s="6"/>
    </row>
    <row r="49" spans="1:9" x14ac:dyDescent="0.25">
      <c r="A49" s="3" t="str">
        <v>WA09</v>
      </c>
      <c r="B49" s="3">
        <v>702362.1949</v>
      </c>
      <c r="C49" s="3">
        <v>9323519.4749999996</v>
      </c>
      <c r="D49" s="6"/>
      <c r="E49" s="6"/>
      <c r="F49" s="6"/>
      <c r="G49" s="6"/>
      <c r="H49" s="6"/>
      <c r="I49" s="6"/>
    </row>
    <row r="50" spans="1:9" x14ac:dyDescent="0.25">
      <c r="A50" s="3" t="str">
        <v>WA10</v>
      </c>
      <c r="B50" s="3">
        <v>702362.04570000002</v>
      </c>
      <c r="C50" s="3">
        <v>9323566.2530000005</v>
      </c>
      <c r="D50" s="6"/>
      <c r="E50" s="6"/>
      <c r="F50" s="6"/>
      <c r="G50" s="6"/>
      <c r="H50" s="6"/>
      <c r="I50" s="6"/>
    </row>
    <row r="51" spans="1:9" x14ac:dyDescent="0.25">
      <c r="A51" s="3" t="str">
        <v>WA11</v>
      </c>
      <c r="B51" s="3">
        <v>702396.75470000005</v>
      </c>
      <c r="C51" s="3">
        <v>9323602.2430000007</v>
      </c>
      <c r="D51" s="6"/>
      <c r="E51" s="6"/>
      <c r="F51" s="6"/>
      <c r="G51" s="6"/>
      <c r="H51" s="6"/>
      <c r="I51" s="6"/>
    </row>
    <row r="52" spans="1:9" x14ac:dyDescent="0.25">
      <c r="A52" s="3" t="str">
        <v>WA12</v>
      </c>
      <c r="B52" s="3">
        <v>702440.10530000005</v>
      </c>
      <c r="C52" s="3">
        <v>9323613.5179999992</v>
      </c>
      <c r="D52" s="6"/>
      <c r="E52" s="6"/>
      <c r="F52" s="6"/>
      <c r="G52" s="6"/>
      <c r="H52" s="6"/>
      <c r="I52" s="6"/>
    </row>
    <row r="53" spans="1:9" x14ac:dyDescent="0.25">
      <c r="A53" s="3" t="str">
        <v>WA13</v>
      </c>
      <c r="B53" s="3">
        <v>702489.67839999998</v>
      </c>
      <c r="C53" s="3">
        <v>9323606.9979999997</v>
      </c>
      <c r="D53" s="6"/>
      <c r="E53" s="6"/>
      <c r="F53" s="6"/>
      <c r="G53" s="6"/>
      <c r="H53" s="6"/>
      <c r="I53" s="6"/>
    </row>
    <row r="54" spans="1:9" x14ac:dyDescent="0.25">
      <c r="A54" s="3" t="str">
        <v>WA14</v>
      </c>
      <c r="B54" s="3">
        <v>702539.25139999995</v>
      </c>
      <c r="C54" s="3">
        <v>9323600.477</v>
      </c>
      <c r="D54" s="6"/>
      <c r="E54" s="6"/>
      <c r="F54" s="6"/>
      <c r="G54" s="6"/>
      <c r="H54" s="6"/>
      <c r="I54" s="6"/>
    </row>
    <row r="55" spans="1:9" x14ac:dyDescent="0.25">
      <c r="A55" s="3" t="str">
        <v>WA15</v>
      </c>
      <c r="B55" s="3">
        <v>702588.82440000004</v>
      </c>
      <c r="C55" s="3">
        <v>9323593.9570000004</v>
      </c>
      <c r="D55" s="6"/>
      <c r="E55" s="6"/>
      <c r="F55" s="6"/>
      <c r="G55" s="6"/>
      <c r="H55" s="6"/>
      <c r="I55" s="6"/>
    </row>
    <row r="56" spans="1:9" x14ac:dyDescent="0.25">
      <c r="A56" s="3" t="str">
        <v>WA16</v>
      </c>
      <c r="B56" s="3">
        <v>702638.39740000002</v>
      </c>
      <c r="C56" s="3">
        <v>9323587.4360000007</v>
      </c>
      <c r="D56" s="6"/>
      <c r="E56" s="6"/>
      <c r="F56" s="6"/>
      <c r="G56" s="6"/>
      <c r="H56" s="6"/>
      <c r="I56" s="6"/>
    </row>
    <row r="57" spans="1:9" x14ac:dyDescent="0.25">
      <c r="A57" s="3" t="str">
        <v>WA17</v>
      </c>
      <c r="B57" s="3">
        <v>702687.97039999999</v>
      </c>
      <c r="C57" s="3">
        <v>9323580.9159999993</v>
      </c>
      <c r="D57" s="6"/>
      <c r="E57" s="6"/>
      <c r="F57" s="6"/>
      <c r="G57" s="6"/>
      <c r="H57" s="6"/>
      <c r="I57" s="6"/>
    </row>
    <row r="58" spans="1:9" x14ac:dyDescent="0.25">
      <c r="A58" s="3" t="str">
        <v>WA18</v>
      </c>
      <c r="B58" s="3">
        <v>702737.54350000003</v>
      </c>
      <c r="C58" s="3">
        <v>9323574.3959999997</v>
      </c>
      <c r="D58" s="6"/>
      <c r="E58" s="6"/>
      <c r="F58" s="6"/>
      <c r="G58" s="6"/>
      <c r="H58" s="6"/>
      <c r="I58" s="6"/>
    </row>
    <row r="59" spans="1:9" x14ac:dyDescent="0.25">
      <c r="A59" s="3" t="str">
        <v>WA19</v>
      </c>
      <c r="B59" s="3">
        <v>702787.10719999997</v>
      </c>
      <c r="C59" s="3">
        <v>9323567.8049999997</v>
      </c>
      <c r="D59" s="6"/>
      <c r="E59" s="6"/>
      <c r="F59" s="6"/>
      <c r="G59" s="6"/>
      <c r="H59" s="6"/>
      <c r="I59" s="6"/>
    </row>
    <row r="60" spans="1:9" x14ac:dyDescent="0.25">
      <c r="A60" s="3" t="str">
        <v>WA20</v>
      </c>
      <c r="B60" s="3">
        <v>702836.66500000004</v>
      </c>
      <c r="C60" s="3">
        <v>9323561.1699999999</v>
      </c>
      <c r="D60" s="6"/>
      <c r="E60" s="6"/>
      <c r="F60" s="6"/>
      <c r="G60" s="6"/>
      <c r="H60" s="6"/>
      <c r="I60" s="6"/>
    </row>
    <row r="61" spans="1:9" x14ac:dyDescent="0.25">
      <c r="A61" s="3" t="str">
        <v>WA21</v>
      </c>
      <c r="B61" s="3">
        <v>702886.22290000005</v>
      </c>
      <c r="C61" s="3">
        <v>9323554.5360000003</v>
      </c>
      <c r="D61" s="6"/>
      <c r="E61" s="6"/>
      <c r="F61" s="6"/>
      <c r="G61" s="6"/>
      <c r="H61" s="6"/>
      <c r="I61" s="6"/>
    </row>
    <row r="62" spans="1:9" x14ac:dyDescent="0.25">
      <c r="A62" s="3" t="str">
        <v>WA34</v>
      </c>
      <c r="B62" s="3">
        <v>703349.07389999996</v>
      </c>
      <c r="C62" s="3">
        <v>9323270.0309999995</v>
      </c>
      <c r="D62" s="6"/>
      <c r="E62" s="6"/>
      <c r="F62" s="6"/>
      <c r="G62" s="6"/>
      <c r="H62" s="6"/>
      <c r="I62" s="6"/>
    </row>
    <row r="63" spans="1:9" x14ac:dyDescent="0.25">
      <c r="A63" s="3" t="str">
        <v>WA35</v>
      </c>
      <c r="B63" s="3">
        <v>703317.88529999997</v>
      </c>
      <c r="C63" s="3">
        <v>9323231.6559999995</v>
      </c>
      <c r="D63" s="6"/>
      <c r="E63" s="6"/>
      <c r="F63" s="6"/>
      <c r="G63" s="6"/>
      <c r="H63" s="6"/>
      <c r="I63" s="6"/>
    </row>
    <row r="64" spans="1:9" x14ac:dyDescent="0.25">
      <c r="A64" s="3" t="str">
        <v>WA36</v>
      </c>
      <c r="B64" s="3">
        <v>703280.96429999999</v>
      </c>
      <c r="C64" s="3">
        <v>9323197.9389999993</v>
      </c>
      <c r="D64" s="6"/>
      <c r="E64" s="6"/>
      <c r="F64" s="6"/>
      <c r="G64" s="6"/>
      <c r="H64" s="6"/>
      <c r="I64" s="6"/>
    </row>
    <row r="65" spans="1:9" x14ac:dyDescent="0.25">
      <c r="A65" s="3" t="str">
        <v>WA37</v>
      </c>
      <c r="B65" s="3">
        <v>703244.05409999995</v>
      </c>
      <c r="C65" s="3">
        <v>9323164.2100000009</v>
      </c>
      <c r="D65" s="6"/>
      <c r="E65" s="6"/>
      <c r="F65" s="6"/>
      <c r="G65" s="6"/>
      <c r="H65" s="6"/>
      <c r="I65" s="6"/>
    </row>
    <row r="66" spans="1:9" x14ac:dyDescent="0.25">
      <c r="A66" s="3" t="str">
        <v>WA38</v>
      </c>
      <c r="B66" s="3">
        <v>703208.53839999996</v>
      </c>
      <c r="C66" s="3">
        <v>9323129.0160000008</v>
      </c>
      <c r="D66" s="6"/>
      <c r="E66" s="6"/>
      <c r="F66" s="6"/>
      <c r="G66" s="6"/>
      <c r="H66" s="6"/>
      <c r="I66" s="6"/>
    </row>
    <row r="67" spans="1:9" x14ac:dyDescent="0.25">
      <c r="A67" s="3" t="str">
        <v>WA39</v>
      </c>
      <c r="B67" s="3">
        <v>703173.02280000004</v>
      </c>
      <c r="C67" s="3">
        <v>9323093.8220000006</v>
      </c>
      <c r="D67" s="6"/>
      <c r="E67" s="6"/>
      <c r="F67" s="6"/>
      <c r="G67" s="6"/>
      <c r="H67" s="6"/>
      <c r="I67" s="6"/>
    </row>
    <row r="68" spans="1:9" x14ac:dyDescent="0.25">
      <c r="A68" s="3" t="str">
        <v>WA40</v>
      </c>
      <c r="B68" s="3">
        <v>703151.85259999998</v>
      </c>
      <c r="C68" s="3">
        <v>9323053.3719999995</v>
      </c>
      <c r="D68" s="6"/>
      <c r="E68" s="6"/>
      <c r="F68" s="6"/>
      <c r="G68" s="6"/>
      <c r="H68" s="6"/>
      <c r="I68" s="6"/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Wave_obs_Skenario-2</vt:lpstr>
      <vt:lpstr>W_100</vt:lpstr>
      <vt:lpstr>W_1000</vt:lpstr>
      <vt:lpstr>W_10000</vt:lpstr>
      <vt:lpstr>D50-E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2026-03-11T03:36:44Z</dcterms:modified>
</cp:coreProperties>
</file>