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P201609005\Documents\AI Work\Stress Auto\DB\"/>
    </mc:Choice>
  </mc:AlternateContent>
  <xr:revisionPtr revIDLastSave="0" documentId="13_ncr:1_{0C335AC2-29DA-4593-BB32-3123B16459F6}" xr6:coauthVersionLast="36" xr6:coauthVersionMax="36" xr10:uidLastSave="{00000000-0000-0000-0000-000000000000}"/>
  <bookViews>
    <workbookView xWindow="0" yWindow="0" windowWidth="28800" windowHeight="11070" activeTab="2" xr2:uid="{00000000-000D-0000-FFFF-FFFF00000000}"/>
  </bookViews>
  <sheets>
    <sheet name="IC" sheetId="1" r:id="rId1"/>
    <sheet name="MOSFET" sheetId="2" r:id="rId2"/>
    <sheet name="DIODE" sheetId="3" r:id="rId3"/>
    <sheet name="CAP" sheetId="4" r:id="rId4"/>
    <sheet name="TR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<sst xmlns="http://schemas.openxmlformats.org/spreadsheetml/2006/main" count="702" uniqueCount="309">
  <si>
    <t>DATABASE</t>
    <phoneticPr fontId="2" type="noConversion"/>
  </si>
  <si>
    <t>Part Number</t>
    <phoneticPr fontId="2" type="noConversion"/>
  </si>
  <si>
    <t>IC</t>
    <phoneticPr fontId="2" type="noConversion"/>
  </si>
  <si>
    <t>MOSFET</t>
    <phoneticPr fontId="2" type="noConversion"/>
  </si>
  <si>
    <t>RECTIFIER(DIODE)</t>
    <phoneticPr fontId="2" type="noConversion"/>
  </si>
  <si>
    <t>VCC</t>
    <phoneticPr fontId="2" type="noConversion"/>
  </si>
  <si>
    <t>CAP</t>
    <phoneticPr fontId="2" type="noConversion"/>
  </si>
  <si>
    <t>UCC28064</t>
    <phoneticPr fontId="2" type="noConversion"/>
  </si>
  <si>
    <t>MMSF60R190QTH</t>
    <phoneticPr fontId="2" type="noConversion"/>
  </si>
  <si>
    <t>18V</t>
    <phoneticPr fontId="2" type="noConversion"/>
  </si>
  <si>
    <t>U20A6CIC</t>
    <phoneticPr fontId="2" type="noConversion"/>
  </si>
  <si>
    <t>FA6B24N</t>
    <phoneticPr fontId="2" type="noConversion"/>
  </si>
  <si>
    <t>33V</t>
    <phoneticPr fontId="2" type="noConversion"/>
  </si>
  <si>
    <t>MMD60R280QRH</t>
    <phoneticPr fontId="2" type="noConversion"/>
  </si>
  <si>
    <t>MBRF2080CTP</t>
    <phoneticPr fontId="2" type="noConversion"/>
  </si>
  <si>
    <t>MMSF60R360QTH</t>
    <phoneticPr fontId="2" type="noConversion"/>
  </si>
  <si>
    <t>TMBRF40150CT</t>
    <phoneticPr fontId="2" type="noConversion"/>
  </si>
  <si>
    <t>MMD60R360QRH</t>
    <phoneticPr fontId="2" type="noConversion"/>
  </si>
  <si>
    <t>UCC28064A</t>
    <phoneticPr fontId="2" type="noConversion"/>
  </si>
  <si>
    <t>21V</t>
    <phoneticPr fontId="2" type="noConversion"/>
  </si>
  <si>
    <t>IC</t>
    <phoneticPr fontId="2" type="noConversion"/>
  </si>
  <si>
    <t>STFH24N60M2</t>
    <phoneticPr fontId="2" type="noConversion"/>
  </si>
  <si>
    <t>NLC 50V 47uF 6.3*11</t>
    <phoneticPr fontId="2" type="noConversion"/>
  </si>
  <si>
    <t>KJ 500V 100uF 16*50</t>
  </si>
  <si>
    <t>NLC 50V 100uF 8*11.5</t>
  </si>
  <si>
    <t>TR</t>
    <phoneticPr fontId="2" type="noConversion"/>
  </si>
  <si>
    <t>KTA1385D</t>
  </si>
  <si>
    <t>MBRF20150CTL</t>
  </si>
  <si>
    <t>MDF3752TH</t>
  </si>
  <si>
    <t>MDD3752RH</t>
    <phoneticPr fontId="2" type="noConversion"/>
  </si>
  <si>
    <t>ML 35V 1000uF 12.5*20</t>
    <phoneticPr fontId="2" type="noConversion"/>
  </si>
  <si>
    <t>NXH 35V 330uF 10*12.5</t>
  </si>
  <si>
    <t>NXH 35V 560uF 10*16</t>
    <phoneticPr fontId="2" type="noConversion"/>
  </si>
  <si>
    <t>36V</t>
    <phoneticPr fontId="2" type="noConversion"/>
  </si>
  <si>
    <t>KIA75S358F</t>
  </si>
  <si>
    <t>40V</t>
    <phoneticPr fontId="2" type="noConversion"/>
  </si>
  <si>
    <t>NLC 50V 22uF 5*11</t>
  </si>
  <si>
    <t>NCP4318ALSDR2G</t>
  </si>
  <si>
    <t>37V</t>
    <phoneticPr fontId="2" type="noConversion"/>
  </si>
  <si>
    <t>LR431APTLT1H(0.5%)</t>
  </si>
  <si>
    <t>MDF1921</t>
  </si>
  <si>
    <t>KIA431BM</t>
  </si>
  <si>
    <t>37V</t>
    <phoneticPr fontId="2" type="noConversion"/>
  </si>
  <si>
    <t>KJ 500V 82uF 16*50</t>
  </si>
  <si>
    <t>FH13N60K</t>
  </si>
  <si>
    <t>NXB 35V 330uF 10*12.5</t>
  </si>
  <si>
    <t xml:space="preserve">LQ 35V 330uF </t>
  </si>
  <si>
    <t>RT7272BGSP</t>
  </si>
  <si>
    <t>36V</t>
    <phoneticPr fontId="2" type="noConversion"/>
  </si>
  <si>
    <t>MBRF20200CT</t>
  </si>
  <si>
    <t>MU 200V 68uF 12.5*25</t>
  </si>
  <si>
    <t>FA1A62N</t>
  </si>
  <si>
    <t>28V</t>
    <phoneticPr fontId="2" type="noConversion"/>
  </si>
  <si>
    <t>MMSF60R280QTH</t>
  </si>
  <si>
    <t>SDURK1060</t>
  </si>
  <si>
    <t xml:space="preserve">KU 450V 82uF 12.5*60 </t>
  </si>
  <si>
    <t>LZ 50V 100uF 8*11.5</t>
  </si>
  <si>
    <t>NBA 400V 8.2uF 8*20</t>
  </si>
  <si>
    <t>NXQ 25V 390uF 8*15</t>
  </si>
  <si>
    <t>MAP3525B</t>
  </si>
  <si>
    <t>18V</t>
    <phoneticPr fontId="2" type="noConversion"/>
  </si>
  <si>
    <t>KF5N50DZ</t>
  </si>
  <si>
    <t>NXA 63V 100uF 8*11.5</t>
    <phoneticPr fontId="2" type="noConversion"/>
  </si>
  <si>
    <t>U10A6CI</t>
  </si>
  <si>
    <t>CD26H 450V 100uF 12.5*61</t>
  </si>
  <si>
    <t>NBA 450V 8.2uF 8*20</t>
  </si>
  <si>
    <t>20V</t>
    <phoneticPr fontId="2" type="noConversion"/>
  </si>
  <si>
    <t>MAP3525BSIRH</t>
  </si>
  <si>
    <t>KJ 500V 82uF 16*45</t>
  </si>
  <si>
    <t>LY 50V 47uF  6*11</t>
  </si>
  <si>
    <t>MDF1922</t>
  </si>
  <si>
    <t>ICE3PCS03G</t>
  </si>
  <si>
    <t>26V</t>
    <phoneticPr fontId="2" type="noConversion"/>
  </si>
  <si>
    <t>S3D06065A</t>
  </si>
  <si>
    <t>TMBRF40100CT</t>
  </si>
  <si>
    <t>PTR4080CTF</t>
  </si>
  <si>
    <t>NXH 35V 1000uF 12.5*20</t>
    <phoneticPr fontId="2" type="noConversion"/>
  </si>
  <si>
    <t>NXH 25V 1000uF 10*20</t>
    <phoneticPr fontId="2" type="noConversion"/>
  </si>
  <si>
    <t xml:space="preserve">NXQ 35V 330uF 8*20 </t>
  </si>
  <si>
    <t>LY 50V 10uF  5*11</t>
  </si>
  <si>
    <t>NXQ 35V 560uF 10*20</t>
  </si>
  <si>
    <t xml:space="preserve">KU 450V 60uF 12.5*50 </t>
  </si>
  <si>
    <t>LR431APTLT1H</t>
  </si>
  <si>
    <t>36V</t>
    <phoneticPr fontId="2" type="noConversion"/>
  </si>
  <si>
    <t>UCC25600</t>
  </si>
  <si>
    <t>22V</t>
    <phoneticPr fontId="2" type="noConversion"/>
  </si>
  <si>
    <t>SFN20A300C</t>
  </si>
  <si>
    <t>NBC 160V 33uF 8*20</t>
  </si>
  <si>
    <t>SDB20A80C</t>
  </si>
  <si>
    <t>ML 35V 330uF 10*12.5</t>
  </si>
  <si>
    <t>PTR40150CTF</t>
  </si>
  <si>
    <t>NXQ 50V 220uF 10*16</t>
  </si>
  <si>
    <t>QY 50V 22uF 6.3*11</t>
  </si>
  <si>
    <t>MMF60R190QTH</t>
  </si>
  <si>
    <t>PD008065LP</t>
  </si>
  <si>
    <t>KTC1008Y</t>
  </si>
  <si>
    <t>KTD1624</t>
  </si>
  <si>
    <t>HR1280</t>
  </si>
  <si>
    <t>26V</t>
    <phoneticPr fontId="2" type="noConversion"/>
  </si>
  <si>
    <t>LQ 50V 220uF 10*16</t>
  </si>
  <si>
    <t>STF4060C</t>
  </si>
  <si>
    <t>ML 25V 1000uF 10*20</t>
  </si>
  <si>
    <t>HR1280GYT</t>
  </si>
  <si>
    <t>25V</t>
    <phoneticPr fontId="2" type="noConversion"/>
  </si>
  <si>
    <t>MMSFA60R180S6ZTH</t>
  </si>
  <si>
    <t>SNN060L10F</t>
  </si>
  <si>
    <t>ZH 50V 22uF 6.3*11</t>
  </si>
  <si>
    <t>MUR2060FD</t>
  </si>
  <si>
    <t>KU 500V 82uF 12.5*50</t>
  </si>
  <si>
    <t>SSC3S927A</t>
  </si>
  <si>
    <t>35V</t>
    <phoneticPr fontId="2" type="noConversion"/>
  </si>
  <si>
    <t>ZH 50V 47uF 6.3*11</t>
  </si>
  <si>
    <t>ZH 50V 22uF 5*11</t>
  </si>
  <si>
    <t>ZH 35V 270uF 10*12.5</t>
  </si>
  <si>
    <t>SSC3S932</t>
  </si>
  <si>
    <t>35V</t>
    <phoneticPr fontId="2" type="noConversion"/>
  </si>
  <si>
    <t>MBR20150FT</t>
  </si>
  <si>
    <t>LQ 100V 220uF 12.5*25</t>
  </si>
  <si>
    <t>ZT 50V 47uF  8*7</t>
    <phoneticPr fontId="2" type="noConversion"/>
  </si>
  <si>
    <t>KP280N60DM3Z</t>
  </si>
  <si>
    <t>ZT 50V 22uF 6.3*7</t>
  </si>
  <si>
    <t>NXQ 35V 270uF 10*12.5</t>
  </si>
  <si>
    <t xml:space="preserve"> MMD60R580QRH</t>
  </si>
  <si>
    <t xml:space="preserve">ZT 50V 47uF 8*7 </t>
  </si>
  <si>
    <t xml:space="preserve">HML 50V 47uF 8*7 </t>
    <phoneticPr fontId="2" type="noConversion"/>
  </si>
  <si>
    <t>BL 160V 68uF 10*20</t>
  </si>
  <si>
    <t>IPA60R120P7</t>
  </si>
  <si>
    <t>KJ 500V 120uF ZA 22*41</t>
  </si>
  <si>
    <t>LY 50V 47uF 6.3*11</t>
  </si>
  <si>
    <t>LQ 35V 330uF 8*20</t>
  </si>
  <si>
    <t>MMTB65R130RF</t>
  </si>
  <si>
    <t>IPT60R037CM8</t>
  </si>
  <si>
    <t>KL 500V 82uF 12.5*50</t>
    <phoneticPr fontId="2" type="noConversion"/>
  </si>
  <si>
    <t>ICS801S</t>
  </si>
  <si>
    <t>33V</t>
    <phoneticPr fontId="2" type="noConversion"/>
  </si>
  <si>
    <t>STF40100C</t>
  </si>
  <si>
    <t>STF4080C</t>
  </si>
  <si>
    <t xml:space="preserve">HML 50V 22uF 6.3*7 </t>
  </si>
  <si>
    <t xml:space="preserve">NLC 50V 100uF 8*11.5 </t>
  </si>
  <si>
    <t>MDP15N075TH</t>
  </si>
  <si>
    <t>ZH 50V 47uF 10*12.5</t>
  </si>
  <si>
    <t>MMD60R180S6ZRH</t>
  </si>
  <si>
    <t>LQ 35V 270uF 10*12.5</t>
  </si>
  <si>
    <t>BL 160V 68uF 8*20</t>
  </si>
  <si>
    <t>NFR 500V 100uF 16*50</t>
  </si>
  <si>
    <t>NBA 160V 120uF 12.5*25</t>
  </si>
  <si>
    <t>NXA 63V 100uF 10*12.5</t>
  </si>
  <si>
    <t>KP280N60FWM3Z</t>
  </si>
  <si>
    <t>KU 500V 100uF 16*50</t>
  </si>
  <si>
    <t>NXQ 100V 220uF 12.5*25</t>
  </si>
  <si>
    <t>KU 500V 82uF 16*50</t>
  </si>
  <si>
    <t>2SB115</t>
  </si>
  <si>
    <t>BRKSD1616AG</t>
  </si>
  <si>
    <t>2SA3350U</t>
  </si>
  <si>
    <t>NXH 50V 47uF 6.3*11</t>
  </si>
  <si>
    <t>NFK 500V 120uF 16*60</t>
  </si>
  <si>
    <t>NXH 50V 22uF 5*11</t>
  </si>
  <si>
    <t>NFK 500V 82uF 16*50</t>
  </si>
  <si>
    <t>FA6B22N</t>
  </si>
  <si>
    <t>33V</t>
    <phoneticPr fontId="2" type="noConversion"/>
  </si>
  <si>
    <t>KU 500V 120uF 16*60</t>
  </si>
  <si>
    <t>MBR2080LFD</t>
  </si>
  <si>
    <t>U20A3CIC</t>
  </si>
  <si>
    <t>NBC 160V 68uF 10*20</t>
  </si>
  <si>
    <t>SDURF10H60CT</t>
  </si>
  <si>
    <t>MW 500V 4.7uF 10*12.5</t>
  </si>
  <si>
    <t>NXQ 25V 390uF 10*12.5</t>
  </si>
  <si>
    <t>9NM50G-TN3-R</t>
  </si>
  <si>
    <t>MAP3514DSIRH</t>
  </si>
  <si>
    <t>20V</t>
    <phoneticPr fontId="2" type="noConversion"/>
  </si>
  <si>
    <t>LQ 25V 390uF 8*15</t>
  </si>
  <si>
    <t>FA6C13N</t>
    <phoneticPr fontId="2" type="noConversion"/>
  </si>
  <si>
    <t>MBRF20U80CTA</t>
    <phoneticPr fontId="2" type="noConversion"/>
  </si>
  <si>
    <t>MBRF2080CTL</t>
    <phoneticPr fontId="2" type="noConversion"/>
  </si>
  <si>
    <t>CD261 500V 120uF 22*41</t>
    <phoneticPr fontId="2" type="noConversion"/>
  </si>
  <si>
    <t>CD261 500V 100uF 22*36</t>
    <phoneticPr fontId="2" type="noConversion"/>
  </si>
  <si>
    <t>ML 50V;680uF 12.5*25</t>
    <phoneticPr fontId="2" type="noConversion"/>
  </si>
  <si>
    <t>LQ 25V 390uF 10*12.5</t>
    <phoneticPr fontId="2" type="noConversion"/>
  </si>
  <si>
    <t>KS 500V 100uF 16*50</t>
    <phoneticPr fontId="2" type="noConversion"/>
  </si>
  <si>
    <t>ML 35V 560uF 10*16</t>
    <phoneticPr fontId="2" type="noConversion"/>
  </si>
  <si>
    <t>HXL 50V 22uF 6.3*7</t>
    <phoneticPr fontId="2" type="noConversion"/>
  </si>
  <si>
    <t>Vgs</t>
    <phoneticPr fontId="2" type="noConversion"/>
  </si>
  <si>
    <t>Ids</t>
    <phoneticPr fontId="2" type="noConversion"/>
  </si>
  <si>
    <t>Vds</t>
    <phoneticPr fontId="2" type="noConversion"/>
  </si>
  <si>
    <t>30V</t>
    <phoneticPr fontId="2" type="noConversion"/>
  </si>
  <si>
    <t>20A</t>
    <phoneticPr fontId="2" type="noConversion"/>
  </si>
  <si>
    <t>70A</t>
    <phoneticPr fontId="2" type="noConversion"/>
  </si>
  <si>
    <t>26A</t>
    <phoneticPr fontId="2" type="noConversion"/>
  </si>
  <si>
    <t>11A</t>
    <phoneticPr fontId="2" type="noConversion"/>
  </si>
  <si>
    <t>15A</t>
    <phoneticPr fontId="2" type="noConversion"/>
  </si>
  <si>
    <t>18A</t>
    <phoneticPr fontId="2" type="noConversion"/>
  </si>
  <si>
    <t>30A</t>
    <phoneticPr fontId="2" type="noConversion"/>
  </si>
  <si>
    <t>±20V</t>
    <phoneticPr fontId="2" type="noConversion"/>
  </si>
  <si>
    <t>-36.5A</t>
    <phoneticPr fontId="2" type="noConversion"/>
  </si>
  <si>
    <t>120A</t>
    <phoneticPr fontId="2" type="noConversion"/>
  </si>
  <si>
    <t>63A</t>
    <phoneticPr fontId="2" type="noConversion"/>
  </si>
  <si>
    <t>13.8A</t>
    <phoneticPr fontId="2" type="noConversion"/>
  </si>
  <si>
    <t>40A</t>
    <phoneticPr fontId="2" type="noConversion"/>
  </si>
  <si>
    <t>±30V</t>
    <phoneticPr fontId="2" type="noConversion"/>
  </si>
  <si>
    <t>8A</t>
    <phoneticPr fontId="2" type="noConversion"/>
  </si>
  <si>
    <t>4.3A</t>
    <phoneticPr fontId="2" type="noConversion"/>
  </si>
  <si>
    <t>-43A</t>
    <phoneticPr fontId="2" type="noConversion"/>
  </si>
  <si>
    <t>60A</t>
    <phoneticPr fontId="2" type="noConversion"/>
  </si>
  <si>
    <t>600V</t>
    <phoneticPr fontId="2" type="noConversion"/>
  </si>
  <si>
    <t>650V</t>
    <phoneticPr fontId="2" type="noConversion"/>
  </si>
  <si>
    <t>500V</t>
    <phoneticPr fontId="2" type="noConversion"/>
  </si>
  <si>
    <t>-40V</t>
    <phoneticPr fontId="2" type="noConversion"/>
  </si>
  <si>
    <t>150V</t>
    <phoneticPr fontId="2" type="noConversion"/>
  </si>
  <si>
    <t>100V</t>
    <phoneticPr fontId="2" type="noConversion"/>
  </si>
  <si>
    <t>IF(AV)</t>
    <phoneticPr fontId="2" type="noConversion"/>
  </si>
  <si>
    <t>Ifsm</t>
    <phoneticPr fontId="2" type="noConversion"/>
  </si>
  <si>
    <t>180A</t>
    <phoneticPr fontId="2" type="noConversion"/>
  </si>
  <si>
    <t>22A</t>
    <phoneticPr fontId="2" type="noConversion"/>
  </si>
  <si>
    <t>48A</t>
    <phoneticPr fontId="2" type="noConversion"/>
  </si>
  <si>
    <t>10A</t>
    <phoneticPr fontId="2" type="noConversion"/>
  </si>
  <si>
    <t>100A</t>
    <phoneticPr fontId="2" type="noConversion"/>
  </si>
  <si>
    <t>150A</t>
    <phoneticPr fontId="2" type="noConversion"/>
  </si>
  <si>
    <t>220A</t>
    <phoneticPr fontId="2" type="noConversion"/>
  </si>
  <si>
    <t>24A</t>
    <phoneticPr fontId="2" type="noConversion"/>
  </si>
  <si>
    <t>200A</t>
    <phoneticPr fontId="2" type="noConversion"/>
  </si>
  <si>
    <t>80V</t>
    <phoneticPr fontId="2" type="noConversion"/>
  </si>
  <si>
    <t>60V</t>
    <phoneticPr fontId="2" type="noConversion"/>
  </si>
  <si>
    <t>350V</t>
    <phoneticPr fontId="2" type="noConversion"/>
  </si>
  <si>
    <t>170A</t>
    <phoneticPr fontId="2" type="noConversion"/>
  </si>
  <si>
    <t>300A</t>
    <phoneticPr fontId="2" type="noConversion"/>
  </si>
  <si>
    <t>200V</t>
    <phoneticPr fontId="2" type="noConversion"/>
  </si>
  <si>
    <t>300V</t>
    <phoneticPr fontId="2" type="noConversion"/>
  </si>
  <si>
    <t>Vrr</t>
    <phoneticPr fontId="2" type="noConversion"/>
  </si>
  <si>
    <t>Iripple</t>
    <phoneticPr fontId="2" type="noConversion"/>
  </si>
  <si>
    <t>Vp-p</t>
    <phoneticPr fontId="2" type="noConversion"/>
  </si>
  <si>
    <t>720mA</t>
    <phoneticPr fontId="2" type="noConversion"/>
  </si>
  <si>
    <t>260mA</t>
    <phoneticPr fontId="2" type="noConversion"/>
  </si>
  <si>
    <t>450mA</t>
    <phoneticPr fontId="2" type="noConversion"/>
  </si>
  <si>
    <t>1960mA</t>
    <phoneticPr fontId="2" type="noConversion"/>
  </si>
  <si>
    <t>1600mA</t>
    <phoneticPr fontId="2" type="noConversion"/>
  </si>
  <si>
    <t>1040mA</t>
    <phoneticPr fontId="2" type="noConversion"/>
  </si>
  <si>
    <t>2770mA</t>
    <phoneticPr fontId="2" type="noConversion"/>
  </si>
  <si>
    <t>2210mA</t>
    <phoneticPr fontId="2" type="noConversion"/>
  </si>
  <si>
    <t>228mA</t>
    <phoneticPr fontId="2" type="noConversion"/>
  </si>
  <si>
    <t>1700mA</t>
    <phoneticPr fontId="2" type="noConversion"/>
  </si>
  <si>
    <t>835mA</t>
    <phoneticPr fontId="2" type="noConversion"/>
  </si>
  <si>
    <t>1848mA</t>
    <phoneticPr fontId="2" type="noConversion"/>
  </si>
  <si>
    <t>190mA</t>
    <phoneticPr fontId="2" type="noConversion"/>
  </si>
  <si>
    <t>1375mA</t>
    <phoneticPr fontId="2" type="noConversion"/>
  </si>
  <si>
    <t>330mA</t>
    <phoneticPr fontId="2" type="noConversion"/>
  </si>
  <si>
    <t>1620mA</t>
    <phoneticPr fontId="2" type="noConversion"/>
  </si>
  <si>
    <t>195mA</t>
    <phoneticPr fontId="2" type="noConversion"/>
  </si>
  <si>
    <t>1320mA</t>
    <phoneticPr fontId="2" type="noConversion"/>
  </si>
  <si>
    <t>1000mA</t>
    <phoneticPr fontId="2" type="noConversion"/>
  </si>
  <si>
    <t>350mA</t>
    <phoneticPr fontId="2" type="noConversion"/>
  </si>
  <si>
    <t>1435mA</t>
    <phoneticPr fontId="2" type="noConversion"/>
  </si>
  <si>
    <t>1236mA</t>
    <phoneticPr fontId="2" type="noConversion"/>
  </si>
  <si>
    <t>1650mA</t>
    <phoneticPr fontId="2" type="noConversion"/>
  </si>
  <si>
    <t>230mA</t>
    <phoneticPr fontId="2" type="noConversion"/>
  </si>
  <si>
    <t>1143mA</t>
    <phoneticPr fontId="2" type="noConversion"/>
  </si>
  <si>
    <t>1500mA</t>
    <phoneticPr fontId="2" type="noConversion"/>
  </si>
  <si>
    <t>324mA</t>
    <phoneticPr fontId="2" type="noConversion"/>
  </si>
  <si>
    <t>1760mA</t>
    <phoneticPr fontId="2" type="noConversion"/>
  </si>
  <si>
    <t>202mA</t>
    <phoneticPr fontId="2" type="noConversion"/>
  </si>
  <si>
    <t>1330mA</t>
    <phoneticPr fontId="2" type="noConversion"/>
  </si>
  <si>
    <t>2480mA</t>
    <phoneticPr fontId="2" type="noConversion"/>
  </si>
  <si>
    <t>998mA</t>
    <phoneticPr fontId="2" type="noConversion"/>
  </si>
  <si>
    <t>1340mA</t>
    <phoneticPr fontId="2" type="noConversion"/>
  </si>
  <si>
    <t>690mA</t>
    <phoneticPr fontId="2" type="noConversion"/>
  </si>
  <si>
    <t>1485mA</t>
    <phoneticPr fontId="2" type="noConversion"/>
  </si>
  <si>
    <t>390mA</t>
    <phoneticPr fontId="2" type="noConversion"/>
  </si>
  <si>
    <t>2500mA</t>
    <phoneticPr fontId="2" type="noConversion"/>
  </si>
  <si>
    <t>108mA</t>
    <phoneticPr fontId="2" type="noConversion"/>
  </si>
  <si>
    <t>900mA</t>
    <phoneticPr fontId="2" type="noConversion"/>
  </si>
  <si>
    <t>724mA</t>
    <phoneticPr fontId="2" type="noConversion"/>
  </si>
  <si>
    <t>400mA</t>
    <phoneticPr fontId="2" type="noConversion"/>
  </si>
  <si>
    <t>1360mA</t>
    <phoneticPr fontId="2" type="noConversion"/>
  </si>
  <si>
    <t>1560mA</t>
    <phoneticPr fontId="2" type="noConversion"/>
  </si>
  <si>
    <t>110mA</t>
    <phoneticPr fontId="2" type="noConversion"/>
  </si>
  <si>
    <t>50V</t>
    <phoneticPr fontId="2" type="noConversion"/>
  </si>
  <si>
    <t>160V</t>
    <phoneticPr fontId="2" type="noConversion"/>
  </si>
  <si>
    <t>450V</t>
    <phoneticPr fontId="2" type="noConversion"/>
  </si>
  <si>
    <t>63V</t>
    <phoneticPr fontId="2" type="noConversion"/>
  </si>
  <si>
    <t>400V</t>
    <phoneticPr fontId="2" type="noConversion"/>
  </si>
  <si>
    <t>LY 50V 100uF 8*11.5</t>
    <phoneticPr fontId="2" type="noConversion"/>
  </si>
  <si>
    <t>KU 500V 39uF 10*50</t>
    <phoneticPr fontId="2" type="noConversion"/>
  </si>
  <si>
    <t>HML 50V 22uF 6.3*7</t>
    <phoneticPr fontId="2" type="noConversion"/>
  </si>
  <si>
    <t>HML 50V 47uF 8*7</t>
    <phoneticPr fontId="2" type="noConversion"/>
  </si>
  <si>
    <t>NXQ 35V 330uF 8*20</t>
    <phoneticPr fontId="2" type="noConversion"/>
  </si>
  <si>
    <t>NXQ 100V 68uF 8*20</t>
    <phoneticPr fontId="2" type="noConversion"/>
  </si>
  <si>
    <t>ML 50V 680uF 12.5*25</t>
    <phoneticPr fontId="2" type="noConversion"/>
  </si>
  <si>
    <t>CD261 500V 100uF 16*50</t>
    <phoneticPr fontId="2" type="noConversion"/>
  </si>
  <si>
    <t>Veb</t>
    <phoneticPr fontId="2" type="noConversion"/>
  </si>
  <si>
    <t>Id</t>
    <phoneticPr fontId="2" type="noConversion"/>
  </si>
  <si>
    <t>Icp</t>
    <phoneticPr fontId="2" type="noConversion"/>
  </si>
  <si>
    <t>Vcb</t>
    <phoneticPr fontId="2" type="noConversion"/>
  </si>
  <si>
    <t>-7V</t>
    <phoneticPr fontId="2" type="noConversion"/>
  </si>
  <si>
    <t>-6V</t>
    <phoneticPr fontId="2" type="noConversion"/>
  </si>
  <si>
    <t>5V</t>
    <phoneticPr fontId="2" type="noConversion"/>
  </si>
  <si>
    <t>6V</t>
    <phoneticPr fontId="2" type="noConversion"/>
  </si>
  <si>
    <t>-5A</t>
    <phoneticPr fontId="2" type="noConversion"/>
  </si>
  <si>
    <t>-3A</t>
    <phoneticPr fontId="2" type="noConversion"/>
  </si>
  <si>
    <t>-1A</t>
    <phoneticPr fontId="2" type="noConversion"/>
  </si>
  <si>
    <t>1A</t>
    <phoneticPr fontId="2" type="noConversion"/>
  </si>
  <si>
    <t>3A</t>
    <phoneticPr fontId="2" type="noConversion"/>
  </si>
  <si>
    <t>6A</t>
    <phoneticPr fontId="2" type="noConversion"/>
  </si>
  <si>
    <t>-8A</t>
    <phoneticPr fontId="2" type="noConversion"/>
  </si>
  <si>
    <t>-6A</t>
    <phoneticPr fontId="2" type="noConversion"/>
  </si>
  <si>
    <t>-2A</t>
    <phoneticPr fontId="2" type="noConversion"/>
  </si>
  <si>
    <t>2A</t>
    <phoneticPr fontId="2" type="noConversion"/>
  </si>
  <si>
    <t>-60V</t>
    <phoneticPr fontId="2" type="noConversion"/>
  </si>
  <si>
    <t>-50V</t>
    <phoneticPr fontId="2" type="noConversion"/>
  </si>
  <si>
    <t>SDURB3060CT</t>
    <phoneticPr fontId="2" type="noConversion"/>
  </si>
  <si>
    <t>110A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</si>
</sst>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quotePrefix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</cellXfs>
  <cellStyles count="2">
    <cellStyle name="표준" xfId="0" builtinId="0"/>
    <cellStyle name="표준 34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="85" zoomScaleNormal="85" workbookViewId="0">
      <selection activeCell="E12" sqref="E12"/>
    </sheetView>
  </sheetViews>
  <sheetFormatPr defaultRowHeight="16.5" x14ac:dyDescent="0.3"/>
  <cols>
    <col min="2" max="2" width="17.625" style="6" bestFit="1" customWidth="1"/>
    <col min="3" max="3" width="28.5" style="6" bestFit="1" customWidth="1"/>
    <col min="4" max="4" width="5.75" style="6" bestFit="1" customWidth="1"/>
    <col min="5" max="5" width="108.125" customWidth="1"/>
    <col min="6" max="10" width="14.25" customWidth="1"/>
  </cols>
  <sheetData>
    <row r="1" spans="1:4" ht="20.25" x14ac:dyDescent="0.3">
      <c r="A1" s="1" t="s">
        <v>0</v>
      </c>
    </row>
    <row r="2" spans="1:4" ht="26.25" customHeight="1" x14ac:dyDescent="0.3">
      <c r="B2" s="7"/>
      <c r="C2" s="7" t="s">
        <v>1</v>
      </c>
      <c r="D2" s="16" t="s">
        <v>5</v>
      </c>
    </row>
    <row r="3" spans="1:4" ht="15.75" customHeight="1" x14ac:dyDescent="0.3">
      <c r="B3" s="17" t="s">
        <v>2</v>
      </c>
      <c r="C3" s="9" t="s">
        <v>7</v>
      </c>
      <c r="D3" s="9" t="s">
        <v>9</v>
      </c>
    </row>
    <row r="4" spans="1:4" x14ac:dyDescent="0.3">
      <c r="B4" s="17" t="s">
        <v>20</v>
      </c>
      <c r="C4" s="9" t="s">
        <v>18</v>
      </c>
      <c r="D4" s="9" t="s">
        <v>19</v>
      </c>
    </row>
    <row r="5" spans="1:4" x14ac:dyDescent="0.3">
      <c r="B5" s="17" t="s">
        <v>2</v>
      </c>
      <c r="C5" s="9" t="s">
        <v>84</v>
      </c>
      <c r="D5" s="9" t="s">
        <v>85</v>
      </c>
    </row>
    <row r="6" spans="1:4" x14ac:dyDescent="0.3">
      <c r="B6" s="17" t="s">
        <v>2</v>
      </c>
      <c r="C6" s="9" t="s">
        <v>51</v>
      </c>
      <c r="D6" s="9" t="s">
        <v>52</v>
      </c>
    </row>
    <row r="7" spans="1:4" x14ac:dyDescent="0.3">
      <c r="B7" s="17" t="s">
        <v>2</v>
      </c>
      <c r="C7" s="9" t="s">
        <v>171</v>
      </c>
      <c r="D7" s="18" t="s">
        <v>35</v>
      </c>
    </row>
    <row r="8" spans="1:4" x14ac:dyDescent="0.3">
      <c r="B8" s="17" t="s">
        <v>2</v>
      </c>
      <c r="C8" s="9" t="s">
        <v>158</v>
      </c>
      <c r="D8" s="9" t="s">
        <v>159</v>
      </c>
    </row>
    <row r="9" spans="1:4" x14ac:dyDescent="0.3">
      <c r="B9" s="17" t="s">
        <v>2</v>
      </c>
      <c r="C9" s="9" t="s">
        <v>11</v>
      </c>
      <c r="D9" s="9" t="s">
        <v>12</v>
      </c>
    </row>
    <row r="10" spans="1:4" x14ac:dyDescent="0.3">
      <c r="B10" s="17" t="s">
        <v>2</v>
      </c>
      <c r="C10" s="9" t="s">
        <v>109</v>
      </c>
      <c r="D10" s="9" t="s">
        <v>110</v>
      </c>
    </row>
    <row r="11" spans="1:4" x14ac:dyDescent="0.3">
      <c r="B11" s="17" t="s">
        <v>2</v>
      </c>
      <c r="C11" s="9" t="s">
        <v>114</v>
      </c>
      <c r="D11" s="9" t="s">
        <v>115</v>
      </c>
    </row>
    <row r="12" spans="1:4" x14ac:dyDescent="0.3">
      <c r="B12" s="17" t="s">
        <v>2</v>
      </c>
      <c r="C12" s="9" t="s">
        <v>168</v>
      </c>
      <c r="D12" s="9" t="s">
        <v>169</v>
      </c>
    </row>
    <row r="13" spans="1:4" x14ac:dyDescent="0.3">
      <c r="B13" s="17" t="s">
        <v>2</v>
      </c>
      <c r="C13" s="9" t="s">
        <v>67</v>
      </c>
      <c r="D13" s="9" t="s">
        <v>66</v>
      </c>
    </row>
    <row r="14" spans="1:4" x14ac:dyDescent="0.3">
      <c r="B14" s="17" t="s">
        <v>2</v>
      </c>
      <c r="C14" s="9" t="s">
        <v>59</v>
      </c>
      <c r="D14" s="9" t="s">
        <v>60</v>
      </c>
    </row>
    <row r="15" spans="1:4" x14ac:dyDescent="0.3">
      <c r="B15" s="17" t="s">
        <v>2</v>
      </c>
      <c r="C15" s="9" t="s">
        <v>71</v>
      </c>
      <c r="D15" s="9" t="s">
        <v>72</v>
      </c>
    </row>
    <row r="16" spans="1:4" x14ac:dyDescent="0.3">
      <c r="B16" s="17" t="s">
        <v>2</v>
      </c>
      <c r="C16" s="9" t="s">
        <v>133</v>
      </c>
      <c r="D16" s="9" t="s">
        <v>134</v>
      </c>
    </row>
    <row r="17" spans="2:4" x14ac:dyDescent="0.3">
      <c r="B17" s="17" t="s">
        <v>2</v>
      </c>
      <c r="C17" s="9" t="s">
        <v>47</v>
      </c>
      <c r="D17" s="9" t="s">
        <v>48</v>
      </c>
    </row>
    <row r="18" spans="2:4" x14ac:dyDescent="0.3">
      <c r="B18" s="17" t="s">
        <v>2</v>
      </c>
      <c r="C18" s="9" t="s">
        <v>102</v>
      </c>
      <c r="D18" s="9" t="s">
        <v>103</v>
      </c>
    </row>
    <row r="19" spans="2:4" x14ac:dyDescent="0.3">
      <c r="B19" s="17" t="s">
        <v>2</v>
      </c>
      <c r="C19" s="9" t="s">
        <v>34</v>
      </c>
      <c r="D19" s="9" t="s">
        <v>33</v>
      </c>
    </row>
    <row r="20" spans="2:4" x14ac:dyDescent="0.3">
      <c r="B20" s="17" t="s">
        <v>2</v>
      </c>
      <c r="C20" s="9" t="s">
        <v>97</v>
      </c>
      <c r="D20" s="9" t="s">
        <v>98</v>
      </c>
    </row>
    <row r="21" spans="2:4" x14ac:dyDescent="0.3">
      <c r="B21" s="17" t="s">
        <v>2</v>
      </c>
      <c r="C21" s="9" t="s">
        <v>82</v>
      </c>
      <c r="D21" s="9" t="s">
        <v>83</v>
      </c>
    </row>
    <row r="22" spans="2:4" x14ac:dyDescent="0.3">
      <c r="B22" s="17" t="s">
        <v>2</v>
      </c>
      <c r="C22" s="9" t="s">
        <v>39</v>
      </c>
      <c r="D22" s="9" t="s">
        <v>33</v>
      </c>
    </row>
    <row r="23" spans="2:4" x14ac:dyDescent="0.3">
      <c r="B23" s="17" t="s">
        <v>2</v>
      </c>
      <c r="C23" s="9" t="s">
        <v>41</v>
      </c>
      <c r="D23" s="9" t="s">
        <v>42</v>
      </c>
    </row>
    <row r="24" spans="2:4" x14ac:dyDescent="0.3">
      <c r="B24" s="17" t="s">
        <v>2</v>
      </c>
      <c r="C24" s="9" t="s">
        <v>37</v>
      </c>
      <c r="D24" s="9" t="s">
        <v>38</v>
      </c>
    </row>
  </sheetData>
  <phoneticPr fontId="2" type="noConversion"/>
  <conditionalFormatting sqref="C3">
    <cfRule type="duplicateValues" dxfId="5" priority="2"/>
  </conditionalFormatting>
  <conditionalFormatting sqref="C1:C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5A8D-206F-4E18-B58B-9051181AC768}">
  <dimension ref="A1:F26"/>
  <sheetViews>
    <sheetView zoomScale="85" zoomScaleNormal="85" workbookViewId="0">
      <selection activeCell="E29" sqref="E29"/>
    </sheetView>
  </sheetViews>
  <sheetFormatPr defaultRowHeight="16.5" x14ac:dyDescent="0.3"/>
  <cols>
    <col min="1" max="1" width="9" style="6"/>
    <col min="2" max="2" width="17.625" style="6" bestFit="1" customWidth="1"/>
    <col min="3" max="3" width="28.5" style="6" bestFit="1" customWidth="1"/>
    <col min="4" max="4" width="13.625" style="6" bestFit="1" customWidth="1"/>
    <col min="5" max="5" width="17.375" style="6" bestFit="1" customWidth="1"/>
    <col min="6" max="6" width="14.375" style="6" bestFit="1" customWidth="1"/>
    <col min="7" max="9" width="14.25" style="6" customWidth="1"/>
    <col min="10" max="10" width="108.125" style="6" customWidth="1"/>
    <col min="11" max="15" width="14.25" style="6" customWidth="1"/>
    <col min="16" max="16384" width="9" style="6"/>
  </cols>
  <sheetData>
    <row r="1" spans="1:6" ht="20.25" x14ac:dyDescent="0.3">
      <c r="A1" s="5" t="s">
        <v>0</v>
      </c>
    </row>
    <row r="2" spans="1:6" ht="26.25" customHeight="1" x14ac:dyDescent="0.3">
      <c r="B2" s="7"/>
      <c r="C2" s="7" t="s">
        <v>1</v>
      </c>
      <c r="D2" s="11" t="s">
        <v>183</v>
      </c>
      <c r="E2" s="12" t="s">
        <v>181</v>
      </c>
      <c r="F2" s="11" t="s">
        <v>182</v>
      </c>
    </row>
    <row r="3" spans="1:6" x14ac:dyDescent="0.3">
      <c r="B3" s="13" t="s">
        <v>3</v>
      </c>
      <c r="C3" s="9" t="s">
        <v>8</v>
      </c>
      <c r="D3" s="10" t="s">
        <v>203</v>
      </c>
      <c r="E3" s="9" t="s">
        <v>184</v>
      </c>
      <c r="F3" s="9" t="s">
        <v>185</v>
      </c>
    </row>
    <row r="4" spans="1:6" x14ac:dyDescent="0.3">
      <c r="B4" s="13" t="s">
        <v>3</v>
      </c>
      <c r="C4" s="9" t="s">
        <v>131</v>
      </c>
      <c r="D4" s="10" t="s">
        <v>204</v>
      </c>
      <c r="E4" s="9" t="s">
        <v>184</v>
      </c>
      <c r="F4" s="9" t="s">
        <v>186</v>
      </c>
    </row>
    <row r="5" spans="1:6" x14ac:dyDescent="0.3">
      <c r="B5" s="13" t="s">
        <v>3</v>
      </c>
      <c r="C5" s="9" t="s">
        <v>126</v>
      </c>
      <c r="D5" s="10" t="s">
        <v>203</v>
      </c>
      <c r="E5" s="9" t="s">
        <v>184</v>
      </c>
      <c r="F5" s="9" t="s">
        <v>187</v>
      </c>
    </row>
    <row r="6" spans="1:6" x14ac:dyDescent="0.3">
      <c r="B6" s="13" t="s">
        <v>3</v>
      </c>
      <c r="C6" s="9" t="s">
        <v>167</v>
      </c>
      <c r="D6" s="10" t="s">
        <v>205</v>
      </c>
      <c r="E6" s="9" t="s">
        <v>184</v>
      </c>
      <c r="F6" s="9" t="s">
        <v>188</v>
      </c>
    </row>
    <row r="7" spans="1:6" x14ac:dyDescent="0.3">
      <c r="B7" s="13" t="s">
        <v>3</v>
      </c>
      <c r="C7" s="9" t="s">
        <v>119</v>
      </c>
      <c r="D7" s="10" t="s">
        <v>203</v>
      </c>
      <c r="E7" s="9" t="s">
        <v>184</v>
      </c>
      <c r="F7" s="9" t="s">
        <v>189</v>
      </c>
    </row>
    <row r="8" spans="1:6" x14ac:dyDescent="0.3">
      <c r="B8" s="13" t="s">
        <v>3</v>
      </c>
      <c r="C8" s="9" t="s">
        <v>141</v>
      </c>
      <c r="D8" s="10" t="s">
        <v>203</v>
      </c>
      <c r="E8" s="9" t="s">
        <v>103</v>
      </c>
      <c r="F8" s="9" t="s">
        <v>190</v>
      </c>
    </row>
    <row r="9" spans="1:6" x14ac:dyDescent="0.3">
      <c r="B9" s="13" t="s">
        <v>3</v>
      </c>
      <c r="C9" s="9" t="s">
        <v>130</v>
      </c>
      <c r="D9" s="10" t="s">
        <v>204</v>
      </c>
      <c r="E9" s="9" t="s">
        <v>184</v>
      </c>
      <c r="F9" s="9" t="s">
        <v>191</v>
      </c>
    </row>
    <row r="10" spans="1:6" x14ac:dyDescent="0.3">
      <c r="B10" s="13" t="s">
        <v>3</v>
      </c>
      <c r="C10" s="9" t="s">
        <v>93</v>
      </c>
      <c r="D10" s="10" t="s">
        <v>203</v>
      </c>
      <c r="E10" s="9" t="s">
        <v>184</v>
      </c>
      <c r="F10" s="9" t="s">
        <v>185</v>
      </c>
    </row>
    <row r="11" spans="1:6" x14ac:dyDescent="0.3">
      <c r="B11" s="13" t="s">
        <v>3</v>
      </c>
      <c r="C11" s="9" t="s">
        <v>28</v>
      </c>
      <c r="D11" s="14" t="s">
        <v>206</v>
      </c>
      <c r="E11" s="9" t="s">
        <v>192</v>
      </c>
      <c r="F11" s="15" t="s">
        <v>193</v>
      </c>
    </row>
    <row r="12" spans="1:6" x14ac:dyDescent="0.3">
      <c r="B12" s="13" t="s">
        <v>3</v>
      </c>
      <c r="C12" s="9" t="s">
        <v>139</v>
      </c>
      <c r="D12" s="14" t="s">
        <v>207</v>
      </c>
      <c r="E12" s="9" t="s">
        <v>66</v>
      </c>
      <c r="F12" s="9" t="s">
        <v>194</v>
      </c>
    </row>
    <row r="13" spans="1:6" x14ac:dyDescent="0.3">
      <c r="B13" s="13" t="s">
        <v>3</v>
      </c>
      <c r="C13" s="9" t="s">
        <v>105</v>
      </c>
      <c r="D13" s="14" t="s">
        <v>208</v>
      </c>
      <c r="E13" s="9" t="s">
        <v>66</v>
      </c>
      <c r="F13" s="9" t="s">
        <v>195</v>
      </c>
    </row>
    <row r="14" spans="1:6" x14ac:dyDescent="0.3">
      <c r="B14" s="13" t="s">
        <v>3</v>
      </c>
      <c r="C14" s="9" t="s">
        <v>53</v>
      </c>
      <c r="D14" s="14" t="s">
        <v>203</v>
      </c>
      <c r="E14" s="9" t="s">
        <v>184</v>
      </c>
      <c r="F14" s="9" t="s">
        <v>196</v>
      </c>
    </row>
    <row r="15" spans="1:6" x14ac:dyDescent="0.3">
      <c r="B15" s="13" t="s">
        <v>3</v>
      </c>
      <c r="C15" s="9" t="s">
        <v>70</v>
      </c>
      <c r="D15" s="14" t="s">
        <v>208</v>
      </c>
      <c r="E15" s="9" t="s">
        <v>66</v>
      </c>
      <c r="F15" s="9" t="s">
        <v>197</v>
      </c>
    </row>
    <row r="16" spans="1:6" x14ac:dyDescent="0.3">
      <c r="B16" s="13" t="s">
        <v>3</v>
      </c>
      <c r="C16" s="9" t="s">
        <v>122</v>
      </c>
      <c r="D16" s="14" t="s">
        <v>203</v>
      </c>
      <c r="E16" s="9" t="s">
        <v>198</v>
      </c>
      <c r="F16" s="9" t="s">
        <v>199</v>
      </c>
    </row>
    <row r="17" spans="2:6" x14ac:dyDescent="0.3">
      <c r="B17" s="13" t="s">
        <v>3</v>
      </c>
      <c r="C17" s="9" t="s">
        <v>61</v>
      </c>
      <c r="D17" s="14" t="s">
        <v>205</v>
      </c>
      <c r="E17" s="9" t="s">
        <v>184</v>
      </c>
      <c r="F17" s="9" t="s">
        <v>200</v>
      </c>
    </row>
    <row r="18" spans="2:6" x14ac:dyDescent="0.3">
      <c r="B18" s="13" t="s">
        <v>3</v>
      </c>
      <c r="C18" s="9" t="s">
        <v>29</v>
      </c>
      <c r="D18" s="14" t="s">
        <v>206</v>
      </c>
      <c r="E18" s="9" t="s">
        <v>192</v>
      </c>
      <c r="F18" s="15" t="s">
        <v>201</v>
      </c>
    </row>
    <row r="19" spans="2:6" x14ac:dyDescent="0.3">
      <c r="B19" s="13" t="s">
        <v>3</v>
      </c>
      <c r="C19" s="9" t="s">
        <v>40</v>
      </c>
      <c r="D19" s="14" t="s">
        <v>208</v>
      </c>
      <c r="E19" s="9" t="s">
        <v>66</v>
      </c>
      <c r="F19" s="9" t="s">
        <v>202</v>
      </c>
    </row>
    <row r="20" spans="2:6" x14ac:dyDescent="0.3">
      <c r="B20" s="13" t="s">
        <v>3</v>
      </c>
      <c r="C20" s="9" t="s">
        <v>13</v>
      </c>
      <c r="D20" s="10" t="s">
        <v>203</v>
      </c>
      <c r="E20" s="9" t="s">
        <v>184</v>
      </c>
      <c r="F20" s="9" t="s">
        <v>196</v>
      </c>
    </row>
    <row r="21" spans="2:6" x14ac:dyDescent="0.3">
      <c r="B21" s="13" t="s">
        <v>3</v>
      </c>
      <c r="C21" s="9" t="s">
        <v>147</v>
      </c>
      <c r="D21" s="10" t="s">
        <v>203</v>
      </c>
      <c r="E21" s="9" t="s">
        <v>103</v>
      </c>
      <c r="F21" s="9" t="s">
        <v>189</v>
      </c>
    </row>
    <row r="22" spans="2:6" x14ac:dyDescent="0.3">
      <c r="B22" s="13" t="s">
        <v>3</v>
      </c>
      <c r="C22" s="9" t="s">
        <v>104</v>
      </c>
      <c r="D22" s="10" t="s">
        <v>203</v>
      </c>
      <c r="E22" s="9" t="s">
        <v>103</v>
      </c>
      <c r="F22" s="9" t="s">
        <v>190</v>
      </c>
    </row>
    <row r="23" spans="2:6" x14ac:dyDescent="0.3">
      <c r="B23" s="13" t="s">
        <v>3</v>
      </c>
      <c r="C23" s="9" t="s">
        <v>15</v>
      </c>
      <c r="D23" s="10" t="s">
        <v>203</v>
      </c>
      <c r="E23" s="9" t="s">
        <v>184</v>
      </c>
      <c r="F23" s="9" t="s">
        <v>188</v>
      </c>
    </row>
    <row r="24" spans="2:6" x14ac:dyDescent="0.3">
      <c r="B24" s="13" t="s">
        <v>3</v>
      </c>
      <c r="C24" s="9" t="s">
        <v>17</v>
      </c>
      <c r="D24" s="10" t="s">
        <v>203</v>
      </c>
      <c r="E24" s="9" t="s">
        <v>184</v>
      </c>
      <c r="F24" s="9" t="s">
        <v>188</v>
      </c>
    </row>
    <row r="25" spans="2:6" x14ac:dyDescent="0.3">
      <c r="B25" s="13" t="s">
        <v>3</v>
      </c>
      <c r="C25" s="9" t="s">
        <v>44</v>
      </c>
      <c r="D25" s="10" t="s">
        <v>203</v>
      </c>
      <c r="E25" s="9" t="s">
        <v>66</v>
      </c>
      <c r="F25" s="9" t="s">
        <v>188</v>
      </c>
    </row>
    <row r="26" spans="2:6" x14ac:dyDescent="0.3">
      <c r="B26" s="13" t="s">
        <v>3</v>
      </c>
      <c r="C26" s="9" t="s">
        <v>21</v>
      </c>
      <c r="D26" s="10" t="s">
        <v>203</v>
      </c>
      <c r="E26" s="9" t="s">
        <v>103</v>
      </c>
      <c r="F26" s="9" t="s">
        <v>190</v>
      </c>
    </row>
  </sheetData>
  <phoneticPr fontId="2" type="noConversion"/>
  <conditionalFormatting sqref="C1:C104857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4D40-715B-4ACA-B92A-32FEA51D95E2}">
  <dimension ref="A1:F27"/>
  <sheetViews>
    <sheetView tabSelected="1" zoomScale="85" zoomScaleNormal="85" workbookViewId="0">
      <selection activeCell="J14" sqref="J14"/>
    </sheetView>
  </sheetViews>
  <sheetFormatPr defaultRowHeight="16.5" x14ac:dyDescent="0.3"/>
  <cols>
    <col min="1" max="1" width="9" style="6"/>
    <col min="2" max="2" width="17.625" style="6" bestFit="1" customWidth="1"/>
    <col min="3" max="3" width="28.5" style="6" bestFit="1" customWidth="1"/>
    <col min="4" max="4" width="17.375" style="6" bestFit="1" customWidth="1"/>
    <col min="5" max="5" width="14.375" style="6" bestFit="1" customWidth="1"/>
    <col min="6" max="6" width="17.5" style="6" bestFit="1" customWidth="1"/>
    <col min="7" max="9" width="14.25" style="6" customWidth="1"/>
    <col min="10" max="10" width="108.125" style="6" customWidth="1"/>
    <col min="11" max="15" width="14.25" style="6" customWidth="1"/>
    <col min="16" max="16384" width="9" style="6"/>
  </cols>
  <sheetData>
    <row r="1" spans="1:6" ht="20.25" x14ac:dyDescent="0.3">
      <c r="A1" s="5" t="s">
        <v>0</v>
      </c>
    </row>
    <row r="2" spans="1:6" ht="26.25" customHeight="1" x14ac:dyDescent="0.3">
      <c r="B2" s="7"/>
      <c r="C2" s="7" t="s">
        <v>1</v>
      </c>
      <c r="D2" s="4" t="s">
        <v>227</v>
      </c>
      <c r="E2" s="3" t="s">
        <v>209</v>
      </c>
      <c r="F2" s="3" t="s">
        <v>210</v>
      </c>
    </row>
    <row r="3" spans="1:6" x14ac:dyDescent="0.3">
      <c r="B3" s="8" t="s">
        <v>4</v>
      </c>
      <c r="C3" s="9" t="s">
        <v>10</v>
      </c>
      <c r="D3" s="10" t="s">
        <v>203</v>
      </c>
      <c r="E3" s="9" t="s">
        <v>185</v>
      </c>
      <c r="F3" s="9" t="s">
        <v>211</v>
      </c>
    </row>
    <row r="4" spans="1:6" x14ac:dyDescent="0.3">
      <c r="B4" s="8" t="s">
        <v>4</v>
      </c>
      <c r="C4" s="9" t="s">
        <v>94</v>
      </c>
      <c r="D4" s="10" t="s">
        <v>204</v>
      </c>
      <c r="E4" s="9" t="s">
        <v>212</v>
      </c>
      <c r="F4" s="9" t="s">
        <v>213</v>
      </c>
    </row>
    <row r="5" spans="1:6" x14ac:dyDescent="0.3">
      <c r="B5" s="8" t="s">
        <v>4</v>
      </c>
      <c r="C5" s="18" t="s">
        <v>63</v>
      </c>
      <c r="D5" s="23" t="s">
        <v>203</v>
      </c>
      <c r="E5" s="9" t="s">
        <v>214</v>
      </c>
      <c r="F5" s="9" t="s">
        <v>215</v>
      </c>
    </row>
    <row r="6" spans="1:6" x14ac:dyDescent="0.3">
      <c r="B6" s="8" t="s">
        <v>4</v>
      </c>
      <c r="C6" s="18" t="s">
        <v>172</v>
      </c>
      <c r="D6" s="23" t="s">
        <v>220</v>
      </c>
      <c r="E6" s="9" t="s">
        <v>185</v>
      </c>
      <c r="F6" s="9" t="s">
        <v>216</v>
      </c>
    </row>
    <row r="7" spans="1:6" x14ac:dyDescent="0.3">
      <c r="B7" s="8" t="s">
        <v>4</v>
      </c>
      <c r="C7" s="18" t="s">
        <v>173</v>
      </c>
      <c r="D7" s="23" t="s">
        <v>220</v>
      </c>
      <c r="E7" s="9" t="s">
        <v>185</v>
      </c>
      <c r="F7" s="9" t="s">
        <v>211</v>
      </c>
    </row>
    <row r="8" spans="1:6" x14ac:dyDescent="0.3">
      <c r="B8" s="8" t="s">
        <v>4</v>
      </c>
      <c r="C8" s="18" t="s">
        <v>27</v>
      </c>
      <c r="D8" s="23" t="s">
        <v>207</v>
      </c>
      <c r="E8" s="9" t="s">
        <v>185</v>
      </c>
      <c r="F8" s="9" t="s">
        <v>217</v>
      </c>
    </row>
    <row r="9" spans="1:6" x14ac:dyDescent="0.3">
      <c r="B9" s="8" t="s">
        <v>4</v>
      </c>
      <c r="C9" s="9" t="s">
        <v>73</v>
      </c>
      <c r="D9" s="10" t="s">
        <v>204</v>
      </c>
      <c r="E9" s="9" t="s">
        <v>218</v>
      </c>
      <c r="F9" s="9" t="s">
        <v>186</v>
      </c>
    </row>
    <row r="10" spans="1:6" x14ac:dyDescent="0.3">
      <c r="B10" s="8" t="s">
        <v>4</v>
      </c>
      <c r="C10" s="9" t="s">
        <v>161</v>
      </c>
      <c r="D10" s="10" t="s">
        <v>220</v>
      </c>
      <c r="E10" s="9" t="s">
        <v>185</v>
      </c>
      <c r="F10" s="9" t="s">
        <v>216</v>
      </c>
    </row>
    <row r="11" spans="1:6" x14ac:dyDescent="0.3">
      <c r="B11" s="8" t="s">
        <v>4</v>
      </c>
      <c r="C11" s="9" t="s">
        <v>164</v>
      </c>
      <c r="D11" s="10" t="s">
        <v>203</v>
      </c>
      <c r="E11" s="9" t="s">
        <v>214</v>
      </c>
      <c r="F11" s="9" t="s">
        <v>202</v>
      </c>
    </row>
    <row r="12" spans="1:6" x14ac:dyDescent="0.3">
      <c r="B12" s="8" t="s">
        <v>4</v>
      </c>
      <c r="C12" s="9" t="s">
        <v>100</v>
      </c>
      <c r="D12" s="10" t="s">
        <v>221</v>
      </c>
      <c r="E12" s="9" t="s">
        <v>197</v>
      </c>
      <c r="F12" s="9" t="s">
        <v>219</v>
      </c>
    </row>
    <row r="13" spans="1:6" x14ac:dyDescent="0.3">
      <c r="B13" s="8" t="s">
        <v>4</v>
      </c>
      <c r="C13" s="9" t="s">
        <v>307</v>
      </c>
      <c r="D13" s="10" t="s">
        <v>203</v>
      </c>
      <c r="E13" s="9" t="s">
        <v>191</v>
      </c>
      <c r="F13" s="18" t="s">
        <v>308</v>
      </c>
    </row>
    <row r="14" spans="1:6" x14ac:dyDescent="0.3">
      <c r="B14" s="8" t="s">
        <v>4</v>
      </c>
      <c r="C14" s="9" t="s">
        <v>162</v>
      </c>
      <c r="D14" s="10" t="s">
        <v>222</v>
      </c>
      <c r="E14" s="9" t="s">
        <v>185</v>
      </c>
      <c r="F14" s="9" t="s">
        <v>215</v>
      </c>
    </row>
    <row r="15" spans="1:6" x14ac:dyDescent="0.3">
      <c r="B15" s="8" t="s">
        <v>4</v>
      </c>
      <c r="C15" s="9" t="s">
        <v>107</v>
      </c>
      <c r="D15" s="10" t="s">
        <v>203</v>
      </c>
      <c r="E15" s="9" t="s">
        <v>185</v>
      </c>
      <c r="F15" s="9" t="s">
        <v>216</v>
      </c>
    </row>
    <row r="16" spans="1:6" x14ac:dyDescent="0.3">
      <c r="B16" s="8" t="s">
        <v>4</v>
      </c>
      <c r="C16" s="9" t="s">
        <v>74</v>
      </c>
      <c r="D16" s="10" t="s">
        <v>208</v>
      </c>
      <c r="E16" s="9" t="s">
        <v>197</v>
      </c>
      <c r="F16" s="9" t="s">
        <v>219</v>
      </c>
    </row>
    <row r="17" spans="2:6" x14ac:dyDescent="0.3">
      <c r="B17" s="8" t="s">
        <v>4</v>
      </c>
      <c r="C17" s="9" t="s">
        <v>116</v>
      </c>
      <c r="D17" s="10" t="s">
        <v>207</v>
      </c>
      <c r="E17" s="9" t="s">
        <v>185</v>
      </c>
      <c r="F17" s="9" t="s">
        <v>223</v>
      </c>
    </row>
    <row r="18" spans="2:6" x14ac:dyDescent="0.3">
      <c r="B18" s="8" t="s">
        <v>4</v>
      </c>
      <c r="C18" s="9" t="s">
        <v>75</v>
      </c>
      <c r="D18" s="10" t="s">
        <v>220</v>
      </c>
      <c r="E18" s="9" t="s">
        <v>197</v>
      </c>
      <c r="F18" s="9" t="s">
        <v>219</v>
      </c>
    </row>
    <row r="19" spans="2:6" x14ac:dyDescent="0.3">
      <c r="B19" s="8" t="s">
        <v>4</v>
      </c>
      <c r="C19" s="9" t="s">
        <v>54</v>
      </c>
      <c r="D19" s="10" t="s">
        <v>203</v>
      </c>
      <c r="E19" s="9" t="s">
        <v>214</v>
      </c>
      <c r="F19" s="9" t="s">
        <v>215</v>
      </c>
    </row>
    <row r="20" spans="2:6" x14ac:dyDescent="0.3">
      <c r="B20" s="8" t="s">
        <v>4</v>
      </c>
      <c r="C20" s="9" t="s">
        <v>90</v>
      </c>
      <c r="D20" s="10" t="s">
        <v>207</v>
      </c>
      <c r="E20" s="9" t="s">
        <v>197</v>
      </c>
      <c r="F20" s="9" t="s">
        <v>219</v>
      </c>
    </row>
    <row r="21" spans="2:6" x14ac:dyDescent="0.3">
      <c r="B21" s="8" t="s">
        <v>4</v>
      </c>
      <c r="C21" s="9" t="s">
        <v>136</v>
      </c>
      <c r="D21" s="10" t="s">
        <v>220</v>
      </c>
      <c r="E21" s="9" t="s">
        <v>197</v>
      </c>
      <c r="F21" s="9" t="s">
        <v>224</v>
      </c>
    </row>
    <row r="22" spans="2:6" x14ac:dyDescent="0.3">
      <c r="B22" s="8" t="s">
        <v>4</v>
      </c>
      <c r="C22" s="9" t="s">
        <v>49</v>
      </c>
      <c r="D22" s="10" t="s">
        <v>225</v>
      </c>
      <c r="E22" s="9" t="s">
        <v>185</v>
      </c>
      <c r="F22" s="9" t="s">
        <v>216</v>
      </c>
    </row>
    <row r="23" spans="2:6" x14ac:dyDescent="0.3">
      <c r="B23" s="8" t="s">
        <v>4</v>
      </c>
      <c r="C23" s="9" t="s">
        <v>135</v>
      </c>
      <c r="D23" s="10" t="s">
        <v>208</v>
      </c>
      <c r="E23" s="9" t="s">
        <v>197</v>
      </c>
      <c r="F23" s="9" t="s">
        <v>219</v>
      </c>
    </row>
    <row r="24" spans="2:6" x14ac:dyDescent="0.3">
      <c r="B24" s="8" t="s">
        <v>4</v>
      </c>
      <c r="C24" s="9" t="s">
        <v>88</v>
      </c>
      <c r="D24" s="10" t="s">
        <v>220</v>
      </c>
      <c r="E24" s="9" t="s">
        <v>197</v>
      </c>
      <c r="F24" s="9" t="s">
        <v>219</v>
      </c>
    </row>
    <row r="25" spans="2:6" x14ac:dyDescent="0.3">
      <c r="B25" s="8" t="s">
        <v>4</v>
      </c>
      <c r="C25" s="9" t="s">
        <v>86</v>
      </c>
      <c r="D25" s="10" t="s">
        <v>226</v>
      </c>
      <c r="E25" s="9" t="s">
        <v>185</v>
      </c>
      <c r="F25" s="9" t="s">
        <v>194</v>
      </c>
    </row>
    <row r="26" spans="2:6" x14ac:dyDescent="0.3">
      <c r="B26" s="8" t="s">
        <v>4</v>
      </c>
      <c r="C26" s="9" t="s">
        <v>14</v>
      </c>
      <c r="D26" s="10" t="s">
        <v>220</v>
      </c>
      <c r="E26" s="9" t="s">
        <v>185</v>
      </c>
      <c r="F26" s="9" t="s">
        <v>216</v>
      </c>
    </row>
    <row r="27" spans="2:6" x14ac:dyDescent="0.3">
      <c r="B27" s="8" t="s">
        <v>4</v>
      </c>
      <c r="C27" s="9" t="s">
        <v>16</v>
      </c>
      <c r="D27" s="10" t="s">
        <v>207</v>
      </c>
      <c r="E27" s="9" t="s">
        <v>197</v>
      </c>
      <c r="F27" s="9" t="s">
        <v>219</v>
      </c>
    </row>
  </sheetData>
  <phoneticPr fontId="2" type="noConversion"/>
  <conditionalFormatting sqref="C1:C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AF62-38AA-47D0-B2F5-7325C2900BCD}">
  <dimension ref="A1:E85"/>
  <sheetViews>
    <sheetView zoomScale="70" zoomScaleNormal="70" workbookViewId="0">
      <selection activeCell="D16" sqref="D16"/>
    </sheetView>
  </sheetViews>
  <sheetFormatPr defaultRowHeight="16.5" x14ac:dyDescent="0.3"/>
  <cols>
    <col min="1" max="1" width="9" style="20"/>
    <col min="2" max="2" width="17.625" style="6" bestFit="1" customWidth="1"/>
    <col min="3" max="3" width="28.5" style="6" bestFit="1" customWidth="1"/>
    <col min="4" max="4" width="14.375" style="6" bestFit="1" customWidth="1"/>
    <col min="5" max="5" width="17.5" style="6" bestFit="1" customWidth="1"/>
    <col min="6" max="10" width="14.25" style="6" customWidth="1"/>
    <col min="11" max="16384" width="9" style="6"/>
  </cols>
  <sheetData>
    <row r="1" spans="1:5" ht="20.25" x14ac:dyDescent="0.3">
      <c r="A1" s="19" t="s">
        <v>0</v>
      </c>
    </row>
    <row r="2" spans="1:5" ht="26.25" customHeight="1" x14ac:dyDescent="0.3">
      <c r="B2" s="7"/>
      <c r="C2" s="7" t="s">
        <v>1</v>
      </c>
      <c r="D2" s="21" t="s">
        <v>229</v>
      </c>
      <c r="E2" s="21" t="s">
        <v>228</v>
      </c>
    </row>
    <row r="3" spans="1:5" x14ac:dyDescent="0.3">
      <c r="B3" s="22" t="s">
        <v>6</v>
      </c>
      <c r="C3" s="23" t="s">
        <v>280</v>
      </c>
      <c r="D3" s="23" t="s">
        <v>205</v>
      </c>
      <c r="E3" s="18" t="s">
        <v>230</v>
      </c>
    </row>
    <row r="4" spans="1:5" x14ac:dyDescent="0.3">
      <c r="B4" s="22" t="s">
        <v>6</v>
      </c>
      <c r="C4" s="23" t="s">
        <v>281</v>
      </c>
      <c r="D4" s="23" t="s">
        <v>274</v>
      </c>
      <c r="E4" s="18" t="s">
        <v>231</v>
      </c>
    </row>
    <row r="5" spans="1:5" x14ac:dyDescent="0.3">
      <c r="B5" s="22" t="s">
        <v>6</v>
      </c>
      <c r="C5" s="23" t="s">
        <v>282</v>
      </c>
      <c r="D5" s="23" t="s">
        <v>274</v>
      </c>
      <c r="E5" s="18" t="s">
        <v>232</v>
      </c>
    </row>
    <row r="6" spans="1:5" x14ac:dyDescent="0.3">
      <c r="B6" s="22" t="s">
        <v>6</v>
      </c>
      <c r="C6" s="23" t="s">
        <v>283</v>
      </c>
      <c r="D6" s="23" t="s">
        <v>110</v>
      </c>
      <c r="E6" s="18" t="s">
        <v>233</v>
      </c>
    </row>
    <row r="7" spans="1:5" x14ac:dyDescent="0.3">
      <c r="B7" s="22" t="s">
        <v>6</v>
      </c>
      <c r="C7" s="23" t="s">
        <v>177</v>
      </c>
      <c r="D7" s="23" t="s">
        <v>103</v>
      </c>
      <c r="E7" s="18" t="s">
        <v>234</v>
      </c>
    </row>
    <row r="8" spans="1:5" x14ac:dyDescent="0.3">
      <c r="B8" s="22" t="s">
        <v>6</v>
      </c>
      <c r="C8" s="23" t="s">
        <v>87</v>
      </c>
      <c r="D8" s="23" t="s">
        <v>110</v>
      </c>
      <c r="E8" s="18" t="s">
        <v>233</v>
      </c>
    </row>
    <row r="9" spans="1:5" x14ac:dyDescent="0.3">
      <c r="B9" s="22" t="s">
        <v>6</v>
      </c>
      <c r="C9" s="23" t="s">
        <v>284</v>
      </c>
      <c r="D9" s="23" t="s">
        <v>208</v>
      </c>
      <c r="E9" s="18" t="s">
        <v>235</v>
      </c>
    </row>
    <row r="10" spans="1:5" x14ac:dyDescent="0.3">
      <c r="B10" s="22" t="s">
        <v>6</v>
      </c>
      <c r="C10" s="23" t="s">
        <v>285</v>
      </c>
      <c r="D10" s="23" t="s">
        <v>274</v>
      </c>
      <c r="E10" s="18" t="s">
        <v>236</v>
      </c>
    </row>
    <row r="11" spans="1:5" x14ac:dyDescent="0.3">
      <c r="B11" s="22" t="s">
        <v>6</v>
      </c>
      <c r="C11" s="23" t="s">
        <v>149</v>
      </c>
      <c r="D11" s="23" t="s">
        <v>208</v>
      </c>
      <c r="E11" s="18" t="s">
        <v>237</v>
      </c>
    </row>
    <row r="12" spans="1:5" x14ac:dyDescent="0.3">
      <c r="B12" s="22" t="s">
        <v>6</v>
      </c>
      <c r="C12" s="23" t="s">
        <v>69</v>
      </c>
      <c r="D12" s="23" t="s">
        <v>274</v>
      </c>
      <c r="E12" s="18" t="s">
        <v>238</v>
      </c>
    </row>
    <row r="13" spans="1:5" x14ac:dyDescent="0.3">
      <c r="B13" s="22" t="s">
        <v>6</v>
      </c>
      <c r="C13" s="23" t="s">
        <v>113</v>
      </c>
      <c r="D13" s="23" t="s">
        <v>110</v>
      </c>
      <c r="E13" s="18" t="s">
        <v>239</v>
      </c>
    </row>
    <row r="14" spans="1:5" x14ac:dyDescent="0.3">
      <c r="B14" s="22" t="s">
        <v>6</v>
      </c>
      <c r="C14" s="23" t="s">
        <v>125</v>
      </c>
      <c r="D14" s="23" t="s">
        <v>275</v>
      </c>
      <c r="E14" s="18" t="s">
        <v>240</v>
      </c>
    </row>
    <row r="15" spans="1:5" x14ac:dyDescent="0.3">
      <c r="B15" s="22" t="s">
        <v>6</v>
      </c>
      <c r="C15" s="23" t="s">
        <v>178</v>
      </c>
      <c r="D15" s="23" t="s">
        <v>205</v>
      </c>
      <c r="E15" s="18" t="s">
        <v>241</v>
      </c>
    </row>
    <row r="16" spans="1:5" x14ac:dyDescent="0.3">
      <c r="B16" s="22" t="s">
        <v>6</v>
      </c>
      <c r="C16" s="23" t="s">
        <v>170</v>
      </c>
      <c r="D16" s="23" t="s">
        <v>103</v>
      </c>
      <c r="E16" s="18" t="s">
        <v>234</v>
      </c>
    </row>
    <row r="17" spans="2:5" x14ac:dyDescent="0.3">
      <c r="B17" s="22" t="s">
        <v>6</v>
      </c>
      <c r="C17" s="23" t="s">
        <v>165</v>
      </c>
      <c r="D17" s="23" t="s">
        <v>205</v>
      </c>
      <c r="E17" s="18" t="s">
        <v>242</v>
      </c>
    </row>
    <row r="18" spans="2:5" x14ac:dyDescent="0.3">
      <c r="B18" s="22" t="s">
        <v>6</v>
      </c>
      <c r="C18" s="23" t="s">
        <v>132</v>
      </c>
      <c r="D18" s="23" t="s">
        <v>205</v>
      </c>
      <c r="E18" s="18" t="s">
        <v>243</v>
      </c>
    </row>
    <row r="19" spans="2:5" x14ac:dyDescent="0.3">
      <c r="B19" s="22" t="s">
        <v>6</v>
      </c>
      <c r="C19" s="23" t="s">
        <v>22</v>
      </c>
      <c r="D19" s="23" t="s">
        <v>274</v>
      </c>
      <c r="E19" s="18" t="s">
        <v>238</v>
      </c>
    </row>
    <row r="20" spans="2:5" x14ac:dyDescent="0.3">
      <c r="B20" s="22" t="s">
        <v>6</v>
      </c>
      <c r="C20" s="23" t="s">
        <v>138</v>
      </c>
      <c r="D20" s="23" t="s">
        <v>274</v>
      </c>
      <c r="E20" s="18" t="s">
        <v>231</v>
      </c>
    </row>
    <row r="21" spans="2:5" x14ac:dyDescent="0.3">
      <c r="B21" s="22" t="s">
        <v>6</v>
      </c>
      <c r="C21" s="23" t="s">
        <v>137</v>
      </c>
      <c r="D21" s="23" t="s">
        <v>274</v>
      </c>
      <c r="E21" s="18" t="s">
        <v>244</v>
      </c>
    </row>
    <row r="22" spans="2:5" x14ac:dyDescent="0.3">
      <c r="B22" s="22" t="s">
        <v>6</v>
      </c>
      <c r="C22" s="23" t="s">
        <v>118</v>
      </c>
      <c r="D22" s="23" t="s">
        <v>274</v>
      </c>
      <c r="E22" s="18" t="s">
        <v>232</v>
      </c>
    </row>
    <row r="23" spans="2:5" x14ac:dyDescent="0.3">
      <c r="B23" s="22" t="s">
        <v>6</v>
      </c>
      <c r="C23" s="23" t="s">
        <v>140</v>
      </c>
      <c r="D23" s="23" t="s">
        <v>274</v>
      </c>
      <c r="E23" s="18" t="s">
        <v>239</v>
      </c>
    </row>
    <row r="24" spans="2:5" x14ac:dyDescent="0.3">
      <c r="B24" s="22" t="s">
        <v>6</v>
      </c>
      <c r="C24" s="23" t="s">
        <v>160</v>
      </c>
      <c r="D24" s="23" t="s">
        <v>205</v>
      </c>
      <c r="E24" s="18" t="s">
        <v>245</v>
      </c>
    </row>
    <row r="25" spans="2:5" x14ac:dyDescent="0.3">
      <c r="B25" s="22" t="s">
        <v>6</v>
      </c>
      <c r="C25" s="23" t="s">
        <v>156</v>
      </c>
      <c r="D25" s="23" t="s">
        <v>274</v>
      </c>
      <c r="E25" s="18" t="s">
        <v>246</v>
      </c>
    </row>
    <row r="26" spans="2:5" x14ac:dyDescent="0.3">
      <c r="B26" s="22" t="s">
        <v>6</v>
      </c>
      <c r="C26" s="23" t="s">
        <v>148</v>
      </c>
      <c r="D26" s="23" t="s">
        <v>205</v>
      </c>
      <c r="E26" s="18" t="s">
        <v>247</v>
      </c>
    </row>
    <row r="27" spans="2:5" x14ac:dyDescent="0.3">
      <c r="B27" s="22" t="s">
        <v>6</v>
      </c>
      <c r="C27" s="23" t="s">
        <v>163</v>
      </c>
      <c r="D27" s="23" t="s">
        <v>275</v>
      </c>
      <c r="E27" s="18" t="s">
        <v>248</v>
      </c>
    </row>
    <row r="28" spans="2:5" x14ac:dyDescent="0.3">
      <c r="B28" s="22" t="s">
        <v>6</v>
      </c>
      <c r="C28" s="23" t="s">
        <v>124</v>
      </c>
      <c r="D28" s="23" t="s">
        <v>274</v>
      </c>
      <c r="E28" s="18" t="s">
        <v>249</v>
      </c>
    </row>
    <row r="29" spans="2:5" x14ac:dyDescent="0.3">
      <c r="B29" s="22" t="s">
        <v>6</v>
      </c>
      <c r="C29" s="23" t="s">
        <v>154</v>
      </c>
      <c r="D29" s="23" t="s">
        <v>274</v>
      </c>
      <c r="E29" s="18" t="s">
        <v>232</v>
      </c>
    </row>
    <row r="30" spans="2:5" x14ac:dyDescent="0.3">
      <c r="B30" s="22" t="s">
        <v>6</v>
      </c>
      <c r="C30" s="23" t="s">
        <v>166</v>
      </c>
      <c r="D30" s="23" t="s">
        <v>103</v>
      </c>
      <c r="E30" s="18" t="s">
        <v>239</v>
      </c>
    </row>
    <row r="31" spans="2:5" x14ac:dyDescent="0.3">
      <c r="B31" s="22" t="s">
        <v>6</v>
      </c>
      <c r="C31" s="23" t="s">
        <v>146</v>
      </c>
      <c r="D31" s="23" t="s">
        <v>274</v>
      </c>
      <c r="E31" s="18" t="s">
        <v>232</v>
      </c>
    </row>
    <row r="32" spans="2:5" x14ac:dyDescent="0.3">
      <c r="B32" s="22" t="s">
        <v>6</v>
      </c>
      <c r="C32" s="23" t="s">
        <v>155</v>
      </c>
      <c r="D32" s="23" t="s">
        <v>205</v>
      </c>
      <c r="E32" s="18" t="s">
        <v>239</v>
      </c>
    </row>
    <row r="33" spans="2:5" x14ac:dyDescent="0.3">
      <c r="B33" s="22" t="s">
        <v>6</v>
      </c>
      <c r="C33" s="23" t="s">
        <v>145</v>
      </c>
      <c r="D33" s="23" t="s">
        <v>275</v>
      </c>
      <c r="E33" s="18" t="s">
        <v>250</v>
      </c>
    </row>
    <row r="34" spans="2:5" x14ac:dyDescent="0.3">
      <c r="B34" s="22" t="s">
        <v>6</v>
      </c>
      <c r="C34" s="23" t="s">
        <v>286</v>
      </c>
      <c r="D34" s="23" t="s">
        <v>205</v>
      </c>
      <c r="E34" s="18" t="s">
        <v>234</v>
      </c>
    </row>
    <row r="35" spans="2:5" x14ac:dyDescent="0.3">
      <c r="B35" s="22" t="s">
        <v>6</v>
      </c>
      <c r="C35" s="23" t="s">
        <v>150</v>
      </c>
      <c r="D35" s="23" t="s">
        <v>205</v>
      </c>
      <c r="E35" s="18" t="s">
        <v>251</v>
      </c>
    </row>
    <row r="36" spans="2:5" x14ac:dyDescent="0.3">
      <c r="B36" s="22" t="s">
        <v>6</v>
      </c>
      <c r="C36" s="23" t="s">
        <v>121</v>
      </c>
      <c r="D36" s="23" t="s">
        <v>110</v>
      </c>
      <c r="E36" s="18" t="s">
        <v>239</v>
      </c>
    </row>
    <row r="37" spans="2:5" x14ac:dyDescent="0.3">
      <c r="B37" s="22" t="s">
        <v>6</v>
      </c>
      <c r="C37" s="23" t="s">
        <v>123</v>
      </c>
      <c r="D37" s="23" t="s">
        <v>274</v>
      </c>
      <c r="E37" s="18" t="s">
        <v>249</v>
      </c>
    </row>
    <row r="38" spans="2:5" x14ac:dyDescent="0.3">
      <c r="B38" s="22" t="s">
        <v>6</v>
      </c>
      <c r="C38" s="23" t="s">
        <v>91</v>
      </c>
      <c r="D38" s="23" t="s">
        <v>274</v>
      </c>
      <c r="E38" s="18" t="s">
        <v>252</v>
      </c>
    </row>
    <row r="39" spans="2:5" x14ac:dyDescent="0.3">
      <c r="B39" s="22" t="s">
        <v>6</v>
      </c>
      <c r="C39" s="23" t="s">
        <v>106</v>
      </c>
      <c r="D39" s="23" t="s">
        <v>274</v>
      </c>
      <c r="E39" s="18" t="s">
        <v>253</v>
      </c>
    </row>
    <row r="40" spans="2:5" x14ac:dyDescent="0.3">
      <c r="B40" s="22" t="s">
        <v>6</v>
      </c>
      <c r="C40" s="23" t="s">
        <v>143</v>
      </c>
      <c r="D40" s="23" t="s">
        <v>275</v>
      </c>
      <c r="E40" s="18" t="s">
        <v>240</v>
      </c>
    </row>
    <row r="41" spans="2:5" x14ac:dyDescent="0.3">
      <c r="B41" s="22" t="s">
        <v>6</v>
      </c>
      <c r="C41" s="23" t="s">
        <v>142</v>
      </c>
      <c r="D41" s="23" t="s">
        <v>110</v>
      </c>
      <c r="E41" s="18" t="s">
        <v>239</v>
      </c>
    </row>
    <row r="42" spans="2:5" x14ac:dyDescent="0.3">
      <c r="B42" s="22" t="s">
        <v>6</v>
      </c>
      <c r="C42" s="23" t="s">
        <v>157</v>
      </c>
      <c r="D42" s="23" t="s">
        <v>205</v>
      </c>
      <c r="E42" s="18" t="s">
        <v>254</v>
      </c>
    </row>
    <row r="43" spans="2:5" x14ac:dyDescent="0.3">
      <c r="B43" s="22" t="s">
        <v>6</v>
      </c>
      <c r="C43" s="23" t="s">
        <v>127</v>
      </c>
      <c r="D43" s="23" t="s">
        <v>205</v>
      </c>
      <c r="E43" s="18" t="s">
        <v>234</v>
      </c>
    </row>
    <row r="44" spans="2:5" x14ac:dyDescent="0.3">
      <c r="B44" s="22" t="s">
        <v>6</v>
      </c>
      <c r="C44" s="23" t="s">
        <v>144</v>
      </c>
      <c r="D44" s="23" t="s">
        <v>205</v>
      </c>
      <c r="E44" s="18" t="s">
        <v>255</v>
      </c>
    </row>
    <row r="45" spans="2:5" x14ac:dyDescent="0.3">
      <c r="B45" s="22" t="s">
        <v>6</v>
      </c>
      <c r="C45" s="23" t="s">
        <v>120</v>
      </c>
      <c r="D45" s="23" t="s">
        <v>274</v>
      </c>
      <c r="E45" s="18" t="s">
        <v>231</v>
      </c>
    </row>
    <row r="46" spans="2:5" ht="17.25" customHeight="1" x14ac:dyDescent="0.3">
      <c r="B46" s="22" t="s">
        <v>6</v>
      </c>
      <c r="C46" s="23" t="s">
        <v>128</v>
      </c>
      <c r="D46" s="23" t="s">
        <v>274</v>
      </c>
      <c r="E46" s="18" t="s">
        <v>238</v>
      </c>
    </row>
    <row r="47" spans="2:5" x14ac:dyDescent="0.3">
      <c r="B47" s="22" t="s">
        <v>6</v>
      </c>
      <c r="C47" s="23" t="s">
        <v>117</v>
      </c>
      <c r="D47" s="23" t="s">
        <v>208</v>
      </c>
      <c r="E47" s="18" t="s">
        <v>237</v>
      </c>
    </row>
    <row r="48" spans="2:5" x14ac:dyDescent="0.3">
      <c r="B48" s="22" t="s">
        <v>6</v>
      </c>
      <c r="C48" s="23" t="s">
        <v>279</v>
      </c>
      <c r="D48" s="23" t="s">
        <v>274</v>
      </c>
      <c r="E48" s="18" t="s">
        <v>256</v>
      </c>
    </row>
    <row r="49" spans="2:5" x14ac:dyDescent="0.3">
      <c r="B49" s="22" t="s">
        <v>6</v>
      </c>
      <c r="C49" s="23" t="s">
        <v>179</v>
      </c>
      <c r="D49" s="23" t="s">
        <v>110</v>
      </c>
      <c r="E49" s="18" t="s">
        <v>257</v>
      </c>
    </row>
    <row r="50" spans="2:5" x14ac:dyDescent="0.3">
      <c r="B50" s="22" t="s">
        <v>6</v>
      </c>
      <c r="C50" s="23" t="s">
        <v>108</v>
      </c>
      <c r="D50" s="23" t="s">
        <v>205</v>
      </c>
      <c r="E50" s="18" t="s">
        <v>247</v>
      </c>
    </row>
    <row r="51" spans="2:5" x14ac:dyDescent="0.3">
      <c r="B51" s="22" t="s">
        <v>6</v>
      </c>
      <c r="C51" s="23" t="s">
        <v>112</v>
      </c>
      <c r="D51" s="23" t="s">
        <v>274</v>
      </c>
      <c r="E51" s="18" t="s">
        <v>258</v>
      </c>
    </row>
    <row r="52" spans="2:5" x14ac:dyDescent="0.3">
      <c r="B52" s="22" t="s">
        <v>6</v>
      </c>
      <c r="C52" s="23" t="s">
        <v>111</v>
      </c>
      <c r="D52" s="23" t="s">
        <v>274</v>
      </c>
      <c r="E52" s="18" t="s">
        <v>244</v>
      </c>
    </row>
    <row r="53" spans="2:5" x14ac:dyDescent="0.3">
      <c r="B53" s="22" t="s">
        <v>6</v>
      </c>
      <c r="C53" s="23" t="s">
        <v>31</v>
      </c>
      <c r="D53" s="23" t="s">
        <v>110</v>
      </c>
      <c r="E53" s="18" t="s">
        <v>259</v>
      </c>
    </row>
    <row r="54" spans="2:5" x14ac:dyDescent="0.3">
      <c r="B54" s="22" t="s">
        <v>6</v>
      </c>
      <c r="C54" s="23" t="s">
        <v>30</v>
      </c>
      <c r="D54" s="23" t="s">
        <v>110</v>
      </c>
      <c r="E54" s="18" t="s">
        <v>260</v>
      </c>
    </row>
    <row r="55" spans="2:5" x14ac:dyDescent="0.3">
      <c r="B55" s="22" t="s">
        <v>6</v>
      </c>
      <c r="C55" s="23" t="s">
        <v>81</v>
      </c>
      <c r="D55" s="23" t="s">
        <v>276</v>
      </c>
      <c r="E55" s="18" t="s">
        <v>261</v>
      </c>
    </row>
    <row r="56" spans="2:5" x14ac:dyDescent="0.3">
      <c r="B56" s="22" t="s">
        <v>6</v>
      </c>
      <c r="C56" s="23" t="s">
        <v>43</v>
      </c>
      <c r="D56" s="23" t="s">
        <v>205</v>
      </c>
      <c r="E56" s="18" t="s">
        <v>262</v>
      </c>
    </row>
    <row r="57" spans="2:5" x14ac:dyDescent="0.3">
      <c r="B57" s="22" t="s">
        <v>6</v>
      </c>
      <c r="C57" s="23" t="s">
        <v>92</v>
      </c>
      <c r="D57" s="23" t="s">
        <v>274</v>
      </c>
      <c r="E57" s="18" t="s">
        <v>238</v>
      </c>
    </row>
    <row r="58" spans="2:5" x14ac:dyDescent="0.3">
      <c r="B58" s="22" t="s">
        <v>6</v>
      </c>
      <c r="C58" s="18" t="s">
        <v>23</v>
      </c>
      <c r="D58" s="23" t="s">
        <v>205</v>
      </c>
      <c r="E58" s="18" t="s">
        <v>255</v>
      </c>
    </row>
    <row r="59" spans="2:5" x14ac:dyDescent="0.3">
      <c r="B59" s="22" t="s">
        <v>6</v>
      </c>
      <c r="C59" s="18" t="s">
        <v>24</v>
      </c>
      <c r="D59" s="23" t="s">
        <v>274</v>
      </c>
      <c r="E59" s="18" t="s">
        <v>244</v>
      </c>
    </row>
    <row r="60" spans="2:5" x14ac:dyDescent="0.3">
      <c r="B60" s="22" t="s">
        <v>6</v>
      </c>
      <c r="C60" s="18" t="s">
        <v>62</v>
      </c>
      <c r="D60" s="23" t="s">
        <v>277</v>
      </c>
      <c r="E60" s="18" t="s">
        <v>263</v>
      </c>
    </row>
    <row r="61" spans="2:5" x14ac:dyDescent="0.3">
      <c r="B61" s="22" t="s">
        <v>6</v>
      </c>
      <c r="C61" s="18" t="s">
        <v>55</v>
      </c>
      <c r="D61" s="23" t="s">
        <v>276</v>
      </c>
      <c r="E61" s="18" t="s">
        <v>261</v>
      </c>
    </row>
    <row r="62" spans="2:5" x14ac:dyDescent="0.3">
      <c r="B62" s="22" t="s">
        <v>6</v>
      </c>
      <c r="C62" s="18" t="s">
        <v>50</v>
      </c>
      <c r="D62" s="23" t="s">
        <v>225</v>
      </c>
      <c r="E62" s="18" t="s">
        <v>264</v>
      </c>
    </row>
    <row r="63" spans="2:5" x14ac:dyDescent="0.3">
      <c r="B63" s="22" t="s">
        <v>6</v>
      </c>
      <c r="C63" s="18" t="s">
        <v>175</v>
      </c>
      <c r="D63" s="23" t="s">
        <v>205</v>
      </c>
      <c r="E63" s="18" t="s">
        <v>234</v>
      </c>
    </row>
    <row r="64" spans="2:5" x14ac:dyDescent="0.3">
      <c r="B64" s="22" t="s">
        <v>6</v>
      </c>
      <c r="C64" s="18" t="s">
        <v>57</v>
      </c>
      <c r="D64" s="23" t="s">
        <v>278</v>
      </c>
      <c r="E64" s="18" t="s">
        <v>234</v>
      </c>
    </row>
    <row r="65" spans="2:5" x14ac:dyDescent="0.3">
      <c r="B65" s="22" t="s">
        <v>6</v>
      </c>
      <c r="C65" s="18" t="s">
        <v>180</v>
      </c>
      <c r="D65" s="23" t="s">
        <v>274</v>
      </c>
      <c r="E65" s="18" t="s">
        <v>231</v>
      </c>
    </row>
    <row r="66" spans="2:5" x14ac:dyDescent="0.3">
      <c r="B66" s="22" t="s">
        <v>6</v>
      </c>
      <c r="C66" s="18" t="s">
        <v>58</v>
      </c>
      <c r="D66" s="23" t="s">
        <v>103</v>
      </c>
      <c r="E66" s="18" t="s">
        <v>265</v>
      </c>
    </row>
    <row r="67" spans="2:5" x14ac:dyDescent="0.3">
      <c r="B67" s="22" t="s">
        <v>6</v>
      </c>
      <c r="C67" s="18" t="s">
        <v>80</v>
      </c>
      <c r="D67" s="23" t="s">
        <v>274</v>
      </c>
      <c r="E67" s="18" t="s">
        <v>266</v>
      </c>
    </row>
    <row r="68" spans="2:5" x14ac:dyDescent="0.3">
      <c r="B68" s="22" t="s">
        <v>6</v>
      </c>
      <c r="C68" s="18" t="s">
        <v>176</v>
      </c>
      <c r="D68" s="23" t="s">
        <v>274</v>
      </c>
      <c r="E68" s="18" t="s">
        <v>236</v>
      </c>
    </row>
    <row r="69" spans="2:5" x14ac:dyDescent="0.3">
      <c r="B69" s="22" t="s">
        <v>6</v>
      </c>
      <c r="C69" s="18" t="s">
        <v>79</v>
      </c>
      <c r="D69" s="23" t="s">
        <v>274</v>
      </c>
      <c r="E69" s="18" t="s">
        <v>267</v>
      </c>
    </row>
    <row r="70" spans="2:5" x14ac:dyDescent="0.3">
      <c r="B70" s="22" t="s">
        <v>6</v>
      </c>
      <c r="C70" s="18" t="s">
        <v>64</v>
      </c>
      <c r="D70" s="23" t="s">
        <v>276</v>
      </c>
      <c r="E70" s="18" t="s">
        <v>268</v>
      </c>
    </row>
    <row r="71" spans="2:5" x14ac:dyDescent="0.3">
      <c r="B71" s="22" t="s">
        <v>6</v>
      </c>
      <c r="C71" s="18" t="s">
        <v>56</v>
      </c>
      <c r="D71" s="23" t="s">
        <v>274</v>
      </c>
      <c r="E71" s="18" t="s">
        <v>269</v>
      </c>
    </row>
    <row r="72" spans="2:5" x14ac:dyDescent="0.3">
      <c r="B72" s="22" t="s">
        <v>6</v>
      </c>
      <c r="C72" s="18" t="s">
        <v>68</v>
      </c>
      <c r="D72" s="23" t="s">
        <v>205</v>
      </c>
      <c r="E72" s="18" t="s">
        <v>262</v>
      </c>
    </row>
    <row r="73" spans="2:5" x14ac:dyDescent="0.3">
      <c r="B73" s="22" t="s">
        <v>6</v>
      </c>
      <c r="C73" s="18" t="s">
        <v>65</v>
      </c>
      <c r="D73" s="23" t="s">
        <v>276</v>
      </c>
      <c r="E73" s="18" t="s">
        <v>270</v>
      </c>
    </row>
    <row r="74" spans="2:5" x14ac:dyDescent="0.3">
      <c r="B74" s="22" t="s">
        <v>6</v>
      </c>
      <c r="C74" s="18" t="s">
        <v>32</v>
      </c>
      <c r="D74" s="23" t="s">
        <v>110</v>
      </c>
      <c r="E74" s="18" t="s">
        <v>257</v>
      </c>
    </row>
    <row r="75" spans="2:5" x14ac:dyDescent="0.3">
      <c r="B75" s="22" t="s">
        <v>6</v>
      </c>
      <c r="C75" s="18" t="s">
        <v>89</v>
      </c>
      <c r="D75" s="23" t="s">
        <v>274</v>
      </c>
      <c r="E75" s="18" t="s">
        <v>259</v>
      </c>
    </row>
    <row r="76" spans="2:5" x14ac:dyDescent="0.3">
      <c r="B76" s="22" t="s">
        <v>6</v>
      </c>
      <c r="C76" s="18" t="s">
        <v>101</v>
      </c>
      <c r="D76" s="23" t="s">
        <v>110</v>
      </c>
      <c r="E76" s="18" t="s">
        <v>233</v>
      </c>
    </row>
    <row r="77" spans="2:5" x14ac:dyDescent="0.3">
      <c r="B77" s="22" t="s">
        <v>6</v>
      </c>
      <c r="C77" s="18" t="s">
        <v>45</v>
      </c>
      <c r="D77" s="23" t="s">
        <v>110</v>
      </c>
      <c r="E77" s="18" t="s">
        <v>271</v>
      </c>
    </row>
    <row r="78" spans="2:5" x14ac:dyDescent="0.3">
      <c r="B78" s="22" t="s">
        <v>6</v>
      </c>
      <c r="C78" s="18" t="s">
        <v>78</v>
      </c>
      <c r="D78" s="23" t="s">
        <v>110</v>
      </c>
      <c r="E78" s="18" t="s">
        <v>233</v>
      </c>
    </row>
    <row r="79" spans="2:5" x14ac:dyDescent="0.3">
      <c r="B79" s="22" t="s">
        <v>6</v>
      </c>
      <c r="C79" s="18" t="s">
        <v>129</v>
      </c>
      <c r="D79" s="23" t="s">
        <v>110</v>
      </c>
      <c r="E79" s="18" t="s">
        <v>233</v>
      </c>
    </row>
    <row r="80" spans="2:5" x14ac:dyDescent="0.3">
      <c r="B80" s="22" t="s">
        <v>6</v>
      </c>
      <c r="C80" s="18" t="s">
        <v>76</v>
      </c>
      <c r="D80" s="23" t="s">
        <v>110</v>
      </c>
      <c r="E80" s="18" t="s">
        <v>260</v>
      </c>
    </row>
    <row r="81" spans="2:5" x14ac:dyDescent="0.3">
      <c r="B81" s="22" t="s">
        <v>6</v>
      </c>
      <c r="C81" s="18" t="s">
        <v>77</v>
      </c>
      <c r="D81" s="23" t="s">
        <v>103</v>
      </c>
      <c r="E81" s="18" t="s">
        <v>233</v>
      </c>
    </row>
    <row r="82" spans="2:5" x14ac:dyDescent="0.3">
      <c r="B82" s="22" t="s">
        <v>6</v>
      </c>
      <c r="C82" s="18" t="s">
        <v>46</v>
      </c>
      <c r="D82" s="23" t="s">
        <v>103</v>
      </c>
      <c r="E82" s="18" t="s">
        <v>239</v>
      </c>
    </row>
    <row r="83" spans="2:5" x14ac:dyDescent="0.3">
      <c r="B83" s="22" t="s">
        <v>6</v>
      </c>
      <c r="C83" s="18" t="s">
        <v>174</v>
      </c>
      <c r="D83" s="23" t="s">
        <v>205</v>
      </c>
      <c r="E83" s="18" t="s">
        <v>272</v>
      </c>
    </row>
    <row r="84" spans="2:5" x14ac:dyDescent="0.3">
      <c r="B84" s="22" t="s">
        <v>6</v>
      </c>
      <c r="C84" s="18" t="s">
        <v>99</v>
      </c>
      <c r="D84" s="23" t="s">
        <v>274</v>
      </c>
      <c r="E84" s="18" t="s">
        <v>252</v>
      </c>
    </row>
    <row r="85" spans="2:5" x14ac:dyDescent="0.3">
      <c r="B85" s="22" t="s">
        <v>6</v>
      </c>
      <c r="C85" s="18" t="s">
        <v>36</v>
      </c>
      <c r="D85" s="23" t="s">
        <v>274</v>
      </c>
      <c r="E85" s="18" t="s">
        <v>273</v>
      </c>
    </row>
  </sheetData>
  <phoneticPr fontId="2" type="noConversion"/>
  <conditionalFormatting sqref="C1:C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4C9A-7342-4724-87C0-647F93AAF92E}">
  <dimension ref="A1:G8"/>
  <sheetViews>
    <sheetView zoomScale="85" zoomScaleNormal="85" workbookViewId="0">
      <selection activeCell="C27" sqref="C27"/>
    </sheetView>
  </sheetViews>
  <sheetFormatPr defaultRowHeight="16.5" x14ac:dyDescent="0.3"/>
  <cols>
    <col min="1" max="1" width="9" style="6"/>
    <col min="2" max="2" width="17.625" style="6" bestFit="1" customWidth="1"/>
    <col min="3" max="3" width="28.5" style="6" bestFit="1" customWidth="1"/>
    <col min="4" max="4" width="17.5" style="6" bestFit="1" customWidth="1"/>
    <col min="5" max="7" width="17.5" style="6" customWidth="1"/>
    <col min="8" max="10" width="14.25" style="6" customWidth="1"/>
    <col min="11" max="11" width="108.125" style="6" customWidth="1"/>
    <col min="12" max="16" width="14.25" style="6" customWidth="1"/>
    <col min="17" max="16384" width="9" style="6"/>
  </cols>
  <sheetData>
    <row r="1" spans="1:7" ht="20.25" x14ac:dyDescent="0.3">
      <c r="A1" s="5" t="s">
        <v>0</v>
      </c>
    </row>
    <row r="2" spans="1:7" ht="17.25" x14ac:dyDescent="0.3">
      <c r="B2" s="7"/>
      <c r="C2" s="7" t="s">
        <v>1</v>
      </c>
      <c r="D2" s="2" t="s">
        <v>290</v>
      </c>
      <c r="E2" s="2" t="s">
        <v>287</v>
      </c>
      <c r="F2" s="2" t="s">
        <v>288</v>
      </c>
      <c r="G2" s="2" t="s">
        <v>289</v>
      </c>
    </row>
    <row r="3" spans="1:7" x14ac:dyDescent="0.3">
      <c r="B3" s="24" t="s">
        <v>25</v>
      </c>
      <c r="C3" s="9" t="s">
        <v>26</v>
      </c>
      <c r="D3" s="14" t="s">
        <v>305</v>
      </c>
      <c r="E3" s="14" t="s">
        <v>291</v>
      </c>
      <c r="F3" s="14" t="s">
        <v>295</v>
      </c>
      <c r="G3" s="14" t="s">
        <v>301</v>
      </c>
    </row>
    <row r="4" spans="1:7" x14ac:dyDescent="0.3">
      <c r="B4" s="24" t="s">
        <v>25</v>
      </c>
      <c r="C4" s="9" t="s">
        <v>153</v>
      </c>
      <c r="D4" s="14" t="s">
        <v>306</v>
      </c>
      <c r="E4" s="14" t="s">
        <v>292</v>
      </c>
      <c r="F4" s="14" t="s">
        <v>296</v>
      </c>
      <c r="G4" s="14" t="s">
        <v>302</v>
      </c>
    </row>
    <row r="5" spans="1:7" x14ac:dyDescent="0.3">
      <c r="B5" s="24" t="s">
        <v>25</v>
      </c>
      <c r="C5" s="9" t="s">
        <v>151</v>
      </c>
      <c r="D5" s="14" t="s">
        <v>305</v>
      </c>
      <c r="E5" s="14" t="s">
        <v>291</v>
      </c>
      <c r="F5" s="14" t="s">
        <v>295</v>
      </c>
      <c r="G5" s="14" t="s">
        <v>301</v>
      </c>
    </row>
    <row r="6" spans="1:7" x14ac:dyDescent="0.3">
      <c r="B6" s="24" t="s">
        <v>25</v>
      </c>
      <c r="C6" s="9" t="s">
        <v>152</v>
      </c>
      <c r="D6" s="14" t="s">
        <v>305</v>
      </c>
      <c r="E6" s="14" t="s">
        <v>292</v>
      </c>
      <c r="F6" s="14" t="s">
        <v>297</v>
      </c>
      <c r="G6" s="14" t="s">
        <v>303</v>
      </c>
    </row>
    <row r="7" spans="1:7" x14ac:dyDescent="0.3">
      <c r="B7" s="24" t="s">
        <v>25</v>
      </c>
      <c r="C7" s="9" t="s">
        <v>95</v>
      </c>
      <c r="D7" s="14" t="s">
        <v>221</v>
      </c>
      <c r="E7" s="14" t="s">
        <v>293</v>
      </c>
      <c r="F7" s="14" t="s">
        <v>298</v>
      </c>
      <c r="G7" s="14" t="s">
        <v>304</v>
      </c>
    </row>
    <row r="8" spans="1:7" x14ac:dyDescent="0.3">
      <c r="B8" s="24" t="s">
        <v>25</v>
      </c>
      <c r="C8" s="9" t="s">
        <v>96</v>
      </c>
      <c r="D8" s="14" t="s">
        <v>274</v>
      </c>
      <c r="E8" s="14" t="s">
        <v>294</v>
      </c>
      <c r="F8" s="14" t="s">
        <v>299</v>
      </c>
      <c r="G8" s="14" t="s">
        <v>300</v>
      </c>
    </row>
  </sheetData>
  <phoneticPr fontId="2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IC</vt:lpstr>
      <vt:lpstr>MOSFET</vt:lpstr>
      <vt:lpstr>DIODE</vt:lpstr>
      <vt:lpstr>CAP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강인권</dc:creator>
  <cp:lastModifiedBy>DP201609005</cp:lastModifiedBy>
  <dcterms:created xsi:type="dcterms:W3CDTF">2026-03-11T07:00:24Z</dcterms:created>
  <dcterms:modified xsi:type="dcterms:W3CDTF">2026-03-24T01:24:29Z</dcterms:modified>
</cp:coreProperties>
</file>