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ynctrueinc./Desktop/aftersun_data_analysis/"/>
    </mc:Choice>
  </mc:AlternateContent>
  <xr:revisionPtr revIDLastSave="0" documentId="13_ncr:1_{329E81FA-E114-5942-9D77-68FB73DF2C2A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Clinic Data" sheetId="1" r:id="rId1"/>
    <sheet name="Scoring Rubric" sheetId="2" r:id="rId2"/>
    <sheet name="STI Reference" sheetId="3" r:id="rId3"/>
    <sheet name="Phone Script" sheetId="4" r:id="rId4"/>
  </sheets>
  <calcPr calcId="0"/>
  <extLst>
    <ext uri="GoogleSheetsCustomDataVersion2">
      <go:sheetsCustomData xmlns:go="http://customooxmlschemas.google.com/" r:id="rId8" roundtripDataChecksum="GG/VvvoDH8Az3d8Nt/VcrvK2mYsX5Mbjh2gkcB8Wj/s="/>
    </ext>
  </extLst>
</workbook>
</file>

<file path=xl/sharedStrings.xml><?xml version="1.0" encoding="utf-8"?>
<sst xmlns="http://schemas.openxmlformats.org/spreadsheetml/2006/main" count="835" uniqueCount="371">
  <si>
    <t>기본 정보 (Basic Info)</t>
  </si>
  <si>
    <t>기관 유형 (Type)</t>
  </si>
  <si>
    <t>프라이버시 (Privacy)</t>
  </si>
  <si>
    <t>임상 역량 (Clinical)</t>
  </si>
  <si>
    <t>비용 (Cost)</t>
  </si>
  <si>
    <t>접근성 (Accessibility)</t>
  </si>
  <si>
    <t>약물 (Medication)</t>
  </si>
  <si>
    <t>조사 메타 (Research Meta)</t>
  </si>
  <si>
    <t>ID</t>
  </si>
  <si>
    <t>기관명
(Clinic Name)</t>
  </si>
  <si>
    <t>지역구
(District)</t>
  </si>
  <si>
    <t>기관 유형
(Type)</t>
  </si>
  <si>
    <t>익명검사
가능 여부</t>
  </si>
  <si>
    <t>실명등록
필수 여부</t>
  </si>
  <si>
    <t>예약 방법
(Booking)</t>
  </si>
  <si>
    <t>별도 대기실
여부</t>
  </si>
  <si>
    <t>결과 확인
방법</t>
  </si>
  <si>
    <t>프라이버시
특이사항</t>
  </si>
  <si>
    <t>검사 가능
STI 종류</t>
  </si>
  <si>
    <t>검사 가능
STI 수</t>
  </si>
  <si>
    <t>남성 의사
여부</t>
  </si>
  <si>
    <t>여성 의사
여부</t>
  </si>
  <si>
    <t>결과 확인 
소요 시간</t>
  </si>
  <si>
    <t>기본 검사
비용 (원)</t>
  </si>
  <si>
    <t>보험 적용
여부</t>
  </si>
  <si>
    <t>자가키트
판매 여부</t>
  </si>
  <si>
    <t>자가키트
가격 (원)</t>
  </si>
  <si>
    <t>운영 시간</t>
  </si>
  <si>
    <t>주말 운영
여부</t>
  </si>
  <si>
    <t>최근접
지하철역</t>
  </si>
  <si>
    <t>온라인 예약
가능 여부</t>
  </si>
  <si>
    <t>PEP
처방 가능</t>
  </si>
  <si>
    <t>PrEP
상담 가능</t>
  </si>
  <si>
    <t>원내 약국
여부</t>
  </si>
  <si>
    <t>데이터
출처</t>
  </si>
  <si>
    <t>최종 확인일</t>
  </si>
  <si>
    <t>clinic_id</t>
  </si>
  <si>
    <t>clinic_name</t>
  </si>
  <si>
    <t>district</t>
  </si>
  <si>
    <t>clinic_type</t>
  </si>
  <si>
    <t>anonymous_testing</t>
  </si>
  <si>
    <t>realname_required</t>
  </si>
  <si>
    <t>booking_method</t>
  </si>
  <si>
    <t>separate_waiting</t>
  </si>
  <si>
    <t>results_method</t>
  </si>
  <si>
    <t>privacy_notes</t>
  </si>
  <si>
    <t>sti_types_covered</t>
  </si>
  <si>
    <t>sti_count</t>
  </si>
  <si>
    <t>doctor_male</t>
  </si>
  <si>
    <t>doctor_female</t>
  </si>
  <si>
    <t>waiting_time</t>
  </si>
  <si>
    <t>base_price_krw</t>
  </si>
  <si>
    <t>insurance_accepted</t>
  </si>
  <si>
    <t>home_kit_available</t>
  </si>
  <si>
    <t>home_kit_price_krw</t>
  </si>
  <si>
    <t>operating_hours</t>
  </si>
  <si>
    <t>weekend_available</t>
  </si>
  <si>
    <t>nearest_subway</t>
  </si>
  <si>
    <t>online_booking</t>
  </si>
  <si>
    <t>pep_available</t>
  </si>
  <si>
    <t>prep_consultation</t>
  </si>
  <si>
    <t>onsite_pharmacy</t>
  </si>
  <si>
    <t>data_source</t>
  </si>
  <si>
    <t>last_verified</t>
  </si>
  <si>
    <t>C001</t>
  </si>
  <si>
    <t>○○비뇨기과 (강남)</t>
  </si>
  <si>
    <t>강남구</t>
  </si>
  <si>
    <t>standalone_sti</t>
  </si>
  <si>
    <t>Y</t>
  </si>
  <si>
    <t>N</t>
  </si>
  <si>
    <t>online</t>
  </si>
  <si>
    <t>app</t>
  </si>
  <si>
    <t>별도 출입구 있음</t>
  </si>
  <si>
    <t>HIV, 매독, 클라미디아, 임질, 헤르페스1/2, HPV, B형간염, 트리코모나스</t>
  </si>
  <si>
    <t>평일 10:00-20:00</t>
  </si>
  <si>
    <t>강남역 3번출구</t>
  </si>
  <si>
    <t>네이버지도 + 전화확인</t>
  </si>
  <si>
    <t>2026-04-08</t>
  </si>
  <si>
    <t>C002</t>
  </si>
  <si>
    <t>○○구 보건소</t>
  </si>
  <si>
    <t>종로구</t>
  </si>
  <si>
    <t>public_health</t>
  </si>
  <si>
    <t>walk_in</t>
  </si>
  <si>
    <t>phone</t>
  </si>
  <si>
    <t>일반 대기실 공용</t>
  </si>
  <si>
    <t>HIV, 매독, 클라미디아, 임질</t>
  </si>
  <si>
    <t>N/A</t>
  </si>
  <si>
    <t>평일 09:00-18:00</t>
  </si>
  <si>
    <t>종로3가역 5번출구</t>
  </si>
  <si>
    <t>서울시 보건소 안내 + 전화확인</t>
  </si>
  <si>
    <t>브이맨비뇨기과 (강남)</t>
  </si>
  <si>
    <t>urology</t>
  </si>
  <si>
    <t>online+phone</t>
  </si>
  <si>
    <t>따로 없음.</t>
  </si>
  <si>
    <t>매독, 헤르페스1/2, 임질, 마이코플라즈마호미니스, 마이코플라즈마제니탈리움, 칸디다, 트리코모나스, 클라미디아, 가드넬라, 유레아플라즈마 = STI 12종 모두 검사 가능</t>
  </si>
  <si>
    <t>없음</t>
  </si>
  <si>
    <t>평일 09:30-18:30</t>
  </si>
  <si>
    <t>강남역 11번출구</t>
  </si>
  <si>
    <t>강남구보건소</t>
  </si>
  <si>
    <t>Only HIV</t>
  </si>
  <si>
    <t>online_portal</t>
  </si>
  <si>
    <t>HIV, 매독, 임질(공유), 클라미디아</t>
  </si>
  <si>
    <t>Unknown</t>
  </si>
  <si>
    <t>평일 09:00-17:00</t>
  </si>
  <si>
    <t>강남구청역 1번출구</t>
  </si>
  <si>
    <t>C003</t>
  </si>
  <si>
    <t>서초보건소</t>
  </si>
  <si>
    <t>mail+online</t>
  </si>
  <si>
    <t>HIV, 매독, 임질(남자)</t>
  </si>
  <si>
    <t>평일 09:00-17:30</t>
  </si>
  <si>
    <t>양재역 12번출구</t>
  </si>
  <si>
    <t>C004</t>
  </si>
  <si>
    <t>애플산부인과 (강남)</t>
  </si>
  <si>
    <t>obstetrics</t>
  </si>
  <si>
    <t>in_person</t>
  </si>
  <si>
    <t>매독, 헤르페스1/2, 임질, 마이코플라즈마호미니스, 마이코플라즈마제니탈리움, 칸디다, 트리코모나스, 클라미디아, 가드넬라, 유레아플라즈마</t>
  </si>
  <si>
    <t>평일/토 10:00-20:00</t>
  </si>
  <si>
    <t>강남역 9번출구</t>
  </si>
  <si>
    <t>C005</t>
  </si>
  <si>
    <t>블루비뇨기과 (강남)</t>
  </si>
  <si>
    <t>임질, 비임균성요도염, 클라미디아, 곤지름, 매독, 연성하감, 헤르페스1/2, HIV</t>
  </si>
  <si>
    <t>평일/토 09:00-19:30/09:00-14:00</t>
  </si>
  <si>
    <t>선릉역 10번출구</t>
  </si>
  <si>
    <t>C006</t>
  </si>
  <si>
    <t>용산구보건소</t>
  </si>
  <si>
    <t>용산구</t>
  </si>
  <si>
    <t>매독, 임질, HIV</t>
  </si>
  <si>
    <t>평일 09:00 - 17:30</t>
  </si>
  <si>
    <t>녹사평역 3번출구</t>
  </si>
  <si>
    <t>C007</t>
  </si>
  <si>
    <t>용산구보건분소_검사불가</t>
  </si>
  <si>
    <t>-</t>
  </si>
  <si>
    <t>X</t>
  </si>
  <si>
    <t>효창공원 5번출구</t>
  </si>
  <si>
    <t>네이버지도</t>
  </si>
  <si>
    <t>C008</t>
  </si>
  <si>
    <t>용산유엔씨비뇨의학과의원</t>
  </si>
  <si>
    <t>unknown</t>
  </si>
  <si>
    <t>C009</t>
  </si>
  <si>
    <t>트레이스산부인과의원</t>
  </si>
  <si>
    <t>매독, 에이즈, 12종</t>
  </si>
  <si>
    <t>2-3일, 당일 결과 확인</t>
  </si>
  <si>
    <t>월금 09:30-20:00, 화수목 09:30-19:00, 토 09:30-13:00</t>
  </si>
  <si>
    <t>자사 웹사이트+전화확인</t>
  </si>
  <si>
    <t>C010</t>
  </si>
  <si>
    <t>맨스톤비뇨의학과 (용산)</t>
  </si>
  <si>
    <t>mail</t>
  </si>
  <si>
    <t>std 12종, 매독, 에이즈, 헤르페스, HPV</t>
  </si>
  <si>
    <t>3-4일</t>
  </si>
  <si>
    <t>매독, 면봉, 에이즈만 비급여</t>
  </si>
  <si>
    <t>평일/토 10:00-19:00/10:00-15:00</t>
  </si>
  <si>
    <t>신용산역 3번출구</t>
  </si>
  <si>
    <t>자사 웹사이트 + 네이버 지도 + 전화확인</t>
  </si>
  <si>
    <t>C011</t>
  </si>
  <si>
    <t>레몬산부인과</t>
  </si>
  <si>
    <t>마포구</t>
  </si>
  <si>
    <t>phone+walk_in</t>
  </si>
  <si>
    <t>std 12종, 매독, 에이즈, 헤르페스</t>
  </si>
  <si>
    <t>평일 기준 5일</t>
  </si>
  <si>
    <t>평일 10:00-19:00, 토 10:00-18:00, 수요일 휴무</t>
  </si>
  <si>
    <t>홍대입구역 8번출구</t>
  </si>
  <si>
    <t>C012</t>
  </si>
  <si>
    <t>한스비뇨기과</t>
  </si>
  <si>
    <t>12종(소변검사), 매독, 에이즈, 헤르페스(혈액검사)</t>
  </si>
  <si>
    <t>1-2일</t>
  </si>
  <si>
    <t>월화목금, 09:00-18:30, 수토 09:00-13:00</t>
  </si>
  <si>
    <t>공덕역 6번출구</t>
  </si>
  <si>
    <t>네이버지도+자사웹사이트</t>
  </si>
  <si>
    <t>C013</t>
  </si>
  <si>
    <t>마포구보건소</t>
  </si>
  <si>
    <t>HIV, 매독, 임질(남성)</t>
  </si>
  <si>
    <t>7일</t>
  </si>
  <si>
    <t>마포구청역 1번출구</t>
  </si>
  <si>
    <t>네이버지도+웹사이트</t>
  </si>
  <si>
    <t>C014</t>
  </si>
  <si>
    <t>종로구보건소(특이)</t>
  </si>
  <si>
    <t>app+phone</t>
  </si>
  <si>
    <t>HIV, 매독, 임질</t>
  </si>
  <si>
    <t>경복궁역 1번 출구</t>
  </si>
  <si>
    <t>C015</t>
  </si>
  <si>
    <t>서울락비교기과의원</t>
  </si>
  <si>
    <t>12종을 비롯한 보편적인 것 모두</t>
  </si>
  <si>
    <t>평일 09:30-18:30 (목 09:30-20:00)</t>
  </si>
  <si>
    <t>광화문역 4번 출구</t>
  </si>
  <si>
    <t>C016</t>
  </si>
  <si>
    <t>골드만비뇨기과의원</t>
  </si>
  <si>
    <t>현금결제시 기록X</t>
  </si>
  <si>
    <t>12종, 혈액검사(헤르페스, 매독, 에이즈) 소변</t>
  </si>
  <si>
    <t>5-7일</t>
  </si>
  <si>
    <t>평일 09:00-17:20, 토 09:00-15:20</t>
  </si>
  <si>
    <t>서울역 3번 출구</t>
  </si>
  <si>
    <t>네이버지도+자사웹사이트+전화확인</t>
  </si>
  <si>
    <t>C017</t>
  </si>
  <si>
    <t>강동연세비뇨기과</t>
  </si>
  <si>
    <t>강동구</t>
  </si>
  <si>
    <t>PCR 12종 혈액 피부 검사</t>
  </si>
  <si>
    <t>2-3일, 최대 5일</t>
  </si>
  <si>
    <t>평일 09:30-18:30 (월 09:30-19:30), 토 09:30-14:30</t>
  </si>
  <si>
    <t>강동역 2번출구</t>
  </si>
  <si>
    <t>C018</t>
  </si>
  <si>
    <t>뉴맨남성의원_검사불가</t>
  </si>
  <si>
    <t>andrology</t>
  </si>
  <si>
    <t>평일 09:30-17:00(수 휴무), 토 09:30-13:00</t>
  </si>
  <si>
    <t>천호역 2번출구</t>
  </si>
  <si>
    <t>네이버지도+전화확인</t>
  </si>
  <si>
    <t>C019</t>
  </si>
  <si>
    <t>송파구보건소</t>
  </si>
  <si>
    <t>송파구</t>
  </si>
  <si>
    <t>잠실역 10번출구</t>
  </si>
  <si>
    <t>C020</t>
  </si>
  <si>
    <t>포유문산부인과의원</t>
  </si>
  <si>
    <t>여성전용, 상담실 존재</t>
  </si>
  <si>
    <t xml:space="preserve">12종, 냉검사, 혈액 </t>
  </si>
  <si>
    <t>2-3일 (주말 제외)</t>
  </si>
  <si>
    <t>월 09:00-18:00, 화수목금 09:00-19:30, 토 09:00-15:00, 일 09:00-13:00</t>
  </si>
  <si>
    <t>송파역 2번 출구</t>
  </si>
  <si>
    <t>네이버지도+웹사이트+전화확인</t>
  </si>
  <si>
    <t>Category</t>
  </si>
  <si>
    <t>Factor</t>
  </si>
  <si>
    <t>Data Column</t>
  </si>
  <si>
    <t>Data Type</t>
  </si>
  <si>
    <t>Scoring Rule</t>
  </si>
  <si>
    <t>Weight in Category</t>
  </si>
  <si>
    <t>Category Weight</t>
  </si>
  <si>
    <t>Privacy (30%)</t>
  </si>
  <si>
    <t>Anonymous testing</t>
  </si>
  <si>
    <t>Binary (Y/N)</t>
  </si>
  <si>
    <t>Y=1, N=0</t>
  </si>
  <si>
    <t>20%</t>
  </si>
  <si>
    <t>30%</t>
  </si>
  <si>
    <t>Real-name required</t>
  </si>
  <si>
    <t>N=1, Y=0 (inverted)</t>
  </si>
  <si>
    <t>Booking method</t>
  </si>
  <si>
    <t>Categorical</t>
  </si>
  <si>
    <t>online=1, phone=0.5, walk_in=0.3</t>
  </si>
  <si>
    <t>15%</t>
  </si>
  <si>
    <t>Separate waiting area</t>
  </si>
  <si>
    <t>Results method</t>
  </si>
  <si>
    <t>app=1, online=0.8, phone=0.5, in_person=0.2</t>
  </si>
  <si>
    <t>Privacy notes</t>
  </si>
  <si>
    <t>Qualitative</t>
  </si>
  <si>
    <t>Bonus +0.1 for extra features</t>
  </si>
  <si>
    <t>Clinical (25%)</t>
  </si>
  <si>
    <t>STI types covered</t>
  </si>
  <si>
    <t>Numeric</t>
  </si>
  <si>
    <t>min-max normalize (0-1)</t>
  </si>
  <si>
    <t>25%</t>
  </si>
  <si>
    <t>Male doctor</t>
  </si>
  <si>
    <t>Female doctor</t>
  </si>
  <si>
    <t>Turnaround time</t>
  </si>
  <si>
    <t>—</t>
  </si>
  <si>
    <t>Numeric (days)</t>
  </si>
  <si>
    <t>Inverse normalize: faster=higher</t>
  </si>
  <si>
    <t>Follow-up protocol</t>
  </si>
  <si>
    <t>Cost (15%)</t>
  </si>
  <si>
    <t>Base price</t>
  </si>
  <si>
    <t>Numeric (KRW)</t>
  </si>
  <si>
    <t>Inverse normalize: cheaper=higher</t>
  </si>
  <si>
    <t>40%</t>
  </si>
  <si>
    <t>Insurance accepted</t>
  </si>
  <si>
    <t>Home kit available</t>
  </si>
  <si>
    <t>Y=0.5, N=0 (bonus)</t>
  </si>
  <si>
    <t>Home kit price</t>
  </si>
  <si>
    <t>Inverse normalize</t>
  </si>
  <si>
    <t>Accessibility (10%)</t>
  </si>
  <si>
    <t>Weekend available</t>
  </si>
  <si>
    <t>10%</t>
  </si>
  <si>
    <t>Online booking</t>
  </si>
  <si>
    <t>Nearest subway</t>
  </si>
  <si>
    <t>Text</t>
  </si>
  <si>
    <t>Manual: walkable=1, bus=0.5, far=0.2</t>
  </si>
  <si>
    <t>Trust (10%)</t>
  </si>
  <si>
    <t>User review score</t>
  </si>
  <si>
    <t>— (Phase 2)</t>
  </si>
  <si>
    <t>Numeric (1-5)</t>
  </si>
  <si>
    <t>Normalize to 0-1</t>
  </si>
  <si>
    <t>50%</t>
  </si>
  <si>
    <t>Staff attitude</t>
  </si>
  <si>
    <t>Medication (10%)</t>
  </si>
  <si>
    <t>PEP available</t>
  </si>
  <si>
    <t>PrEP consultation</t>
  </si>
  <si>
    <t>35%</t>
  </si>
  <si>
    <t>On-site pharmacy</t>
  </si>
  <si>
    <t>STI Name (EN)</t>
  </si>
  <si>
    <t>STI Name (KR)</t>
  </si>
  <si>
    <t>Window Period</t>
  </si>
  <si>
    <t>Common Test Method</t>
  </si>
  <si>
    <t>Notes</t>
  </si>
  <si>
    <t>HIV</t>
  </si>
  <si>
    <t>HIV/에이즈</t>
  </si>
  <si>
    <t>2-4 weeks (4th gen)</t>
  </si>
  <si>
    <t>Blood (4th gen Ag/Ab)</t>
  </si>
  <si>
    <t>PEP within 72hrs</t>
  </si>
  <si>
    <t>Syphilis</t>
  </si>
  <si>
    <t>매독</t>
  </si>
  <si>
    <t>3-6 weeks</t>
  </si>
  <si>
    <t>Blood (RPR/VDRL)</t>
  </si>
  <si>
    <t>Treatable with antibiotics (페니실린)</t>
  </si>
  <si>
    <t>Chlamydia</t>
  </si>
  <si>
    <t>클라미디아</t>
  </si>
  <si>
    <t>1-2 weeks</t>
  </si>
  <si>
    <t>Urine PCR / Swab</t>
  </si>
  <si>
    <t>Most common bacterial STI,
70-80% of women are found with no symptoms</t>
  </si>
  <si>
    <t>Gonorrhea</t>
  </si>
  <si>
    <t>임질</t>
  </si>
  <si>
    <t>Treatable with antibiotics, 
High risk of antibiotic resistance</t>
  </si>
  <si>
    <t>HSV-1</t>
  </si>
  <si>
    <t>헤르페스 1형</t>
  </si>
  <si>
    <t>2-12 weeks (IgG)</t>
  </si>
  <si>
    <t>Blood (IgG) / Swab</t>
  </si>
  <si>
    <t>Oral herpes, very common</t>
  </si>
  <si>
    <t>HSV-2</t>
  </si>
  <si>
    <t>헤르페스 2형</t>
  </si>
  <si>
    <t>Genital herpes</t>
  </si>
  <si>
    <t>HPV</t>
  </si>
  <si>
    <t>인유두종바이러스</t>
  </si>
  <si>
    <t>Varies</t>
  </si>
  <si>
    <t>Pap smear / HPV DNA</t>
  </si>
  <si>
    <t>Vaccine available</t>
  </si>
  <si>
    <t>Hepatitis B</t>
  </si>
  <si>
    <t>B형간염</t>
  </si>
  <si>
    <t>4-10 weeks</t>
  </si>
  <si>
    <t>Blood (HBsAg)</t>
  </si>
  <si>
    <t>Hepatitis C</t>
  </si>
  <si>
    <t>C형간염</t>
  </si>
  <si>
    <t>2-6 months</t>
  </si>
  <si>
    <t>Blood (Anti-HCV)</t>
  </si>
  <si>
    <t>Curable with DAA</t>
  </si>
  <si>
    <t>Trichomoniasis</t>
  </si>
  <si>
    <t>트리코모나스</t>
  </si>
  <si>
    <t>1-4 weeks</t>
  </si>
  <si>
    <t>Swab / Urine</t>
  </si>
  <si>
    <t>Treatable with antibiotics</t>
  </si>
  <si>
    <t>Mycoplasma</t>
  </si>
  <si>
    <t>마이코플라즈마</t>
  </si>
  <si>
    <t>2-3 weeks</t>
  </si>
  <si>
    <t>Urine PCR</t>
  </si>
  <si>
    <t>Emerging STI</t>
  </si>
  <si>
    <t>Ureaplasma</t>
  </si>
  <si>
    <t>유레아플라즈마</t>
  </si>
  <si>
    <t>1-3 weeks</t>
  </si>
  <si>
    <t>Often co-tested w/ mycoplasma</t>
  </si>
  <si>
    <t>전화 조사 스크립트 (Phone Verification Script)</t>
  </si>
  <si>
    <t>안녕하세요, 성병검사 관련해서 몇 가지 문의드리려고 전화드렸습니다.</t>
  </si>
  <si>
    <t>— 질문 리스트 —</t>
  </si>
  <si>
    <t>1. 익명검사가 가능한가요? (실명 등록 없이 검사 가능한지)</t>
  </si>
  <si>
    <t>2. 어떤 성병 검사가 가능한가요? (HIV, 매독, 클라미디아, 임질, 헤르페스 등)</t>
  </si>
  <si>
    <t>3. 기본 검사 비용이 어떻게 되나요?</t>
  </si>
  <si>
    <t>4. 건강보험 적용이 되나요?</t>
  </si>
  <si>
    <t>5. 남성/여성 의사 선생님 선택이 가능한가요?</t>
  </si>
  <si>
    <t>6. 검사 결과는 어떻게 확인하나요? (앱, 전화, 방문)</t>
  </si>
  <si>
    <t>7. PEP (사후예방약) 처방이 가능한가요?</t>
  </si>
  <si>
    <t>8. PrEP (사전예방약) 상담이 가능한가요?</t>
  </si>
  <si>
    <t>9. 온라인 예약이 가능한가요?</t>
  </si>
  <si>
    <t>10. 주말에도 운영하시나요?</t>
  </si>
  <si>
    <t>감사합니다, 도움이 많이 되었습니다.</t>
  </si>
  <si>
    <t>— 조사 팁 —</t>
  </si>
  <si>
    <t>• 전화 전에 온라인에서 찾을 수 있는 정보는 미리 조사해두기</t>
  </si>
  <si>
    <t>• 한 통화에 3-5분 이내로 끝내기</t>
  </si>
  <si>
    <t>• 통화 직후 바로 Google Sheet에 기록하기</t>
  </si>
  <si>
    <t>• 불확실한 정보는 'Unknown'으로 표기하기</t>
  </si>
  <si>
    <t>• 통화 날짜를 last_verified 컬럼에 기록하기</t>
  </si>
  <si>
    <t>30000원, 30000~40000</t>
  </si>
  <si>
    <t>30000, 170000</t>
  </si>
  <si>
    <t>소변 40000원, 피 10000~20000원, 매독/에이즈 20000원, HPV 70000원</t>
  </si>
  <si>
    <t>소변 36000원, 혈액 20000~30000원</t>
  </si>
  <si>
    <t>소변 40000원, 혈액 20000원</t>
  </si>
  <si>
    <t>70000~80000원</t>
  </si>
  <si>
    <t>소변 40000원, 피부 50000~100000, 혈액 20000~30000원</t>
  </si>
  <si>
    <t>약 80000원</t>
  </si>
  <si>
    <t>20000~30000원, 110000원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</si>
</sst>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i/>
      <sz val="9"/>
      <color rgb="FF0F6E56"/>
      <name val="Arial"/>
      <family val="2"/>
    </font>
    <font>
      <sz val="10"/>
      <color rgb="FF8887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424242"/>
      <name val="-apple-system"/>
    </font>
    <font>
      <sz val="11"/>
      <color rgb="FF444444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Arial"/>
      <family val="2"/>
    </font>
    <font>
      <b/>
      <sz val="11"/>
      <color rgb="FFD4537E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F6E56"/>
        <bgColor rgb="FF0F6E56"/>
      </patternFill>
    </fill>
    <fill>
      <patternFill patternType="solid">
        <fgColor rgb="FF1D9E75"/>
        <bgColor rgb="FF1D9E75"/>
      </patternFill>
    </fill>
    <fill>
      <patternFill patternType="solid">
        <fgColor rgb="FFE1F5EE"/>
        <bgColor rgb="FFE1F5EE"/>
      </patternFill>
    </fill>
    <fill>
      <patternFill patternType="solid">
        <fgColor rgb="FFF1EFE8"/>
        <bgColor rgb="FFF1EFE8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D4537E"/>
        <bgColor rgb="FFD4537E"/>
      </patternFill>
    </fill>
  </fills>
  <borders count="6">
    <border>
      <left/>
      <right/>
      <top/>
      <bottom/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left" vertical="center" wrapText="1"/>
    </xf>
    <xf numFmtId="0" fontId="8" fillId="6" borderId="0" xfId="0" applyFont="1" applyFill="1"/>
    <xf numFmtId="0" fontId="9" fillId="7" borderId="0" xfId="0" applyFont="1" applyFill="1" applyAlignment="1">
      <alignment horizontal="left"/>
    </xf>
    <xf numFmtId="0" fontId="1" fillId="8" borderId="4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1" fillId="11" borderId="5" xfId="0" applyFont="1" applyFill="1" applyBorder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pane xSplit="2" ySplit="3" topLeftCell="H4" activePane="bottomRight" state="frozen"/>
      <selection pane="topRight" activeCell="C1" sqref="C1"/>
      <selection pane="bottomLeft" activeCell="A4" sqref="A4"/>
      <selection pane="bottomRight" activeCell="E21" sqref="E21"/>
    </sheetView>
  </sheetViews>
  <sheetFormatPr baseColWidth="10" defaultColWidth="14.5" defaultRowHeight="15" customHeight="1"/>
  <cols>
    <col min="1" max="1" width="8" customWidth="1"/>
    <col min="2" max="2" width="22" customWidth="1"/>
    <col min="3" max="3" width="10" customWidth="1"/>
    <col min="4" max="4" width="16" customWidth="1"/>
    <col min="5" max="5" width="20.1640625" customWidth="1"/>
    <col min="6" max="6" width="17.83203125" customWidth="1"/>
    <col min="7" max="7" width="16.6640625" customWidth="1"/>
    <col min="8" max="8" width="18" customWidth="1"/>
    <col min="9" max="9" width="14" customWidth="1"/>
    <col min="10" max="10" width="20" customWidth="1"/>
    <col min="11" max="11" width="35" customWidth="1"/>
    <col min="12" max="12" width="10" customWidth="1"/>
    <col min="13" max="15" width="12" customWidth="1"/>
    <col min="16" max="16" width="14" customWidth="1"/>
    <col min="17" max="18" width="12" customWidth="1"/>
    <col min="19" max="19" width="14" customWidth="1"/>
    <col min="20" max="20" width="20" customWidth="1"/>
    <col min="21" max="21" width="12" customWidth="1"/>
    <col min="22" max="22" width="18" customWidth="1"/>
    <col min="23" max="26" width="12" customWidth="1"/>
    <col min="27" max="27" width="24" customWidth="1"/>
    <col min="28" max="28" width="14" customWidth="1"/>
  </cols>
  <sheetData>
    <row r="1" spans="1:28" ht="30" customHeight="1">
      <c r="A1" s="17" t="s">
        <v>0</v>
      </c>
      <c r="B1" s="19"/>
      <c r="C1" s="17" t="s">
        <v>1</v>
      </c>
      <c r="D1" s="19"/>
      <c r="E1" s="17" t="s">
        <v>2</v>
      </c>
      <c r="F1" s="18"/>
      <c r="G1" s="18"/>
      <c r="H1" s="18"/>
      <c r="I1" s="18"/>
      <c r="J1" s="19"/>
      <c r="K1" s="17" t="s">
        <v>3</v>
      </c>
      <c r="L1" s="18"/>
      <c r="M1" s="18"/>
      <c r="N1" s="18"/>
      <c r="O1" s="19"/>
      <c r="P1" s="17" t="s">
        <v>4</v>
      </c>
      <c r="Q1" s="18"/>
      <c r="R1" s="18"/>
      <c r="S1" s="19"/>
      <c r="T1" s="17" t="s">
        <v>5</v>
      </c>
      <c r="U1" s="18"/>
      <c r="V1" s="18"/>
      <c r="W1" s="19"/>
      <c r="X1" s="17" t="s">
        <v>6</v>
      </c>
      <c r="Y1" s="18"/>
      <c r="Z1" s="19"/>
      <c r="AA1" s="17" t="s">
        <v>7</v>
      </c>
      <c r="AB1" s="19"/>
    </row>
    <row r="2" spans="1:28" ht="4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</row>
    <row r="3" spans="1:28" ht="19.5" customHeight="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2" t="s">
        <v>63</v>
      </c>
    </row>
    <row r="4" spans="1:28" ht="28">
      <c r="A4" s="3" t="s">
        <v>64</v>
      </c>
      <c r="B4" s="4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68</v>
      </c>
      <c r="I4" s="3" t="s">
        <v>71</v>
      </c>
      <c r="J4" s="4" t="s">
        <v>72</v>
      </c>
      <c r="K4" s="4" t="s">
        <v>73</v>
      </c>
      <c r="L4" s="3">
        <v>8</v>
      </c>
      <c r="M4" s="3" t="s">
        <v>68</v>
      </c>
      <c r="N4" s="3" t="s">
        <v>68</v>
      </c>
      <c r="O4" s="3">
        <v>7</v>
      </c>
      <c r="P4" s="3">
        <v>55000</v>
      </c>
      <c r="Q4" s="3" t="s">
        <v>69</v>
      </c>
      <c r="R4" s="3" t="s">
        <v>68</v>
      </c>
      <c r="S4" s="3">
        <v>35000</v>
      </c>
      <c r="T4" s="4" t="s">
        <v>74</v>
      </c>
      <c r="U4" s="3" t="s">
        <v>68</v>
      </c>
      <c r="V4" s="4" t="s">
        <v>75</v>
      </c>
      <c r="W4" s="3" t="s">
        <v>68</v>
      </c>
      <c r="X4" s="3" t="s">
        <v>68</v>
      </c>
      <c r="Y4" s="3" t="s">
        <v>68</v>
      </c>
      <c r="Z4" s="3" t="s">
        <v>69</v>
      </c>
      <c r="AA4" s="4" t="s">
        <v>76</v>
      </c>
      <c r="AB4" s="3" t="s">
        <v>77</v>
      </c>
    </row>
    <row r="5" spans="1:28" ht="28">
      <c r="A5" s="3" t="s">
        <v>78</v>
      </c>
      <c r="B5" s="4" t="s">
        <v>79</v>
      </c>
      <c r="C5" s="3" t="s">
        <v>80</v>
      </c>
      <c r="D5" s="3" t="s">
        <v>81</v>
      </c>
      <c r="E5" s="3" t="s">
        <v>68</v>
      </c>
      <c r="F5" s="3" t="s">
        <v>69</v>
      </c>
      <c r="G5" s="3" t="s">
        <v>82</v>
      </c>
      <c r="H5" s="3" t="s">
        <v>69</v>
      </c>
      <c r="I5" s="3" t="s">
        <v>83</v>
      </c>
      <c r="J5" s="4" t="s">
        <v>84</v>
      </c>
      <c r="K5" s="4" t="s">
        <v>85</v>
      </c>
      <c r="L5" s="3">
        <v>4</v>
      </c>
      <c r="M5" s="3" t="s">
        <v>68</v>
      </c>
      <c r="N5" s="3" t="s">
        <v>68</v>
      </c>
      <c r="O5" s="3">
        <v>14</v>
      </c>
      <c r="P5" s="3">
        <v>0</v>
      </c>
      <c r="Q5" s="3" t="s">
        <v>86</v>
      </c>
      <c r="R5" s="3" t="s">
        <v>69</v>
      </c>
      <c r="S5" s="3" t="s">
        <v>86</v>
      </c>
      <c r="T5" s="4" t="s">
        <v>87</v>
      </c>
      <c r="U5" s="3" t="s">
        <v>69</v>
      </c>
      <c r="V5" s="4" t="s">
        <v>88</v>
      </c>
      <c r="W5" s="3" t="s">
        <v>69</v>
      </c>
      <c r="X5" s="3" t="s">
        <v>69</v>
      </c>
      <c r="Y5" s="3" t="s">
        <v>69</v>
      </c>
      <c r="Z5" s="3" t="s">
        <v>69</v>
      </c>
      <c r="AA5" s="4" t="s">
        <v>89</v>
      </c>
      <c r="AB5" s="3" t="s">
        <v>77</v>
      </c>
    </row>
    <row r="6" spans="1:28">
      <c r="A6" s="5" t="s">
        <v>64</v>
      </c>
      <c r="B6" s="5" t="s">
        <v>90</v>
      </c>
      <c r="C6" s="5" t="s">
        <v>66</v>
      </c>
      <c r="D6" s="5" t="s">
        <v>91</v>
      </c>
      <c r="E6" s="5" t="s">
        <v>68</v>
      </c>
      <c r="F6" s="5" t="s">
        <v>69</v>
      </c>
      <c r="G6" s="5" t="s">
        <v>92</v>
      </c>
      <c r="H6" s="5" t="s">
        <v>69</v>
      </c>
      <c r="I6" s="5" t="s">
        <v>83</v>
      </c>
      <c r="J6" s="5" t="s">
        <v>93</v>
      </c>
      <c r="K6" s="5" t="s">
        <v>94</v>
      </c>
      <c r="L6" s="5">
        <v>12</v>
      </c>
      <c r="M6" s="5" t="s">
        <v>68</v>
      </c>
      <c r="N6" s="5" t="s">
        <v>69</v>
      </c>
      <c r="O6" s="5">
        <v>7</v>
      </c>
      <c r="P6" s="16" t="s">
        <v>363</v>
      </c>
      <c r="Q6" s="5" t="s">
        <v>68</v>
      </c>
      <c r="R6" s="5" t="s">
        <v>69</v>
      </c>
      <c r="S6" s="5" t="s">
        <v>95</v>
      </c>
      <c r="T6" s="5" t="s">
        <v>96</v>
      </c>
      <c r="U6" s="5" t="s">
        <v>69</v>
      </c>
      <c r="V6" s="5" t="s">
        <v>97</v>
      </c>
      <c r="W6" s="5" t="s">
        <v>68</v>
      </c>
      <c r="X6" s="5" t="s">
        <v>69</v>
      </c>
      <c r="Y6" s="5" t="s">
        <v>69</v>
      </c>
      <c r="Z6" s="5" t="s">
        <v>69</v>
      </c>
      <c r="AA6" s="5" t="s">
        <v>76</v>
      </c>
      <c r="AB6" s="6">
        <v>46136</v>
      </c>
    </row>
    <row r="7" spans="1:28">
      <c r="A7" s="5" t="s">
        <v>78</v>
      </c>
      <c r="B7" s="5" t="s">
        <v>98</v>
      </c>
      <c r="C7" s="5" t="s">
        <v>66</v>
      </c>
      <c r="D7" s="5" t="s">
        <v>81</v>
      </c>
      <c r="E7" s="5" t="s">
        <v>99</v>
      </c>
      <c r="F7" s="5" t="s">
        <v>68</v>
      </c>
      <c r="G7" s="5" t="s">
        <v>82</v>
      </c>
      <c r="H7" s="5" t="s">
        <v>69</v>
      </c>
      <c r="I7" s="5" t="s">
        <v>100</v>
      </c>
      <c r="J7" s="5" t="s">
        <v>93</v>
      </c>
      <c r="K7" s="5" t="s">
        <v>101</v>
      </c>
      <c r="L7" s="5">
        <v>4</v>
      </c>
      <c r="M7" s="5" t="s">
        <v>102</v>
      </c>
      <c r="N7" s="5" t="s">
        <v>102</v>
      </c>
      <c r="O7" s="5">
        <v>7</v>
      </c>
      <c r="P7" s="5">
        <v>0</v>
      </c>
      <c r="Q7" s="5" t="s">
        <v>69</v>
      </c>
      <c r="R7" s="5" t="s">
        <v>69</v>
      </c>
      <c r="S7" s="5" t="s">
        <v>95</v>
      </c>
      <c r="T7" s="5" t="s">
        <v>103</v>
      </c>
      <c r="U7" s="5" t="s">
        <v>69</v>
      </c>
      <c r="V7" s="5" t="s">
        <v>104</v>
      </c>
      <c r="W7" s="5" t="s">
        <v>69</v>
      </c>
      <c r="X7" s="5" t="s">
        <v>69</v>
      </c>
      <c r="Y7" s="5" t="s">
        <v>69</v>
      </c>
      <c r="Z7" s="5" t="s">
        <v>69</v>
      </c>
      <c r="AA7" s="5" t="s">
        <v>76</v>
      </c>
      <c r="AB7" s="6">
        <v>46136</v>
      </c>
    </row>
    <row r="8" spans="1:28">
      <c r="A8" s="5" t="s">
        <v>105</v>
      </c>
      <c r="B8" s="5" t="s">
        <v>106</v>
      </c>
      <c r="C8" s="5" t="s">
        <v>66</v>
      </c>
      <c r="D8" s="5" t="s">
        <v>81</v>
      </c>
      <c r="E8" s="5" t="s">
        <v>99</v>
      </c>
      <c r="F8" s="5" t="s">
        <v>68</v>
      </c>
      <c r="G8" s="5" t="s">
        <v>82</v>
      </c>
      <c r="H8" s="5" t="s">
        <v>69</v>
      </c>
      <c r="I8" s="5" t="s">
        <v>107</v>
      </c>
      <c r="J8" s="5" t="s">
        <v>93</v>
      </c>
      <c r="K8" s="5" t="s">
        <v>108</v>
      </c>
      <c r="L8" s="5">
        <v>3</v>
      </c>
      <c r="M8" s="5"/>
      <c r="N8" s="5"/>
      <c r="O8" s="5">
        <v>14</v>
      </c>
      <c r="P8" s="5">
        <v>0</v>
      </c>
      <c r="Q8" s="5" t="s">
        <v>102</v>
      </c>
      <c r="R8" s="5" t="s">
        <v>69</v>
      </c>
      <c r="S8" s="5" t="s">
        <v>95</v>
      </c>
      <c r="T8" s="5" t="s">
        <v>109</v>
      </c>
      <c r="U8" s="5" t="s">
        <v>69</v>
      </c>
      <c r="V8" s="5" t="s">
        <v>110</v>
      </c>
      <c r="W8" s="5" t="s">
        <v>69</v>
      </c>
      <c r="X8" s="5" t="s">
        <v>69</v>
      </c>
      <c r="Y8" s="5" t="s">
        <v>69</v>
      </c>
      <c r="Z8" s="5" t="s">
        <v>69</v>
      </c>
      <c r="AA8" s="5" t="s">
        <v>76</v>
      </c>
      <c r="AB8" s="6">
        <v>46144</v>
      </c>
    </row>
    <row r="9" spans="1:28">
      <c r="A9" s="5" t="s">
        <v>111</v>
      </c>
      <c r="B9" s="5" t="s">
        <v>112</v>
      </c>
      <c r="C9" s="5" t="s">
        <v>66</v>
      </c>
      <c r="D9" s="5" t="s">
        <v>113</v>
      </c>
      <c r="E9" s="5" t="s">
        <v>102</v>
      </c>
      <c r="F9" s="5" t="s">
        <v>102</v>
      </c>
      <c r="G9" s="5" t="s">
        <v>92</v>
      </c>
      <c r="H9" s="5" t="s">
        <v>69</v>
      </c>
      <c r="I9" s="5" t="s">
        <v>114</v>
      </c>
      <c r="J9" s="5" t="s">
        <v>93</v>
      </c>
      <c r="K9" s="5" t="s">
        <v>115</v>
      </c>
      <c r="L9" s="5">
        <v>12</v>
      </c>
      <c r="M9" s="5" t="s">
        <v>69</v>
      </c>
      <c r="N9" s="5" t="s">
        <v>68</v>
      </c>
      <c r="O9" s="5" t="s">
        <v>102</v>
      </c>
      <c r="P9" s="5" t="s">
        <v>102</v>
      </c>
      <c r="Q9" s="5" t="s">
        <v>102</v>
      </c>
      <c r="R9" s="5" t="s">
        <v>69</v>
      </c>
      <c r="S9" s="5" t="s">
        <v>95</v>
      </c>
      <c r="T9" s="5" t="s">
        <v>116</v>
      </c>
      <c r="U9" s="5" t="s">
        <v>68</v>
      </c>
      <c r="V9" s="5" t="s">
        <v>117</v>
      </c>
      <c r="W9" s="5" t="s">
        <v>68</v>
      </c>
      <c r="X9" s="5" t="s">
        <v>102</v>
      </c>
      <c r="Y9" s="5" t="s">
        <v>102</v>
      </c>
      <c r="Z9" s="5" t="s">
        <v>102</v>
      </c>
      <c r="AA9" s="5" t="s">
        <v>76</v>
      </c>
      <c r="AB9" s="6">
        <v>46144</v>
      </c>
    </row>
    <row r="10" spans="1:28">
      <c r="A10" s="5" t="s">
        <v>118</v>
      </c>
      <c r="B10" s="5" t="s">
        <v>119</v>
      </c>
      <c r="C10" s="5" t="s">
        <v>66</v>
      </c>
      <c r="D10" s="5" t="s">
        <v>91</v>
      </c>
      <c r="E10" s="5" t="s">
        <v>102</v>
      </c>
      <c r="F10" s="5" t="s">
        <v>102</v>
      </c>
      <c r="G10" s="5" t="s">
        <v>82</v>
      </c>
      <c r="H10" s="5" t="s">
        <v>69</v>
      </c>
      <c r="I10" s="5" t="s">
        <v>83</v>
      </c>
      <c r="J10" s="5" t="s">
        <v>93</v>
      </c>
      <c r="K10" s="5" t="s">
        <v>120</v>
      </c>
      <c r="M10" s="5" t="s">
        <v>68</v>
      </c>
      <c r="N10" s="5" t="s">
        <v>69</v>
      </c>
      <c r="O10" s="5" t="s">
        <v>102</v>
      </c>
      <c r="P10" s="5" t="s">
        <v>102</v>
      </c>
      <c r="Q10" s="5" t="s">
        <v>102</v>
      </c>
      <c r="R10" s="5" t="s">
        <v>69</v>
      </c>
      <c r="S10" s="5" t="s">
        <v>95</v>
      </c>
      <c r="T10" s="5" t="s">
        <v>121</v>
      </c>
      <c r="U10" s="5" t="s">
        <v>68</v>
      </c>
      <c r="V10" s="5" t="s">
        <v>122</v>
      </c>
      <c r="W10" s="5" t="s">
        <v>68</v>
      </c>
      <c r="X10" s="5" t="s">
        <v>102</v>
      </c>
      <c r="Y10" s="5" t="s">
        <v>102</v>
      </c>
      <c r="Z10" s="5" t="s">
        <v>102</v>
      </c>
      <c r="AA10" s="5" t="s">
        <v>76</v>
      </c>
      <c r="AB10" s="6">
        <v>46144</v>
      </c>
    </row>
    <row r="11" spans="1:28">
      <c r="A11" s="5" t="s">
        <v>123</v>
      </c>
      <c r="B11" s="5" t="s">
        <v>124</v>
      </c>
      <c r="C11" s="5" t="s">
        <v>125</v>
      </c>
      <c r="D11" s="5" t="s">
        <v>81</v>
      </c>
      <c r="E11" s="5" t="s">
        <v>99</v>
      </c>
      <c r="F11" s="5" t="s">
        <v>68</v>
      </c>
      <c r="G11" s="5" t="s">
        <v>82</v>
      </c>
      <c r="H11" s="5" t="s">
        <v>69</v>
      </c>
      <c r="I11" s="5" t="s">
        <v>100</v>
      </c>
      <c r="J11" s="5" t="s">
        <v>93</v>
      </c>
      <c r="K11" s="7" t="s">
        <v>126</v>
      </c>
      <c r="L11" s="5">
        <v>3</v>
      </c>
      <c r="M11" s="5" t="s">
        <v>102</v>
      </c>
      <c r="N11" s="5" t="s">
        <v>102</v>
      </c>
      <c r="O11" s="5">
        <v>7</v>
      </c>
      <c r="P11" s="5">
        <v>0</v>
      </c>
      <c r="Q11" s="5" t="s">
        <v>102</v>
      </c>
      <c r="R11" s="5" t="s">
        <v>69</v>
      </c>
      <c r="S11" s="5" t="s">
        <v>95</v>
      </c>
      <c r="T11" s="5" t="s">
        <v>127</v>
      </c>
      <c r="U11" s="5" t="s">
        <v>69</v>
      </c>
      <c r="V11" s="5" t="s">
        <v>128</v>
      </c>
      <c r="W11" s="5" t="s">
        <v>69</v>
      </c>
      <c r="X11" s="5" t="s">
        <v>102</v>
      </c>
      <c r="Y11" s="5" t="s">
        <v>102</v>
      </c>
      <c r="Z11" s="5" t="s">
        <v>102</v>
      </c>
      <c r="AA11" s="5" t="s">
        <v>76</v>
      </c>
      <c r="AB11" s="6">
        <v>46144</v>
      </c>
    </row>
    <row r="12" spans="1:28">
      <c r="A12" s="5" t="s">
        <v>129</v>
      </c>
      <c r="B12" s="5" t="s">
        <v>130</v>
      </c>
      <c r="C12" s="5" t="s">
        <v>125</v>
      </c>
      <c r="D12" s="5" t="s">
        <v>81</v>
      </c>
      <c r="E12" s="5" t="s">
        <v>69</v>
      </c>
      <c r="F12" s="5" t="s">
        <v>69</v>
      </c>
      <c r="G12" s="5" t="s">
        <v>82</v>
      </c>
      <c r="H12" s="5" t="s">
        <v>69</v>
      </c>
      <c r="I12" s="5" t="s">
        <v>100</v>
      </c>
      <c r="J12" s="5" t="s">
        <v>93</v>
      </c>
      <c r="K12" s="7" t="s">
        <v>131</v>
      </c>
      <c r="L12" s="5">
        <v>0</v>
      </c>
      <c r="M12" s="5" t="s">
        <v>102</v>
      </c>
      <c r="N12" s="5" t="s">
        <v>102</v>
      </c>
      <c r="O12" s="5" t="s">
        <v>132</v>
      </c>
      <c r="P12" s="5" t="s">
        <v>132</v>
      </c>
      <c r="Q12" s="5" t="s">
        <v>102</v>
      </c>
      <c r="R12" s="5" t="s">
        <v>102</v>
      </c>
      <c r="S12" s="5" t="s">
        <v>95</v>
      </c>
      <c r="T12" s="5" t="s">
        <v>127</v>
      </c>
      <c r="U12" s="5" t="s">
        <v>69</v>
      </c>
      <c r="V12" s="5" t="s">
        <v>133</v>
      </c>
      <c r="W12" s="5" t="s">
        <v>69</v>
      </c>
      <c r="X12" s="5" t="s">
        <v>69</v>
      </c>
      <c r="Y12" s="5" t="s">
        <v>69</v>
      </c>
      <c r="Z12" s="5" t="s">
        <v>69</v>
      </c>
      <c r="AA12" s="5" t="s">
        <v>134</v>
      </c>
      <c r="AB12" s="6">
        <v>46144</v>
      </c>
    </row>
    <row r="13" spans="1:28">
      <c r="A13" s="5" t="s">
        <v>135</v>
      </c>
      <c r="B13" s="5" t="s">
        <v>136</v>
      </c>
      <c r="C13" s="5" t="s">
        <v>125</v>
      </c>
      <c r="D13" s="5" t="s">
        <v>91</v>
      </c>
      <c r="E13" s="5" t="s">
        <v>102</v>
      </c>
      <c r="F13" s="5" t="s">
        <v>102</v>
      </c>
      <c r="G13" s="5" t="s">
        <v>82</v>
      </c>
      <c r="H13" s="5" t="s">
        <v>102</v>
      </c>
      <c r="I13" s="5" t="s">
        <v>114</v>
      </c>
      <c r="J13" s="5" t="s">
        <v>93</v>
      </c>
      <c r="K13" s="7" t="s">
        <v>102</v>
      </c>
      <c r="L13" s="5" t="s">
        <v>137</v>
      </c>
      <c r="M13" s="5" t="s">
        <v>102</v>
      </c>
      <c r="N13" s="5" t="s">
        <v>102</v>
      </c>
      <c r="O13" s="5" t="s">
        <v>102</v>
      </c>
      <c r="P13" s="5" t="s">
        <v>102</v>
      </c>
      <c r="Q13" s="5" t="s">
        <v>102</v>
      </c>
      <c r="R13" s="5" t="s">
        <v>102</v>
      </c>
      <c r="S13" s="5" t="s">
        <v>95</v>
      </c>
      <c r="T13" s="5" t="s">
        <v>96</v>
      </c>
      <c r="U13" s="5" t="s">
        <v>69</v>
      </c>
      <c r="V13" s="5" t="s">
        <v>133</v>
      </c>
      <c r="W13" s="5" t="s">
        <v>69</v>
      </c>
      <c r="X13" s="5" t="s">
        <v>102</v>
      </c>
      <c r="Y13" s="5" t="s">
        <v>102</v>
      </c>
      <c r="Z13" s="5" t="s">
        <v>102</v>
      </c>
      <c r="AA13" s="5" t="s">
        <v>76</v>
      </c>
      <c r="AB13" s="6">
        <v>46144</v>
      </c>
    </row>
    <row r="14" spans="1:28">
      <c r="A14" s="5" t="s">
        <v>138</v>
      </c>
      <c r="B14" s="5" t="s">
        <v>139</v>
      </c>
      <c r="C14" s="5" t="s">
        <v>125</v>
      </c>
      <c r="D14" s="5" t="s">
        <v>113</v>
      </c>
      <c r="E14" s="5" t="s">
        <v>69</v>
      </c>
      <c r="F14" s="5" t="s">
        <v>69</v>
      </c>
      <c r="G14" s="5" t="s">
        <v>92</v>
      </c>
      <c r="H14" s="5" t="s">
        <v>69</v>
      </c>
      <c r="I14" s="5" t="s">
        <v>114</v>
      </c>
      <c r="J14" s="5" t="s">
        <v>93</v>
      </c>
      <c r="K14" s="7" t="s">
        <v>140</v>
      </c>
      <c r="L14" s="5">
        <v>14</v>
      </c>
      <c r="M14" s="5" t="s">
        <v>69</v>
      </c>
      <c r="N14" s="5" t="s">
        <v>68</v>
      </c>
      <c r="O14" s="5" t="s">
        <v>141</v>
      </c>
      <c r="P14" s="5" t="s">
        <v>362</v>
      </c>
      <c r="Q14" s="5" t="s">
        <v>68</v>
      </c>
      <c r="R14" s="5" t="s">
        <v>69</v>
      </c>
      <c r="S14" s="5" t="s">
        <v>95</v>
      </c>
      <c r="T14" s="5" t="s">
        <v>142</v>
      </c>
      <c r="U14" s="5" t="s">
        <v>68</v>
      </c>
      <c r="V14" s="5" t="s">
        <v>133</v>
      </c>
      <c r="W14" s="5" t="s">
        <v>68</v>
      </c>
      <c r="X14" s="5" t="s">
        <v>69</v>
      </c>
      <c r="Y14" s="5" t="s">
        <v>69</v>
      </c>
      <c r="Z14" s="5" t="s">
        <v>69</v>
      </c>
      <c r="AA14" s="5" t="s">
        <v>143</v>
      </c>
      <c r="AB14" s="6">
        <v>46136</v>
      </c>
    </row>
    <row r="15" spans="1:28">
      <c r="A15" s="5" t="s">
        <v>144</v>
      </c>
      <c r="B15" s="5" t="s">
        <v>145</v>
      </c>
      <c r="C15" s="5" t="s">
        <v>125</v>
      </c>
      <c r="D15" s="5" t="s">
        <v>91</v>
      </c>
      <c r="E15" s="5" t="s">
        <v>69</v>
      </c>
      <c r="F15" s="5" t="s">
        <v>68</v>
      </c>
      <c r="G15" s="5" t="s">
        <v>82</v>
      </c>
      <c r="H15" s="5" t="s">
        <v>69</v>
      </c>
      <c r="I15" s="5" t="s">
        <v>146</v>
      </c>
      <c r="J15" s="5" t="s">
        <v>93</v>
      </c>
      <c r="K15" s="7" t="s">
        <v>147</v>
      </c>
      <c r="M15" s="5" t="s">
        <v>68</v>
      </c>
      <c r="N15" s="5" t="s">
        <v>69</v>
      </c>
      <c r="O15" s="5" t="s">
        <v>148</v>
      </c>
      <c r="P15" s="5" t="s">
        <v>364</v>
      </c>
      <c r="Q15" s="16" t="s">
        <v>149</v>
      </c>
      <c r="R15" s="5" t="s">
        <v>69</v>
      </c>
      <c r="S15" s="5" t="s">
        <v>95</v>
      </c>
      <c r="T15" s="5" t="s">
        <v>150</v>
      </c>
      <c r="U15" s="5" t="s">
        <v>68</v>
      </c>
      <c r="V15" s="5" t="s">
        <v>151</v>
      </c>
      <c r="W15" s="5" t="s">
        <v>68</v>
      </c>
      <c r="X15" s="5" t="s">
        <v>69</v>
      </c>
      <c r="Y15" s="5" t="s">
        <v>69</v>
      </c>
      <c r="Z15" s="5" t="s">
        <v>69</v>
      </c>
      <c r="AA15" s="5" t="s">
        <v>152</v>
      </c>
      <c r="AB15" s="6">
        <v>46136</v>
      </c>
    </row>
    <row r="16" spans="1:28">
      <c r="A16" s="5" t="s">
        <v>153</v>
      </c>
      <c r="B16" s="5" t="s">
        <v>154</v>
      </c>
      <c r="C16" s="5" t="s">
        <v>155</v>
      </c>
      <c r="D16" s="5" t="s">
        <v>113</v>
      </c>
      <c r="E16" s="5" t="s">
        <v>69</v>
      </c>
      <c r="F16" s="5" t="s">
        <v>68</v>
      </c>
      <c r="G16" s="5" t="s">
        <v>156</v>
      </c>
      <c r="H16" s="5" t="s">
        <v>69</v>
      </c>
      <c r="I16" s="5" t="s">
        <v>146</v>
      </c>
      <c r="J16" s="5" t="s">
        <v>93</v>
      </c>
      <c r="K16" s="7" t="s">
        <v>157</v>
      </c>
      <c r="L16" s="5"/>
      <c r="M16" s="5" t="s">
        <v>69</v>
      </c>
      <c r="N16" s="5" t="s">
        <v>68</v>
      </c>
      <c r="O16" s="5" t="s">
        <v>158</v>
      </c>
      <c r="P16" s="5" t="s">
        <v>369</v>
      </c>
      <c r="Q16" s="5"/>
      <c r="R16" s="5" t="s">
        <v>69</v>
      </c>
      <c r="S16" s="5" t="s">
        <v>95</v>
      </c>
      <c r="T16" s="5" t="s">
        <v>159</v>
      </c>
      <c r="U16" s="5" t="s">
        <v>68</v>
      </c>
      <c r="V16" s="5" t="s">
        <v>160</v>
      </c>
      <c r="W16" s="5" t="s">
        <v>102</v>
      </c>
      <c r="X16" s="5" t="s">
        <v>69</v>
      </c>
      <c r="Y16" s="5" t="s">
        <v>69</v>
      </c>
      <c r="Z16" s="5" t="s">
        <v>69</v>
      </c>
      <c r="AA16" s="5" t="s">
        <v>76</v>
      </c>
      <c r="AB16" s="6">
        <v>46136</v>
      </c>
    </row>
    <row r="17" spans="1:28" ht="28">
      <c r="A17" s="5" t="s">
        <v>161</v>
      </c>
      <c r="B17" s="5" t="s">
        <v>162</v>
      </c>
      <c r="C17" s="5" t="s">
        <v>155</v>
      </c>
      <c r="D17" s="5" t="s">
        <v>91</v>
      </c>
      <c r="E17" s="5" t="s">
        <v>69</v>
      </c>
      <c r="F17" s="5" t="s">
        <v>68</v>
      </c>
      <c r="G17" s="5" t="s">
        <v>82</v>
      </c>
      <c r="H17" s="5" t="s">
        <v>69</v>
      </c>
      <c r="I17" s="5" t="s">
        <v>114</v>
      </c>
      <c r="J17" s="5" t="s">
        <v>93</v>
      </c>
      <c r="K17" s="7" t="s">
        <v>163</v>
      </c>
      <c r="L17" s="5">
        <v>15</v>
      </c>
      <c r="M17" s="5" t="s">
        <v>68</v>
      </c>
      <c r="N17" s="5" t="s">
        <v>69</v>
      </c>
      <c r="O17" s="5" t="s">
        <v>164</v>
      </c>
      <c r="P17" s="16" t="s">
        <v>365</v>
      </c>
      <c r="Q17" s="5" t="s">
        <v>68</v>
      </c>
      <c r="R17" s="5" t="s">
        <v>69</v>
      </c>
      <c r="S17" s="5" t="s">
        <v>95</v>
      </c>
      <c r="T17" s="5" t="s">
        <v>165</v>
      </c>
      <c r="U17" s="5" t="s">
        <v>68</v>
      </c>
      <c r="V17" s="5" t="s">
        <v>166</v>
      </c>
      <c r="W17" s="5" t="s">
        <v>68</v>
      </c>
      <c r="X17" s="5" t="s">
        <v>102</v>
      </c>
      <c r="Y17" s="5" t="s">
        <v>102</v>
      </c>
      <c r="Z17" s="5" t="s">
        <v>69</v>
      </c>
      <c r="AA17" s="5" t="s">
        <v>167</v>
      </c>
      <c r="AB17" s="6">
        <v>46136</v>
      </c>
    </row>
    <row r="18" spans="1:28">
      <c r="A18" s="5" t="s">
        <v>168</v>
      </c>
      <c r="B18" s="5" t="s">
        <v>169</v>
      </c>
      <c r="C18" s="5" t="s">
        <v>155</v>
      </c>
      <c r="D18" s="5" t="s">
        <v>81</v>
      </c>
      <c r="E18" s="5" t="s">
        <v>99</v>
      </c>
      <c r="F18" s="5" t="s">
        <v>68</v>
      </c>
      <c r="G18" s="5" t="s">
        <v>82</v>
      </c>
      <c r="H18" s="5" t="s">
        <v>69</v>
      </c>
      <c r="I18" s="5" t="s">
        <v>100</v>
      </c>
      <c r="J18" s="5" t="s">
        <v>93</v>
      </c>
      <c r="K18" s="7" t="s">
        <v>170</v>
      </c>
      <c r="L18" s="5">
        <v>3</v>
      </c>
      <c r="M18" s="5" t="s">
        <v>102</v>
      </c>
      <c r="N18" s="5" t="s">
        <v>102</v>
      </c>
      <c r="O18" s="5" t="s">
        <v>171</v>
      </c>
      <c r="P18" s="5">
        <v>0</v>
      </c>
      <c r="Q18" s="5" t="s">
        <v>69</v>
      </c>
      <c r="R18" s="5" t="s">
        <v>69</v>
      </c>
      <c r="S18" s="5" t="s">
        <v>95</v>
      </c>
      <c r="T18" s="5" t="s">
        <v>87</v>
      </c>
      <c r="U18" s="5" t="s">
        <v>69</v>
      </c>
      <c r="V18" s="5" t="s">
        <v>172</v>
      </c>
      <c r="W18" s="5" t="s">
        <v>69</v>
      </c>
      <c r="X18" s="5" t="s">
        <v>69</v>
      </c>
      <c r="Y18" s="5" t="s">
        <v>69</v>
      </c>
      <c r="Z18" s="5" t="s">
        <v>69</v>
      </c>
      <c r="AA18" s="5" t="s">
        <v>173</v>
      </c>
      <c r="AB18" s="6">
        <v>46136</v>
      </c>
    </row>
    <row r="19" spans="1:28">
      <c r="A19" s="5" t="s">
        <v>174</v>
      </c>
      <c r="B19" s="5" t="s">
        <v>175</v>
      </c>
      <c r="C19" s="5" t="s">
        <v>80</v>
      </c>
      <c r="D19" s="5" t="s">
        <v>81</v>
      </c>
      <c r="E19" s="5" t="s">
        <v>99</v>
      </c>
      <c r="F19" s="5" t="s">
        <v>68</v>
      </c>
      <c r="G19" s="5" t="s">
        <v>82</v>
      </c>
      <c r="H19" s="5" t="s">
        <v>69</v>
      </c>
      <c r="I19" s="5" t="s">
        <v>176</v>
      </c>
      <c r="J19" s="5" t="s">
        <v>93</v>
      </c>
      <c r="K19" s="7" t="s">
        <v>177</v>
      </c>
      <c r="L19" s="5">
        <v>3</v>
      </c>
      <c r="M19" s="5" t="s">
        <v>102</v>
      </c>
      <c r="N19" s="5" t="s">
        <v>102</v>
      </c>
      <c r="O19" s="5" t="s">
        <v>171</v>
      </c>
      <c r="P19" s="5">
        <v>0</v>
      </c>
      <c r="Q19" s="5" t="s">
        <v>69</v>
      </c>
      <c r="R19" s="5" t="s">
        <v>69</v>
      </c>
      <c r="S19" s="5" t="s">
        <v>95</v>
      </c>
      <c r="T19" s="5" t="s">
        <v>87</v>
      </c>
      <c r="U19" s="5" t="s">
        <v>69</v>
      </c>
      <c r="V19" s="8" t="s">
        <v>178</v>
      </c>
      <c r="W19" s="5" t="s">
        <v>69</v>
      </c>
      <c r="X19" s="5" t="s">
        <v>69</v>
      </c>
      <c r="Y19" s="5" t="s">
        <v>68</v>
      </c>
      <c r="Z19" s="5" t="s">
        <v>69</v>
      </c>
      <c r="AA19" s="5" t="s">
        <v>173</v>
      </c>
      <c r="AB19" s="6">
        <v>46136</v>
      </c>
    </row>
    <row r="20" spans="1:28">
      <c r="A20" s="5" t="s">
        <v>179</v>
      </c>
      <c r="B20" s="5" t="s">
        <v>180</v>
      </c>
      <c r="C20" s="5" t="s">
        <v>80</v>
      </c>
      <c r="D20" s="5" t="s">
        <v>91</v>
      </c>
      <c r="E20" s="5" t="s">
        <v>69</v>
      </c>
      <c r="F20" s="5" t="s">
        <v>68</v>
      </c>
      <c r="G20" s="5" t="s">
        <v>82</v>
      </c>
      <c r="H20" s="5" t="s">
        <v>69</v>
      </c>
      <c r="I20" s="5" t="s">
        <v>114</v>
      </c>
      <c r="J20" s="5" t="s">
        <v>93</v>
      </c>
      <c r="K20" s="7" t="s">
        <v>181</v>
      </c>
      <c r="L20" s="5">
        <v>0</v>
      </c>
      <c r="M20" s="5" t="s">
        <v>68</v>
      </c>
      <c r="N20" s="5" t="s">
        <v>69</v>
      </c>
      <c r="P20" s="16" t="s">
        <v>366</v>
      </c>
      <c r="Q20" s="5"/>
      <c r="R20" s="5"/>
      <c r="T20" s="5" t="s">
        <v>182</v>
      </c>
      <c r="U20" s="5" t="s">
        <v>69</v>
      </c>
      <c r="V20" s="5" t="s">
        <v>183</v>
      </c>
      <c r="W20" s="5" t="s">
        <v>69</v>
      </c>
      <c r="X20" s="5" t="s">
        <v>69</v>
      </c>
      <c r="Y20" s="5" t="s">
        <v>69</v>
      </c>
      <c r="Z20" s="5"/>
      <c r="AA20" s="5" t="s">
        <v>134</v>
      </c>
      <c r="AB20" s="6">
        <v>46136</v>
      </c>
    </row>
    <row r="21" spans="1:28" ht="15.75" customHeight="1">
      <c r="A21" s="5" t="s">
        <v>184</v>
      </c>
      <c r="B21" s="5" t="s">
        <v>185</v>
      </c>
      <c r="C21" s="5" t="s">
        <v>80</v>
      </c>
      <c r="D21" s="5" t="s">
        <v>91</v>
      </c>
      <c r="E21" s="5" t="s">
        <v>68</v>
      </c>
      <c r="F21" s="5" t="s">
        <v>68</v>
      </c>
      <c r="G21" s="5" t="s">
        <v>92</v>
      </c>
      <c r="H21" s="5" t="s">
        <v>69</v>
      </c>
      <c r="I21" s="5" t="s">
        <v>100</v>
      </c>
      <c r="J21" s="5" t="s">
        <v>186</v>
      </c>
      <c r="K21" s="9" t="s">
        <v>187</v>
      </c>
      <c r="L21" s="5">
        <v>6</v>
      </c>
      <c r="M21" s="5" t="s">
        <v>68</v>
      </c>
      <c r="N21" s="5" t="s">
        <v>69</v>
      </c>
      <c r="O21" s="5" t="s">
        <v>188</v>
      </c>
      <c r="P21" s="5" t="s">
        <v>367</v>
      </c>
      <c r="Q21" s="5" t="s">
        <v>102</v>
      </c>
      <c r="R21" s="5" t="s">
        <v>69</v>
      </c>
      <c r="S21" s="5" t="s">
        <v>95</v>
      </c>
      <c r="T21" s="5" t="s">
        <v>189</v>
      </c>
      <c r="U21" s="5" t="s">
        <v>68</v>
      </c>
      <c r="V21" s="5" t="s">
        <v>190</v>
      </c>
      <c r="W21" s="5" t="s">
        <v>68</v>
      </c>
      <c r="X21" s="5" t="s">
        <v>69</v>
      </c>
      <c r="Y21" s="5" t="s">
        <v>69</v>
      </c>
      <c r="Z21" s="5" t="s">
        <v>69</v>
      </c>
      <c r="AA21" s="5" t="s">
        <v>191</v>
      </c>
      <c r="AB21" s="6">
        <v>46136</v>
      </c>
    </row>
    <row r="22" spans="1:28" ht="15.75" customHeight="1">
      <c r="A22" s="5" t="s">
        <v>192</v>
      </c>
      <c r="B22" s="5" t="s">
        <v>193</v>
      </c>
      <c r="C22" s="5" t="s">
        <v>194</v>
      </c>
      <c r="D22" s="5" t="s">
        <v>91</v>
      </c>
      <c r="E22" s="5" t="s">
        <v>102</v>
      </c>
      <c r="F22" s="5" t="s">
        <v>102</v>
      </c>
      <c r="G22" s="5" t="s">
        <v>82</v>
      </c>
      <c r="H22" s="5" t="s">
        <v>102</v>
      </c>
      <c r="I22" s="5" t="s">
        <v>114</v>
      </c>
      <c r="J22" s="5" t="s">
        <v>93</v>
      </c>
      <c r="K22" s="5" t="s">
        <v>195</v>
      </c>
      <c r="M22" s="5" t="s">
        <v>68</v>
      </c>
      <c r="N22" s="5" t="s">
        <v>69</v>
      </c>
      <c r="O22" s="5" t="s">
        <v>196</v>
      </c>
      <c r="P22" s="5" t="s">
        <v>368</v>
      </c>
      <c r="Q22" s="5"/>
      <c r="R22" s="5" t="s">
        <v>69</v>
      </c>
      <c r="S22" s="5" t="s">
        <v>95</v>
      </c>
      <c r="T22" s="5" t="s">
        <v>197</v>
      </c>
      <c r="U22" s="5" t="s">
        <v>68</v>
      </c>
      <c r="V22" s="5" t="s">
        <v>198</v>
      </c>
      <c r="W22" s="5" t="s">
        <v>68</v>
      </c>
      <c r="X22" s="5" t="s">
        <v>102</v>
      </c>
      <c r="Y22" s="5" t="s">
        <v>102</v>
      </c>
      <c r="Z22" s="5" t="s">
        <v>69</v>
      </c>
      <c r="AA22" s="5" t="s">
        <v>167</v>
      </c>
      <c r="AB22" s="6">
        <v>46136</v>
      </c>
    </row>
    <row r="23" spans="1:28" ht="15.75" customHeight="1">
      <c r="A23" s="5" t="s">
        <v>199</v>
      </c>
      <c r="B23" s="5" t="s">
        <v>200</v>
      </c>
      <c r="C23" s="5" t="s">
        <v>194</v>
      </c>
      <c r="D23" s="5" t="s">
        <v>201</v>
      </c>
      <c r="E23" s="5" t="s">
        <v>69</v>
      </c>
      <c r="F23" s="5" t="s">
        <v>69</v>
      </c>
      <c r="G23" s="5" t="s">
        <v>156</v>
      </c>
      <c r="H23" s="5" t="s">
        <v>132</v>
      </c>
      <c r="I23" s="5" t="s">
        <v>132</v>
      </c>
      <c r="J23" s="5" t="s">
        <v>132</v>
      </c>
      <c r="K23" s="5" t="s">
        <v>132</v>
      </c>
      <c r="L23" s="5" t="s">
        <v>132</v>
      </c>
      <c r="M23" s="5" t="s">
        <v>132</v>
      </c>
      <c r="N23" s="5" t="s">
        <v>132</v>
      </c>
      <c r="O23" s="5" t="s">
        <v>132</v>
      </c>
      <c r="P23" s="5" t="s">
        <v>132</v>
      </c>
      <c r="Q23" s="5" t="s">
        <v>132</v>
      </c>
      <c r="R23" s="5" t="s">
        <v>132</v>
      </c>
      <c r="S23" s="5" t="s">
        <v>132</v>
      </c>
      <c r="T23" s="5" t="s">
        <v>202</v>
      </c>
      <c r="U23" s="5" t="s">
        <v>68</v>
      </c>
      <c r="V23" s="5" t="s">
        <v>203</v>
      </c>
      <c r="W23" s="5" t="s">
        <v>68</v>
      </c>
      <c r="X23" s="5" t="s">
        <v>132</v>
      </c>
      <c r="Y23" s="5" t="s">
        <v>132</v>
      </c>
      <c r="Z23" s="5" t="s">
        <v>132</v>
      </c>
      <c r="AA23" s="5" t="s">
        <v>204</v>
      </c>
      <c r="AB23" s="6">
        <v>46136</v>
      </c>
    </row>
    <row r="24" spans="1:28" ht="15.75" customHeight="1">
      <c r="A24" s="5" t="s">
        <v>205</v>
      </c>
      <c r="B24" s="5" t="s">
        <v>206</v>
      </c>
      <c r="C24" s="5" t="s">
        <v>207</v>
      </c>
      <c r="D24" s="5" t="s">
        <v>81</v>
      </c>
      <c r="E24" s="5" t="s">
        <v>99</v>
      </c>
      <c r="F24" s="5" t="s">
        <v>102</v>
      </c>
      <c r="G24" s="5" t="s">
        <v>82</v>
      </c>
      <c r="H24" s="5" t="s">
        <v>69</v>
      </c>
      <c r="I24" s="5" t="s">
        <v>100</v>
      </c>
      <c r="J24" s="5" t="s">
        <v>93</v>
      </c>
      <c r="K24" s="5" t="s">
        <v>170</v>
      </c>
      <c r="L24" s="5">
        <v>3</v>
      </c>
      <c r="M24" s="5" t="s">
        <v>102</v>
      </c>
      <c r="N24" s="5" t="s">
        <v>102</v>
      </c>
      <c r="O24" s="5" t="s">
        <v>171</v>
      </c>
      <c r="P24" s="5">
        <v>0</v>
      </c>
      <c r="Q24" s="5" t="s">
        <v>69</v>
      </c>
      <c r="R24" s="5" t="s">
        <v>69</v>
      </c>
      <c r="S24" s="5" t="s">
        <v>95</v>
      </c>
      <c r="T24" s="5" t="s">
        <v>103</v>
      </c>
      <c r="U24" s="5" t="s">
        <v>69</v>
      </c>
      <c r="V24" s="5" t="s">
        <v>208</v>
      </c>
      <c r="W24" s="5" t="s">
        <v>69</v>
      </c>
      <c r="X24" s="5" t="s">
        <v>69</v>
      </c>
      <c r="Y24" s="5" t="s">
        <v>69</v>
      </c>
      <c r="Z24" s="5" t="s">
        <v>69</v>
      </c>
      <c r="AA24" s="5" t="s">
        <v>173</v>
      </c>
      <c r="AB24" s="6">
        <v>46136</v>
      </c>
    </row>
    <row r="25" spans="1:28" ht="15.75" customHeight="1">
      <c r="A25" s="5" t="s">
        <v>209</v>
      </c>
      <c r="B25" s="5" t="s">
        <v>210</v>
      </c>
      <c r="C25" s="5" t="s">
        <v>207</v>
      </c>
      <c r="D25" s="5" t="s">
        <v>113</v>
      </c>
      <c r="E25" s="5" t="s">
        <v>69</v>
      </c>
      <c r="F25" s="5" t="s">
        <v>68</v>
      </c>
      <c r="G25" s="5" t="s">
        <v>92</v>
      </c>
      <c r="H25" s="5" t="s">
        <v>69</v>
      </c>
      <c r="I25" s="5" t="s">
        <v>114</v>
      </c>
      <c r="J25" s="5" t="s">
        <v>211</v>
      </c>
      <c r="K25" s="5" t="s">
        <v>212</v>
      </c>
      <c r="M25" s="5" t="s">
        <v>68</v>
      </c>
      <c r="N25" s="5" t="s">
        <v>68</v>
      </c>
      <c r="O25" s="5" t="s">
        <v>213</v>
      </c>
      <c r="P25" s="5" t="s">
        <v>370</v>
      </c>
      <c r="Q25" s="5" t="s">
        <v>68</v>
      </c>
      <c r="R25" s="5" t="s">
        <v>69</v>
      </c>
      <c r="S25" s="5" t="s">
        <v>95</v>
      </c>
      <c r="T25" s="5" t="s">
        <v>214</v>
      </c>
      <c r="U25" s="5" t="s">
        <v>68</v>
      </c>
      <c r="V25" s="5" t="s">
        <v>215</v>
      </c>
      <c r="W25" s="5" t="s">
        <v>68</v>
      </c>
      <c r="X25" s="5" t="s">
        <v>69</v>
      </c>
      <c r="Y25" s="5" t="s">
        <v>69</v>
      </c>
      <c r="Z25" s="5" t="s">
        <v>69</v>
      </c>
      <c r="AA25" s="5" t="s">
        <v>216</v>
      </c>
      <c r="AB25" s="6">
        <v>46136</v>
      </c>
    </row>
    <row r="26" spans="1:28" ht="15.75" customHeight="1"/>
    <row r="27" spans="1:28" ht="15.75" customHeight="1"/>
    <row r="28" spans="1:28" ht="15.75" customHeight="1"/>
    <row r="29" spans="1:28" ht="15.75" customHeight="1"/>
    <row r="30" spans="1:28" ht="15.75" customHeight="1"/>
    <row r="31" spans="1:28" ht="15.75" customHeight="1"/>
    <row r="32" spans="1:2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T1:W1"/>
    <mergeCell ref="X1:Z1"/>
    <mergeCell ref="AA1:AB1"/>
    <mergeCell ref="A1:B1"/>
    <mergeCell ref="C1:D1"/>
    <mergeCell ref="E1:J1"/>
    <mergeCell ref="K1:O1"/>
    <mergeCell ref="P1:S1"/>
  </mergeCells>
  <dataValidations count="5">
    <dataValidation type="list" allowBlank="1" sqref="E6:F25 H6:H25 M6:N25 Q6:R25 U6:U25 W6:Z25" xr:uid="{00000000-0002-0000-0000-000000000000}">
      <formula1>"Y,N,Unknown,Only HIV"</formula1>
    </dataValidation>
    <dataValidation type="list" allowBlank="1" sqref="G6:G25" xr:uid="{00000000-0002-0000-0000-000001000000}">
      <formula1>"online,phone,walk_in,online+phone,phone+walk_in,all"</formula1>
    </dataValidation>
    <dataValidation type="list" allowBlank="1" sqref="D6:D22 D24:D25" xr:uid="{00000000-0002-0000-0000-000002000000}">
      <formula1>"standalone_sti,dermatology,urology,obstetrics,general_hospital,public_health"</formula1>
    </dataValidation>
    <dataValidation type="list" allowBlank="1" sqref="I6:I25" xr:uid="{00000000-0002-0000-0000-000003000000}">
      <formula1>"app,phone,in_person,online_portal,mail,app+phone,mail+online"</formula1>
    </dataValidation>
    <dataValidation type="list" allowBlank="1" sqref="D23" xr:uid="{00000000-0002-0000-0000-000004000000}">
      <formula1>"standalone_sti,dermatology,urology,obstetrics,general_hospital,public_health,andrology"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16" customWidth="1"/>
    <col min="2" max="2" width="22" customWidth="1"/>
    <col min="3" max="3" width="20" customWidth="1"/>
    <col min="4" max="4" width="18" customWidth="1"/>
    <col min="5" max="5" width="36" customWidth="1"/>
    <col min="6" max="6" width="18" customWidth="1"/>
    <col min="7" max="7" width="16" customWidth="1"/>
    <col min="8" max="26" width="8.6640625" customWidth="1"/>
  </cols>
  <sheetData>
    <row r="1" spans="1:7" ht="30">
      <c r="A1" s="10" t="s">
        <v>217</v>
      </c>
      <c r="B1" s="10" t="s">
        <v>218</v>
      </c>
      <c r="C1" s="10" t="s">
        <v>219</v>
      </c>
      <c r="D1" s="10" t="s">
        <v>220</v>
      </c>
      <c r="E1" s="10" t="s">
        <v>221</v>
      </c>
      <c r="F1" s="10" t="s">
        <v>222</v>
      </c>
      <c r="G1" s="10" t="s">
        <v>223</v>
      </c>
    </row>
    <row r="2" spans="1:7">
      <c r="A2" s="11" t="s">
        <v>224</v>
      </c>
      <c r="B2" s="7" t="s">
        <v>225</v>
      </c>
      <c r="C2" s="7" t="s">
        <v>40</v>
      </c>
      <c r="D2" s="7" t="s">
        <v>226</v>
      </c>
      <c r="E2" s="7" t="s">
        <v>227</v>
      </c>
      <c r="F2" s="7" t="s">
        <v>228</v>
      </c>
      <c r="G2" s="7" t="s">
        <v>229</v>
      </c>
    </row>
    <row r="3" spans="1:7">
      <c r="A3" s="7"/>
      <c r="B3" s="7" t="s">
        <v>230</v>
      </c>
      <c r="C3" s="7" t="s">
        <v>41</v>
      </c>
      <c r="D3" s="7" t="s">
        <v>226</v>
      </c>
      <c r="E3" s="7" t="s">
        <v>231</v>
      </c>
      <c r="F3" s="7" t="s">
        <v>228</v>
      </c>
      <c r="G3" s="7"/>
    </row>
    <row r="4" spans="1:7">
      <c r="A4" s="7"/>
      <c r="B4" s="7" t="s">
        <v>232</v>
      </c>
      <c r="C4" s="7" t="s">
        <v>42</v>
      </c>
      <c r="D4" s="7" t="s">
        <v>233</v>
      </c>
      <c r="E4" s="7" t="s">
        <v>234</v>
      </c>
      <c r="F4" s="7" t="s">
        <v>235</v>
      </c>
      <c r="G4" s="7"/>
    </row>
    <row r="5" spans="1:7">
      <c r="A5" s="7"/>
      <c r="B5" s="7" t="s">
        <v>236</v>
      </c>
      <c r="C5" s="7" t="s">
        <v>43</v>
      </c>
      <c r="D5" s="7" t="s">
        <v>226</v>
      </c>
      <c r="E5" s="7" t="s">
        <v>227</v>
      </c>
      <c r="F5" s="7" t="s">
        <v>235</v>
      </c>
      <c r="G5" s="7"/>
    </row>
    <row r="6" spans="1:7" ht="28">
      <c r="A6" s="7"/>
      <c r="B6" s="7" t="s">
        <v>237</v>
      </c>
      <c r="C6" s="7" t="s">
        <v>44</v>
      </c>
      <c r="D6" s="7" t="s">
        <v>233</v>
      </c>
      <c r="E6" s="7" t="s">
        <v>238</v>
      </c>
      <c r="F6" s="7" t="s">
        <v>235</v>
      </c>
      <c r="G6" s="7"/>
    </row>
    <row r="7" spans="1:7">
      <c r="A7" s="7"/>
      <c r="B7" s="7" t="s">
        <v>239</v>
      </c>
      <c r="C7" s="7" t="s">
        <v>45</v>
      </c>
      <c r="D7" s="7" t="s">
        <v>240</v>
      </c>
      <c r="E7" s="7" t="s">
        <v>241</v>
      </c>
      <c r="F7" s="7" t="s">
        <v>235</v>
      </c>
      <c r="G7" s="7"/>
    </row>
    <row r="8" spans="1:7">
      <c r="A8" s="11" t="s">
        <v>242</v>
      </c>
      <c r="B8" s="7" t="s">
        <v>243</v>
      </c>
      <c r="C8" s="7" t="s">
        <v>47</v>
      </c>
      <c r="D8" s="7" t="s">
        <v>244</v>
      </c>
      <c r="E8" s="7" t="s">
        <v>245</v>
      </c>
      <c r="F8" s="7" t="s">
        <v>229</v>
      </c>
      <c r="G8" s="7" t="s">
        <v>246</v>
      </c>
    </row>
    <row r="9" spans="1:7">
      <c r="A9" s="7"/>
      <c r="B9" s="7" t="s">
        <v>247</v>
      </c>
      <c r="C9" s="7" t="s">
        <v>48</v>
      </c>
      <c r="D9" s="7" t="s">
        <v>226</v>
      </c>
      <c r="E9" s="7" t="s">
        <v>227</v>
      </c>
      <c r="F9" s="7" t="s">
        <v>235</v>
      </c>
      <c r="G9" s="7"/>
    </row>
    <row r="10" spans="1:7">
      <c r="A10" s="7"/>
      <c r="B10" s="7" t="s">
        <v>248</v>
      </c>
      <c r="C10" s="7" t="s">
        <v>49</v>
      </c>
      <c r="D10" s="7" t="s">
        <v>226</v>
      </c>
      <c r="E10" s="7" t="s">
        <v>227</v>
      </c>
      <c r="F10" s="7" t="s">
        <v>235</v>
      </c>
      <c r="G10" s="7"/>
    </row>
    <row r="11" spans="1:7">
      <c r="A11" s="7"/>
      <c r="B11" s="7" t="s">
        <v>249</v>
      </c>
      <c r="C11" s="7" t="s">
        <v>250</v>
      </c>
      <c r="D11" s="7" t="s">
        <v>251</v>
      </c>
      <c r="E11" s="7" t="s">
        <v>252</v>
      </c>
      <c r="F11" s="7" t="s">
        <v>228</v>
      </c>
      <c r="G11" s="7"/>
    </row>
    <row r="12" spans="1:7">
      <c r="A12" s="7"/>
      <c r="B12" s="7" t="s">
        <v>253</v>
      </c>
      <c r="C12" s="7" t="s">
        <v>250</v>
      </c>
      <c r="D12" s="7" t="s">
        <v>226</v>
      </c>
      <c r="E12" s="7" t="s">
        <v>227</v>
      </c>
      <c r="F12" s="7" t="s">
        <v>228</v>
      </c>
      <c r="G12" s="7"/>
    </row>
    <row r="13" spans="1:7">
      <c r="A13" s="11" t="s">
        <v>254</v>
      </c>
      <c r="B13" s="7" t="s">
        <v>255</v>
      </c>
      <c r="C13" s="7" t="s">
        <v>51</v>
      </c>
      <c r="D13" s="7" t="s">
        <v>256</v>
      </c>
      <c r="E13" s="7" t="s">
        <v>257</v>
      </c>
      <c r="F13" s="7" t="s">
        <v>258</v>
      </c>
      <c r="G13" s="7" t="s">
        <v>235</v>
      </c>
    </row>
    <row r="14" spans="1:7">
      <c r="A14" s="7"/>
      <c r="B14" s="7" t="s">
        <v>259</v>
      </c>
      <c r="C14" s="7" t="s">
        <v>52</v>
      </c>
      <c r="D14" s="7" t="s">
        <v>226</v>
      </c>
      <c r="E14" s="7" t="s">
        <v>227</v>
      </c>
      <c r="F14" s="7" t="s">
        <v>229</v>
      </c>
      <c r="G14" s="7"/>
    </row>
    <row r="15" spans="1:7">
      <c r="A15" s="7"/>
      <c r="B15" s="7" t="s">
        <v>260</v>
      </c>
      <c r="C15" s="7" t="s">
        <v>53</v>
      </c>
      <c r="D15" s="7" t="s">
        <v>226</v>
      </c>
      <c r="E15" s="7" t="s">
        <v>261</v>
      </c>
      <c r="F15" s="7" t="s">
        <v>235</v>
      </c>
      <c r="G15" s="7"/>
    </row>
    <row r="16" spans="1:7">
      <c r="A16" s="7"/>
      <c r="B16" s="7" t="s">
        <v>262</v>
      </c>
      <c r="C16" s="7" t="s">
        <v>54</v>
      </c>
      <c r="D16" s="7" t="s">
        <v>256</v>
      </c>
      <c r="E16" s="7" t="s">
        <v>263</v>
      </c>
      <c r="F16" s="7" t="s">
        <v>235</v>
      </c>
      <c r="G16" s="7"/>
    </row>
    <row r="17" spans="1:7" ht="28">
      <c r="A17" s="11" t="s">
        <v>264</v>
      </c>
      <c r="B17" s="7" t="s">
        <v>265</v>
      </c>
      <c r="C17" s="7" t="s">
        <v>56</v>
      </c>
      <c r="D17" s="7" t="s">
        <v>226</v>
      </c>
      <c r="E17" s="7" t="s">
        <v>227</v>
      </c>
      <c r="F17" s="7" t="s">
        <v>229</v>
      </c>
      <c r="G17" s="7" t="s">
        <v>266</v>
      </c>
    </row>
    <row r="18" spans="1:7">
      <c r="A18" s="7"/>
      <c r="B18" s="7" t="s">
        <v>267</v>
      </c>
      <c r="C18" s="7" t="s">
        <v>58</v>
      </c>
      <c r="D18" s="7" t="s">
        <v>226</v>
      </c>
      <c r="E18" s="7" t="s">
        <v>227</v>
      </c>
      <c r="F18" s="7" t="s">
        <v>229</v>
      </c>
      <c r="G18" s="7"/>
    </row>
    <row r="19" spans="1:7">
      <c r="A19" s="7"/>
      <c r="B19" s="7" t="s">
        <v>268</v>
      </c>
      <c r="C19" s="7" t="s">
        <v>57</v>
      </c>
      <c r="D19" s="7" t="s">
        <v>269</v>
      </c>
      <c r="E19" s="7" t="s">
        <v>270</v>
      </c>
      <c r="F19" s="7" t="s">
        <v>258</v>
      </c>
      <c r="G19" s="7"/>
    </row>
    <row r="20" spans="1:7">
      <c r="A20" s="11" t="s">
        <v>271</v>
      </c>
      <c r="B20" s="7" t="s">
        <v>272</v>
      </c>
      <c r="C20" s="7" t="s">
        <v>273</v>
      </c>
      <c r="D20" s="7" t="s">
        <v>274</v>
      </c>
      <c r="E20" s="7" t="s">
        <v>275</v>
      </c>
      <c r="F20" s="7" t="s">
        <v>276</v>
      </c>
      <c r="G20" s="7" t="s">
        <v>266</v>
      </c>
    </row>
    <row r="21" spans="1:7" ht="15.75" customHeight="1">
      <c r="A21" s="7"/>
      <c r="B21" s="7" t="s">
        <v>277</v>
      </c>
      <c r="C21" s="7" t="s">
        <v>273</v>
      </c>
      <c r="D21" s="7" t="s">
        <v>274</v>
      </c>
      <c r="E21" s="7" t="s">
        <v>275</v>
      </c>
      <c r="F21" s="7" t="s">
        <v>276</v>
      </c>
      <c r="G21" s="7"/>
    </row>
    <row r="22" spans="1:7" ht="15.75" customHeight="1">
      <c r="A22" s="11" t="s">
        <v>278</v>
      </c>
      <c r="B22" s="7" t="s">
        <v>279</v>
      </c>
      <c r="C22" s="7" t="s">
        <v>59</v>
      </c>
      <c r="D22" s="7" t="s">
        <v>226</v>
      </c>
      <c r="E22" s="7" t="s">
        <v>227</v>
      </c>
      <c r="F22" s="7" t="s">
        <v>258</v>
      </c>
      <c r="G22" s="7" t="s">
        <v>266</v>
      </c>
    </row>
    <row r="23" spans="1:7" ht="15.75" customHeight="1">
      <c r="A23" s="7"/>
      <c r="B23" s="7" t="s">
        <v>280</v>
      </c>
      <c r="C23" s="7" t="s">
        <v>60</v>
      </c>
      <c r="D23" s="7" t="s">
        <v>226</v>
      </c>
      <c r="E23" s="7" t="s">
        <v>227</v>
      </c>
      <c r="F23" s="7" t="s">
        <v>281</v>
      </c>
      <c r="G23" s="7"/>
    </row>
    <row r="24" spans="1:7" ht="15.75" customHeight="1">
      <c r="A24" s="7"/>
      <c r="B24" s="7" t="s">
        <v>282</v>
      </c>
      <c r="C24" s="7" t="s">
        <v>61</v>
      </c>
      <c r="D24" s="7" t="s">
        <v>226</v>
      </c>
      <c r="E24" s="7" t="s">
        <v>227</v>
      </c>
      <c r="F24" s="7" t="s">
        <v>246</v>
      </c>
      <c r="G24" s="7"/>
    </row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2" width="18" customWidth="1"/>
    <col min="3" max="3" width="22" customWidth="1"/>
    <col min="4" max="4" width="26" customWidth="1"/>
    <col min="5" max="5" width="30" customWidth="1"/>
    <col min="6" max="26" width="8.6640625" customWidth="1"/>
  </cols>
  <sheetData>
    <row r="1" spans="1:5">
      <c r="A1" s="12" t="s">
        <v>283</v>
      </c>
      <c r="B1" s="12" t="s">
        <v>284</v>
      </c>
      <c r="C1" s="12" t="s">
        <v>285</v>
      </c>
      <c r="D1" s="12" t="s">
        <v>286</v>
      </c>
      <c r="E1" s="12" t="s">
        <v>287</v>
      </c>
    </row>
    <row r="2" spans="1:5">
      <c r="A2" s="7" t="s">
        <v>288</v>
      </c>
      <c r="B2" s="7" t="s">
        <v>289</v>
      </c>
      <c r="C2" s="7" t="s">
        <v>290</v>
      </c>
      <c r="D2" s="7" t="s">
        <v>291</v>
      </c>
      <c r="E2" s="7" t="s">
        <v>292</v>
      </c>
    </row>
    <row r="3" spans="1:5">
      <c r="A3" s="7" t="s">
        <v>293</v>
      </c>
      <c r="B3" s="7" t="s">
        <v>294</v>
      </c>
      <c r="C3" s="7" t="s">
        <v>295</v>
      </c>
      <c r="D3" s="7" t="s">
        <v>296</v>
      </c>
      <c r="E3" s="7" t="s">
        <v>297</v>
      </c>
    </row>
    <row r="4" spans="1:5" ht="42">
      <c r="A4" s="7" t="s">
        <v>298</v>
      </c>
      <c r="B4" s="7" t="s">
        <v>299</v>
      </c>
      <c r="C4" s="7" t="s">
        <v>300</v>
      </c>
      <c r="D4" s="7" t="s">
        <v>301</v>
      </c>
      <c r="E4" s="7" t="s">
        <v>302</v>
      </c>
    </row>
    <row r="5" spans="1:5" ht="28">
      <c r="A5" s="7" t="s">
        <v>303</v>
      </c>
      <c r="B5" s="7" t="s">
        <v>304</v>
      </c>
      <c r="C5" s="7" t="s">
        <v>300</v>
      </c>
      <c r="D5" s="7" t="s">
        <v>301</v>
      </c>
      <c r="E5" s="7" t="s">
        <v>305</v>
      </c>
    </row>
    <row r="6" spans="1:5">
      <c r="A6" s="7" t="s">
        <v>306</v>
      </c>
      <c r="B6" s="7" t="s">
        <v>307</v>
      </c>
      <c r="C6" s="7" t="s">
        <v>308</v>
      </c>
      <c r="D6" s="7" t="s">
        <v>309</v>
      </c>
      <c r="E6" s="7" t="s">
        <v>310</v>
      </c>
    </row>
    <row r="7" spans="1:5">
      <c r="A7" s="7" t="s">
        <v>311</v>
      </c>
      <c r="B7" s="7" t="s">
        <v>312</v>
      </c>
      <c r="C7" s="7" t="s">
        <v>308</v>
      </c>
      <c r="D7" s="7" t="s">
        <v>309</v>
      </c>
      <c r="E7" s="7" t="s">
        <v>313</v>
      </c>
    </row>
    <row r="8" spans="1:5">
      <c r="A8" s="7" t="s">
        <v>314</v>
      </c>
      <c r="B8" s="7" t="s">
        <v>315</v>
      </c>
      <c r="C8" s="7" t="s">
        <v>316</v>
      </c>
      <c r="D8" s="7" t="s">
        <v>317</v>
      </c>
      <c r="E8" s="7" t="s">
        <v>318</v>
      </c>
    </row>
    <row r="9" spans="1:5">
      <c r="A9" s="7" t="s">
        <v>319</v>
      </c>
      <c r="B9" s="7" t="s">
        <v>320</v>
      </c>
      <c r="C9" s="7" t="s">
        <v>321</v>
      </c>
      <c r="D9" s="7" t="s">
        <v>322</v>
      </c>
      <c r="E9" s="7" t="s">
        <v>318</v>
      </c>
    </row>
    <row r="10" spans="1:5">
      <c r="A10" s="7" t="s">
        <v>323</v>
      </c>
      <c r="B10" s="7" t="s">
        <v>324</v>
      </c>
      <c r="C10" s="7" t="s">
        <v>325</v>
      </c>
      <c r="D10" s="7" t="s">
        <v>326</v>
      </c>
      <c r="E10" s="7" t="s">
        <v>327</v>
      </c>
    </row>
    <row r="11" spans="1:5">
      <c r="A11" s="7" t="s">
        <v>328</v>
      </c>
      <c r="B11" s="7" t="s">
        <v>329</v>
      </c>
      <c r="C11" s="7" t="s">
        <v>330</v>
      </c>
      <c r="D11" s="7" t="s">
        <v>331</v>
      </c>
      <c r="E11" s="7" t="s">
        <v>332</v>
      </c>
    </row>
    <row r="12" spans="1:5">
      <c r="A12" s="7" t="s">
        <v>333</v>
      </c>
      <c r="B12" s="7" t="s">
        <v>334</v>
      </c>
      <c r="C12" s="7" t="s">
        <v>335</v>
      </c>
      <c r="D12" s="7" t="s">
        <v>336</v>
      </c>
      <c r="E12" s="7" t="s">
        <v>337</v>
      </c>
    </row>
    <row r="13" spans="1:5">
      <c r="A13" s="7" t="s">
        <v>338</v>
      </c>
      <c r="B13" s="7" t="s">
        <v>339</v>
      </c>
      <c r="C13" s="7" t="s">
        <v>340</v>
      </c>
      <c r="D13" s="7" t="s">
        <v>336</v>
      </c>
      <c r="E13" s="7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baseColWidth="10" defaultColWidth="14.5" defaultRowHeight="15" customHeight="1"/>
  <cols>
    <col min="1" max="1" width="80" customWidth="1"/>
    <col min="2" max="26" width="8.6640625" customWidth="1"/>
  </cols>
  <sheetData>
    <row r="1" spans="1:1" ht="18">
      <c r="A1" s="13" t="s">
        <v>342</v>
      </c>
    </row>
    <row r="2" spans="1:1">
      <c r="A2" s="14"/>
    </row>
    <row r="3" spans="1:1" ht="16">
      <c r="A3" s="14" t="s">
        <v>343</v>
      </c>
    </row>
    <row r="4" spans="1:1">
      <c r="A4" s="14"/>
    </row>
    <row r="5" spans="1:1" ht="16">
      <c r="A5" s="15" t="s">
        <v>344</v>
      </c>
    </row>
    <row r="6" spans="1:1">
      <c r="A6" s="14"/>
    </row>
    <row r="7" spans="1:1" ht="16">
      <c r="A7" s="14" t="s">
        <v>345</v>
      </c>
    </row>
    <row r="8" spans="1:1" ht="16">
      <c r="A8" s="14" t="s">
        <v>346</v>
      </c>
    </row>
    <row r="9" spans="1:1" ht="16">
      <c r="A9" s="14" t="s">
        <v>347</v>
      </c>
    </row>
    <row r="10" spans="1:1" ht="16">
      <c r="A10" s="14" t="s">
        <v>348</v>
      </c>
    </row>
    <row r="11" spans="1:1" ht="16">
      <c r="A11" s="14" t="s">
        <v>349</v>
      </c>
    </row>
    <row r="12" spans="1:1" ht="16">
      <c r="A12" s="14" t="s">
        <v>350</v>
      </c>
    </row>
    <row r="13" spans="1:1" ht="16">
      <c r="A13" s="14" t="s">
        <v>351</v>
      </c>
    </row>
    <row r="14" spans="1:1" ht="16">
      <c r="A14" s="14" t="s">
        <v>352</v>
      </c>
    </row>
    <row r="15" spans="1:1" ht="16">
      <c r="A15" s="14" t="s">
        <v>353</v>
      </c>
    </row>
    <row r="16" spans="1:1" ht="16">
      <c r="A16" s="14" t="s">
        <v>354</v>
      </c>
    </row>
    <row r="17" spans="1:1">
      <c r="A17" s="14"/>
    </row>
    <row r="18" spans="1:1" ht="16">
      <c r="A18" s="14" t="s">
        <v>355</v>
      </c>
    </row>
    <row r="19" spans="1:1">
      <c r="A19" s="14"/>
    </row>
    <row r="20" spans="1:1" ht="16">
      <c r="A20" s="15" t="s">
        <v>356</v>
      </c>
    </row>
    <row r="21" spans="1:1" ht="15.75" customHeight="1">
      <c r="A21" s="14"/>
    </row>
    <row r="22" spans="1:1" ht="15.75" customHeight="1">
      <c r="A22" s="14" t="s">
        <v>357</v>
      </c>
    </row>
    <row r="23" spans="1:1" ht="15.75" customHeight="1">
      <c r="A23" s="14" t="s">
        <v>358</v>
      </c>
    </row>
    <row r="24" spans="1:1" ht="15.75" customHeight="1">
      <c r="A24" s="14" t="s">
        <v>359</v>
      </c>
    </row>
    <row r="25" spans="1:1" ht="15.75" customHeight="1">
      <c r="A25" s="14" t="s">
        <v>360</v>
      </c>
    </row>
    <row r="26" spans="1:1" ht="15.75" customHeight="1">
      <c r="A26" s="14" t="s">
        <v>361</v>
      </c>
    </row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Clinic Data</vt:lpstr>
      <vt:lpstr>Scoring Rubric</vt:lpstr>
      <vt:lpstr>STI Reference</vt:lpstr>
      <vt:lpstr>Phone 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Kihyun Park</cp:lastModifiedBy>
  <dcterms:created xsi:type="dcterms:W3CDTF">2026-04-08T04:54:00Z</dcterms:created>
  <dcterms:modified xsi:type="dcterms:W3CDTF">2026-07-14T12:28:03Z</dcterms:modified>
</cp:coreProperties>
</file>