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IM\CSCI262\Assignment 2\"/>
    </mc:Choice>
  </mc:AlternateContent>
  <xr:revisionPtr revIDLastSave="0" documentId="13_ncr:1_{03189903-9FD5-44C5-8829-2186F47F2983}" xr6:coauthVersionLast="47" xr6:coauthVersionMax="47" xr10:uidLastSave="{00000000-0000-0000-0000-000000000000}"/>
  <bookViews>
    <workbookView xWindow="15210" yWindow="75" windowWidth="11190" windowHeight="14895" xr2:uid="{6417DD99-76BA-4FB5-8AF1-1951CB1A61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6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4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9" i="1"/>
  <c r="B16" i="1"/>
  <c r="B17" i="1"/>
  <c r="B18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5" i="1"/>
</calcChain>
</file>

<file path=xl/sharedStrings.xml><?xml version="1.0" encoding="utf-8"?>
<sst xmlns="http://schemas.openxmlformats.org/spreadsheetml/2006/main" count="9" uniqueCount="7">
  <si>
    <t>No. of hash</t>
  </si>
  <si>
    <t>Puzzle A</t>
  </si>
  <si>
    <t>Puzzle B</t>
  </si>
  <si>
    <t>hashes</t>
  </si>
  <si>
    <t>freq</t>
  </si>
  <si>
    <t>mean -e</t>
  </si>
  <si>
    <t>((mean - E)^2 *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</si>
</sst>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Puzzle 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Sheet1!$G$4:$G$35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20</c:v>
                </c:pt>
                <c:pt idx="7">
                  <c:v>35</c:v>
                </c:pt>
                <c:pt idx="8">
                  <c:v>56</c:v>
                </c:pt>
                <c:pt idx="9">
                  <c:v>84</c:v>
                </c:pt>
                <c:pt idx="10">
                  <c:v>120</c:v>
                </c:pt>
                <c:pt idx="11">
                  <c:v>161</c:v>
                </c:pt>
                <c:pt idx="12">
                  <c:v>204</c:v>
                </c:pt>
                <c:pt idx="13">
                  <c:v>246</c:v>
                </c:pt>
                <c:pt idx="14">
                  <c:v>284</c:v>
                </c:pt>
                <c:pt idx="15">
                  <c:v>315</c:v>
                </c:pt>
                <c:pt idx="16">
                  <c:v>336</c:v>
                </c:pt>
                <c:pt idx="17">
                  <c:v>344</c:v>
                </c:pt>
                <c:pt idx="18">
                  <c:v>336</c:v>
                </c:pt>
                <c:pt idx="19">
                  <c:v>315</c:v>
                </c:pt>
                <c:pt idx="20">
                  <c:v>284</c:v>
                </c:pt>
                <c:pt idx="21">
                  <c:v>246</c:v>
                </c:pt>
                <c:pt idx="22">
                  <c:v>204</c:v>
                </c:pt>
                <c:pt idx="23">
                  <c:v>161</c:v>
                </c:pt>
                <c:pt idx="24">
                  <c:v>120</c:v>
                </c:pt>
                <c:pt idx="25">
                  <c:v>84</c:v>
                </c:pt>
                <c:pt idx="26">
                  <c:v>56</c:v>
                </c:pt>
                <c:pt idx="27">
                  <c:v>35</c:v>
                </c:pt>
                <c:pt idx="28">
                  <c:v>20</c:v>
                </c:pt>
                <c:pt idx="29">
                  <c:v>10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F-455D-A108-E0EFFF32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5439759"/>
        <c:axId val="245439343"/>
      </c:barChart>
      <c:catAx>
        <c:axId val="24543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39343"/>
        <c:crosses val="autoZero"/>
        <c:auto val="1"/>
        <c:lblAlgn val="ctr"/>
        <c:lblOffset val="100"/>
        <c:noMultiLvlLbl val="0"/>
      </c:catAx>
      <c:valAx>
        <c:axId val="2454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3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Puzzle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Sheet1!$C$4:$C$35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595-8C81-30E919B1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6029247"/>
        <c:axId val="636029663"/>
      </c:barChart>
      <c:catAx>
        <c:axId val="6360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9663"/>
        <c:crosses val="autoZero"/>
        <c:auto val="1"/>
        <c:lblAlgn val="ctr"/>
        <c:lblOffset val="100"/>
        <c:noMultiLvlLbl val="0"/>
      </c:catAx>
      <c:valAx>
        <c:axId val="6360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733424</xdr:colOff>
      <xdr:row>19</xdr:row>
      <xdr:rowOff>14286</xdr:rowOff>
    </xdr:from>
    <xdr:to>
      <xdr:col>22</xdr:col>
      <xdr:colOff>342899</xdr:colOff>
      <xdr:row>33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A3B92E-B084-4E01-AB57-D6DAC81E2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2</xdr:row>
      <xdr:rowOff>14287</xdr:rowOff>
    </xdr:from>
    <xdr:to>
      <xdr:col>22</xdr:col>
      <xdr:colOff>352425</xdr:colOff>
      <xdr:row>16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98AA87-20EE-4D74-92C3-8EDADF24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DC4C-30BC-410C-907D-01E05B584D4A}">
  <dimension ref="B2:R67"/>
  <sheetViews>
    <sheetView tabSelected="1" topLeftCell="P1" zoomScaleNormal="100" workbookViewId="0">
      <selection activeCell="X17" sqref="X17"/>
    </sheetView>
  </sheetViews>
  <sheetFormatPr defaultRowHeight="15" x14ac:dyDescent="0.25"/>
  <cols>
    <col min="2" max="2" width="11.28515625" style="1" customWidth="1"/>
    <col min="3" max="4" width="9.140625" style="1"/>
    <col min="5" max="5" width="9.5703125" customWidth="1"/>
    <col min="6" max="6" width="11" bestFit="1" customWidth="1"/>
    <col min="10" max="10" width="11.7109375" customWidth="1"/>
    <col min="12" max="12" width="8.28515625" bestFit="1" customWidth="1"/>
    <col min="13" max="13" width="16.42578125" bestFit="1" customWidth="1"/>
    <col min="14" max="14" width="11" bestFit="1" customWidth="1"/>
    <col min="15" max="15" width="8.42578125" bestFit="1" customWidth="1"/>
  </cols>
  <sheetData>
    <row r="2" spans="2:18" x14ac:dyDescent="0.25">
      <c r="J2" s="9"/>
      <c r="K2" s="9"/>
      <c r="L2" s="9"/>
      <c r="M2" s="9"/>
      <c r="N2" s="9"/>
      <c r="O2" s="9"/>
      <c r="P2" s="9"/>
    </row>
    <row r="3" spans="2:18" x14ac:dyDescent="0.25">
      <c r="B3" s="8" t="s">
        <v>0</v>
      </c>
      <c r="C3" s="8" t="s">
        <v>1</v>
      </c>
      <c r="D3" s="8" t="s">
        <v>2</v>
      </c>
      <c r="F3" s="8" t="s">
        <v>0</v>
      </c>
      <c r="G3" s="8" t="s">
        <v>2</v>
      </c>
      <c r="H3" s="11"/>
      <c r="J3" s="1" t="s">
        <v>3</v>
      </c>
      <c r="K3" s="1" t="s">
        <v>4</v>
      </c>
      <c r="L3" s="1" t="s">
        <v>5</v>
      </c>
      <c r="M3" s="1" t="s">
        <v>6</v>
      </c>
      <c r="O3" s="1"/>
      <c r="P3" s="1"/>
      <c r="Q3" s="1"/>
      <c r="R3" s="1"/>
    </row>
    <row r="4" spans="2:18" x14ac:dyDescent="0.25">
      <c r="B4" s="2">
        <v>1</v>
      </c>
      <c r="C4" s="2">
        <v>1</v>
      </c>
      <c r="D4" s="2">
        <v>0</v>
      </c>
      <c r="F4" s="2">
        <v>1</v>
      </c>
      <c r="G4" s="2">
        <v>0</v>
      </c>
      <c r="H4" s="12"/>
      <c r="J4" s="1">
        <v>1</v>
      </c>
      <c r="K4" s="3">
        <v>0</v>
      </c>
      <c r="L4" s="5">
        <v>-35</v>
      </c>
      <c r="M4">
        <f>SUM((L4*L4)*K4)</f>
        <v>0</v>
      </c>
    </row>
    <row r="5" spans="2:18" x14ac:dyDescent="0.25">
      <c r="B5" s="2">
        <f>B4+1</f>
        <v>2</v>
      </c>
      <c r="C5" s="2">
        <v>1</v>
      </c>
      <c r="D5" s="2">
        <v>0</v>
      </c>
      <c r="F5" s="2">
        <v>2</v>
      </c>
      <c r="G5" s="2">
        <v>0</v>
      </c>
      <c r="H5" s="12"/>
      <c r="J5" s="1">
        <f t="shared" ref="J5:J35" si="0">J4+1</f>
        <v>2</v>
      </c>
      <c r="K5" s="3">
        <v>0</v>
      </c>
      <c r="L5" s="5">
        <v>-34</v>
      </c>
      <c r="M5" s="6">
        <f t="shared" ref="M5:M35" si="1">SUM((L5*L5)*K5)</f>
        <v>0</v>
      </c>
    </row>
    <row r="6" spans="2:18" x14ac:dyDescent="0.25">
      <c r="B6" s="2">
        <f t="shared" ref="B6:B18" si="2">B5+1</f>
        <v>3</v>
      </c>
      <c r="C6" s="2">
        <v>1</v>
      </c>
      <c r="D6" s="2">
        <v>0</v>
      </c>
      <c r="F6" s="2">
        <v>3</v>
      </c>
      <c r="G6" s="2">
        <v>0</v>
      </c>
      <c r="H6" s="12"/>
      <c r="J6" s="1">
        <f t="shared" si="0"/>
        <v>3</v>
      </c>
      <c r="K6" s="3">
        <v>0</v>
      </c>
      <c r="L6" s="5">
        <v>-33</v>
      </c>
      <c r="M6" s="6">
        <f t="shared" si="1"/>
        <v>0</v>
      </c>
    </row>
    <row r="7" spans="2:18" x14ac:dyDescent="0.25">
      <c r="B7" s="2">
        <f t="shared" si="2"/>
        <v>4</v>
      </c>
      <c r="C7" s="2">
        <v>1</v>
      </c>
      <c r="D7" s="2">
        <v>1</v>
      </c>
      <c r="F7" s="2">
        <v>4</v>
      </c>
      <c r="G7" s="2">
        <v>1</v>
      </c>
      <c r="H7" s="12"/>
      <c r="J7" s="1">
        <f t="shared" si="0"/>
        <v>4</v>
      </c>
      <c r="K7" s="3">
        <v>0</v>
      </c>
      <c r="L7" s="5">
        <v>-32</v>
      </c>
      <c r="M7" s="6">
        <f t="shared" si="1"/>
        <v>0</v>
      </c>
    </row>
    <row r="8" spans="2:18" x14ac:dyDescent="0.25">
      <c r="B8" s="2">
        <f t="shared" si="2"/>
        <v>5</v>
      </c>
      <c r="C8" s="2">
        <v>1</v>
      </c>
      <c r="D8" s="2">
        <v>4</v>
      </c>
      <c r="F8" s="2">
        <v>5</v>
      </c>
      <c r="G8" s="2">
        <v>4</v>
      </c>
      <c r="H8" s="12"/>
      <c r="J8" s="1">
        <f t="shared" si="0"/>
        <v>5</v>
      </c>
      <c r="K8" s="3">
        <v>0</v>
      </c>
      <c r="L8" s="5">
        <v>-31</v>
      </c>
      <c r="M8" s="6">
        <f t="shared" si="1"/>
        <v>0</v>
      </c>
    </row>
    <row r="9" spans="2:18" x14ac:dyDescent="0.25">
      <c r="B9" s="2">
        <f t="shared" si="2"/>
        <v>6</v>
      </c>
      <c r="C9" s="2">
        <v>1</v>
      </c>
      <c r="D9" s="2">
        <v>10</v>
      </c>
      <c r="F9" s="2">
        <v>6</v>
      </c>
      <c r="G9" s="2">
        <v>10</v>
      </c>
      <c r="H9" s="12"/>
      <c r="J9" s="1">
        <f t="shared" si="0"/>
        <v>6</v>
      </c>
      <c r="K9" s="3">
        <v>0</v>
      </c>
      <c r="L9" s="5">
        <v>-30</v>
      </c>
      <c r="M9" s="6">
        <f t="shared" si="1"/>
        <v>0</v>
      </c>
    </row>
    <row r="10" spans="2:18" x14ac:dyDescent="0.25">
      <c r="B10" s="2">
        <f t="shared" si="2"/>
        <v>7</v>
      </c>
      <c r="C10" s="2">
        <v>1</v>
      </c>
      <c r="D10" s="2">
        <v>20</v>
      </c>
      <c r="F10" s="2">
        <v>7</v>
      </c>
      <c r="G10" s="2">
        <v>20</v>
      </c>
      <c r="H10" s="12"/>
      <c r="J10" s="1">
        <f t="shared" si="0"/>
        <v>7</v>
      </c>
      <c r="K10" s="3">
        <v>0</v>
      </c>
      <c r="L10" s="5">
        <v>-29</v>
      </c>
      <c r="M10" s="6">
        <f t="shared" si="1"/>
        <v>0</v>
      </c>
    </row>
    <row r="11" spans="2:18" x14ac:dyDescent="0.25">
      <c r="B11" s="2">
        <f t="shared" si="2"/>
        <v>8</v>
      </c>
      <c r="C11" s="2">
        <v>1</v>
      </c>
      <c r="D11" s="7">
        <v>35</v>
      </c>
      <c r="F11" s="2">
        <v>8</v>
      </c>
      <c r="G11" s="7">
        <v>35</v>
      </c>
      <c r="H11" s="12"/>
      <c r="J11" s="1">
        <f t="shared" si="0"/>
        <v>8</v>
      </c>
      <c r="K11" s="3">
        <v>1</v>
      </c>
      <c r="L11" s="5">
        <v>-28</v>
      </c>
      <c r="M11" s="6">
        <f t="shared" si="1"/>
        <v>784</v>
      </c>
    </row>
    <row r="12" spans="2:18" x14ac:dyDescent="0.25">
      <c r="B12" s="2">
        <f t="shared" si="2"/>
        <v>9</v>
      </c>
      <c r="C12" s="2">
        <v>1</v>
      </c>
      <c r="D12" s="7">
        <v>56</v>
      </c>
      <c r="F12" s="2">
        <v>9</v>
      </c>
      <c r="G12" s="7">
        <v>56</v>
      </c>
      <c r="H12" s="12"/>
      <c r="J12" s="1">
        <f t="shared" si="0"/>
        <v>9</v>
      </c>
      <c r="K12" s="3">
        <v>8</v>
      </c>
      <c r="L12" s="5">
        <v>-27</v>
      </c>
      <c r="M12" s="6">
        <f>SUM((L12*L12)*K12)</f>
        <v>5832</v>
      </c>
    </row>
    <row r="13" spans="2:18" x14ac:dyDescent="0.25">
      <c r="B13" s="2">
        <f t="shared" si="2"/>
        <v>10</v>
      </c>
      <c r="C13" s="2">
        <v>1</v>
      </c>
      <c r="D13" s="7">
        <v>84</v>
      </c>
      <c r="F13" s="2">
        <v>10</v>
      </c>
      <c r="G13" s="7">
        <v>84</v>
      </c>
      <c r="H13" s="12"/>
      <c r="J13" s="1">
        <f t="shared" si="0"/>
        <v>10</v>
      </c>
      <c r="K13" s="3">
        <v>36</v>
      </c>
      <c r="L13" s="5">
        <v>-26</v>
      </c>
      <c r="M13" s="6">
        <f t="shared" si="1"/>
        <v>24336</v>
      </c>
    </row>
    <row r="14" spans="2:18" x14ac:dyDescent="0.25">
      <c r="B14" s="2">
        <f t="shared" si="2"/>
        <v>11</v>
      </c>
      <c r="C14" s="2">
        <v>1</v>
      </c>
      <c r="D14" s="7">
        <v>120</v>
      </c>
      <c r="F14" s="2">
        <v>11</v>
      </c>
      <c r="G14" s="7">
        <v>120</v>
      </c>
      <c r="H14" s="12"/>
      <c r="J14" s="1">
        <f t="shared" si="0"/>
        <v>11</v>
      </c>
      <c r="K14" s="3">
        <v>120</v>
      </c>
      <c r="L14" s="5">
        <v>-25</v>
      </c>
      <c r="M14" s="6">
        <f t="shared" si="1"/>
        <v>75000</v>
      </c>
    </row>
    <row r="15" spans="2:18" x14ac:dyDescent="0.25">
      <c r="B15" s="2">
        <f t="shared" si="2"/>
        <v>12</v>
      </c>
      <c r="C15" s="2">
        <v>1</v>
      </c>
      <c r="D15" s="7">
        <v>161</v>
      </c>
      <c r="F15" s="2">
        <v>12</v>
      </c>
      <c r="G15" s="7">
        <v>161</v>
      </c>
      <c r="H15" s="12"/>
      <c r="J15" s="1">
        <f t="shared" si="0"/>
        <v>12</v>
      </c>
      <c r="K15" s="3">
        <v>330</v>
      </c>
      <c r="L15" s="5">
        <v>-24</v>
      </c>
      <c r="M15" s="6">
        <f t="shared" si="1"/>
        <v>190080</v>
      </c>
    </row>
    <row r="16" spans="2:18" x14ac:dyDescent="0.25">
      <c r="B16" s="2">
        <f>B15+1</f>
        <v>13</v>
      </c>
      <c r="C16" s="2">
        <v>1</v>
      </c>
      <c r="D16" s="7">
        <v>204</v>
      </c>
      <c r="F16" s="2">
        <v>13</v>
      </c>
      <c r="G16" s="7">
        <v>204</v>
      </c>
      <c r="H16" s="12"/>
      <c r="J16" s="1">
        <f t="shared" si="0"/>
        <v>13</v>
      </c>
      <c r="K16" s="3">
        <v>792</v>
      </c>
      <c r="L16" s="5">
        <v>-23</v>
      </c>
      <c r="M16" s="6">
        <f t="shared" si="1"/>
        <v>418968</v>
      </c>
    </row>
    <row r="17" spans="2:13" x14ac:dyDescent="0.25">
      <c r="B17" s="2">
        <f t="shared" si="2"/>
        <v>14</v>
      </c>
      <c r="C17" s="2">
        <v>1</v>
      </c>
      <c r="D17" s="7">
        <v>246</v>
      </c>
      <c r="F17" s="2">
        <v>14</v>
      </c>
      <c r="G17" s="7">
        <v>246</v>
      </c>
      <c r="H17" s="12"/>
      <c r="J17" s="1">
        <f t="shared" si="0"/>
        <v>14</v>
      </c>
      <c r="K17" s="3">
        <v>1716</v>
      </c>
      <c r="L17" s="5">
        <v>-22</v>
      </c>
      <c r="M17" s="6">
        <f t="shared" si="1"/>
        <v>830544</v>
      </c>
    </row>
    <row r="18" spans="2:13" x14ac:dyDescent="0.25">
      <c r="B18" s="2">
        <f t="shared" si="2"/>
        <v>15</v>
      </c>
      <c r="C18" s="2">
        <v>1</v>
      </c>
      <c r="D18" s="7">
        <v>284</v>
      </c>
      <c r="F18" s="2">
        <v>15</v>
      </c>
      <c r="G18" s="7">
        <v>284</v>
      </c>
      <c r="H18" s="12"/>
      <c r="J18" s="1">
        <f t="shared" si="0"/>
        <v>15</v>
      </c>
      <c r="K18" s="3">
        <v>3432</v>
      </c>
      <c r="L18" s="5">
        <v>-21</v>
      </c>
      <c r="M18" s="6">
        <f t="shared" si="1"/>
        <v>1513512</v>
      </c>
    </row>
    <row r="19" spans="2:13" x14ac:dyDescent="0.25">
      <c r="B19" s="2">
        <f>B18+1</f>
        <v>16</v>
      </c>
      <c r="C19" s="2">
        <v>1</v>
      </c>
      <c r="D19" s="7">
        <v>315</v>
      </c>
      <c r="F19" s="2">
        <v>16</v>
      </c>
      <c r="G19" s="7">
        <v>315</v>
      </c>
      <c r="H19" s="12"/>
      <c r="J19" s="1">
        <f t="shared" si="0"/>
        <v>16</v>
      </c>
      <c r="K19" s="3">
        <v>6427</v>
      </c>
      <c r="L19" s="5">
        <v>-20</v>
      </c>
      <c r="M19" s="6">
        <f t="shared" si="1"/>
        <v>2570800</v>
      </c>
    </row>
    <row r="20" spans="2:13" x14ac:dyDescent="0.25">
      <c r="B20" s="2">
        <v>17</v>
      </c>
      <c r="C20" s="2">
        <v>1</v>
      </c>
      <c r="D20" s="7">
        <v>336</v>
      </c>
      <c r="F20" s="2">
        <v>17</v>
      </c>
      <c r="G20" s="7">
        <v>336</v>
      </c>
      <c r="H20" s="12"/>
      <c r="J20" s="1">
        <f t="shared" si="0"/>
        <v>17</v>
      </c>
      <c r="K20" s="3">
        <v>11376</v>
      </c>
      <c r="L20" s="5">
        <v>-19</v>
      </c>
      <c r="M20" s="6">
        <f t="shared" si="1"/>
        <v>4106736</v>
      </c>
    </row>
    <row r="21" spans="2:13" x14ac:dyDescent="0.25">
      <c r="B21" s="2">
        <f>B20+1</f>
        <v>18</v>
      </c>
      <c r="C21" s="2">
        <v>1</v>
      </c>
      <c r="D21" s="7">
        <v>344</v>
      </c>
      <c r="F21" s="2">
        <v>18</v>
      </c>
      <c r="G21" s="7">
        <v>344</v>
      </c>
      <c r="H21" s="12"/>
      <c r="J21" s="1">
        <f t="shared" si="0"/>
        <v>18</v>
      </c>
      <c r="K21" s="3">
        <v>19160</v>
      </c>
      <c r="L21" s="5">
        <v>-18</v>
      </c>
      <c r="M21" s="6">
        <f t="shared" si="1"/>
        <v>6207840</v>
      </c>
    </row>
    <row r="22" spans="2:13" x14ac:dyDescent="0.25">
      <c r="B22" s="2">
        <f t="shared" ref="B22:B31" si="3">B21+1</f>
        <v>19</v>
      </c>
      <c r="C22" s="2">
        <v>1</v>
      </c>
      <c r="D22" s="7">
        <v>336</v>
      </c>
      <c r="F22" s="2">
        <v>19</v>
      </c>
      <c r="G22" s="7">
        <v>336</v>
      </c>
      <c r="H22" s="12"/>
      <c r="J22" s="1">
        <f t="shared" si="0"/>
        <v>19</v>
      </c>
      <c r="K22" s="3">
        <v>30864</v>
      </c>
      <c r="L22" s="5">
        <v>-17</v>
      </c>
      <c r="M22" s="6">
        <f t="shared" si="1"/>
        <v>8919696</v>
      </c>
    </row>
    <row r="23" spans="2:13" x14ac:dyDescent="0.25">
      <c r="B23" s="2">
        <f t="shared" si="3"/>
        <v>20</v>
      </c>
      <c r="C23" s="2">
        <v>1</v>
      </c>
      <c r="D23" s="7">
        <v>315</v>
      </c>
      <c r="F23" s="2">
        <v>20</v>
      </c>
      <c r="G23" s="7">
        <v>315</v>
      </c>
      <c r="H23" s="12"/>
      <c r="J23" s="1">
        <f t="shared" si="0"/>
        <v>20</v>
      </c>
      <c r="K23" s="3">
        <v>47748</v>
      </c>
      <c r="L23" s="5">
        <v>-16</v>
      </c>
      <c r="M23" s="6">
        <f t="shared" si="1"/>
        <v>12223488</v>
      </c>
    </row>
    <row r="24" spans="2:13" x14ac:dyDescent="0.25">
      <c r="B24" s="2">
        <f t="shared" si="3"/>
        <v>21</v>
      </c>
      <c r="C24" s="2">
        <v>1</v>
      </c>
      <c r="D24" s="7">
        <v>284</v>
      </c>
      <c r="F24" s="2">
        <v>21</v>
      </c>
      <c r="G24" s="7">
        <v>284</v>
      </c>
      <c r="H24" s="12"/>
      <c r="J24" s="1">
        <f t="shared" si="0"/>
        <v>21</v>
      </c>
      <c r="K24" s="3">
        <v>71184</v>
      </c>
      <c r="L24" s="5">
        <v>-15</v>
      </c>
      <c r="M24" s="6">
        <f t="shared" si="1"/>
        <v>16016400</v>
      </c>
    </row>
    <row r="25" spans="2:13" x14ac:dyDescent="0.25">
      <c r="B25" s="2">
        <f t="shared" si="3"/>
        <v>22</v>
      </c>
      <c r="C25" s="2">
        <v>1</v>
      </c>
      <c r="D25" s="7">
        <v>246</v>
      </c>
      <c r="F25" s="2">
        <v>22</v>
      </c>
      <c r="G25" s="7">
        <v>246</v>
      </c>
      <c r="H25" s="12"/>
      <c r="J25" s="1">
        <f t="shared" si="0"/>
        <v>22</v>
      </c>
      <c r="K25" s="3">
        <v>102552</v>
      </c>
      <c r="L25" s="5">
        <v>-14</v>
      </c>
      <c r="M25" s="6">
        <f t="shared" si="1"/>
        <v>20100192</v>
      </c>
    </row>
    <row r="26" spans="2:13" x14ac:dyDescent="0.25">
      <c r="B26" s="2">
        <f t="shared" si="3"/>
        <v>23</v>
      </c>
      <c r="C26" s="2">
        <v>1</v>
      </c>
      <c r="D26" s="7">
        <v>204</v>
      </c>
      <c r="F26" s="2">
        <v>23</v>
      </c>
      <c r="G26" s="7">
        <v>204</v>
      </c>
      <c r="H26" s="12"/>
      <c r="J26" s="1">
        <f t="shared" si="0"/>
        <v>23</v>
      </c>
      <c r="K26" s="3">
        <v>143088</v>
      </c>
      <c r="L26" s="5">
        <v>-13</v>
      </c>
      <c r="M26" s="6">
        <f t="shared" si="1"/>
        <v>24181872</v>
      </c>
    </row>
    <row r="27" spans="2:13" x14ac:dyDescent="0.25">
      <c r="B27" s="2">
        <f t="shared" si="3"/>
        <v>24</v>
      </c>
      <c r="C27" s="2">
        <v>1</v>
      </c>
      <c r="D27" s="7">
        <v>161</v>
      </c>
      <c r="F27" s="2">
        <v>24</v>
      </c>
      <c r="G27" s="7">
        <v>161</v>
      </c>
      <c r="H27" s="12"/>
      <c r="J27" s="1">
        <f t="shared" si="0"/>
        <v>24</v>
      </c>
      <c r="K27" s="3">
        <v>193705</v>
      </c>
      <c r="L27" s="5">
        <v>-12</v>
      </c>
      <c r="M27" s="6">
        <f t="shared" si="1"/>
        <v>27893520</v>
      </c>
    </row>
    <row r="28" spans="2:13" x14ac:dyDescent="0.25">
      <c r="B28" s="2">
        <f t="shared" si="3"/>
        <v>25</v>
      </c>
      <c r="C28" s="2">
        <v>1</v>
      </c>
      <c r="D28" s="7">
        <v>120</v>
      </c>
      <c r="F28" s="2">
        <v>25</v>
      </c>
      <c r="G28" s="7">
        <v>120</v>
      </c>
      <c r="H28" s="12"/>
      <c r="J28" s="1">
        <f t="shared" si="0"/>
        <v>25</v>
      </c>
      <c r="K28" s="3">
        <v>254808</v>
      </c>
      <c r="L28" s="5">
        <v>-11</v>
      </c>
      <c r="M28" s="6">
        <f t="shared" si="1"/>
        <v>30831768</v>
      </c>
    </row>
    <row r="29" spans="2:13" x14ac:dyDescent="0.25">
      <c r="B29" s="2">
        <f t="shared" si="3"/>
        <v>26</v>
      </c>
      <c r="C29" s="2">
        <v>1</v>
      </c>
      <c r="D29" s="7">
        <v>84</v>
      </c>
      <c r="F29" s="2">
        <v>26</v>
      </c>
      <c r="G29" s="7">
        <v>84</v>
      </c>
      <c r="H29" s="12"/>
      <c r="J29" s="1">
        <f t="shared" si="0"/>
        <v>26</v>
      </c>
      <c r="K29" s="3">
        <v>326124</v>
      </c>
      <c r="L29" s="5">
        <v>-10</v>
      </c>
      <c r="M29" s="6">
        <f t="shared" si="1"/>
        <v>32612400</v>
      </c>
    </row>
    <row r="30" spans="2:13" x14ac:dyDescent="0.25">
      <c r="B30" s="2">
        <f t="shared" si="3"/>
        <v>27</v>
      </c>
      <c r="C30" s="2">
        <v>1</v>
      </c>
      <c r="D30" s="7">
        <v>56</v>
      </c>
      <c r="F30" s="2">
        <v>27</v>
      </c>
      <c r="G30" s="7">
        <v>56</v>
      </c>
      <c r="H30" s="12"/>
      <c r="J30" s="1">
        <f t="shared" si="0"/>
        <v>27</v>
      </c>
      <c r="K30" s="3">
        <v>406568</v>
      </c>
      <c r="L30" s="5">
        <v>-9</v>
      </c>
      <c r="M30" s="6">
        <f t="shared" si="1"/>
        <v>32932008</v>
      </c>
    </row>
    <row r="31" spans="2:13" x14ac:dyDescent="0.25">
      <c r="B31" s="2">
        <f t="shared" si="3"/>
        <v>28</v>
      </c>
      <c r="C31" s="2">
        <v>1</v>
      </c>
      <c r="D31" s="7">
        <v>35</v>
      </c>
      <c r="F31" s="2">
        <v>28</v>
      </c>
      <c r="G31" s="7">
        <v>35</v>
      </c>
      <c r="H31" s="12"/>
      <c r="J31" s="1">
        <f t="shared" si="0"/>
        <v>28</v>
      </c>
      <c r="K31" s="3">
        <v>494166</v>
      </c>
      <c r="L31" s="5">
        <v>-8</v>
      </c>
      <c r="M31" s="6">
        <f t="shared" si="1"/>
        <v>31626624</v>
      </c>
    </row>
    <row r="32" spans="2:13" x14ac:dyDescent="0.25">
      <c r="B32" s="2">
        <f>B31+1</f>
        <v>29</v>
      </c>
      <c r="C32" s="2">
        <v>1</v>
      </c>
      <c r="D32" s="7">
        <v>20</v>
      </c>
      <c r="F32" s="2">
        <v>29</v>
      </c>
      <c r="G32" s="7">
        <v>20</v>
      </c>
      <c r="H32" s="12"/>
      <c r="J32" s="1">
        <f t="shared" si="0"/>
        <v>29</v>
      </c>
      <c r="K32" s="3">
        <v>586056</v>
      </c>
      <c r="L32" s="5">
        <v>-7</v>
      </c>
      <c r="M32" s="6">
        <f t="shared" si="1"/>
        <v>28716744</v>
      </c>
    </row>
    <row r="33" spans="2:13" x14ac:dyDescent="0.25">
      <c r="B33" s="2">
        <f t="shared" ref="B33:B34" si="4">B32+1</f>
        <v>30</v>
      </c>
      <c r="C33" s="2">
        <v>1</v>
      </c>
      <c r="D33" s="7">
        <v>10</v>
      </c>
      <c r="F33" s="2">
        <v>30</v>
      </c>
      <c r="G33" s="7">
        <v>10</v>
      </c>
      <c r="H33" s="12"/>
      <c r="J33" s="1">
        <f t="shared" si="0"/>
        <v>30</v>
      </c>
      <c r="K33" s="3">
        <v>678588</v>
      </c>
      <c r="L33" s="5">
        <v>-6</v>
      </c>
      <c r="M33" s="6">
        <f t="shared" si="1"/>
        <v>24429168</v>
      </c>
    </row>
    <row r="34" spans="2:13" x14ac:dyDescent="0.25">
      <c r="B34" s="2">
        <f t="shared" si="4"/>
        <v>31</v>
      </c>
      <c r="C34" s="2">
        <v>1</v>
      </c>
      <c r="D34" s="7">
        <v>4</v>
      </c>
      <c r="F34" s="2">
        <v>31</v>
      </c>
      <c r="G34" s="7">
        <v>4</v>
      </c>
      <c r="H34" s="12"/>
      <c r="J34" s="1">
        <f t="shared" si="0"/>
        <v>31</v>
      </c>
      <c r="K34" s="3">
        <v>767544</v>
      </c>
      <c r="L34" s="5">
        <v>-5</v>
      </c>
      <c r="M34" s="6">
        <f t="shared" si="1"/>
        <v>19188600</v>
      </c>
    </row>
    <row r="35" spans="2:13" x14ac:dyDescent="0.25">
      <c r="B35" s="2">
        <f>B34+1</f>
        <v>32</v>
      </c>
      <c r="C35" s="2">
        <v>1</v>
      </c>
      <c r="D35" s="7">
        <v>1</v>
      </c>
      <c r="F35" s="2">
        <v>32</v>
      </c>
      <c r="G35" s="7">
        <v>1</v>
      </c>
      <c r="H35" s="12"/>
      <c r="J35" s="1">
        <f t="shared" si="0"/>
        <v>32</v>
      </c>
      <c r="K35" s="3">
        <v>848443</v>
      </c>
      <c r="L35" s="6">
        <v>-4</v>
      </c>
      <c r="M35" s="6">
        <f t="shared" si="1"/>
        <v>13575088</v>
      </c>
    </row>
    <row r="36" spans="2:13" x14ac:dyDescent="0.25">
      <c r="B36" s="10"/>
      <c r="C36" s="10"/>
      <c r="J36" s="1">
        <v>33</v>
      </c>
      <c r="K36" s="4">
        <v>916896</v>
      </c>
      <c r="L36" s="6">
        <v>-3</v>
      </c>
      <c r="M36" s="6">
        <f>SUM((L36*L36)*K36)</f>
        <v>8252064</v>
      </c>
    </row>
    <row r="37" spans="2:13" x14ac:dyDescent="0.25">
      <c r="B37" s="10"/>
      <c r="C37" s="10"/>
      <c r="J37" s="1">
        <f>J36+1</f>
        <v>34</v>
      </c>
      <c r="K37" s="4">
        <v>968976</v>
      </c>
      <c r="L37" s="6">
        <v>-2</v>
      </c>
      <c r="M37" s="6">
        <f t="shared" ref="M37:M67" si="5">SUM((L37*L37)*K37)</f>
        <v>3875904</v>
      </c>
    </row>
    <row r="38" spans="2:13" x14ac:dyDescent="0.25">
      <c r="B38" s="10"/>
      <c r="C38" s="10"/>
      <c r="J38" s="1">
        <f t="shared" ref="J38:J58" si="6">J37+1</f>
        <v>35</v>
      </c>
      <c r="K38" s="4">
        <v>1001568</v>
      </c>
      <c r="L38" s="6">
        <v>-1</v>
      </c>
      <c r="M38" s="6">
        <f t="shared" si="5"/>
        <v>1001568</v>
      </c>
    </row>
    <row r="39" spans="2:13" x14ac:dyDescent="0.25">
      <c r="B39" s="10"/>
      <c r="C39" s="10"/>
      <c r="J39" s="1">
        <f t="shared" si="6"/>
        <v>36</v>
      </c>
      <c r="K39" s="4">
        <v>1012664</v>
      </c>
      <c r="L39" s="6">
        <v>0</v>
      </c>
      <c r="M39" s="6">
        <f t="shared" si="5"/>
        <v>0</v>
      </c>
    </row>
    <row r="40" spans="2:13" x14ac:dyDescent="0.25">
      <c r="B40" s="10"/>
      <c r="C40" s="10"/>
      <c r="J40" s="1">
        <f t="shared" si="6"/>
        <v>37</v>
      </c>
      <c r="K40" s="4">
        <v>1001568</v>
      </c>
      <c r="L40" s="6">
        <v>1</v>
      </c>
      <c r="M40" s="6">
        <f t="shared" si="5"/>
        <v>1001568</v>
      </c>
    </row>
    <row r="41" spans="2:13" x14ac:dyDescent="0.25">
      <c r="B41" s="10"/>
      <c r="C41" s="10"/>
      <c r="J41" s="1">
        <f t="shared" si="6"/>
        <v>38</v>
      </c>
      <c r="K41" s="4">
        <v>968976</v>
      </c>
      <c r="L41" s="6">
        <v>2</v>
      </c>
      <c r="M41" s="6">
        <f t="shared" si="5"/>
        <v>3875904</v>
      </c>
    </row>
    <row r="42" spans="2:13" x14ac:dyDescent="0.25">
      <c r="B42" s="10"/>
      <c r="C42" s="10"/>
      <c r="J42" s="1">
        <f t="shared" si="6"/>
        <v>39</v>
      </c>
      <c r="K42" s="4">
        <v>916896</v>
      </c>
      <c r="L42" s="6">
        <v>3</v>
      </c>
      <c r="M42" s="6">
        <f t="shared" si="5"/>
        <v>8252064</v>
      </c>
    </row>
    <row r="43" spans="2:13" x14ac:dyDescent="0.25">
      <c r="B43" s="10"/>
      <c r="C43" s="10"/>
      <c r="J43" s="1">
        <f t="shared" si="6"/>
        <v>40</v>
      </c>
      <c r="K43" s="4">
        <v>848443</v>
      </c>
      <c r="L43" s="6">
        <v>4</v>
      </c>
      <c r="M43" s="6">
        <f t="shared" si="5"/>
        <v>13575088</v>
      </c>
    </row>
    <row r="44" spans="2:13" x14ac:dyDescent="0.25">
      <c r="B44" s="10"/>
      <c r="C44" s="10"/>
      <c r="J44" s="1">
        <f t="shared" si="6"/>
        <v>41</v>
      </c>
      <c r="K44" s="4">
        <v>767544</v>
      </c>
      <c r="L44" s="6">
        <v>5</v>
      </c>
      <c r="M44" s="6">
        <f t="shared" si="5"/>
        <v>19188600</v>
      </c>
    </row>
    <row r="45" spans="2:13" x14ac:dyDescent="0.25">
      <c r="B45" s="10"/>
      <c r="C45" s="10"/>
      <c r="J45" s="1">
        <f t="shared" si="6"/>
        <v>42</v>
      </c>
      <c r="K45" s="4">
        <v>678588</v>
      </c>
      <c r="L45" s="6">
        <v>6</v>
      </c>
      <c r="M45" s="6">
        <f t="shared" si="5"/>
        <v>24429168</v>
      </c>
    </row>
    <row r="46" spans="2:13" x14ac:dyDescent="0.25">
      <c r="B46" s="10"/>
      <c r="C46" s="10"/>
      <c r="J46" s="1">
        <f t="shared" si="6"/>
        <v>43</v>
      </c>
      <c r="K46" s="4">
        <v>586056</v>
      </c>
      <c r="L46" s="6">
        <v>7</v>
      </c>
      <c r="M46" s="6">
        <f t="shared" si="5"/>
        <v>28716744</v>
      </c>
    </row>
    <row r="47" spans="2:13" x14ac:dyDescent="0.25">
      <c r="B47" s="10"/>
      <c r="C47" s="10"/>
      <c r="J47" s="1">
        <f t="shared" si="6"/>
        <v>44</v>
      </c>
      <c r="K47" s="4">
        <v>494166</v>
      </c>
      <c r="L47" s="6">
        <v>8</v>
      </c>
      <c r="M47" s="6">
        <f t="shared" si="5"/>
        <v>31626624</v>
      </c>
    </row>
    <row r="48" spans="2:13" x14ac:dyDescent="0.25">
      <c r="B48" s="10"/>
      <c r="C48" s="10"/>
      <c r="J48" s="1">
        <f t="shared" si="6"/>
        <v>45</v>
      </c>
      <c r="K48" s="4">
        <v>406568</v>
      </c>
      <c r="L48" s="6">
        <v>9</v>
      </c>
      <c r="M48" s="6">
        <f t="shared" si="5"/>
        <v>32932008</v>
      </c>
    </row>
    <row r="49" spans="2:13" x14ac:dyDescent="0.25">
      <c r="B49" s="10"/>
      <c r="C49" s="10"/>
      <c r="J49" s="1">
        <f t="shared" si="6"/>
        <v>46</v>
      </c>
      <c r="K49" s="4">
        <v>326124</v>
      </c>
      <c r="L49" s="6">
        <v>10</v>
      </c>
      <c r="M49" s="6">
        <f t="shared" si="5"/>
        <v>32612400</v>
      </c>
    </row>
    <row r="50" spans="2:13" x14ac:dyDescent="0.25">
      <c r="B50" s="10"/>
      <c r="C50" s="10"/>
      <c r="J50" s="1">
        <f t="shared" si="6"/>
        <v>47</v>
      </c>
      <c r="K50" s="4">
        <v>254808</v>
      </c>
      <c r="L50" s="6">
        <v>11</v>
      </c>
      <c r="M50" s="6">
        <f t="shared" si="5"/>
        <v>30831768</v>
      </c>
    </row>
    <row r="51" spans="2:13" x14ac:dyDescent="0.25">
      <c r="B51" s="10"/>
      <c r="C51" s="10"/>
      <c r="J51" s="1">
        <f t="shared" si="6"/>
        <v>48</v>
      </c>
      <c r="K51" s="4">
        <v>193705</v>
      </c>
      <c r="L51" s="6">
        <v>12</v>
      </c>
      <c r="M51" s="6">
        <f t="shared" si="5"/>
        <v>27893520</v>
      </c>
    </row>
    <row r="52" spans="2:13" x14ac:dyDescent="0.25">
      <c r="B52" s="10"/>
      <c r="C52" s="10"/>
      <c r="J52" s="1">
        <f t="shared" si="6"/>
        <v>49</v>
      </c>
      <c r="K52" s="4">
        <v>143088</v>
      </c>
      <c r="L52" s="6">
        <v>13</v>
      </c>
      <c r="M52" s="6">
        <f t="shared" si="5"/>
        <v>24181872</v>
      </c>
    </row>
    <row r="53" spans="2:13" x14ac:dyDescent="0.25">
      <c r="B53" s="10"/>
      <c r="C53" s="10"/>
      <c r="J53" s="1">
        <f t="shared" si="6"/>
        <v>50</v>
      </c>
      <c r="K53" s="4">
        <v>102552</v>
      </c>
      <c r="L53" s="6">
        <v>14</v>
      </c>
      <c r="M53" s="6">
        <f t="shared" si="5"/>
        <v>20100192</v>
      </c>
    </row>
    <row r="54" spans="2:13" x14ac:dyDescent="0.25">
      <c r="B54" s="10"/>
      <c r="C54" s="10"/>
      <c r="J54" s="1">
        <f t="shared" si="6"/>
        <v>51</v>
      </c>
      <c r="K54" s="4">
        <v>71184</v>
      </c>
      <c r="L54" s="6">
        <v>15</v>
      </c>
      <c r="M54" s="6">
        <f t="shared" si="5"/>
        <v>16016400</v>
      </c>
    </row>
    <row r="55" spans="2:13" x14ac:dyDescent="0.25">
      <c r="B55" s="10"/>
      <c r="C55" s="10"/>
      <c r="I55" s="6"/>
      <c r="J55" s="1">
        <f t="shared" si="6"/>
        <v>52</v>
      </c>
      <c r="K55" s="4">
        <v>47748</v>
      </c>
      <c r="L55" s="6">
        <v>16</v>
      </c>
      <c r="M55" s="6">
        <f t="shared" si="5"/>
        <v>12223488</v>
      </c>
    </row>
    <row r="56" spans="2:13" x14ac:dyDescent="0.25">
      <c r="B56" s="10"/>
      <c r="C56" s="10"/>
      <c r="J56" s="1">
        <f t="shared" si="6"/>
        <v>53</v>
      </c>
      <c r="K56" s="4">
        <v>30864</v>
      </c>
      <c r="L56" s="6">
        <v>17</v>
      </c>
      <c r="M56" s="6">
        <f t="shared" si="5"/>
        <v>8919696</v>
      </c>
    </row>
    <row r="57" spans="2:13" x14ac:dyDescent="0.25">
      <c r="B57" s="10"/>
      <c r="C57" s="10"/>
      <c r="J57" s="1">
        <f t="shared" si="6"/>
        <v>54</v>
      </c>
      <c r="K57" s="4">
        <v>19160</v>
      </c>
      <c r="L57" s="6">
        <v>18</v>
      </c>
      <c r="M57" s="6">
        <f t="shared" si="5"/>
        <v>6207840</v>
      </c>
    </row>
    <row r="58" spans="2:13" x14ac:dyDescent="0.25">
      <c r="B58" s="10"/>
      <c r="C58" s="10"/>
      <c r="J58" s="1">
        <f t="shared" si="6"/>
        <v>55</v>
      </c>
      <c r="K58" s="4">
        <v>11376</v>
      </c>
      <c r="L58" s="6">
        <v>19</v>
      </c>
      <c r="M58" s="6">
        <f t="shared" si="5"/>
        <v>4106736</v>
      </c>
    </row>
    <row r="59" spans="2:13" x14ac:dyDescent="0.25">
      <c r="B59" s="10"/>
      <c r="C59" s="10"/>
      <c r="J59" s="1">
        <f>J58+1</f>
        <v>56</v>
      </c>
      <c r="K59" s="4">
        <v>6427</v>
      </c>
      <c r="L59" s="6">
        <v>20</v>
      </c>
      <c r="M59" s="6">
        <f t="shared" si="5"/>
        <v>2570800</v>
      </c>
    </row>
    <row r="60" spans="2:13" x14ac:dyDescent="0.25">
      <c r="B60" s="10"/>
      <c r="C60" s="10"/>
      <c r="J60" s="1">
        <f t="shared" ref="J60:J65" si="7">J59+1</f>
        <v>57</v>
      </c>
      <c r="K60" s="4">
        <v>3432</v>
      </c>
      <c r="L60" s="6">
        <v>21</v>
      </c>
      <c r="M60" s="6">
        <f t="shared" si="5"/>
        <v>1513512</v>
      </c>
    </row>
    <row r="61" spans="2:13" x14ac:dyDescent="0.25">
      <c r="B61" s="10"/>
      <c r="C61" s="10"/>
      <c r="J61" s="1">
        <f t="shared" si="7"/>
        <v>58</v>
      </c>
      <c r="K61" s="4">
        <v>1716</v>
      </c>
      <c r="L61" s="6">
        <v>22</v>
      </c>
      <c r="M61" s="6">
        <f t="shared" si="5"/>
        <v>830544</v>
      </c>
    </row>
    <row r="62" spans="2:13" x14ac:dyDescent="0.25">
      <c r="B62" s="10"/>
      <c r="C62" s="10"/>
      <c r="J62" s="1">
        <f t="shared" si="7"/>
        <v>59</v>
      </c>
      <c r="K62" s="4">
        <v>792</v>
      </c>
      <c r="L62" s="6">
        <v>23</v>
      </c>
      <c r="M62" s="6">
        <f t="shared" si="5"/>
        <v>418968</v>
      </c>
    </row>
    <row r="63" spans="2:13" x14ac:dyDescent="0.25">
      <c r="B63" s="10"/>
      <c r="C63" s="10"/>
      <c r="J63" s="1">
        <f t="shared" si="7"/>
        <v>60</v>
      </c>
      <c r="K63" s="4">
        <v>330</v>
      </c>
      <c r="L63" s="6">
        <v>24</v>
      </c>
      <c r="M63" s="6">
        <f t="shared" si="5"/>
        <v>190080</v>
      </c>
    </row>
    <row r="64" spans="2:13" x14ac:dyDescent="0.25">
      <c r="B64" s="10"/>
      <c r="C64" s="10"/>
      <c r="J64" s="1">
        <f t="shared" si="7"/>
        <v>61</v>
      </c>
      <c r="K64" s="4">
        <v>120</v>
      </c>
      <c r="L64" s="6">
        <v>25</v>
      </c>
      <c r="M64" s="6">
        <f t="shared" si="5"/>
        <v>75000</v>
      </c>
    </row>
    <row r="65" spans="2:13" x14ac:dyDescent="0.25">
      <c r="B65" s="10"/>
      <c r="C65" s="10"/>
      <c r="J65" s="1">
        <f t="shared" si="7"/>
        <v>62</v>
      </c>
      <c r="K65" s="4">
        <v>36</v>
      </c>
      <c r="L65" s="6">
        <v>26</v>
      </c>
      <c r="M65" s="6">
        <f t="shared" si="5"/>
        <v>24336</v>
      </c>
    </row>
    <row r="66" spans="2:13" x14ac:dyDescent="0.25">
      <c r="B66" s="10"/>
      <c r="C66" s="10"/>
      <c r="J66" s="1">
        <f>J65+1</f>
        <v>63</v>
      </c>
      <c r="K66" s="4">
        <v>8</v>
      </c>
      <c r="L66" s="6">
        <v>27</v>
      </c>
      <c r="M66" s="6">
        <f t="shared" si="5"/>
        <v>5832</v>
      </c>
    </row>
    <row r="67" spans="2:13" x14ac:dyDescent="0.25">
      <c r="B67" s="10"/>
      <c r="C67" s="10"/>
      <c r="J67" s="1">
        <f t="shared" ref="J67" si="8">J66+1</f>
        <v>64</v>
      </c>
      <c r="K67" s="4">
        <v>1</v>
      </c>
      <c r="L67" s="6">
        <v>28</v>
      </c>
      <c r="M67" s="6">
        <f t="shared" si="5"/>
        <v>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Chng</dc:creator>
  <cp:lastModifiedBy>Whitney Chng</cp:lastModifiedBy>
  <dcterms:created xsi:type="dcterms:W3CDTF">2021-11-01T17:44:14Z</dcterms:created>
  <dcterms:modified xsi:type="dcterms:W3CDTF">2021-11-04T18:11:42Z</dcterms:modified>
</cp:coreProperties>
</file>