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-0.027</v>
      </c>
      <c r="H8" s="6" t="n">
        <v>-0.006999999999999999</v>
      </c>
      <c r="I8" s="6" t="n">
        <v>0.013</v>
      </c>
      <c r="J8" s="6" t="n">
        <v>0.033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-0.012</v>
      </c>
      <c r="H9" s="6" t="n">
        <v>0.008</v>
      </c>
      <c r="I9" s="6" t="n">
        <v>0.028</v>
      </c>
      <c r="J9" s="6" t="n">
        <v>0.048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-0.042</v>
      </c>
      <c r="H10" s="6" t="n">
        <v>-0.022</v>
      </c>
      <c r="I10" s="6" t="n">
        <v>-0.002000000000000002</v>
      </c>
      <c r="J10" s="6" t="n">
        <v>0.018</v>
      </c>
      <c r="K10" s="6" t="n">
        <v>0.03800000000000001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0.6763019964726482</v>
      </c>
      <c r="H15" s="6" t="n">
        <v>0.6763019964726482</v>
      </c>
      <c r="I15" s="6" t="n">
        <v>0.6763019964726482</v>
      </c>
      <c r="J15" s="6" t="n">
        <v>0.6763019964726482</v>
      </c>
      <c r="K15" s="6" t="n">
        <v>0.6763019964726482</v>
      </c>
    </row>
    <row r="16">
      <c r="A16" s="4" t="inlineStr">
        <is>
          <t>Gross Margin - Bull</t>
        </is>
      </c>
      <c r="G16" s="6" t="n">
        <v>0.6863019964726482</v>
      </c>
      <c r="H16" s="6" t="n">
        <v>0.6863019964726482</v>
      </c>
      <c r="I16" s="6" t="n">
        <v>0.6863019964726482</v>
      </c>
      <c r="J16" s="6" t="n">
        <v>0.6863019964726482</v>
      </c>
      <c r="K16" s="6" t="n">
        <v>0.6863019964726482</v>
      </c>
    </row>
    <row r="17">
      <c r="A17" s="4" t="inlineStr">
        <is>
          <t>Gross Margin - Bear</t>
        </is>
      </c>
      <c r="G17" s="6" t="n">
        <v>0.6663019964726482</v>
      </c>
      <c r="H17" s="6" t="n">
        <v>0.6663019964726482</v>
      </c>
      <c r="I17" s="6" t="n">
        <v>0.6663019964726482</v>
      </c>
      <c r="J17" s="6" t="n">
        <v>0.6663019964726482</v>
      </c>
      <c r="K17" s="6" t="n">
        <v>0.6663019964726482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0.3564039678365152</v>
      </c>
      <c r="H20" s="6" t="n">
        <v>0.3564039678365152</v>
      </c>
      <c r="I20" s="6" t="n">
        <v>0.3564039678365152</v>
      </c>
      <c r="J20" s="6" t="n">
        <v>0.3564039678365152</v>
      </c>
      <c r="K20" s="6" t="n">
        <v>0.3564039678365152</v>
      </c>
    </row>
    <row r="21">
      <c r="A21" s="4" t="inlineStr">
        <is>
          <t>SG&amp;A % Revenue - Bull</t>
        </is>
      </c>
      <c r="G21" s="6" t="n">
        <v>0.3514039678365152</v>
      </c>
      <c r="H21" s="6" t="n">
        <v>0.3514039678365152</v>
      </c>
      <c r="I21" s="6" t="n">
        <v>0.3514039678365152</v>
      </c>
      <c r="J21" s="6" t="n">
        <v>0.3514039678365152</v>
      </c>
      <c r="K21" s="6" t="n">
        <v>0.3514039678365152</v>
      </c>
    </row>
    <row r="22">
      <c r="A22" s="4" t="inlineStr">
        <is>
          <t>SG&amp;A % Revenue - Bear</t>
        </is>
      </c>
      <c r="G22" s="6" t="n">
        <v>0.3614039678365152</v>
      </c>
      <c r="H22" s="6" t="n">
        <v>0.3614039678365152</v>
      </c>
      <c r="I22" s="6" t="n">
        <v>0.3614039678365152</v>
      </c>
      <c r="J22" s="6" t="n">
        <v>0.3614039678365152</v>
      </c>
      <c r="K22" s="6" t="n">
        <v>0.3614039678365152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0.08825225940030977</v>
      </c>
      <c r="H30" s="6" t="n">
        <v>0.08825225940030977</v>
      </c>
      <c r="I30" s="6" t="n">
        <v>0.08825225940030977</v>
      </c>
      <c r="J30" s="6" t="n">
        <v>0.08825225940030977</v>
      </c>
      <c r="K30" s="6" t="n">
        <v>0.08825225940030977</v>
      </c>
    </row>
    <row r="31">
      <c r="A31" s="4" t="inlineStr">
        <is>
          <t>CapEx % Revenue</t>
        </is>
      </c>
      <c r="G31" s="6" t="n">
        <v>0.06487168615999957</v>
      </c>
      <c r="H31" s="6" t="n">
        <v>0.06487168615999957</v>
      </c>
      <c r="I31" s="6" t="n">
        <v>0.06487168615999957</v>
      </c>
      <c r="J31" s="6" t="n">
        <v>0.06487168615999957</v>
      </c>
      <c r="K31" s="6" t="n">
        <v>0.06487168615999957</v>
      </c>
    </row>
    <row r="32">
      <c r="A32" s="4" t="inlineStr">
        <is>
          <t>Tax Rate</t>
        </is>
      </c>
      <c r="G32" s="6" t="n">
        <v>0.2693866919386977</v>
      </c>
      <c r="H32" s="6" t="n">
        <v>0.2693866919386977</v>
      </c>
      <c r="I32" s="6" t="n">
        <v>0.2693866919386977</v>
      </c>
      <c r="J32" s="6" t="n">
        <v>0.2693866919386977</v>
      </c>
      <c r="K32" s="6" t="n">
        <v>0.2693866919386977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0.0796</v>
      </c>
    </row>
    <row r="36">
      <c r="A36" s="4" t="inlineStr">
        <is>
          <t>WACC - Bull</t>
        </is>
      </c>
      <c r="C36" s="6" t="n">
        <v>0.06960000000000001</v>
      </c>
    </row>
    <row r="37">
      <c r="A37" s="4" t="inlineStr">
        <is>
          <t>WACC - Bear</t>
        </is>
      </c>
      <c r="C37" s="6" t="n">
        <v>0.0896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29776</v>
      </c>
      <c r="E21" s="5" t="n">
        <v>27095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0.3456176801736446</v>
      </c>
      <c r="E22" s="11" t="n">
        <v>0.3199617392125835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45895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455.75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495.867312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C33/455.75-1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0.04960000000000001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0.0596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0.06960000000000001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0.0796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0.0896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0.09960000000000001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0.1096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2026-03-28T17:14:47Z</dcterms:created>
  <dcterms:modified xmlns:dcterms="http://purl.org/dc/terms/" xmlns:xsi="http://www.w3.org/2001/XMLSchema-instance" xsi:type="dcterms:W3CDTF">2026-03-28T17:14:47Z</dcterms:modified>
</cp:coreProperties>
</file>