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Amgen Inc. (AMGN)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Drug Manufacturers - General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26323</v>
      </c>
      <c r="D7" s="5" t="n">
        <v>28190</v>
      </c>
      <c r="E7" s="5" t="n">
        <v>33424</v>
      </c>
      <c r="F7" s="5" t="n">
        <v>36751</v>
      </c>
    </row>
    <row r="8">
      <c r="A8" s="4" t="inlineStr">
        <is>
          <t xml:space="preserve">  Revenue Growth - Base</t>
        </is>
      </c>
      <c r="G8" s="6" t="n">
        <v>0.04</v>
      </c>
      <c r="H8" s="6" t="n">
        <v>0.03</v>
      </c>
      <c r="I8" s="6" t="n">
        <v>0.03</v>
      </c>
      <c r="J8" s="6" t="n">
        <v>0.05</v>
      </c>
      <c r="K8" s="6" t="n">
        <v>0.06</v>
      </c>
    </row>
    <row r="9">
      <c r="A9" s="4" t="inlineStr">
        <is>
          <t xml:space="preserve">  Revenue Growth - Bull</t>
        </is>
      </c>
      <c r="G9" s="6" t="n">
        <v>0.05</v>
      </c>
      <c r="H9" s="6" t="n">
        <v>0.05</v>
      </c>
      <c r="I9" s="6" t="n">
        <v>0.06</v>
      </c>
      <c r="J9" s="6" t="n">
        <v>0.08</v>
      </c>
      <c r="K9" s="6" t="n">
        <v>0.1</v>
      </c>
    </row>
    <row r="10">
      <c r="A10" s="4" t="inlineStr">
        <is>
          <t xml:space="preserve">  Revenue Growth - Bear</t>
        </is>
      </c>
      <c r="G10" s="6" t="n">
        <v>0.02</v>
      </c>
      <c r="H10" s="6" t="n">
        <v>0</v>
      </c>
      <c r="I10" s="6" t="n">
        <v>-0.01</v>
      </c>
      <c r="J10" s="6" t="n">
        <v>0.01</v>
      </c>
      <c r="K10" s="6" t="n">
        <v>0.02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0.68</v>
      </c>
      <c r="H15" s="6" t="n">
        <v>0.68</v>
      </c>
      <c r="I15" s="6" t="n">
        <v>0.68</v>
      </c>
      <c r="J15" s="6" t="n">
        <v>0.68</v>
      </c>
      <c r="K15" s="6" t="n">
        <v>0.68</v>
      </c>
    </row>
    <row r="16">
      <c r="A16" s="4" t="inlineStr">
        <is>
          <t>Gross Margin - Bull</t>
        </is>
      </c>
      <c r="G16" s="6" t="n">
        <v>0.7</v>
      </c>
      <c r="H16" s="6" t="n">
        <v>0.7</v>
      </c>
      <c r="I16" s="6" t="n">
        <v>0.7</v>
      </c>
      <c r="J16" s="6" t="n">
        <v>0.7</v>
      </c>
      <c r="K16" s="6" t="n">
        <v>0.7</v>
      </c>
    </row>
    <row r="17">
      <c r="A17" s="4" t="inlineStr">
        <is>
          <t>Gross Margin - Bear</t>
        </is>
      </c>
      <c r="G17" s="6" t="n">
        <v>0.66</v>
      </c>
      <c r="H17" s="6" t="n">
        <v>0.66</v>
      </c>
      <c r="I17" s="6" t="n">
        <v>0.66</v>
      </c>
      <c r="J17" s="6" t="n">
        <v>0.66</v>
      </c>
      <c r="K17" s="6" t="n">
        <v>0.66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</v>
      </c>
      <c r="H20" s="6" t="n">
        <v>0.2</v>
      </c>
      <c r="I20" s="6" t="n">
        <v>0.2</v>
      </c>
      <c r="J20" s="6" t="n">
        <v>0.2</v>
      </c>
      <c r="K20" s="6" t="n">
        <v>0.2</v>
      </c>
    </row>
    <row r="21">
      <c r="A21" s="4" t="inlineStr">
        <is>
          <t>SG&amp;A % Revenue - Bull</t>
        </is>
      </c>
      <c r="G21" s="6" t="n">
        <v>0.19</v>
      </c>
      <c r="H21" s="6" t="n">
        <v>0.19</v>
      </c>
      <c r="I21" s="6" t="n">
        <v>0.19</v>
      </c>
      <c r="J21" s="6" t="n">
        <v>0.19</v>
      </c>
      <c r="K21" s="6" t="n">
        <v>0.19</v>
      </c>
    </row>
    <row r="22">
      <c r="A22" s="4" t="inlineStr">
        <is>
          <t>SG&amp;A % Revenue - Bear</t>
        </is>
      </c>
      <c r="G22" s="6" t="n">
        <v>0.21</v>
      </c>
      <c r="H22" s="6" t="n">
        <v>0.21</v>
      </c>
      <c r="I22" s="6" t="n">
        <v>0.21</v>
      </c>
      <c r="J22" s="6" t="n">
        <v>0.21</v>
      </c>
      <c r="K22" s="6" t="n">
        <v>0.21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0.18</v>
      </c>
      <c r="H25" s="6" t="n">
        <v>0.18</v>
      </c>
      <c r="I25" s="6" t="n">
        <v>0.18</v>
      </c>
      <c r="J25" s="6" t="n">
        <v>0.18</v>
      </c>
      <c r="K25" s="6" t="n">
        <v>0.18</v>
      </c>
    </row>
    <row r="26">
      <c r="A26" s="4" t="inlineStr">
        <is>
          <t>R&amp;D % Revenue - Bull</t>
        </is>
      </c>
      <c r="G26" s="6" t="n">
        <v>0.17</v>
      </c>
      <c r="H26" s="6" t="n">
        <v>0.17</v>
      </c>
      <c r="I26" s="6" t="n">
        <v>0.17</v>
      </c>
      <c r="J26" s="6" t="n">
        <v>0.17</v>
      </c>
      <c r="K26" s="6" t="n">
        <v>0.17</v>
      </c>
    </row>
    <row r="27">
      <c r="A27" s="4" t="inlineStr">
        <is>
          <t>R&amp;D % Revenue - Bear</t>
        </is>
      </c>
      <c r="G27" s="6" t="n">
        <v>0.19</v>
      </c>
      <c r="H27" s="6" t="n">
        <v>0.19</v>
      </c>
      <c r="I27" s="6" t="n">
        <v>0.19</v>
      </c>
      <c r="J27" s="6" t="n">
        <v>0.19</v>
      </c>
      <c r="K27" s="6" t="n">
        <v>0.19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0.2</v>
      </c>
      <c r="H30" s="6" t="n">
        <v>0.2</v>
      </c>
      <c r="I30" s="6" t="n">
        <v>0.2</v>
      </c>
      <c r="J30" s="6" t="n">
        <v>0.2</v>
      </c>
      <c r="K30" s="6" t="n">
        <v>0.2</v>
      </c>
    </row>
    <row r="31">
      <c r="A31" s="4" t="inlineStr">
        <is>
          <t>CapEx % Revenue</t>
        </is>
      </c>
      <c r="G31" s="6" t="n">
        <v>0.07000000000000001</v>
      </c>
      <c r="H31" s="6" t="n">
        <v>0.07000000000000001</v>
      </c>
      <c r="I31" s="6" t="n">
        <v>0.07000000000000001</v>
      </c>
      <c r="J31" s="6" t="n">
        <v>0.07000000000000001</v>
      </c>
      <c r="K31" s="6" t="n">
        <v>0.07000000000000001</v>
      </c>
    </row>
    <row r="32">
      <c r="A32" s="4" t="inlineStr">
        <is>
          <t>Tax Rate</t>
        </is>
      </c>
      <c r="G32" s="6" t="n">
        <v>0.13</v>
      </c>
      <c r="H32" s="6" t="n">
        <v>0.13</v>
      </c>
      <c r="I32" s="6" t="n">
        <v>0.13</v>
      </c>
      <c r="J32" s="6" t="n">
        <v>0.13</v>
      </c>
      <c r="K32" s="6" t="n">
        <v>0.13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0.065</v>
      </c>
    </row>
    <row r="36">
      <c r="A36" s="4" t="inlineStr">
        <is>
          <t>WACC - Bull</t>
        </is>
      </c>
      <c r="C36" s="6" t="n">
        <v>0.055</v>
      </c>
    </row>
    <row r="37">
      <c r="A37" s="4" t="inlineStr">
        <is>
          <t>WACC - Bear</t>
        </is>
      </c>
      <c r="C37" s="6" t="n">
        <v>0.075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Amgen Inc. (AMGN)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26323</v>
      </c>
      <c r="D6" s="5" t="n">
        <v>28190</v>
      </c>
      <c r="E6" s="5" t="n">
        <v>33424</v>
      </c>
      <c r="F6" s="5" t="n">
        <v>36751</v>
      </c>
    </row>
    <row r="7">
      <c r="A7" s="4" t="inlineStr">
        <is>
          <t>Cost of Revenue</t>
        </is>
      </c>
      <c r="C7" s="5" t="n">
        <v>6406</v>
      </c>
      <c r="D7" s="5" t="n">
        <v>8451</v>
      </c>
      <c r="E7" s="5" t="n">
        <v>12858</v>
      </c>
      <c r="F7" s="5" t="n">
        <v>12037</v>
      </c>
    </row>
    <row r="8">
      <c r="A8" s="2" t="inlineStr">
        <is>
          <t>Gross Profit</t>
        </is>
      </c>
      <c r="C8" s="5" t="n">
        <v>19917</v>
      </c>
      <c r="D8" s="5" t="n">
        <v>19739</v>
      </c>
      <c r="E8" s="5" t="n">
        <v>20566</v>
      </c>
      <c r="F8" s="5" t="n">
        <v>24714</v>
      </c>
    </row>
    <row r="9">
      <c r="A9" s="4" t="inlineStr">
        <is>
          <t xml:space="preserve">  Gross Margin</t>
        </is>
      </c>
      <c r="C9" s="11" t="n">
        <v>0.7566386810014056</v>
      </c>
      <c r="D9" s="11" t="n">
        <v>0.7002128414331323</v>
      </c>
      <c r="E9" s="11" t="n">
        <v>0.6153063666826233</v>
      </c>
      <c r="F9" s="11" t="n">
        <v>0.6724714973742211</v>
      </c>
    </row>
    <row r="11">
      <c r="A11" s="4" t="inlineStr">
        <is>
          <t>R&amp;D Expense</t>
        </is>
      </c>
      <c r="C11" s="5" t="n">
        <v>4434</v>
      </c>
      <c r="D11" s="5" t="n">
        <v>4784</v>
      </c>
      <c r="E11" s="5" t="n">
        <v>5964</v>
      </c>
      <c r="F11" s="5" t="n">
        <v>7272</v>
      </c>
    </row>
    <row r="12">
      <c r="A12" s="4" t="inlineStr">
        <is>
          <t>SG&amp;A Expense</t>
        </is>
      </c>
      <c r="C12" s="5" t="n">
        <v>5414</v>
      </c>
      <c r="D12" s="5" t="n">
        <v>6179</v>
      </c>
      <c r="E12" s="5" t="n">
        <v>7096</v>
      </c>
      <c r="F12" s="5" t="n">
        <v>7050</v>
      </c>
    </row>
    <row r="13">
      <c r="A13" s="2" t="inlineStr">
        <is>
          <t>Operating Income (EBIT)</t>
        </is>
      </c>
      <c r="C13" s="5" t="n">
        <v>9566</v>
      </c>
      <c r="D13" s="5" t="n">
        <v>7897</v>
      </c>
      <c r="E13" s="5" t="n">
        <v>7258</v>
      </c>
      <c r="F13" s="5" t="n">
        <v>9080</v>
      </c>
    </row>
    <row r="14">
      <c r="A14" s="4" t="inlineStr">
        <is>
          <t xml:space="preserve">  EBIT Margin</t>
        </is>
      </c>
      <c r="C14" s="11" t="n">
        <v>0.363408426091251</v>
      </c>
      <c r="D14" s="11" t="n">
        <v>0.2801347995743171</v>
      </c>
      <c r="E14" s="11" t="n">
        <v>0.2171493537577788</v>
      </c>
      <c r="F14" s="11" t="n">
        <v>0.247068106990286</v>
      </c>
    </row>
    <row r="16">
      <c r="A16" s="4" t="inlineStr">
        <is>
          <t>Interest Expense</t>
        </is>
      </c>
      <c r="C16" s="5" t="n">
        <v>1406</v>
      </c>
      <c r="D16" s="5" t="n">
        <v>2875</v>
      </c>
      <c r="E16" s="5" t="n">
        <v>3155</v>
      </c>
      <c r="F16" s="5" t="n">
        <v>2755</v>
      </c>
    </row>
    <row r="17">
      <c r="A17" s="4" t="inlineStr">
        <is>
          <t>Tax Provision</t>
        </is>
      </c>
      <c r="C17" s="5" t="n">
        <v>794</v>
      </c>
      <c r="D17" s="5" t="n">
        <v>1138</v>
      </c>
      <c r="E17" s="5" t="n">
        <v>519</v>
      </c>
      <c r="F17" s="5" t="n">
        <v>1265</v>
      </c>
    </row>
    <row r="18">
      <c r="A18" s="2" t="inlineStr">
        <is>
          <t>Net Income</t>
        </is>
      </c>
      <c r="C18" s="5" t="n">
        <v>6552</v>
      </c>
      <c r="D18" s="5" t="n">
        <v>6717</v>
      </c>
      <c r="E18" s="5" t="n">
        <v>4090</v>
      </c>
      <c r="F18" s="5" t="n">
        <v>7711</v>
      </c>
    </row>
    <row r="19">
      <c r="A19" s="4" t="inlineStr">
        <is>
          <t xml:space="preserve">  Net Margin</t>
        </is>
      </c>
      <c r="C19" s="11" t="n">
        <v>0.2489077992630019</v>
      </c>
      <c r="D19" s="11" t="n">
        <v>0.2382759843916282</v>
      </c>
      <c r="E19" s="11" t="n">
        <v>0.1223671613212063</v>
      </c>
      <c r="F19" s="11" t="n">
        <v>0.2098174199341515</v>
      </c>
    </row>
    <row r="21">
      <c r="A21" s="2" t="inlineStr">
        <is>
          <t>EBITDA</t>
        </is>
      </c>
      <c r="C21" s="5" t="n">
        <v>12169</v>
      </c>
      <c r="D21" s="5" t="n">
        <v>14801</v>
      </c>
      <c r="E21" s="5" t="n">
        <v>13356</v>
      </c>
      <c r="F21" s="5" t="n">
        <v>16898</v>
      </c>
    </row>
    <row r="22">
      <c r="A22" s="4" t="inlineStr">
        <is>
          <t xml:space="preserve">  EBITDA Margin</t>
        </is>
      </c>
      <c r="C22" s="11" t="n">
        <v>0.4622953310792843</v>
      </c>
      <c r="D22" s="11" t="n">
        <v>0.5250443419652359</v>
      </c>
      <c r="E22" s="11" t="n">
        <v>0.399593106749641</v>
      </c>
      <c r="F22" s="11" t="n">
        <v>0.4597970123261952</v>
      </c>
    </row>
    <row r="23">
      <c r="A23" s="4" t="inlineStr">
        <is>
          <t>Diluted EPS</t>
        </is>
      </c>
      <c r="C23" s="12" t="n">
        <v>12.11</v>
      </c>
      <c r="D23" s="12" t="n">
        <v>12.49</v>
      </c>
      <c r="E23" s="12" t="n">
        <v>7.56</v>
      </c>
      <c r="F23" s="12" t="n">
        <v>14.23</v>
      </c>
    </row>
    <row r="24">
      <c r="A24" s="4" t="inlineStr">
        <is>
          <t>D&amp;A</t>
        </is>
      </c>
      <c r="C24" s="5" t="n">
        <v>3417</v>
      </c>
      <c r="D24" s="5" t="n">
        <v>4071</v>
      </c>
      <c r="E24" s="5" t="n">
        <v>5592</v>
      </c>
      <c r="F24" s="5" t="n">
        <v>5167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7629</v>
      </c>
      <c r="D28" s="5" t="n">
        <v>10944</v>
      </c>
      <c r="E28" s="5" t="n">
        <v>11973</v>
      </c>
      <c r="F28" s="5" t="n">
        <v>9129</v>
      </c>
    </row>
    <row r="29">
      <c r="A29" s="4" t="inlineStr">
        <is>
          <t>Current Assets</t>
        </is>
      </c>
      <c r="C29" s="5" t="n">
        <v>22186</v>
      </c>
      <c r="D29" s="5" t="n">
        <v>30332</v>
      </c>
      <c r="E29" s="5" t="n">
        <v>29030</v>
      </c>
      <c r="F29" s="5" t="n">
        <v>29057</v>
      </c>
    </row>
    <row r="30">
      <c r="A30" s="4" t="inlineStr">
        <is>
          <t>Net PP&amp;E</t>
        </is>
      </c>
      <c r="C30" s="5" t="n">
        <v>5427</v>
      </c>
      <c r="D30" s="5" t="n">
        <v>5941</v>
      </c>
      <c r="E30" s="5" t="n">
        <v>6543</v>
      </c>
      <c r="F30" s="5" t="n">
        <v>7913</v>
      </c>
    </row>
    <row r="31">
      <c r="A31" s="4" t="inlineStr">
        <is>
          <t>Goodwill</t>
        </is>
      </c>
      <c r="C31" s="5" t="n">
        <v>15529</v>
      </c>
      <c r="D31" s="5" t="n">
        <v>18629</v>
      </c>
      <c r="E31" s="5" t="n">
        <v>18637</v>
      </c>
      <c r="F31" s="5" t="n">
        <v>18680</v>
      </c>
    </row>
    <row r="32">
      <c r="A32" s="2" t="inlineStr">
        <is>
          <t>Total Assets</t>
        </is>
      </c>
      <c r="C32" s="5" t="n">
        <v>65121</v>
      </c>
      <c r="D32" s="5" t="n">
        <v>97154</v>
      </c>
      <c r="E32" s="5" t="n">
        <v>91839</v>
      </c>
      <c r="F32" s="5" t="n">
        <v>90586</v>
      </c>
    </row>
    <row r="34">
      <c r="A34" s="4" t="inlineStr">
        <is>
          <t>Current Liabilities</t>
        </is>
      </c>
      <c r="C34" s="5" t="n">
        <v>15687</v>
      </c>
      <c r="D34" s="5" t="n">
        <v>18392</v>
      </c>
      <c r="E34" s="5" t="n">
        <v>23099</v>
      </c>
      <c r="F34" s="5" t="n">
        <v>25489</v>
      </c>
    </row>
    <row r="35">
      <c r="A35" s="4" t="inlineStr">
        <is>
          <t>Total Debt</t>
        </is>
      </c>
      <c r="C35" s="5" t="n">
        <v>38945</v>
      </c>
      <c r="D35" s="5" t="n">
        <v>64613</v>
      </c>
      <c r="E35" s="5" t="n">
        <v>60099</v>
      </c>
      <c r="F35" s="5" t="n">
        <v>54604</v>
      </c>
    </row>
    <row r="36">
      <c r="A36" s="2" t="inlineStr">
        <is>
          <t>Total Liabilities</t>
        </is>
      </c>
      <c r="C36" s="5" t="n">
        <v>61460</v>
      </c>
      <c r="D36" s="5" t="n">
        <v>90922</v>
      </c>
      <c r="E36" s="5" t="n">
        <v>85962</v>
      </c>
      <c r="F36" s="5" t="n">
        <v>81928</v>
      </c>
    </row>
    <row r="38">
      <c r="A38" s="2" t="inlineStr">
        <is>
          <t>Total Equity</t>
        </is>
      </c>
      <c r="C38" s="5" t="n">
        <v>3661</v>
      </c>
      <c r="D38" s="5" t="n">
        <v>6232</v>
      </c>
      <c r="E38" s="5" t="n">
        <v>5877</v>
      </c>
      <c r="F38" s="5" t="n">
        <v>8658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9721</v>
      </c>
      <c r="D42" s="5" t="n">
        <v>8471</v>
      </c>
      <c r="E42" s="5" t="n">
        <v>11490</v>
      </c>
      <c r="F42" s="5" t="n">
        <v>9958</v>
      </c>
    </row>
    <row r="43">
      <c r="A43" s="4" t="inlineStr">
        <is>
          <t>Capital Expenditure</t>
        </is>
      </c>
      <c r="C43" s="5" t="n">
        <v>-936</v>
      </c>
      <c r="D43" s="5" t="n">
        <v>-1112</v>
      </c>
      <c r="E43" s="5" t="n">
        <v>-1096</v>
      </c>
      <c r="F43" s="5" t="n">
        <v>-1858</v>
      </c>
    </row>
    <row r="44">
      <c r="A44" s="2" t="inlineStr">
        <is>
          <t>Free Cash Flow</t>
        </is>
      </c>
      <c r="C44" s="5" t="n">
        <v>8785</v>
      </c>
      <c r="D44" s="5" t="n">
        <v>7359</v>
      </c>
      <c r="E44" s="5" t="n">
        <v>10394</v>
      </c>
      <c r="F44" s="5" t="n">
        <v>8100</v>
      </c>
    </row>
    <row r="46">
      <c r="A46" s="4" t="inlineStr">
        <is>
          <t>D&amp;A</t>
        </is>
      </c>
      <c r="C46" s="5" t="n">
        <v>3417</v>
      </c>
      <c r="D46" s="5" t="n">
        <v>4071</v>
      </c>
      <c r="E46" s="5" t="n">
        <v>5592</v>
      </c>
      <c r="F46" s="5" t="n">
        <v>5167</v>
      </c>
    </row>
    <row r="47">
      <c r="A47" s="4" t="inlineStr">
        <is>
          <t>Stock-Based Compensation</t>
        </is>
      </c>
      <c r="C47" s="5" t="n">
        <v>401</v>
      </c>
      <c r="D47" s="5" t="n">
        <v>431</v>
      </c>
      <c r="E47" s="5" t="n">
        <v>530</v>
      </c>
      <c r="F47" s="5" t="n">
        <v>494</v>
      </c>
    </row>
    <row r="48">
      <c r="A48" s="4" t="inlineStr">
        <is>
          <t>Change in Working Capital</t>
        </is>
      </c>
      <c r="C48" s="5" t="n">
        <v>-733</v>
      </c>
      <c r="D48" s="5" t="n">
        <v>-484</v>
      </c>
      <c r="E48" s="5" t="n">
        <v>2365</v>
      </c>
      <c r="F48" s="5" t="n">
        <v>-1978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Amgen Inc. (AMGN)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Drug Manufacturers - General</t>
        </is>
      </c>
      <c r="C8" s="5" t="n">
        <v>26323</v>
      </c>
      <c r="D8" s="5" t="n">
        <v>28190</v>
      </c>
      <c r="E8" s="5" t="n">
        <v>33424</v>
      </c>
      <c r="F8" s="5" t="n">
        <v>36751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6406</v>
      </c>
      <c r="D16" s="5" t="n">
        <v>8451</v>
      </c>
      <c r="E16" s="5" t="n">
        <v>12858</v>
      </c>
      <c r="F16" s="5" t="n">
        <v>12037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5414</v>
      </c>
      <c r="D20" s="5" t="n">
        <v>6179</v>
      </c>
      <c r="E20" s="5" t="n">
        <v>7096</v>
      </c>
      <c r="F20" s="5" t="n">
        <v>7050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4434</v>
      </c>
      <c r="D21" s="5" t="n">
        <v>4784</v>
      </c>
      <c r="E21" s="5" t="n">
        <v>5964</v>
      </c>
      <c r="F21" s="5" t="n">
        <v>7272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3417</v>
      </c>
      <c r="D22" s="5" t="n">
        <v>4071</v>
      </c>
      <c r="E22" s="5" t="n">
        <v>5592</v>
      </c>
      <c r="F22" s="5" t="n">
        <v>5167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1406</v>
      </c>
      <c r="D29" s="5" t="n">
        <v>2875</v>
      </c>
      <c r="E29" s="5" t="n">
        <v>3155</v>
      </c>
      <c r="F29" s="5" t="n">
        <v>2755</v>
      </c>
      <c r="G29" s="5" t="n">
        <v>2755</v>
      </c>
      <c r="H29" s="5" t="n">
        <v>2755</v>
      </c>
      <c r="I29" s="5" t="n">
        <v>2755</v>
      </c>
      <c r="J29" s="5" t="n">
        <v>2755</v>
      </c>
      <c r="K29" s="5" t="n">
        <v>2755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794</v>
      </c>
      <c r="D31" s="5" t="n">
        <v>1138</v>
      </c>
      <c r="E31" s="5" t="n">
        <v>519</v>
      </c>
      <c r="F31" s="5" t="n">
        <v>1265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-733</v>
      </c>
      <c r="D39" s="5" t="n">
        <v>-484</v>
      </c>
      <c r="E39" s="5" t="n">
        <v>2365</v>
      </c>
      <c r="F39" s="5" t="n">
        <v>-1978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-936</v>
      </c>
      <c r="D42" s="5" t="n">
        <v>-1112</v>
      </c>
      <c r="E42" s="5" t="n">
        <v>-1096</v>
      </c>
      <c r="F42" s="5" t="n">
        <v>-1858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Amgen Inc. (AMGN)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339.3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-45475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539.708274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C33/339.3-1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0.035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0.045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0.055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0.065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0.075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0.08500000000000001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0.095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2026-05-23T09:18:20Z</dcterms:created>
  <dcterms:modified xmlns:dcterms="http://purl.org/dc/terms/" xmlns:xsi="http://www.w3.org/2001/XMLSchema-instance" xsi:type="dcterms:W3CDTF">2026-05-23T09:18:20Z</dcterms:modified>
</cp:coreProperties>
</file>