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olab Notebooks\PRO\2022_04_08_dfi_mpl_tbl\data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H15" i="1"/>
  <c r="G15" i="1"/>
  <c r="F15" i="1"/>
  <c r="E15" i="1"/>
  <c r="D15" i="1"/>
  <c r="C15" i="1"/>
  <c r="B15" i="1"/>
  <c r="E3" i="1" l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<sst xmlns="http://schemas.openxmlformats.org/spreadsheetml/2006/main" count="26" uniqueCount="13">
  <si>
    <t>dapp</t>
  </si>
  <si>
    <t>Buy &amp; Hold</t>
  </si>
  <si>
    <t>uniswap</t>
  </si>
  <si>
    <t>anchor</t>
  </si>
  <si>
    <t>pancakeswap-token</t>
  </si>
  <si>
    <t>Farming Rewards</t>
  </si>
  <si>
    <t>Impermanent Loss</t>
  </si>
  <si>
    <t>Farming + Rewards - IL</t>
  </si>
  <si>
    <t>curve-dao-token</t>
  </si>
  <si>
    <t>dao-maker</t>
  </si>
  <si>
    <t>compound-governance-token</t>
  </si>
  <si>
    <t>aave</t>
  </si>
  <si>
    <t>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</si>
</sst>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11" sqref="A11:I15"/>
    </sheetView>
  </sheetViews>
  <sheetFormatPr defaultRowHeight="14.4" x14ac:dyDescent="0.3"/>
  <cols>
    <col min="1" max="1" width="25.5546875" bestFit="1" customWidth="1"/>
    <col min="2" max="2" width="17.5546875" bestFit="1" customWidth="1"/>
    <col min="3" max="3" width="15" bestFit="1" customWidth="1"/>
    <col min="4" max="4" width="16.109375" bestFit="1" customWidth="1"/>
    <col min="5" max="5" width="19.5546875" bestFit="1" customWidth="1"/>
  </cols>
  <sheetData>
    <row r="1" spans="1:9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9" x14ac:dyDescent="0.3">
      <c r="A2" t="s">
        <v>4</v>
      </c>
      <c r="B2">
        <v>-25.39</v>
      </c>
      <c r="C2">
        <v>6.98</v>
      </c>
      <c r="D2">
        <v>-5.92</v>
      </c>
      <c r="E2">
        <f>SUM(B2:D2)</f>
        <v>-24.33</v>
      </c>
    </row>
    <row r="3" spans="1:9" x14ac:dyDescent="0.3">
      <c r="A3" t="s">
        <v>8</v>
      </c>
      <c r="B3">
        <v>7.33</v>
      </c>
      <c r="C3">
        <v>6.98</v>
      </c>
      <c r="D3">
        <v>-0.24</v>
      </c>
      <c r="E3">
        <f t="shared" ref="E3:E9" si="0">SUM(B3:D3)</f>
        <v>14.07</v>
      </c>
    </row>
    <row r="4" spans="1:9" x14ac:dyDescent="0.3">
      <c r="A4" t="s">
        <v>9</v>
      </c>
      <c r="B4">
        <v>-4.29</v>
      </c>
      <c r="C4">
        <v>6.98</v>
      </c>
      <c r="D4">
        <v>-0.09</v>
      </c>
      <c r="E4">
        <f t="shared" si="0"/>
        <v>2.6000000000000005</v>
      </c>
    </row>
    <row r="5" spans="1:9" x14ac:dyDescent="0.3">
      <c r="A5" t="s">
        <v>2</v>
      </c>
      <c r="B5">
        <v>-31.51</v>
      </c>
      <c r="C5">
        <v>6.98</v>
      </c>
      <c r="D5">
        <v>-11.08</v>
      </c>
      <c r="E5">
        <f t="shared" si="0"/>
        <v>-35.61</v>
      </c>
    </row>
    <row r="6" spans="1:9" x14ac:dyDescent="0.3">
      <c r="A6" t="s">
        <v>10</v>
      </c>
      <c r="B6">
        <v>-29.35</v>
      </c>
      <c r="C6">
        <v>6.98</v>
      </c>
      <c r="D6">
        <v>-8.92</v>
      </c>
      <c r="E6">
        <f t="shared" si="0"/>
        <v>-31.29</v>
      </c>
    </row>
    <row r="7" spans="1:9" x14ac:dyDescent="0.3">
      <c r="A7" t="s">
        <v>11</v>
      </c>
      <c r="B7">
        <v>-19.98</v>
      </c>
      <c r="C7">
        <v>6.98</v>
      </c>
      <c r="D7">
        <v>-3.11</v>
      </c>
      <c r="E7">
        <f t="shared" si="0"/>
        <v>-16.11</v>
      </c>
    </row>
    <row r="8" spans="1:9" x14ac:dyDescent="0.3">
      <c r="A8" t="s">
        <v>12</v>
      </c>
      <c r="B8">
        <v>-33.53</v>
      </c>
      <c r="C8">
        <v>6.98</v>
      </c>
      <c r="D8">
        <v>-13.5</v>
      </c>
      <c r="E8">
        <f t="shared" si="0"/>
        <v>-40.049999999999997</v>
      </c>
    </row>
    <row r="9" spans="1:9" x14ac:dyDescent="0.3">
      <c r="A9" t="s">
        <v>3</v>
      </c>
      <c r="B9">
        <v>-18.690000000000001</v>
      </c>
      <c r="C9">
        <v>6.98</v>
      </c>
      <c r="D9">
        <v>-2.63</v>
      </c>
      <c r="E9">
        <f t="shared" si="0"/>
        <v>-14.34</v>
      </c>
    </row>
    <row r="11" spans="1:9" x14ac:dyDescent="0.3">
      <c r="A11" t="s">
        <v>0</v>
      </c>
      <c r="B11" t="s">
        <v>4</v>
      </c>
      <c r="C11" t="s">
        <v>8</v>
      </c>
      <c r="D11" t="s">
        <v>9</v>
      </c>
      <c r="E11" t="s">
        <v>2</v>
      </c>
      <c r="F11" t="s">
        <v>10</v>
      </c>
      <c r="G11" t="s">
        <v>11</v>
      </c>
      <c r="H11" t="s">
        <v>12</v>
      </c>
      <c r="I11" t="s">
        <v>3</v>
      </c>
    </row>
    <row r="12" spans="1:9" x14ac:dyDescent="0.3">
      <c r="A12" t="s">
        <v>1</v>
      </c>
      <c r="B12">
        <v>-25.39</v>
      </c>
      <c r="C12">
        <v>7.33</v>
      </c>
      <c r="D12">
        <v>-4.29</v>
      </c>
      <c r="E12">
        <v>-31.51</v>
      </c>
      <c r="F12">
        <v>-29.35</v>
      </c>
      <c r="G12">
        <v>-19.98</v>
      </c>
      <c r="H12">
        <v>-33.53</v>
      </c>
      <c r="I12">
        <v>-18.690000000000001</v>
      </c>
    </row>
    <row r="13" spans="1:9" x14ac:dyDescent="0.3">
      <c r="A13" t="s">
        <v>5</v>
      </c>
      <c r="B13">
        <v>6.98</v>
      </c>
      <c r="C13">
        <v>6.98</v>
      </c>
      <c r="D13">
        <v>6.98</v>
      </c>
      <c r="E13">
        <v>6.98</v>
      </c>
      <c r="F13">
        <v>6.98</v>
      </c>
      <c r="G13">
        <v>6.98</v>
      </c>
      <c r="H13">
        <v>6.98</v>
      </c>
      <c r="I13">
        <v>6.98</v>
      </c>
    </row>
    <row r="14" spans="1:9" x14ac:dyDescent="0.3">
      <c r="A14" t="s">
        <v>6</v>
      </c>
      <c r="B14">
        <v>-5.92</v>
      </c>
      <c r="C14">
        <v>-0.24</v>
      </c>
      <c r="D14">
        <v>-0.09</v>
      </c>
      <c r="E14">
        <v>-11.08</v>
      </c>
      <c r="F14">
        <v>-8.92</v>
      </c>
      <c r="G14">
        <v>-3.11</v>
      </c>
      <c r="H14">
        <v>-13.5</v>
      </c>
      <c r="I14">
        <v>-2.63</v>
      </c>
    </row>
    <row r="15" spans="1:9" x14ac:dyDescent="0.3">
      <c r="A15" t="s">
        <v>7</v>
      </c>
      <c r="B15">
        <f>SUM(B12:B14)</f>
        <v>-24.33</v>
      </c>
      <c r="C15">
        <f>SUM(C12:C14)</f>
        <v>14.07</v>
      </c>
      <c r="D15">
        <f>SUM(D12:D14)</f>
        <v>2.6000000000000005</v>
      </c>
      <c r="E15">
        <f>SUM(E12:E14)</f>
        <v>-35.61</v>
      </c>
      <c r="F15">
        <f>SUM(F12:F14)</f>
        <v>-31.29</v>
      </c>
      <c r="G15">
        <f>SUM(G12:G14)</f>
        <v>-16.11</v>
      </c>
      <c r="H15">
        <f>SUM(H12:H14)</f>
        <v>-40.049999999999997</v>
      </c>
      <c r="I15">
        <f>SUM(I12:I14)</f>
        <v>-14.34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2022-04-24T18:54:21Z</dcterms:created>
  <dcterms:modified xsi:type="dcterms:W3CDTF">2022-04-25T13:39:51Z</dcterms:modified>
</cp:coreProperties>
</file>