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Zoom資料\"/>
    </mc:Choice>
  </mc:AlternateContent>
  <xr:revisionPtr revIDLastSave="0" documentId="8_{4121A511-6BD3-472B-A807-E87FF18F8E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h2LDvyzY1bjWN7AziFQsHOBM70Yw=="/>
    </ext>
  </extLst>
</workbook>
</file>

<file path=xl/calcChain.xml><?xml version="1.0" encoding="utf-8"?>
<calcChain xmlns="http://schemas.openxmlformats.org/spreadsheetml/2006/main">
  <c r="DR41" i="1" l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DQ8" i="1"/>
  <c r="DR8" i="1"/>
  <c r="DP8" i="1"/>
  <c r="DK8" i="1"/>
  <c r="DL8" i="1"/>
  <c r="DM8" i="1"/>
  <c r="DN8" i="1"/>
  <c r="DO8" i="1"/>
  <c r="DD8" i="1"/>
  <c r="DE8" i="1"/>
  <c r="DF8" i="1"/>
  <c r="DG8" i="1"/>
  <c r="DH8" i="1"/>
  <c r="DI8" i="1"/>
  <c r="DJ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C11" i="1"/>
  <c r="D11" i="1" s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C9" i="1" l="1"/>
  <c r="C10" i="1" s="1"/>
  <c r="D9" i="1"/>
  <c r="D10" i="1" s="1"/>
  <c r="E11" i="1"/>
  <c r="D25" i="1" l="1"/>
  <c r="D23" i="1"/>
  <c r="D24" i="1"/>
  <c r="D22" i="1"/>
  <c r="D21" i="1"/>
  <c r="D20" i="1"/>
  <c r="C24" i="1"/>
  <c r="C22" i="1"/>
  <c r="C21" i="1"/>
  <c r="C20" i="1"/>
  <c r="C25" i="1"/>
  <c r="C23" i="1"/>
  <c r="F11" i="1"/>
  <c r="E9" i="1"/>
  <c r="E10" i="1" s="1"/>
  <c r="E25" i="1" l="1"/>
  <c r="E23" i="1"/>
  <c r="E24" i="1"/>
  <c r="E22" i="1"/>
  <c r="E20" i="1"/>
  <c r="E21" i="1"/>
  <c r="G11" i="1"/>
  <c r="F9" i="1"/>
  <c r="F10" i="1" s="1"/>
  <c r="F25" i="1" l="1"/>
  <c r="F24" i="1"/>
  <c r="F23" i="1"/>
  <c r="F22" i="1"/>
  <c r="F21" i="1"/>
  <c r="F20" i="1"/>
  <c r="H11" i="1"/>
  <c r="G9" i="1"/>
  <c r="G10" i="1" s="1"/>
  <c r="G24" i="1" l="1"/>
  <c r="G22" i="1"/>
  <c r="G21" i="1"/>
  <c r="G20" i="1"/>
  <c r="G25" i="1"/>
  <c r="G23" i="1"/>
  <c r="H9" i="1"/>
  <c r="H10" i="1" s="1"/>
  <c r="I11" i="1"/>
  <c r="H24" i="1" l="1"/>
  <c r="H22" i="1"/>
  <c r="H25" i="1"/>
  <c r="H23" i="1"/>
  <c r="H21" i="1"/>
  <c r="H20" i="1"/>
  <c r="J11" i="1"/>
  <c r="I9" i="1"/>
  <c r="I10" i="1" s="1"/>
  <c r="I25" i="1" l="1"/>
  <c r="I23" i="1"/>
  <c r="I24" i="1"/>
  <c r="I21" i="1"/>
  <c r="I20" i="1"/>
  <c r="I22" i="1"/>
  <c r="K11" i="1"/>
  <c r="J9" i="1"/>
  <c r="J10" i="1" s="1"/>
  <c r="J25" i="1" l="1"/>
  <c r="J24" i="1"/>
  <c r="J23" i="1"/>
  <c r="J22" i="1"/>
  <c r="J21" i="1"/>
  <c r="J20" i="1"/>
  <c r="L11" i="1"/>
  <c r="K9" i="1"/>
  <c r="K10" i="1" s="1"/>
  <c r="K25" i="1" l="1"/>
  <c r="K23" i="1"/>
  <c r="K21" i="1"/>
  <c r="K20" i="1"/>
  <c r="K24" i="1"/>
  <c r="K22" i="1"/>
  <c r="L9" i="1"/>
  <c r="L10" i="1" s="1"/>
  <c r="M11" i="1"/>
  <c r="L24" i="1" l="1"/>
  <c r="L22" i="1"/>
  <c r="L25" i="1"/>
  <c r="L23" i="1"/>
  <c r="L21" i="1"/>
  <c r="L20" i="1"/>
  <c r="N11" i="1"/>
  <c r="M9" i="1"/>
  <c r="M10" i="1" s="1"/>
  <c r="M24" i="1" l="1"/>
  <c r="M22" i="1"/>
  <c r="M25" i="1"/>
  <c r="M23" i="1"/>
  <c r="M20" i="1"/>
  <c r="M21" i="1"/>
  <c r="O11" i="1"/>
  <c r="N9" i="1"/>
  <c r="N10" i="1" s="1"/>
  <c r="N25" i="1" l="1"/>
  <c r="N24" i="1"/>
  <c r="N23" i="1"/>
  <c r="N22" i="1"/>
  <c r="N21" i="1"/>
  <c r="N20" i="1"/>
  <c r="P11" i="1"/>
  <c r="O9" i="1"/>
  <c r="O10" i="1" s="1"/>
  <c r="O25" i="1" l="1"/>
  <c r="O23" i="1"/>
  <c r="O21" i="1"/>
  <c r="O20" i="1"/>
  <c r="O24" i="1"/>
  <c r="O22" i="1"/>
  <c r="P9" i="1"/>
  <c r="P10" i="1" s="1"/>
  <c r="Q11" i="1"/>
  <c r="P25" i="1" l="1"/>
  <c r="P23" i="1"/>
  <c r="P24" i="1"/>
  <c r="P22" i="1"/>
  <c r="P20" i="1"/>
  <c r="P21" i="1"/>
  <c r="R11" i="1"/>
  <c r="Q9" i="1"/>
  <c r="Q10" i="1" s="1"/>
  <c r="Q24" i="1" l="1"/>
  <c r="Q22" i="1"/>
  <c r="Q25" i="1"/>
  <c r="Q23" i="1"/>
  <c r="Q21" i="1"/>
  <c r="Q20" i="1"/>
  <c r="S11" i="1"/>
  <c r="R9" i="1"/>
  <c r="R10" i="1" s="1"/>
  <c r="R25" i="1" l="1"/>
  <c r="R24" i="1"/>
  <c r="R23" i="1"/>
  <c r="R22" i="1"/>
  <c r="R21" i="1"/>
  <c r="R20" i="1"/>
  <c r="T11" i="1"/>
  <c r="S9" i="1"/>
  <c r="S10" i="1" s="1"/>
  <c r="S24" i="1" l="1"/>
  <c r="S22" i="1"/>
  <c r="S21" i="1"/>
  <c r="S20" i="1"/>
  <c r="S25" i="1"/>
  <c r="S23" i="1"/>
  <c r="T9" i="1"/>
  <c r="T10" i="1" s="1"/>
  <c r="U11" i="1"/>
  <c r="V11" i="1" s="1"/>
  <c r="T25" i="1" l="1"/>
  <c r="T23" i="1"/>
  <c r="T24" i="1"/>
  <c r="T21" i="1"/>
  <c r="T22" i="1"/>
  <c r="T20" i="1"/>
  <c r="V9" i="1"/>
  <c r="V10" i="1" s="1"/>
  <c r="W11" i="1"/>
  <c r="U9" i="1"/>
  <c r="U10" i="1" s="1"/>
  <c r="V25" i="1" l="1"/>
  <c r="V24" i="1"/>
  <c r="V23" i="1"/>
  <c r="V22" i="1"/>
  <c r="V21" i="1"/>
  <c r="V20" i="1"/>
  <c r="U25" i="1"/>
  <c r="U23" i="1"/>
  <c r="U24" i="1"/>
  <c r="U22" i="1"/>
  <c r="U20" i="1"/>
  <c r="U21" i="1"/>
  <c r="X11" i="1"/>
  <c r="W9" i="1"/>
  <c r="W10" i="1" s="1"/>
  <c r="W24" i="1" l="1"/>
  <c r="W22" i="1"/>
  <c r="W21" i="1"/>
  <c r="W20" i="1"/>
  <c r="W25" i="1"/>
  <c r="W23" i="1"/>
  <c r="Y11" i="1"/>
  <c r="X9" i="1"/>
  <c r="X10" i="1" s="1"/>
  <c r="X24" i="1" l="1"/>
  <c r="X22" i="1"/>
  <c r="X25" i="1"/>
  <c r="X23" i="1"/>
  <c r="X21" i="1"/>
  <c r="X20" i="1"/>
  <c r="Z11" i="1"/>
  <c r="Y9" i="1"/>
  <c r="Y10" i="1" s="1"/>
  <c r="Y25" i="1" l="1"/>
  <c r="Y23" i="1"/>
  <c r="Y24" i="1"/>
  <c r="Y22" i="1"/>
  <c r="Y21" i="1"/>
  <c r="Y20" i="1"/>
  <c r="Z9" i="1"/>
  <c r="Z10" i="1" s="1"/>
  <c r="AA11" i="1"/>
  <c r="Z25" i="1" l="1"/>
  <c r="Z24" i="1"/>
  <c r="Z23" i="1"/>
  <c r="Z22" i="1"/>
  <c r="Z21" i="1"/>
  <c r="Z20" i="1"/>
  <c r="AA9" i="1"/>
  <c r="AA10" i="1" s="1"/>
  <c r="AB11" i="1"/>
  <c r="AA25" i="1" l="1"/>
  <c r="AA23" i="1"/>
  <c r="AA21" i="1"/>
  <c r="AA20" i="1"/>
  <c r="AA24" i="1"/>
  <c r="AA22" i="1"/>
  <c r="AB9" i="1"/>
  <c r="AB10" i="1" s="1"/>
  <c r="AC11" i="1"/>
  <c r="AB24" i="1" l="1"/>
  <c r="AB22" i="1"/>
  <c r="AB25" i="1"/>
  <c r="AB23" i="1"/>
  <c r="AB21" i="1"/>
  <c r="AB20" i="1"/>
  <c r="AD11" i="1"/>
  <c r="AC9" i="1"/>
  <c r="AC10" i="1" s="1"/>
  <c r="AC24" i="1" l="1"/>
  <c r="AC22" i="1"/>
  <c r="AC25" i="1"/>
  <c r="AC23" i="1"/>
  <c r="AC20" i="1"/>
  <c r="AC21" i="1"/>
  <c r="AE11" i="1"/>
  <c r="AD9" i="1"/>
  <c r="AD10" i="1" s="1"/>
  <c r="AD25" i="1" l="1"/>
  <c r="AD24" i="1"/>
  <c r="AD23" i="1"/>
  <c r="AD22" i="1"/>
  <c r="AD21" i="1"/>
  <c r="AD20" i="1"/>
  <c r="AE9" i="1"/>
  <c r="AE10" i="1" s="1"/>
  <c r="AF11" i="1"/>
  <c r="AE25" i="1" l="1"/>
  <c r="AE23" i="1"/>
  <c r="AE21" i="1"/>
  <c r="AE20" i="1"/>
  <c r="AE24" i="1"/>
  <c r="AE22" i="1"/>
  <c r="AF9" i="1"/>
  <c r="AF10" i="1" s="1"/>
  <c r="AG11" i="1"/>
  <c r="AF25" i="1" l="1"/>
  <c r="AF23" i="1"/>
  <c r="AF24" i="1"/>
  <c r="AF22" i="1"/>
  <c r="AF20" i="1"/>
  <c r="AF21" i="1"/>
  <c r="AG9" i="1"/>
  <c r="AG10" i="1" s="1"/>
  <c r="AH11" i="1"/>
  <c r="AG24" i="1" l="1"/>
  <c r="AG22" i="1"/>
  <c r="AG25" i="1"/>
  <c r="AG23" i="1"/>
  <c r="AG21" i="1"/>
  <c r="AG20" i="1"/>
  <c r="AI11" i="1"/>
  <c r="AH9" i="1"/>
  <c r="AH10" i="1" s="1"/>
  <c r="AH25" i="1" l="1"/>
  <c r="AH24" i="1"/>
  <c r="AH23" i="1"/>
  <c r="AH22" i="1"/>
  <c r="AH21" i="1"/>
  <c r="AH20" i="1"/>
  <c r="AJ11" i="1"/>
  <c r="AI9" i="1"/>
  <c r="AI10" i="1" s="1"/>
  <c r="AI24" i="1" l="1"/>
  <c r="AI22" i="1"/>
  <c r="AI20" i="1"/>
  <c r="AI25" i="1"/>
  <c r="AI23" i="1"/>
  <c r="AI21" i="1"/>
  <c r="AJ9" i="1"/>
  <c r="AJ10" i="1" s="1"/>
  <c r="AK11" i="1"/>
  <c r="AJ25" i="1" l="1"/>
  <c r="AJ23" i="1"/>
  <c r="AJ21" i="1"/>
  <c r="AJ24" i="1"/>
  <c r="AJ20" i="1"/>
  <c r="AJ22" i="1"/>
  <c r="AK9" i="1"/>
  <c r="AK10" i="1" s="1"/>
  <c r="AL11" i="1"/>
  <c r="AK25" i="1" l="1"/>
  <c r="AK23" i="1"/>
  <c r="AK24" i="1"/>
  <c r="AK22" i="1"/>
  <c r="AK21" i="1"/>
  <c r="AK20" i="1"/>
  <c r="AM11" i="1"/>
  <c r="AL9" i="1"/>
  <c r="AL10" i="1" s="1"/>
  <c r="AL25" i="1" l="1"/>
  <c r="AL24" i="1"/>
  <c r="AL23" i="1"/>
  <c r="AL22" i="1"/>
  <c r="AL21" i="1"/>
  <c r="AL20" i="1"/>
  <c r="AN11" i="1"/>
  <c r="AM9" i="1"/>
  <c r="AM10" i="1" s="1"/>
  <c r="AM24" i="1" l="1"/>
  <c r="AM22" i="1"/>
  <c r="AM20" i="1"/>
  <c r="AM25" i="1"/>
  <c r="AM23" i="1"/>
  <c r="AM21" i="1"/>
  <c r="AN9" i="1"/>
  <c r="AN10" i="1" s="1"/>
  <c r="AO11" i="1"/>
  <c r="AN24" i="1" l="1"/>
  <c r="AN22" i="1"/>
  <c r="AN25" i="1"/>
  <c r="AN23" i="1"/>
  <c r="AN21" i="1"/>
  <c r="AN20" i="1"/>
  <c r="AO9" i="1"/>
  <c r="AO10" i="1" s="1"/>
  <c r="AP11" i="1"/>
  <c r="AO25" i="1" l="1"/>
  <c r="AO23" i="1"/>
  <c r="AO21" i="1"/>
  <c r="AO24" i="1"/>
  <c r="AO22" i="1"/>
  <c r="AO20" i="1"/>
  <c r="AP9" i="1"/>
  <c r="AP10" i="1" s="1"/>
  <c r="AQ11" i="1"/>
  <c r="AP25" i="1" l="1"/>
  <c r="AP24" i="1"/>
  <c r="AP23" i="1"/>
  <c r="AP22" i="1"/>
  <c r="AP21" i="1"/>
  <c r="AP20" i="1"/>
  <c r="AQ9" i="1"/>
  <c r="AQ10" i="1" s="1"/>
  <c r="AR11" i="1"/>
  <c r="AQ25" i="1" l="1"/>
  <c r="AQ23" i="1"/>
  <c r="AQ20" i="1"/>
  <c r="AQ24" i="1"/>
  <c r="AQ22" i="1"/>
  <c r="AQ21" i="1"/>
  <c r="AR9" i="1"/>
  <c r="AR10" i="1" s="1"/>
  <c r="AS11" i="1"/>
  <c r="AR24" i="1" l="1"/>
  <c r="AR22" i="1"/>
  <c r="AR25" i="1"/>
  <c r="AR23" i="1"/>
  <c r="AR21" i="1"/>
  <c r="AR20" i="1"/>
  <c r="AT11" i="1"/>
  <c r="AS9" i="1"/>
  <c r="AS10" i="1" s="1"/>
  <c r="AS24" i="1" l="1"/>
  <c r="AS22" i="1"/>
  <c r="AS25" i="1"/>
  <c r="AS23" i="1"/>
  <c r="AS21" i="1"/>
  <c r="AS20" i="1"/>
  <c r="AT9" i="1"/>
  <c r="AT10" i="1" s="1"/>
  <c r="AU11" i="1"/>
  <c r="AT25" i="1" l="1"/>
  <c r="AT24" i="1"/>
  <c r="AT23" i="1"/>
  <c r="AT22" i="1"/>
  <c r="AT21" i="1"/>
  <c r="AT20" i="1"/>
  <c r="AU9" i="1"/>
  <c r="AU10" i="1" s="1"/>
  <c r="AV11" i="1"/>
  <c r="AU25" i="1" l="1"/>
  <c r="AU23" i="1"/>
  <c r="AU21" i="1"/>
  <c r="AU20" i="1"/>
  <c r="AU24" i="1"/>
  <c r="AU22" i="1"/>
  <c r="AV9" i="1"/>
  <c r="AV10" i="1" s="1"/>
  <c r="AW11" i="1"/>
  <c r="AV25" i="1" l="1"/>
  <c r="AV23" i="1"/>
  <c r="AV24" i="1"/>
  <c r="AV22" i="1"/>
  <c r="AV21" i="1"/>
  <c r="AV20" i="1"/>
  <c r="AX11" i="1"/>
  <c r="AW9" i="1"/>
  <c r="AW10" i="1" s="1"/>
  <c r="AW24" i="1" l="1"/>
  <c r="AW22" i="1"/>
  <c r="AW25" i="1"/>
  <c r="AW23" i="1"/>
  <c r="AW21" i="1"/>
  <c r="AW20" i="1"/>
  <c r="AY11" i="1"/>
  <c r="AX9" i="1"/>
  <c r="AX10" i="1" s="1"/>
  <c r="AX25" i="1" l="1"/>
  <c r="AX24" i="1"/>
  <c r="AX23" i="1"/>
  <c r="AX22" i="1"/>
  <c r="AX21" i="1"/>
  <c r="AX20" i="1"/>
  <c r="AZ11" i="1"/>
  <c r="AY9" i="1"/>
  <c r="AY10" i="1" s="1"/>
  <c r="AY24" i="1" l="1"/>
  <c r="AY22" i="1"/>
  <c r="AY20" i="1"/>
  <c r="AY25" i="1"/>
  <c r="AY23" i="1"/>
  <c r="AY21" i="1"/>
  <c r="AZ9" i="1"/>
  <c r="AZ10" i="1" s="1"/>
  <c r="BA11" i="1"/>
  <c r="AZ25" i="1" l="1"/>
  <c r="AZ23" i="1"/>
  <c r="AZ21" i="1"/>
  <c r="AZ24" i="1"/>
  <c r="AZ20" i="1"/>
  <c r="AZ22" i="1"/>
  <c r="BA9" i="1"/>
  <c r="BA10" i="1" s="1"/>
  <c r="BB11" i="1"/>
  <c r="BA25" i="1" l="1"/>
  <c r="BA23" i="1"/>
  <c r="BA24" i="1"/>
  <c r="BA22" i="1"/>
  <c r="BA20" i="1"/>
  <c r="BA21" i="1"/>
  <c r="BB9" i="1"/>
  <c r="BB10" i="1" s="1"/>
  <c r="BC11" i="1"/>
  <c r="BB25" i="1" l="1"/>
  <c r="BB24" i="1"/>
  <c r="BB23" i="1"/>
  <c r="BB22" i="1"/>
  <c r="BB21" i="1"/>
  <c r="BB20" i="1"/>
  <c r="BD11" i="1"/>
  <c r="BC9" i="1"/>
  <c r="BC10" i="1" s="1"/>
  <c r="BC24" i="1" l="1"/>
  <c r="BC22" i="1"/>
  <c r="BC20" i="1"/>
  <c r="BC25" i="1"/>
  <c r="BC23" i="1"/>
  <c r="BC21" i="1"/>
  <c r="BD9" i="1"/>
  <c r="BD10" i="1" s="1"/>
  <c r="BE11" i="1"/>
  <c r="BD24" i="1" l="1"/>
  <c r="BD22" i="1"/>
  <c r="BD25" i="1"/>
  <c r="BD23" i="1"/>
  <c r="BD21" i="1"/>
  <c r="BD20" i="1"/>
  <c r="BF11" i="1"/>
  <c r="BE9" i="1"/>
  <c r="BE10" i="1" s="1"/>
  <c r="BE25" i="1" l="1"/>
  <c r="BE23" i="1"/>
  <c r="BE21" i="1"/>
  <c r="BE24" i="1"/>
  <c r="BE20" i="1"/>
  <c r="BE22" i="1"/>
  <c r="BF9" i="1"/>
  <c r="BF10" i="1" s="1"/>
  <c r="BG11" i="1"/>
  <c r="BF25" i="1" l="1"/>
  <c r="BF24" i="1"/>
  <c r="BF23" i="1"/>
  <c r="BF22" i="1"/>
  <c r="BF21" i="1"/>
  <c r="BF20" i="1"/>
  <c r="BH11" i="1"/>
  <c r="BG9" i="1"/>
  <c r="BG10" i="1" s="1"/>
  <c r="BG25" i="1" l="1"/>
  <c r="BG23" i="1"/>
  <c r="BG20" i="1"/>
  <c r="BG24" i="1"/>
  <c r="BG22" i="1"/>
  <c r="BG21" i="1"/>
  <c r="BH9" i="1"/>
  <c r="BH10" i="1" s="1"/>
  <c r="BI11" i="1"/>
  <c r="BH24" i="1" l="1"/>
  <c r="BH22" i="1"/>
  <c r="BH25" i="1"/>
  <c r="BH23" i="1"/>
  <c r="BH21" i="1"/>
  <c r="BH20" i="1"/>
  <c r="BJ11" i="1"/>
  <c r="BI9" i="1"/>
  <c r="BI10" i="1" s="1"/>
  <c r="BI24" i="1" l="1"/>
  <c r="BI22" i="1"/>
  <c r="BI25" i="1"/>
  <c r="BI23" i="1"/>
  <c r="BI21" i="1"/>
  <c r="BI20" i="1"/>
  <c r="BJ9" i="1"/>
  <c r="BJ10" i="1" s="1"/>
  <c r="BK11" i="1"/>
  <c r="BJ25" i="1" l="1"/>
  <c r="BJ24" i="1"/>
  <c r="BJ23" i="1"/>
  <c r="BJ22" i="1"/>
  <c r="BJ21" i="1"/>
  <c r="BJ20" i="1"/>
  <c r="BL11" i="1"/>
  <c r="BK9" i="1"/>
  <c r="BK10" i="1" s="1"/>
  <c r="BK25" i="1" l="1"/>
  <c r="BK23" i="1"/>
  <c r="BK21" i="1"/>
  <c r="BK20" i="1"/>
  <c r="BK24" i="1"/>
  <c r="BK22" i="1"/>
  <c r="BM11" i="1"/>
  <c r="BL9" i="1"/>
  <c r="BL10" i="1" s="1"/>
  <c r="BL25" i="1" l="1"/>
  <c r="BL23" i="1"/>
  <c r="BL24" i="1"/>
  <c r="BL22" i="1"/>
  <c r="BL20" i="1"/>
  <c r="BL21" i="1"/>
  <c r="BM9" i="1"/>
  <c r="BM10" i="1" s="1"/>
  <c r="BN11" i="1"/>
  <c r="BM24" i="1" l="1"/>
  <c r="BM22" i="1"/>
  <c r="BM25" i="1"/>
  <c r="BM23" i="1"/>
  <c r="BM21" i="1"/>
  <c r="BM20" i="1"/>
  <c r="BN9" i="1"/>
  <c r="BN10" i="1" s="1"/>
  <c r="BO11" i="1"/>
  <c r="BN25" i="1" l="1"/>
  <c r="BN24" i="1"/>
  <c r="BN23" i="1"/>
  <c r="BN22" i="1"/>
  <c r="BN21" i="1"/>
  <c r="BN20" i="1"/>
  <c r="BP11" i="1"/>
  <c r="BO9" i="1"/>
  <c r="BO10" i="1" s="1"/>
  <c r="BO24" i="1" l="1"/>
  <c r="BO22" i="1"/>
  <c r="BO20" i="1"/>
  <c r="BO25" i="1"/>
  <c r="BO23" i="1"/>
  <c r="BO21" i="1"/>
  <c r="BQ11" i="1"/>
  <c r="BP9" i="1"/>
  <c r="BP10" i="1" s="1"/>
  <c r="BP25" i="1" l="1"/>
  <c r="BP23" i="1"/>
  <c r="BP21" i="1"/>
  <c r="BP24" i="1"/>
  <c r="BP22" i="1"/>
  <c r="BP20" i="1"/>
  <c r="BQ9" i="1"/>
  <c r="BQ10" i="1" s="1"/>
  <c r="BR11" i="1"/>
  <c r="BQ25" i="1" l="1"/>
  <c r="BQ23" i="1"/>
  <c r="BQ24" i="1"/>
  <c r="BQ22" i="1"/>
  <c r="BQ21" i="1"/>
  <c r="BQ20" i="1"/>
  <c r="BS11" i="1"/>
  <c r="BR9" i="1"/>
  <c r="BR10" i="1" s="1"/>
  <c r="BR25" i="1" l="1"/>
  <c r="BR24" i="1"/>
  <c r="BR23" i="1"/>
  <c r="BR22" i="1"/>
  <c r="BR21" i="1"/>
  <c r="BR20" i="1"/>
  <c r="BS9" i="1"/>
  <c r="BS10" i="1" s="1"/>
  <c r="BT11" i="1"/>
  <c r="BS24" i="1" l="1"/>
  <c r="BS22" i="1"/>
  <c r="BS20" i="1"/>
  <c r="BS25" i="1"/>
  <c r="BS23" i="1"/>
  <c r="BS21" i="1"/>
  <c r="BT9" i="1"/>
  <c r="BT10" i="1" s="1"/>
  <c r="BU11" i="1"/>
  <c r="BT24" i="1" l="1"/>
  <c r="BT22" i="1"/>
  <c r="BT25" i="1"/>
  <c r="BT23" i="1"/>
  <c r="BT21" i="1"/>
  <c r="BT20" i="1"/>
  <c r="BV11" i="1"/>
  <c r="BU9" i="1"/>
  <c r="BU10" i="1" s="1"/>
  <c r="BU25" i="1" l="1"/>
  <c r="BU23" i="1"/>
  <c r="BU21" i="1"/>
  <c r="BU24" i="1"/>
  <c r="BU20" i="1"/>
  <c r="BU22" i="1"/>
  <c r="BW11" i="1"/>
  <c r="BV9" i="1"/>
  <c r="BV10" i="1" s="1"/>
  <c r="BV25" i="1" l="1"/>
  <c r="BV24" i="1"/>
  <c r="BV23" i="1"/>
  <c r="BV22" i="1"/>
  <c r="BV21" i="1"/>
  <c r="BV20" i="1"/>
  <c r="BW9" i="1"/>
  <c r="BW10" i="1" s="1"/>
  <c r="BX11" i="1"/>
  <c r="BW25" i="1" l="1"/>
  <c r="BW23" i="1"/>
  <c r="BW20" i="1"/>
  <c r="BW24" i="1"/>
  <c r="BW22" i="1"/>
  <c r="BW21" i="1"/>
  <c r="BY11" i="1"/>
  <c r="BX9" i="1"/>
  <c r="BX10" i="1" s="1"/>
  <c r="BX24" i="1" l="1"/>
  <c r="BX22" i="1"/>
  <c r="BX25" i="1"/>
  <c r="BX23" i="1"/>
  <c r="BX21" i="1"/>
  <c r="BX20" i="1"/>
  <c r="BY9" i="1"/>
  <c r="BY10" i="1" s="1"/>
  <c r="BZ11" i="1"/>
  <c r="BY24" i="1" l="1"/>
  <c r="BY22" i="1"/>
  <c r="BY25" i="1"/>
  <c r="BY23" i="1"/>
  <c r="BY21" i="1"/>
  <c r="BY20" i="1"/>
  <c r="CA11" i="1"/>
  <c r="BZ9" i="1"/>
  <c r="BZ10" i="1" s="1"/>
  <c r="BZ25" i="1" l="1"/>
  <c r="BZ24" i="1"/>
  <c r="BZ23" i="1"/>
  <c r="BZ22" i="1"/>
  <c r="BZ21" i="1"/>
  <c r="BZ20" i="1"/>
  <c r="CB11" i="1"/>
  <c r="CA9" i="1"/>
  <c r="CA10" i="1" s="1"/>
  <c r="CA25" i="1" l="1"/>
  <c r="CA23" i="1"/>
  <c r="CA21" i="1"/>
  <c r="CA20" i="1"/>
  <c r="CA24" i="1"/>
  <c r="CA22" i="1"/>
  <c r="CC11" i="1"/>
  <c r="CB9" i="1"/>
  <c r="CB10" i="1" s="1"/>
  <c r="CB25" i="1" l="1"/>
  <c r="CB23" i="1"/>
  <c r="CB21" i="1"/>
  <c r="CB24" i="1"/>
  <c r="CB22" i="1"/>
  <c r="CB20" i="1"/>
  <c r="CC9" i="1"/>
  <c r="CC10" i="1" s="1"/>
  <c r="CD11" i="1"/>
  <c r="CC24" i="1" l="1"/>
  <c r="CC22" i="1"/>
  <c r="CC25" i="1"/>
  <c r="CC23" i="1"/>
  <c r="CC21" i="1"/>
  <c r="CC20" i="1"/>
  <c r="CD9" i="1"/>
  <c r="CD10" i="1" s="1"/>
  <c r="CE11" i="1"/>
  <c r="CD25" i="1" l="1"/>
  <c r="CD24" i="1"/>
  <c r="CD23" i="1"/>
  <c r="CD22" i="1"/>
  <c r="CD21" i="1"/>
  <c r="CD20" i="1"/>
  <c r="CE9" i="1"/>
  <c r="CE10" i="1" s="1"/>
  <c r="CF11" i="1"/>
  <c r="CE24" i="1" l="1"/>
  <c r="CE22" i="1"/>
  <c r="CE20" i="1"/>
  <c r="CE25" i="1"/>
  <c r="CE23" i="1"/>
  <c r="CE21" i="1"/>
  <c r="CG11" i="1"/>
  <c r="CF9" i="1"/>
  <c r="CF10" i="1" s="1"/>
  <c r="CF25" i="1" l="1"/>
  <c r="CF23" i="1"/>
  <c r="CF21" i="1"/>
  <c r="CF24" i="1"/>
  <c r="CF22" i="1"/>
  <c r="CF20" i="1"/>
  <c r="CG9" i="1"/>
  <c r="CG10" i="1" s="1"/>
  <c r="CH11" i="1"/>
  <c r="CG25" i="1" l="1"/>
  <c r="CG23" i="1"/>
  <c r="CG21" i="1"/>
  <c r="CG24" i="1"/>
  <c r="CG22" i="1"/>
  <c r="CG20" i="1"/>
  <c r="CI11" i="1"/>
  <c r="CH9" i="1"/>
  <c r="CH10" i="1" s="1"/>
  <c r="CH25" i="1" l="1"/>
  <c r="CH24" i="1"/>
  <c r="CH23" i="1"/>
  <c r="CH22" i="1"/>
  <c r="CH21" i="1"/>
  <c r="CH20" i="1"/>
  <c r="CI9" i="1"/>
  <c r="CI10" i="1" s="1"/>
  <c r="CJ11" i="1"/>
  <c r="CI24" i="1" l="1"/>
  <c r="CI22" i="1"/>
  <c r="CI20" i="1"/>
  <c r="CI25" i="1"/>
  <c r="CI23" i="1"/>
  <c r="CI21" i="1"/>
  <c r="CJ9" i="1"/>
  <c r="CJ10" i="1" s="1"/>
  <c r="CK11" i="1"/>
  <c r="CJ24" i="1" l="1"/>
  <c r="CJ22" i="1"/>
  <c r="CJ25" i="1"/>
  <c r="CJ23" i="1"/>
  <c r="CJ21" i="1"/>
  <c r="CJ20" i="1"/>
  <c r="CK9" i="1"/>
  <c r="CK10" i="1" s="1"/>
  <c r="CL11" i="1"/>
  <c r="CK25" i="1" l="1"/>
  <c r="CK23" i="1"/>
  <c r="CK21" i="1"/>
  <c r="CK24" i="1"/>
  <c r="CK22" i="1"/>
  <c r="CK20" i="1"/>
  <c r="CM11" i="1"/>
  <c r="CL9" i="1"/>
  <c r="CL10" i="1" s="1"/>
  <c r="CL25" i="1" l="1"/>
  <c r="CL24" i="1"/>
  <c r="CL23" i="1"/>
  <c r="CL22" i="1"/>
  <c r="CL21" i="1"/>
  <c r="CL20" i="1"/>
  <c r="CM9" i="1"/>
  <c r="CM10" i="1" s="1"/>
  <c r="CN11" i="1"/>
  <c r="CM25" i="1" l="1"/>
  <c r="CM23" i="1"/>
  <c r="CM21" i="1"/>
  <c r="CM20" i="1"/>
  <c r="CM24" i="1"/>
  <c r="CM22" i="1"/>
  <c r="CO11" i="1"/>
  <c r="CN9" i="1"/>
  <c r="CN10" i="1" s="1"/>
  <c r="CN24" i="1" l="1"/>
  <c r="CN22" i="1"/>
  <c r="CN25" i="1"/>
  <c r="CN23" i="1"/>
  <c r="CN21" i="1"/>
  <c r="CN20" i="1"/>
  <c r="CP11" i="1"/>
  <c r="CO9" i="1"/>
  <c r="CO10" i="1" s="1"/>
  <c r="CO24" i="1" l="1"/>
  <c r="CO22" i="1"/>
  <c r="CO25" i="1"/>
  <c r="CO23" i="1"/>
  <c r="CO21" i="1"/>
  <c r="CO20" i="1"/>
  <c r="CQ11" i="1"/>
  <c r="CP9" i="1"/>
  <c r="CP10" i="1" s="1"/>
  <c r="CP25" i="1" l="1"/>
  <c r="CP24" i="1"/>
  <c r="CP23" i="1"/>
  <c r="CP22" i="1"/>
  <c r="CP21" i="1"/>
  <c r="CP20" i="1"/>
  <c r="CQ9" i="1"/>
  <c r="CQ10" i="1" s="1"/>
  <c r="CR11" i="1"/>
  <c r="CQ25" i="1" l="1"/>
  <c r="CQ23" i="1"/>
  <c r="CQ21" i="1"/>
  <c r="CQ20" i="1"/>
  <c r="CQ24" i="1"/>
  <c r="CQ22" i="1"/>
  <c r="CR9" i="1"/>
  <c r="CR10" i="1" s="1"/>
  <c r="CS11" i="1"/>
  <c r="CR25" i="1" l="1"/>
  <c r="CR23" i="1"/>
  <c r="CR21" i="1"/>
  <c r="CR24" i="1"/>
  <c r="CR22" i="1"/>
  <c r="CR20" i="1"/>
  <c r="CT11" i="1"/>
  <c r="CS9" i="1"/>
  <c r="CS10" i="1" s="1"/>
  <c r="CS24" i="1" l="1"/>
  <c r="CS22" i="1"/>
  <c r="CS25" i="1"/>
  <c r="CS23" i="1"/>
  <c r="CS21" i="1"/>
  <c r="CS20" i="1"/>
  <c r="CU11" i="1"/>
  <c r="CT9" i="1"/>
  <c r="CT10" i="1" s="1"/>
  <c r="CT25" i="1" l="1"/>
  <c r="CT24" i="1"/>
  <c r="CT23" i="1"/>
  <c r="CT22" i="1"/>
  <c r="CT21" i="1"/>
  <c r="CT20" i="1"/>
  <c r="CU9" i="1"/>
  <c r="CU10" i="1" s="1"/>
  <c r="CV11" i="1"/>
  <c r="CU24" i="1" l="1"/>
  <c r="CU22" i="1"/>
  <c r="CU20" i="1"/>
  <c r="CU25" i="1"/>
  <c r="CU23" i="1"/>
  <c r="CU21" i="1"/>
  <c r="CV9" i="1"/>
  <c r="CV10" i="1" s="1"/>
  <c r="CW11" i="1"/>
  <c r="CV25" i="1" l="1"/>
  <c r="CV23" i="1"/>
  <c r="CV21" i="1"/>
  <c r="CV24" i="1"/>
  <c r="CV20" i="1"/>
  <c r="CV22" i="1"/>
  <c r="CW9" i="1"/>
  <c r="CW10" i="1" s="1"/>
  <c r="CX11" i="1"/>
  <c r="CW25" i="1" l="1"/>
  <c r="CW23" i="1"/>
  <c r="CW21" i="1"/>
  <c r="CW24" i="1"/>
  <c r="CW22" i="1"/>
  <c r="CW20" i="1"/>
  <c r="CX9" i="1"/>
  <c r="CX10" i="1" s="1"/>
  <c r="CY11" i="1"/>
  <c r="CX25" i="1" l="1"/>
  <c r="CX24" i="1"/>
  <c r="CX23" i="1"/>
  <c r="CX22" i="1"/>
  <c r="CX21" i="1"/>
  <c r="CX20" i="1"/>
  <c r="CZ11" i="1"/>
  <c r="CY9" i="1"/>
  <c r="CY10" i="1" s="1"/>
  <c r="CY24" i="1" l="1"/>
  <c r="CY22" i="1"/>
  <c r="CY20" i="1"/>
  <c r="CY25" i="1"/>
  <c r="CY23" i="1"/>
  <c r="CY21" i="1"/>
  <c r="DA11" i="1"/>
  <c r="CZ9" i="1"/>
  <c r="CZ10" i="1" s="1"/>
  <c r="CZ24" i="1" l="1"/>
  <c r="CZ22" i="1"/>
  <c r="CZ25" i="1"/>
  <c r="CZ23" i="1"/>
  <c r="CZ21" i="1"/>
  <c r="CZ20" i="1"/>
  <c r="DA9" i="1"/>
  <c r="DA10" i="1" s="1"/>
  <c r="DB11" i="1"/>
  <c r="DA25" i="1" l="1"/>
  <c r="DA23" i="1"/>
  <c r="DA21" i="1"/>
  <c r="DA24" i="1"/>
  <c r="DA22" i="1"/>
  <c r="DA20" i="1"/>
  <c r="DB9" i="1"/>
  <c r="DB10" i="1" s="1"/>
  <c r="DC11" i="1"/>
  <c r="DC9" i="1" l="1"/>
  <c r="DC10" i="1" s="1"/>
  <c r="DD11" i="1"/>
  <c r="DB25" i="1"/>
  <c r="DB24" i="1"/>
  <c r="DB23" i="1"/>
  <c r="DB22" i="1"/>
  <c r="DB21" i="1"/>
  <c r="DB20" i="1"/>
  <c r="DD9" i="1" l="1"/>
  <c r="DD10" i="1" s="1"/>
  <c r="DE11" i="1"/>
  <c r="DC25" i="1"/>
  <c r="DC23" i="1"/>
  <c r="DC21" i="1"/>
  <c r="DC20" i="1"/>
  <c r="DC24" i="1"/>
  <c r="DC22" i="1"/>
  <c r="DE9" i="1" l="1"/>
  <c r="DE10" i="1" s="1"/>
  <c r="DF11" i="1"/>
  <c r="DD24" i="1"/>
  <c r="DD22" i="1"/>
  <c r="DD25" i="1"/>
  <c r="DD23" i="1"/>
  <c r="DD20" i="1"/>
  <c r="DD21" i="1"/>
  <c r="DG11" i="1" l="1"/>
  <c r="DF9" i="1"/>
  <c r="DF10" i="1" s="1"/>
  <c r="DE24" i="1"/>
  <c r="DE22" i="1"/>
  <c r="DE25" i="1"/>
  <c r="DE23" i="1"/>
  <c r="DE21" i="1"/>
  <c r="DE20" i="1"/>
  <c r="DF25" i="1" l="1"/>
  <c r="DF24" i="1"/>
  <c r="DF23" i="1"/>
  <c r="DF22" i="1"/>
  <c r="DF21" i="1"/>
  <c r="DF20" i="1"/>
  <c r="DG9" i="1"/>
  <c r="DG10" i="1" s="1"/>
  <c r="DH11" i="1"/>
  <c r="DG25" i="1" l="1"/>
  <c r="DG23" i="1"/>
  <c r="DG21" i="1"/>
  <c r="DG20" i="1"/>
  <c r="DG24" i="1"/>
  <c r="DG22" i="1"/>
  <c r="DH9" i="1"/>
  <c r="DH10" i="1" s="1"/>
  <c r="DI11" i="1"/>
  <c r="DI9" i="1" l="1"/>
  <c r="DI10" i="1" s="1"/>
  <c r="DJ11" i="1"/>
  <c r="DH25" i="1"/>
  <c r="DH23" i="1"/>
  <c r="DH21" i="1"/>
  <c r="DH24" i="1"/>
  <c r="DH22" i="1"/>
  <c r="DH20" i="1"/>
  <c r="DJ9" i="1" l="1"/>
  <c r="DJ10" i="1" s="1"/>
  <c r="DK11" i="1"/>
  <c r="DI25" i="1"/>
  <c r="DI24" i="1"/>
  <c r="DI22" i="1"/>
  <c r="DI23" i="1"/>
  <c r="DI20" i="1"/>
  <c r="DI21" i="1"/>
  <c r="DJ25" i="1" l="1"/>
  <c r="DJ24" i="1"/>
  <c r="DJ23" i="1"/>
  <c r="DJ22" i="1"/>
  <c r="DJ21" i="1"/>
  <c r="DJ20" i="1"/>
  <c r="DL11" i="1"/>
  <c r="DK9" i="1"/>
  <c r="DK10" i="1" s="1"/>
  <c r="DM11" i="1" l="1"/>
  <c r="DL9" i="1"/>
  <c r="DL10" i="1" s="1"/>
  <c r="DK25" i="1"/>
  <c r="DK24" i="1"/>
  <c r="DK22" i="1"/>
  <c r="DK20" i="1"/>
  <c r="DK23" i="1"/>
  <c r="DK21" i="1"/>
  <c r="DL25" i="1" l="1"/>
  <c r="DL23" i="1"/>
  <c r="DL21" i="1"/>
  <c r="DL24" i="1"/>
  <c r="DL20" i="1"/>
  <c r="DL22" i="1"/>
  <c r="DN11" i="1"/>
  <c r="DM9" i="1"/>
  <c r="DM10" i="1" s="1"/>
  <c r="DM23" i="1" l="1"/>
  <c r="DM21" i="1"/>
  <c r="DM24" i="1"/>
  <c r="DM22" i="1"/>
  <c r="DM25" i="1"/>
  <c r="DM20" i="1"/>
  <c r="DN9" i="1"/>
  <c r="DN10" i="1" s="1"/>
  <c r="DO11" i="1"/>
  <c r="DO9" i="1" l="1"/>
  <c r="DO10" i="1" s="1"/>
  <c r="DP11" i="1"/>
  <c r="DN25" i="1"/>
  <c r="DN24" i="1"/>
  <c r="DN23" i="1"/>
  <c r="DN22" i="1"/>
  <c r="DN21" i="1"/>
  <c r="DN20" i="1"/>
  <c r="DP9" i="1" l="1"/>
  <c r="DP10" i="1" s="1"/>
  <c r="DQ11" i="1"/>
  <c r="DO25" i="1"/>
  <c r="DO24" i="1"/>
  <c r="DO22" i="1"/>
  <c r="DO20" i="1"/>
  <c r="DO23" i="1"/>
  <c r="DO21" i="1"/>
  <c r="DQ9" i="1" l="1"/>
  <c r="DQ10" i="1" s="1"/>
  <c r="DR11" i="1"/>
  <c r="DR9" i="1" s="1"/>
  <c r="DR10" i="1" s="1"/>
  <c r="DP25" i="1"/>
  <c r="DP24" i="1"/>
  <c r="DP22" i="1"/>
  <c r="DP23" i="1"/>
  <c r="DP21" i="1"/>
  <c r="DP20" i="1"/>
  <c r="DR25" i="1" l="1"/>
  <c r="DR24" i="1"/>
  <c r="DR23" i="1"/>
  <c r="DR22" i="1"/>
  <c r="DR21" i="1"/>
  <c r="DR20" i="1"/>
  <c r="DQ23" i="1"/>
  <c r="DQ21" i="1"/>
  <c r="DQ25" i="1"/>
  <c r="DQ24" i="1"/>
  <c r="DQ20" i="1"/>
  <c r="DQ22" i="1"/>
</calcChain>
</file>

<file path=xl/sharedStrings.xml><?xml version="1.0" encoding="utf-8"?>
<sst xmlns="http://schemas.openxmlformats.org/spreadsheetml/2006/main" count="155" uniqueCount="42">
  <si>
    <t>2022年</t>
  </si>
  <si>
    <t>2023年</t>
  </si>
  <si>
    <t>2024年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</si>
  <si>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</si>
  <si>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</si>
  <si>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</si>
  <si>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</si>
  <si>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</si>
  <si>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</si>
  <si>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</si>
  <si>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</si>
  <si>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</si>
  <si>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</si>
  <si>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</si>
  <si>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</si>
  <si>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入会金売上</t>
  </si>
  <si>
    <t>月会費売上</t>
  </si>
  <si>
    <t>目標売上</t>
  </si>
  <si>
    <t>目標累計人数</t>
  </si>
  <si>
    <t>新規入会</t>
  </si>
  <si>
    <t>SNP</t>
  </si>
  <si>
    <t>菊田・宮成</t>
  </si>
  <si>
    <t>2025年</t>
    <rPh sb="4" eb="5">
      <t>ネン</t>
    </rPh>
    <phoneticPr fontId="2"/>
  </si>
  <si>
    <r>
      <t>2026</t>
    </r>
    <r>
      <rPr>
        <sz val="12"/>
        <color theme="1"/>
        <rFont val="ＭＳ ゴシック"/>
        <family val="3"/>
        <charset val="128"/>
      </rPr>
      <t>年</t>
    </r>
    <rPh sb="4" eb="5">
      <t>ネン</t>
    </rPh>
    <phoneticPr fontId="2"/>
  </si>
  <si>
    <t>2027年</t>
    <rPh sb="4" eb="5">
      <t>ネン</t>
    </rPh>
    <phoneticPr fontId="2"/>
  </si>
  <si>
    <t>6年目</t>
    <rPh sb="1" eb="3">
      <t>ネンメ</t>
    </rPh>
    <phoneticPr fontId="2"/>
  </si>
  <si>
    <t>1年目</t>
    <rPh sb="1" eb="3">
      <t>ネンメ</t>
    </rPh>
    <phoneticPr fontId="2"/>
  </si>
  <si>
    <t>2年目</t>
    <rPh sb="1" eb="3">
      <t>ネンメ</t>
    </rPh>
    <phoneticPr fontId="2"/>
  </si>
  <si>
    <t>3年目</t>
    <rPh sb="1" eb="3">
      <t>ネンメ</t>
    </rPh>
    <phoneticPr fontId="2"/>
  </si>
  <si>
    <t>4年目</t>
    <rPh sb="1" eb="3">
      <t>ネンメ</t>
    </rPh>
    <phoneticPr fontId="2"/>
  </si>
  <si>
    <t>5年目</t>
    <rPh sb="1" eb="3">
      <t>ネンメ</t>
    </rPh>
    <phoneticPr fontId="2"/>
  </si>
  <si>
    <t>7年目</t>
    <rPh sb="1" eb="3">
      <t>ネンメ</t>
    </rPh>
    <phoneticPr fontId="2"/>
  </si>
  <si>
    <t>8年目</t>
    <rPh sb="1" eb="3">
      <t>ネンメ</t>
    </rPh>
    <phoneticPr fontId="2"/>
  </si>
  <si>
    <t>9年目</t>
    <rPh sb="1" eb="3">
      <t>ネンメ</t>
    </rPh>
    <phoneticPr fontId="2"/>
  </si>
  <si>
    <t>10年目</t>
    <rPh sb="2" eb="4">
      <t>ネンメ</t>
    </rPh>
    <phoneticPr fontId="2"/>
  </si>
  <si>
    <t>Aプラン</t>
    <phoneticPr fontId="2"/>
  </si>
  <si>
    <t>Bプラン</t>
    <phoneticPr fontId="2"/>
  </si>
  <si>
    <t>SNP</t>
    <phoneticPr fontId="2"/>
  </si>
  <si>
    <t>菊田</t>
    <rPh sb="0" eb="2">
      <t>キクタ</t>
    </rPh>
    <phoneticPr fontId="2"/>
  </si>
  <si>
    <r>
      <t>C</t>
    </r>
    <r>
      <rPr>
        <sz val="12"/>
        <color theme="1"/>
        <rFont val="ＭＳ ゴシック"/>
        <family val="3"/>
        <charset val="128"/>
      </rPr>
      <t>プラン</t>
    </r>
    <phoneticPr fontId="2"/>
  </si>
  <si>
    <t>宮成</t>
    <rPh sb="0" eb="2">
      <t>ミヤナリ</t>
    </rPh>
    <phoneticPr fontId="2"/>
  </si>
  <si>
    <t>Dプラン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</si>
</sst>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9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6"/>
      <name val="Calibri"/>
      <family val="3"/>
      <charset val="128"/>
      <scheme val="minor"/>
    </font>
    <font>
      <sz val="12"/>
      <color theme="1"/>
      <name val="Calibri"/>
      <family val="2"/>
      <scheme val="minor"/>
    </font>
    <font>
      <sz val="12"/>
      <color theme="1"/>
      <name val="ＭＳ 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3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right" vertical="center"/>
    </xf>
    <xf numFmtId="3" fontId="1" fillId="5" borderId="1" xfId="0" applyNumberFormat="1" applyFont="1" applyFill="1" applyBorder="1" applyAlignment="1">
      <alignment horizontal="center" vertical="center"/>
    </xf>
    <xf numFmtId="3" fontId="6" fillId="7" borderId="0" xfId="0" applyNumberFormat="1" applyFont="1" applyFill="1" applyAlignment="1">
      <alignment horizontal="right" vertical="center"/>
    </xf>
    <xf numFmtId="3" fontId="6" fillId="6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right" vertical="center"/>
    </xf>
    <xf numFmtId="3" fontId="7" fillId="0" borderId="0" xfId="0" applyNumberFormat="1" applyFont="1" applyFill="1" applyAlignment="1">
      <alignment horizontal="right" vertical="center"/>
    </xf>
    <xf numFmtId="3" fontId="7" fillId="0" borderId="0" xfId="0" applyNumberFormat="1" applyFont="1" applyFill="1" applyAlignment="1">
      <alignment horizontal="center" vertical="center"/>
    </xf>
    <xf numFmtId="4" fontId="7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3" fontId="1" fillId="0" borderId="0" xfId="0" applyNumberFormat="1" applyFont="1" applyBorder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right" vertical="center"/>
    </xf>
    <xf numFmtId="3" fontId="5" fillId="4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R988"/>
  <sheetViews>
    <sheetView tabSelected="1" topLeftCell="A5" zoomScale="80" zoomScaleNormal="80" workbookViewId="0">
      <pane xSplit="2" ySplit="3" topLeftCell="C10" activePane="bottomRight" state="frozen"/>
      <selection activeCell="A5" sqref="A5"/>
      <selection pane="topRight" activeCell="C5" sqref="C5"/>
      <selection pane="bottomLeft" activeCell="A11" sqref="A11"/>
      <selection pane="bottomRight" activeCell="F17" sqref="F17"/>
    </sheetView>
  </sheetViews>
  <sheetFormatPr defaultColWidth="11.25" defaultRowHeight="15" customHeight="1" x14ac:dyDescent="0.35"/>
  <cols>
    <col min="1" max="2" width="17.25" customWidth="1"/>
    <col min="3" max="75" width="11.33203125" customWidth="1"/>
  </cols>
  <sheetData>
    <row r="1" spans="1:122" ht="19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122" ht="19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122" ht="19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122" ht="19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122" ht="19.5" customHeight="1" x14ac:dyDescent="0.35">
      <c r="A5" s="1"/>
      <c r="B5" s="1"/>
      <c r="C5" s="13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3" t="s">
        <v>27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4" t="s">
        <v>28</v>
      </c>
      <c r="AM5" s="14" t="s">
        <v>29</v>
      </c>
      <c r="AY5" s="12" t="s">
        <v>30</v>
      </c>
      <c r="BK5" s="12" t="s">
        <v>25</v>
      </c>
    </row>
    <row r="6" spans="1:122" ht="19.5" customHeight="1" x14ac:dyDescent="0.35">
      <c r="A6" s="1"/>
      <c r="B6" s="2"/>
      <c r="C6" s="3" t="s">
        <v>0</v>
      </c>
      <c r="D6" s="2"/>
      <c r="E6" s="2"/>
      <c r="F6" s="2"/>
      <c r="G6" s="2"/>
      <c r="H6" s="2"/>
      <c r="I6" s="2"/>
      <c r="J6" s="3" t="s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 t="s">
        <v>2</v>
      </c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11" t="s">
        <v>22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11" t="s">
        <v>23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11" t="s">
        <v>24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21" t="s">
        <v>31</v>
      </c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21" t="s">
        <v>32</v>
      </c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21" t="s">
        <v>33</v>
      </c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21" t="s">
        <v>34</v>
      </c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</row>
    <row r="7" spans="1:122" ht="19.5" customHeight="1" x14ac:dyDescent="0.35">
      <c r="A7" s="1"/>
      <c r="B7" s="2"/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3</v>
      </c>
      <c r="P7" s="3" t="s">
        <v>4</v>
      </c>
      <c r="Q7" s="3" t="s">
        <v>5</v>
      </c>
      <c r="R7" s="3" t="s">
        <v>6</v>
      </c>
      <c r="S7" s="3" t="s">
        <v>7</v>
      </c>
      <c r="T7" s="3" t="s">
        <v>8</v>
      </c>
      <c r="U7" s="3" t="s">
        <v>9</v>
      </c>
      <c r="V7" s="3" t="s">
        <v>10</v>
      </c>
      <c r="W7" s="3" t="s">
        <v>11</v>
      </c>
      <c r="X7" s="3" t="s">
        <v>12</v>
      </c>
      <c r="Y7" s="3" t="s">
        <v>13</v>
      </c>
      <c r="Z7" s="3" t="s">
        <v>14</v>
      </c>
      <c r="AA7" s="3" t="s">
        <v>3</v>
      </c>
      <c r="AB7" s="3" t="s">
        <v>4</v>
      </c>
      <c r="AC7" s="3" t="s">
        <v>5</v>
      </c>
      <c r="AD7" s="3" t="s">
        <v>6</v>
      </c>
      <c r="AE7" s="3" t="s">
        <v>7</v>
      </c>
      <c r="AF7" s="3" t="s">
        <v>8</v>
      </c>
      <c r="AG7" s="3" t="s">
        <v>9</v>
      </c>
      <c r="AH7" s="3" t="s">
        <v>10</v>
      </c>
      <c r="AI7" s="3" t="s">
        <v>11</v>
      </c>
      <c r="AJ7" s="3" t="s">
        <v>12</v>
      </c>
      <c r="AK7" s="3" t="s">
        <v>13</v>
      </c>
      <c r="AL7" s="3" t="s">
        <v>14</v>
      </c>
      <c r="AM7" s="3" t="s">
        <v>3</v>
      </c>
      <c r="AN7" s="3" t="s">
        <v>4</v>
      </c>
      <c r="AO7" s="3" t="s">
        <v>5</v>
      </c>
      <c r="AP7" s="3" t="s">
        <v>6</v>
      </c>
      <c r="AQ7" s="3" t="s">
        <v>7</v>
      </c>
      <c r="AR7" s="3" t="s">
        <v>8</v>
      </c>
      <c r="AS7" s="3" t="s">
        <v>9</v>
      </c>
      <c r="AT7" s="3" t="s">
        <v>10</v>
      </c>
      <c r="AU7" s="3" t="s">
        <v>11</v>
      </c>
      <c r="AV7" s="3" t="s">
        <v>12</v>
      </c>
      <c r="AW7" s="3" t="s">
        <v>13</v>
      </c>
      <c r="AX7" s="3" t="s">
        <v>14</v>
      </c>
      <c r="AY7" s="3" t="s">
        <v>3</v>
      </c>
      <c r="AZ7" s="3" t="s">
        <v>4</v>
      </c>
      <c r="BA7" s="3" t="s">
        <v>5</v>
      </c>
      <c r="BB7" s="3" t="s">
        <v>6</v>
      </c>
      <c r="BC7" s="3" t="s">
        <v>7</v>
      </c>
      <c r="BD7" s="3" t="s">
        <v>8</v>
      </c>
      <c r="BE7" s="3" t="s">
        <v>9</v>
      </c>
      <c r="BF7" s="3" t="s">
        <v>10</v>
      </c>
      <c r="BG7" s="3" t="s">
        <v>11</v>
      </c>
      <c r="BH7" s="3" t="s">
        <v>12</v>
      </c>
      <c r="BI7" s="3" t="s">
        <v>13</v>
      </c>
      <c r="BJ7" s="3" t="s">
        <v>14</v>
      </c>
      <c r="BK7" s="3" t="s">
        <v>3</v>
      </c>
      <c r="BL7" s="3" t="s">
        <v>4</v>
      </c>
      <c r="BM7" s="3" t="s">
        <v>5</v>
      </c>
      <c r="BN7" s="3" t="s">
        <v>6</v>
      </c>
      <c r="BO7" s="3" t="s">
        <v>7</v>
      </c>
      <c r="BP7" s="3" t="s">
        <v>8</v>
      </c>
      <c r="BQ7" s="3" t="s">
        <v>9</v>
      </c>
      <c r="BR7" s="3" t="s">
        <v>10</v>
      </c>
      <c r="BS7" s="3" t="s">
        <v>11</v>
      </c>
      <c r="BT7" s="3" t="s">
        <v>12</v>
      </c>
      <c r="BU7" s="3" t="s">
        <v>13</v>
      </c>
      <c r="BV7" s="3" t="s">
        <v>14</v>
      </c>
      <c r="BW7" s="3" t="s">
        <v>3</v>
      </c>
      <c r="BX7" s="3" t="s">
        <v>4</v>
      </c>
      <c r="BY7" s="3" t="s">
        <v>5</v>
      </c>
      <c r="BZ7" s="3" t="s">
        <v>6</v>
      </c>
      <c r="CA7" s="3" t="s">
        <v>7</v>
      </c>
      <c r="CB7" s="3" t="s">
        <v>8</v>
      </c>
      <c r="CC7" s="3" t="s">
        <v>9</v>
      </c>
      <c r="CD7" s="3" t="s">
        <v>10</v>
      </c>
      <c r="CE7" s="3" t="s">
        <v>11</v>
      </c>
      <c r="CF7" s="3" t="s">
        <v>12</v>
      </c>
      <c r="CG7" s="3" t="s">
        <v>13</v>
      </c>
      <c r="CH7" s="3" t="s">
        <v>14</v>
      </c>
      <c r="CI7" s="3" t="s">
        <v>3</v>
      </c>
      <c r="CJ7" s="3" t="s">
        <v>4</v>
      </c>
      <c r="CK7" s="3" t="s">
        <v>5</v>
      </c>
      <c r="CL7" s="3" t="s">
        <v>6</v>
      </c>
      <c r="CM7" s="3" t="s">
        <v>7</v>
      </c>
      <c r="CN7" s="3" t="s">
        <v>8</v>
      </c>
      <c r="CO7" s="3" t="s">
        <v>9</v>
      </c>
      <c r="CP7" s="3" t="s">
        <v>10</v>
      </c>
      <c r="CQ7" s="3" t="s">
        <v>11</v>
      </c>
      <c r="CR7" s="3" t="s">
        <v>12</v>
      </c>
      <c r="CS7" s="3" t="s">
        <v>13</v>
      </c>
      <c r="CT7" s="3" t="s">
        <v>14</v>
      </c>
      <c r="CU7" s="3" t="s">
        <v>3</v>
      </c>
      <c r="CV7" s="3" t="s">
        <v>4</v>
      </c>
      <c r="CW7" s="3" t="s">
        <v>5</v>
      </c>
      <c r="CX7" s="3" t="s">
        <v>6</v>
      </c>
      <c r="CY7" s="3" t="s">
        <v>7</v>
      </c>
      <c r="CZ7" s="3" t="s">
        <v>8</v>
      </c>
      <c r="DA7" s="3" t="s">
        <v>9</v>
      </c>
      <c r="DB7" s="3" t="s">
        <v>10</v>
      </c>
      <c r="DC7" s="3" t="s">
        <v>11</v>
      </c>
      <c r="DD7" s="3" t="s">
        <v>12</v>
      </c>
      <c r="DE7" s="3" t="s">
        <v>13</v>
      </c>
      <c r="DF7" s="3" t="s">
        <v>14</v>
      </c>
      <c r="DG7" s="3" t="s">
        <v>3</v>
      </c>
      <c r="DH7" s="3" t="s">
        <v>4</v>
      </c>
      <c r="DI7" s="3" t="s">
        <v>5</v>
      </c>
      <c r="DJ7" s="3" t="s">
        <v>6</v>
      </c>
      <c r="DK7" s="3" t="s">
        <v>7</v>
      </c>
      <c r="DL7" s="3" t="s">
        <v>8</v>
      </c>
      <c r="DM7" s="3" t="s">
        <v>9</v>
      </c>
      <c r="DN7" s="3" t="s">
        <v>10</v>
      </c>
      <c r="DO7" s="3" t="s">
        <v>11</v>
      </c>
      <c r="DP7" s="3" t="s">
        <v>12</v>
      </c>
      <c r="DQ7" s="3" t="s">
        <v>13</v>
      </c>
      <c r="DR7" s="3" t="s">
        <v>14</v>
      </c>
    </row>
    <row r="8" spans="1:122" ht="19.5" customHeight="1" x14ac:dyDescent="0.35">
      <c r="A8" s="1"/>
      <c r="B8" s="3" t="s">
        <v>15</v>
      </c>
      <c r="C8" s="4">
        <f t="shared" ref="C8:U8" si="0">C12*120000</f>
        <v>5400000</v>
      </c>
      <c r="D8" s="4">
        <f t="shared" si="0"/>
        <v>600000</v>
      </c>
      <c r="E8" s="4">
        <f t="shared" si="0"/>
        <v>600000</v>
      </c>
      <c r="F8" s="4">
        <f t="shared" si="0"/>
        <v>600000</v>
      </c>
      <c r="G8" s="4">
        <f t="shared" si="0"/>
        <v>600000</v>
      </c>
      <c r="H8" s="4">
        <f t="shared" si="0"/>
        <v>600000</v>
      </c>
      <c r="I8" s="4">
        <f t="shared" si="0"/>
        <v>600000</v>
      </c>
      <c r="J8" s="4">
        <f t="shared" si="0"/>
        <v>600000</v>
      </c>
      <c r="K8" s="4">
        <f t="shared" si="0"/>
        <v>600000</v>
      </c>
      <c r="L8" s="4">
        <f t="shared" si="0"/>
        <v>600000</v>
      </c>
      <c r="M8" s="4">
        <f t="shared" si="0"/>
        <v>600000</v>
      </c>
      <c r="N8" s="4">
        <f t="shared" si="0"/>
        <v>600000</v>
      </c>
      <c r="O8" s="4">
        <f t="shared" si="0"/>
        <v>600000</v>
      </c>
      <c r="P8" s="4">
        <f t="shared" si="0"/>
        <v>600000</v>
      </c>
      <c r="Q8" s="4">
        <f t="shared" si="0"/>
        <v>600000</v>
      </c>
      <c r="R8" s="4">
        <f t="shared" si="0"/>
        <v>600000</v>
      </c>
      <c r="S8" s="4">
        <f t="shared" si="0"/>
        <v>600000</v>
      </c>
      <c r="T8" s="4">
        <f t="shared" si="0"/>
        <v>600000</v>
      </c>
      <c r="U8" s="4">
        <f t="shared" si="0"/>
        <v>600000</v>
      </c>
      <c r="V8" s="4">
        <f t="shared" ref="V8:CG8" si="1">V12*120000</f>
        <v>600000</v>
      </c>
      <c r="W8" s="4">
        <f t="shared" si="1"/>
        <v>600000</v>
      </c>
      <c r="X8" s="4">
        <f t="shared" si="1"/>
        <v>600000</v>
      </c>
      <c r="Y8" s="4">
        <f t="shared" si="1"/>
        <v>600000</v>
      </c>
      <c r="Z8" s="4">
        <f t="shared" si="1"/>
        <v>600000</v>
      </c>
      <c r="AA8" s="4">
        <f t="shared" si="1"/>
        <v>600000</v>
      </c>
      <c r="AB8" s="4">
        <f t="shared" si="1"/>
        <v>600000</v>
      </c>
      <c r="AC8" s="4">
        <f t="shared" si="1"/>
        <v>600000</v>
      </c>
      <c r="AD8" s="4">
        <f t="shared" si="1"/>
        <v>600000</v>
      </c>
      <c r="AE8" s="4">
        <f t="shared" si="1"/>
        <v>600000</v>
      </c>
      <c r="AF8" s="4">
        <f t="shared" si="1"/>
        <v>600000</v>
      </c>
      <c r="AG8" s="4">
        <f t="shared" si="1"/>
        <v>600000</v>
      </c>
      <c r="AH8" s="4">
        <f t="shared" si="1"/>
        <v>600000</v>
      </c>
      <c r="AI8" s="4">
        <f t="shared" si="1"/>
        <v>600000</v>
      </c>
      <c r="AJ8" s="4">
        <f t="shared" si="1"/>
        <v>600000</v>
      </c>
      <c r="AK8" s="4">
        <f t="shared" si="1"/>
        <v>600000</v>
      </c>
      <c r="AL8" s="4">
        <f t="shared" si="1"/>
        <v>600000</v>
      </c>
      <c r="AM8" s="4">
        <f t="shared" si="1"/>
        <v>600000</v>
      </c>
      <c r="AN8" s="4">
        <f t="shared" si="1"/>
        <v>600000</v>
      </c>
      <c r="AO8" s="4">
        <f t="shared" si="1"/>
        <v>600000</v>
      </c>
      <c r="AP8" s="4">
        <f t="shared" si="1"/>
        <v>600000</v>
      </c>
      <c r="AQ8" s="4">
        <f t="shared" si="1"/>
        <v>600000</v>
      </c>
      <c r="AR8" s="4">
        <f t="shared" si="1"/>
        <v>600000</v>
      </c>
      <c r="AS8" s="4">
        <f t="shared" si="1"/>
        <v>600000</v>
      </c>
      <c r="AT8" s="4">
        <f t="shared" si="1"/>
        <v>600000</v>
      </c>
      <c r="AU8" s="4">
        <f t="shared" si="1"/>
        <v>600000</v>
      </c>
      <c r="AV8" s="4">
        <f t="shared" si="1"/>
        <v>600000</v>
      </c>
      <c r="AW8" s="4">
        <f t="shared" si="1"/>
        <v>600000</v>
      </c>
      <c r="AX8" s="4">
        <f t="shared" si="1"/>
        <v>600000</v>
      </c>
      <c r="AY8" s="4">
        <f t="shared" si="1"/>
        <v>600000</v>
      </c>
      <c r="AZ8" s="4">
        <f t="shared" si="1"/>
        <v>600000</v>
      </c>
      <c r="BA8" s="4">
        <f t="shared" si="1"/>
        <v>600000</v>
      </c>
      <c r="BB8" s="4">
        <f t="shared" si="1"/>
        <v>600000</v>
      </c>
      <c r="BC8" s="4">
        <f t="shared" si="1"/>
        <v>600000</v>
      </c>
      <c r="BD8" s="4">
        <f t="shared" si="1"/>
        <v>600000</v>
      </c>
      <c r="BE8" s="4">
        <f t="shared" si="1"/>
        <v>600000</v>
      </c>
      <c r="BF8" s="4">
        <f t="shared" si="1"/>
        <v>600000</v>
      </c>
      <c r="BG8" s="4">
        <f t="shared" si="1"/>
        <v>600000</v>
      </c>
      <c r="BH8" s="4">
        <f t="shared" si="1"/>
        <v>600000</v>
      </c>
      <c r="BI8" s="4">
        <f t="shared" si="1"/>
        <v>600000</v>
      </c>
      <c r="BJ8" s="4">
        <f t="shared" si="1"/>
        <v>600000</v>
      </c>
      <c r="BK8" s="4">
        <f t="shared" si="1"/>
        <v>600000</v>
      </c>
      <c r="BL8" s="4">
        <f t="shared" si="1"/>
        <v>600000</v>
      </c>
      <c r="BM8" s="4">
        <f t="shared" si="1"/>
        <v>600000</v>
      </c>
      <c r="BN8" s="4">
        <f t="shared" si="1"/>
        <v>600000</v>
      </c>
      <c r="BO8" s="4">
        <f t="shared" si="1"/>
        <v>600000</v>
      </c>
      <c r="BP8" s="4">
        <f t="shared" si="1"/>
        <v>600000</v>
      </c>
      <c r="BQ8" s="4">
        <f t="shared" si="1"/>
        <v>600000</v>
      </c>
      <c r="BR8" s="4">
        <f t="shared" si="1"/>
        <v>600000</v>
      </c>
      <c r="BS8" s="4">
        <f t="shared" si="1"/>
        <v>600000</v>
      </c>
      <c r="BT8" s="4">
        <f t="shared" si="1"/>
        <v>600000</v>
      </c>
      <c r="BU8" s="4">
        <f t="shared" si="1"/>
        <v>600000</v>
      </c>
      <c r="BV8" s="4">
        <f t="shared" si="1"/>
        <v>600000</v>
      </c>
      <c r="BW8" s="4">
        <f t="shared" si="1"/>
        <v>600000</v>
      </c>
      <c r="BX8" s="4">
        <f t="shared" si="1"/>
        <v>600000</v>
      </c>
      <c r="BY8" s="4">
        <f t="shared" si="1"/>
        <v>600000</v>
      </c>
      <c r="BZ8" s="4">
        <f t="shared" si="1"/>
        <v>600000</v>
      </c>
      <c r="CA8" s="4">
        <f t="shared" si="1"/>
        <v>600000</v>
      </c>
      <c r="CB8" s="4">
        <f t="shared" si="1"/>
        <v>600000</v>
      </c>
      <c r="CC8" s="4">
        <f t="shared" si="1"/>
        <v>600000</v>
      </c>
      <c r="CD8" s="4">
        <f t="shared" si="1"/>
        <v>600000</v>
      </c>
      <c r="CE8" s="4">
        <f t="shared" si="1"/>
        <v>600000</v>
      </c>
      <c r="CF8" s="4">
        <f t="shared" si="1"/>
        <v>600000</v>
      </c>
      <c r="CG8" s="4">
        <f t="shared" si="1"/>
        <v>600000</v>
      </c>
      <c r="CH8" s="4">
        <f t="shared" ref="CH8:DC8" si="2">CH12*120000</f>
        <v>600000</v>
      </c>
      <c r="CI8" s="4">
        <f t="shared" si="2"/>
        <v>600000</v>
      </c>
      <c r="CJ8" s="4">
        <f t="shared" si="2"/>
        <v>600000</v>
      </c>
      <c r="CK8" s="4">
        <f t="shared" si="2"/>
        <v>600000</v>
      </c>
      <c r="CL8" s="4">
        <f t="shared" si="2"/>
        <v>600000</v>
      </c>
      <c r="CM8" s="4">
        <f t="shared" si="2"/>
        <v>600000</v>
      </c>
      <c r="CN8" s="4">
        <f t="shared" si="2"/>
        <v>600000</v>
      </c>
      <c r="CO8" s="4">
        <f t="shared" si="2"/>
        <v>600000</v>
      </c>
      <c r="CP8" s="4">
        <f t="shared" si="2"/>
        <v>600000</v>
      </c>
      <c r="CQ8" s="4">
        <f t="shared" si="2"/>
        <v>600000</v>
      </c>
      <c r="CR8" s="4">
        <f t="shared" si="2"/>
        <v>600000</v>
      </c>
      <c r="CS8" s="4">
        <f t="shared" si="2"/>
        <v>600000</v>
      </c>
      <c r="CT8" s="4">
        <f t="shared" si="2"/>
        <v>600000</v>
      </c>
      <c r="CU8" s="4">
        <f t="shared" si="2"/>
        <v>600000</v>
      </c>
      <c r="CV8" s="4">
        <f t="shared" si="2"/>
        <v>600000</v>
      </c>
      <c r="CW8" s="4">
        <f t="shared" si="2"/>
        <v>600000</v>
      </c>
      <c r="CX8" s="4">
        <f t="shared" si="2"/>
        <v>600000</v>
      </c>
      <c r="CY8" s="4">
        <f t="shared" si="2"/>
        <v>600000</v>
      </c>
      <c r="CZ8" s="4">
        <f t="shared" si="2"/>
        <v>600000</v>
      </c>
      <c r="DA8" s="4">
        <f t="shared" si="2"/>
        <v>600000</v>
      </c>
      <c r="DB8" s="4">
        <f t="shared" si="2"/>
        <v>600000</v>
      </c>
      <c r="DC8" s="4">
        <f t="shared" si="2"/>
        <v>600000</v>
      </c>
      <c r="DD8" s="4">
        <f t="shared" ref="DD8:DJ8" si="3">DD12*120000</f>
        <v>720000</v>
      </c>
      <c r="DE8" s="4">
        <f t="shared" si="3"/>
        <v>840000</v>
      </c>
      <c r="DF8" s="4">
        <f t="shared" si="3"/>
        <v>960000</v>
      </c>
      <c r="DG8" s="4">
        <f t="shared" si="3"/>
        <v>1080000</v>
      </c>
      <c r="DH8" s="4">
        <f t="shared" si="3"/>
        <v>1200000</v>
      </c>
      <c r="DI8" s="4">
        <f t="shared" si="3"/>
        <v>1320000</v>
      </c>
      <c r="DJ8" s="4">
        <f t="shared" si="3"/>
        <v>1440000</v>
      </c>
      <c r="DK8" s="4">
        <f t="shared" ref="DK8:DQ8" si="4">DK12*120000</f>
        <v>1560000</v>
      </c>
      <c r="DL8" s="4">
        <f t="shared" si="4"/>
        <v>1680000</v>
      </c>
      <c r="DM8" s="4">
        <f t="shared" si="4"/>
        <v>1800000</v>
      </c>
      <c r="DN8" s="4">
        <f t="shared" si="4"/>
        <v>1920000</v>
      </c>
      <c r="DO8" s="4">
        <f t="shared" si="4"/>
        <v>2040000</v>
      </c>
      <c r="DP8" s="4">
        <f t="shared" si="4"/>
        <v>2160000</v>
      </c>
      <c r="DQ8" s="4">
        <f t="shared" si="4"/>
        <v>2280000</v>
      </c>
      <c r="DR8" s="4">
        <f t="shared" ref="DR8" si="5">DR12*120000</f>
        <v>2400000</v>
      </c>
    </row>
    <row r="9" spans="1:122" ht="19.5" customHeight="1" x14ac:dyDescent="0.35">
      <c r="A9" s="1"/>
      <c r="B9" s="3" t="s">
        <v>16</v>
      </c>
      <c r="C9" s="4">
        <f t="shared" ref="C9:U9" si="6">C11*20000</f>
        <v>900000</v>
      </c>
      <c r="D9" s="4">
        <f t="shared" si="6"/>
        <v>1000000</v>
      </c>
      <c r="E9" s="4">
        <f t="shared" si="6"/>
        <v>1100000</v>
      </c>
      <c r="F9" s="4">
        <f t="shared" si="6"/>
        <v>1200000</v>
      </c>
      <c r="G9" s="4">
        <f t="shared" si="6"/>
        <v>1300000</v>
      </c>
      <c r="H9" s="4">
        <f t="shared" si="6"/>
        <v>1400000</v>
      </c>
      <c r="I9" s="4">
        <f t="shared" si="6"/>
        <v>1500000</v>
      </c>
      <c r="J9" s="4">
        <f t="shared" si="6"/>
        <v>1600000</v>
      </c>
      <c r="K9" s="4">
        <f t="shared" si="6"/>
        <v>1700000</v>
      </c>
      <c r="L9" s="5">
        <f t="shared" si="6"/>
        <v>1800000</v>
      </c>
      <c r="M9" s="4">
        <f t="shared" si="6"/>
        <v>1900000</v>
      </c>
      <c r="N9" s="4">
        <f t="shared" si="6"/>
        <v>2000000</v>
      </c>
      <c r="O9" s="4">
        <f t="shared" si="6"/>
        <v>2100000</v>
      </c>
      <c r="P9" s="4">
        <f t="shared" si="6"/>
        <v>2200000</v>
      </c>
      <c r="Q9" s="4">
        <f t="shared" si="6"/>
        <v>2300000</v>
      </c>
      <c r="R9" s="4">
        <f t="shared" si="6"/>
        <v>2400000</v>
      </c>
      <c r="S9" s="4">
        <f t="shared" si="6"/>
        <v>2500000</v>
      </c>
      <c r="T9" s="4">
        <f t="shared" si="6"/>
        <v>2600000</v>
      </c>
      <c r="U9" s="4">
        <f t="shared" si="6"/>
        <v>2700000</v>
      </c>
      <c r="V9" s="4">
        <f t="shared" ref="V9:CG9" si="7">V11*20000</f>
        <v>2800000</v>
      </c>
      <c r="W9" s="4">
        <f t="shared" si="7"/>
        <v>2900000</v>
      </c>
      <c r="X9" s="4">
        <f t="shared" si="7"/>
        <v>3000000</v>
      </c>
      <c r="Y9" s="4">
        <f t="shared" si="7"/>
        <v>3100000</v>
      </c>
      <c r="Z9" s="4">
        <f t="shared" si="7"/>
        <v>3200000</v>
      </c>
      <c r="AA9" s="4">
        <f t="shared" si="7"/>
        <v>3300000</v>
      </c>
      <c r="AB9" s="4">
        <f t="shared" si="7"/>
        <v>3400000</v>
      </c>
      <c r="AC9" s="4">
        <f t="shared" si="7"/>
        <v>3500000</v>
      </c>
      <c r="AD9" s="4">
        <f t="shared" si="7"/>
        <v>3600000</v>
      </c>
      <c r="AE9" s="4">
        <f t="shared" si="7"/>
        <v>3700000</v>
      </c>
      <c r="AF9" s="4">
        <f t="shared" si="7"/>
        <v>3800000</v>
      </c>
      <c r="AG9" s="4">
        <f t="shared" si="7"/>
        <v>3900000</v>
      </c>
      <c r="AH9" s="4">
        <f t="shared" si="7"/>
        <v>4000000</v>
      </c>
      <c r="AI9" s="4">
        <f t="shared" si="7"/>
        <v>4100000</v>
      </c>
      <c r="AJ9" s="4">
        <f t="shared" si="7"/>
        <v>4200000</v>
      </c>
      <c r="AK9" s="4">
        <f t="shared" si="7"/>
        <v>4300000</v>
      </c>
      <c r="AL9" s="4">
        <f t="shared" si="7"/>
        <v>4400000</v>
      </c>
      <c r="AM9" s="4">
        <f t="shared" si="7"/>
        <v>4500000</v>
      </c>
      <c r="AN9" s="4">
        <f t="shared" si="7"/>
        <v>4600000</v>
      </c>
      <c r="AO9" s="4">
        <f t="shared" si="7"/>
        <v>4700000</v>
      </c>
      <c r="AP9" s="4">
        <f t="shared" si="7"/>
        <v>4800000</v>
      </c>
      <c r="AQ9" s="4">
        <f t="shared" si="7"/>
        <v>4900000</v>
      </c>
      <c r="AR9" s="4">
        <f t="shared" si="7"/>
        <v>5000000</v>
      </c>
      <c r="AS9" s="4">
        <f t="shared" si="7"/>
        <v>5100000</v>
      </c>
      <c r="AT9" s="4">
        <f t="shared" si="7"/>
        <v>5200000</v>
      </c>
      <c r="AU9" s="4">
        <f t="shared" si="7"/>
        <v>5300000</v>
      </c>
      <c r="AV9" s="4">
        <f t="shared" si="7"/>
        <v>5400000</v>
      </c>
      <c r="AW9" s="4">
        <f t="shared" si="7"/>
        <v>5500000</v>
      </c>
      <c r="AX9" s="4">
        <f t="shared" si="7"/>
        <v>5600000</v>
      </c>
      <c r="AY9" s="4">
        <f t="shared" si="7"/>
        <v>5700000</v>
      </c>
      <c r="AZ9" s="4">
        <f t="shared" si="7"/>
        <v>5800000</v>
      </c>
      <c r="BA9" s="4">
        <f t="shared" si="7"/>
        <v>5900000</v>
      </c>
      <c r="BB9" s="4">
        <f t="shared" si="7"/>
        <v>6000000</v>
      </c>
      <c r="BC9" s="4">
        <f t="shared" si="7"/>
        <v>6100000</v>
      </c>
      <c r="BD9" s="4">
        <f t="shared" si="7"/>
        <v>6200000</v>
      </c>
      <c r="BE9" s="4">
        <f t="shared" si="7"/>
        <v>6300000</v>
      </c>
      <c r="BF9" s="4">
        <f t="shared" si="7"/>
        <v>6400000</v>
      </c>
      <c r="BG9" s="4">
        <f t="shared" si="7"/>
        <v>6500000</v>
      </c>
      <c r="BH9" s="4">
        <f t="shared" si="7"/>
        <v>6600000</v>
      </c>
      <c r="BI9" s="4">
        <f t="shared" si="7"/>
        <v>6700000</v>
      </c>
      <c r="BJ9" s="4">
        <f t="shared" si="7"/>
        <v>6800000</v>
      </c>
      <c r="BK9" s="4">
        <f t="shared" si="7"/>
        <v>6900000</v>
      </c>
      <c r="BL9" s="4">
        <f t="shared" si="7"/>
        <v>7000000</v>
      </c>
      <c r="BM9" s="4">
        <f t="shared" si="7"/>
        <v>7100000</v>
      </c>
      <c r="BN9" s="4">
        <f t="shared" si="7"/>
        <v>7200000</v>
      </c>
      <c r="BO9" s="4">
        <f t="shared" si="7"/>
        <v>7300000</v>
      </c>
      <c r="BP9" s="4">
        <f t="shared" si="7"/>
        <v>7400000</v>
      </c>
      <c r="BQ9" s="4">
        <f t="shared" si="7"/>
        <v>7500000</v>
      </c>
      <c r="BR9" s="4">
        <f t="shared" si="7"/>
        <v>7600000</v>
      </c>
      <c r="BS9" s="4">
        <f t="shared" si="7"/>
        <v>7700000</v>
      </c>
      <c r="BT9" s="4">
        <f t="shared" si="7"/>
        <v>7800000</v>
      </c>
      <c r="BU9" s="4">
        <f t="shared" si="7"/>
        <v>7900000</v>
      </c>
      <c r="BV9" s="4">
        <f t="shared" si="7"/>
        <v>8000000</v>
      </c>
      <c r="BW9" s="4">
        <f t="shared" si="7"/>
        <v>8100000</v>
      </c>
      <c r="BX9" s="4">
        <f t="shared" si="7"/>
        <v>8200000</v>
      </c>
      <c r="BY9" s="4">
        <f t="shared" si="7"/>
        <v>8300000</v>
      </c>
      <c r="BZ9" s="4">
        <f t="shared" si="7"/>
        <v>8400000</v>
      </c>
      <c r="CA9" s="4">
        <f t="shared" si="7"/>
        <v>8500000</v>
      </c>
      <c r="CB9" s="4">
        <f t="shared" si="7"/>
        <v>8600000</v>
      </c>
      <c r="CC9" s="4">
        <f t="shared" si="7"/>
        <v>8700000</v>
      </c>
      <c r="CD9" s="4">
        <f t="shared" si="7"/>
        <v>8800000</v>
      </c>
      <c r="CE9" s="4">
        <f t="shared" si="7"/>
        <v>8900000</v>
      </c>
      <c r="CF9" s="4">
        <f t="shared" si="7"/>
        <v>9000000</v>
      </c>
      <c r="CG9" s="4">
        <f t="shared" si="7"/>
        <v>9100000</v>
      </c>
      <c r="CH9" s="4">
        <f t="shared" ref="CH9:DC9" si="8">CH11*20000</f>
        <v>9200000</v>
      </c>
      <c r="CI9" s="4">
        <f t="shared" si="8"/>
        <v>9300000</v>
      </c>
      <c r="CJ9" s="4">
        <f t="shared" si="8"/>
        <v>9400000</v>
      </c>
      <c r="CK9" s="4">
        <f t="shared" si="8"/>
        <v>9500000</v>
      </c>
      <c r="CL9" s="4">
        <f t="shared" si="8"/>
        <v>9600000</v>
      </c>
      <c r="CM9" s="4">
        <f t="shared" si="8"/>
        <v>9700000</v>
      </c>
      <c r="CN9" s="4">
        <f t="shared" si="8"/>
        <v>9800000</v>
      </c>
      <c r="CO9" s="4">
        <f t="shared" si="8"/>
        <v>9900000</v>
      </c>
      <c r="CP9" s="4">
        <f t="shared" si="8"/>
        <v>10000000</v>
      </c>
      <c r="CQ9" s="4">
        <f t="shared" si="8"/>
        <v>10100000</v>
      </c>
      <c r="CR9" s="4">
        <f t="shared" si="8"/>
        <v>10200000</v>
      </c>
      <c r="CS9" s="4">
        <f t="shared" si="8"/>
        <v>10300000</v>
      </c>
      <c r="CT9" s="4">
        <f t="shared" si="8"/>
        <v>10400000</v>
      </c>
      <c r="CU9" s="4">
        <f t="shared" si="8"/>
        <v>10500000</v>
      </c>
      <c r="CV9" s="4">
        <f t="shared" si="8"/>
        <v>10600000</v>
      </c>
      <c r="CW9" s="4">
        <f t="shared" si="8"/>
        <v>10700000</v>
      </c>
      <c r="CX9" s="4">
        <f t="shared" si="8"/>
        <v>10800000</v>
      </c>
      <c r="CY9" s="4">
        <f t="shared" si="8"/>
        <v>10900000</v>
      </c>
      <c r="CZ9" s="4">
        <f t="shared" si="8"/>
        <v>11000000</v>
      </c>
      <c r="DA9" s="4">
        <f t="shared" si="8"/>
        <v>11100000</v>
      </c>
      <c r="DB9" s="4">
        <f t="shared" si="8"/>
        <v>11200000</v>
      </c>
      <c r="DC9" s="4">
        <f t="shared" si="8"/>
        <v>11300000</v>
      </c>
      <c r="DD9" s="4">
        <f t="shared" ref="DD9:DJ9" si="9">DD11*20000</f>
        <v>11420000</v>
      </c>
      <c r="DE9" s="4">
        <f t="shared" si="9"/>
        <v>11560000</v>
      </c>
      <c r="DF9" s="4">
        <f t="shared" si="9"/>
        <v>11720000</v>
      </c>
      <c r="DG9" s="4">
        <f t="shared" si="9"/>
        <v>11900000</v>
      </c>
      <c r="DH9" s="4">
        <f t="shared" si="9"/>
        <v>12100000</v>
      </c>
      <c r="DI9" s="4">
        <f t="shared" si="9"/>
        <v>12320000</v>
      </c>
      <c r="DJ9" s="4">
        <f t="shared" si="9"/>
        <v>12560000</v>
      </c>
      <c r="DK9" s="4">
        <f t="shared" ref="DK9:DQ9" si="10">DK11*20000</f>
        <v>12820000</v>
      </c>
      <c r="DL9" s="4">
        <f t="shared" si="10"/>
        <v>13100000</v>
      </c>
      <c r="DM9" s="4">
        <f t="shared" si="10"/>
        <v>13400000</v>
      </c>
      <c r="DN9" s="4">
        <f t="shared" si="10"/>
        <v>13720000</v>
      </c>
      <c r="DO9" s="4">
        <f t="shared" si="10"/>
        <v>14060000</v>
      </c>
      <c r="DP9" s="4">
        <f t="shared" si="10"/>
        <v>14420000</v>
      </c>
      <c r="DQ9" s="4">
        <f t="shared" si="10"/>
        <v>14800000</v>
      </c>
      <c r="DR9" s="4">
        <f t="shared" ref="DR9" si="11">DR11*20000</f>
        <v>15200000</v>
      </c>
    </row>
    <row r="10" spans="1:122" ht="19.5" customHeight="1" x14ac:dyDescent="0.35">
      <c r="A10" s="1"/>
      <c r="B10" s="3" t="s">
        <v>17</v>
      </c>
      <c r="C10" s="4">
        <f t="shared" ref="C10:U10" si="12">SUM(C8:C9)</f>
        <v>6300000</v>
      </c>
      <c r="D10" s="4">
        <f t="shared" si="12"/>
        <v>1600000</v>
      </c>
      <c r="E10" s="4">
        <f t="shared" si="12"/>
        <v>1700000</v>
      </c>
      <c r="F10" s="4">
        <f t="shared" si="12"/>
        <v>1800000</v>
      </c>
      <c r="G10" s="4">
        <f t="shared" si="12"/>
        <v>1900000</v>
      </c>
      <c r="H10" s="4">
        <f t="shared" si="12"/>
        <v>2000000</v>
      </c>
      <c r="I10" s="4">
        <f t="shared" si="12"/>
        <v>2100000</v>
      </c>
      <c r="J10" s="4">
        <f t="shared" si="12"/>
        <v>2200000</v>
      </c>
      <c r="K10" s="4">
        <f t="shared" si="12"/>
        <v>2300000</v>
      </c>
      <c r="L10" s="4">
        <f t="shared" si="12"/>
        <v>2400000</v>
      </c>
      <c r="M10" s="4">
        <f t="shared" si="12"/>
        <v>2500000</v>
      </c>
      <c r="N10" s="4">
        <f t="shared" si="12"/>
        <v>2600000</v>
      </c>
      <c r="O10" s="4">
        <f t="shared" si="12"/>
        <v>2700000</v>
      </c>
      <c r="P10" s="4">
        <f t="shared" si="12"/>
        <v>2800000</v>
      </c>
      <c r="Q10" s="4">
        <f t="shared" si="12"/>
        <v>2900000</v>
      </c>
      <c r="R10" s="4">
        <f t="shared" si="12"/>
        <v>3000000</v>
      </c>
      <c r="S10" s="4">
        <f t="shared" si="12"/>
        <v>3100000</v>
      </c>
      <c r="T10" s="4">
        <f t="shared" si="12"/>
        <v>3200000</v>
      </c>
      <c r="U10" s="4">
        <f t="shared" si="12"/>
        <v>3300000</v>
      </c>
      <c r="V10" s="4">
        <f t="shared" ref="V10:CG10" si="13">SUM(V8:V9)</f>
        <v>3400000</v>
      </c>
      <c r="W10" s="4">
        <f t="shared" si="13"/>
        <v>3500000</v>
      </c>
      <c r="X10" s="4">
        <f t="shared" si="13"/>
        <v>3600000</v>
      </c>
      <c r="Y10" s="4">
        <f t="shared" si="13"/>
        <v>3700000</v>
      </c>
      <c r="Z10" s="4">
        <f t="shared" si="13"/>
        <v>3800000</v>
      </c>
      <c r="AA10" s="4">
        <f t="shared" si="13"/>
        <v>3900000</v>
      </c>
      <c r="AB10" s="4">
        <f t="shared" si="13"/>
        <v>4000000</v>
      </c>
      <c r="AC10" s="4">
        <f t="shared" si="13"/>
        <v>4100000</v>
      </c>
      <c r="AD10" s="4">
        <f t="shared" si="13"/>
        <v>4200000</v>
      </c>
      <c r="AE10" s="4">
        <f t="shared" si="13"/>
        <v>4300000</v>
      </c>
      <c r="AF10" s="4">
        <f t="shared" si="13"/>
        <v>4400000</v>
      </c>
      <c r="AG10" s="4">
        <f t="shared" si="13"/>
        <v>4500000</v>
      </c>
      <c r="AH10" s="4">
        <f t="shared" si="13"/>
        <v>4600000</v>
      </c>
      <c r="AI10" s="4">
        <f t="shared" si="13"/>
        <v>4700000</v>
      </c>
      <c r="AJ10" s="4">
        <f t="shared" si="13"/>
        <v>4800000</v>
      </c>
      <c r="AK10" s="4">
        <f t="shared" si="13"/>
        <v>4900000</v>
      </c>
      <c r="AL10" s="4">
        <f t="shared" si="13"/>
        <v>5000000</v>
      </c>
      <c r="AM10" s="4">
        <f t="shared" si="13"/>
        <v>5100000</v>
      </c>
      <c r="AN10" s="4">
        <f t="shared" si="13"/>
        <v>5200000</v>
      </c>
      <c r="AO10" s="4">
        <f t="shared" si="13"/>
        <v>5300000</v>
      </c>
      <c r="AP10" s="4">
        <f t="shared" si="13"/>
        <v>5400000</v>
      </c>
      <c r="AQ10" s="4">
        <f t="shared" si="13"/>
        <v>5500000</v>
      </c>
      <c r="AR10" s="4">
        <f t="shared" si="13"/>
        <v>5600000</v>
      </c>
      <c r="AS10" s="4">
        <f t="shared" si="13"/>
        <v>5700000</v>
      </c>
      <c r="AT10" s="4">
        <f t="shared" si="13"/>
        <v>5800000</v>
      </c>
      <c r="AU10" s="4">
        <f t="shared" si="13"/>
        <v>5900000</v>
      </c>
      <c r="AV10" s="4">
        <f t="shared" si="13"/>
        <v>6000000</v>
      </c>
      <c r="AW10" s="4">
        <f t="shared" si="13"/>
        <v>6100000</v>
      </c>
      <c r="AX10" s="4">
        <f t="shared" si="13"/>
        <v>6200000</v>
      </c>
      <c r="AY10" s="4">
        <f t="shared" si="13"/>
        <v>6300000</v>
      </c>
      <c r="AZ10" s="4">
        <f t="shared" si="13"/>
        <v>6400000</v>
      </c>
      <c r="BA10" s="4">
        <f t="shared" si="13"/>
        <v>6500000</v>
      </c>
      <c r="BB10" s="4">
        <f t="shared" si="13"/>
        <v>6600000</v>
      </c>
      <c r="BC10" s="4">
        <f t="shared" si="13"/>
        <v>6700000</v>
      </c>
      <c r="BD10" s="4">
        <f t="shared" si="13"/>
        <v>6800000</v>
      </c>
      <c r="BE10" s="4">
        <f t="shared" si="13"/>
        <v>6900000</v>
      </c>
      <c r="BF10" s="4">
        <f t="shared" si="13"/>
        <v>7000000</v>
      </c>
      <c r="BG10" s="4">
        <f t="shared" si="13"/>
        <v>7100000</v>
      </c>
      <c r="BH10" s="4">
        <f t="shared" si="13"/>
        <v>7200000</v>
      </c>
      <c r="BI10" s="4">
        <f t="shared" si="13"/>
        <v>7300000</v>
      </c>
      <c r="BJ10" s="4">
        <f t="shared" si="13"/>
        <v>7400000</v>
      </c>
      <c r="BK10" s="4">
        <f t="shared" si="13"/>
        <v>7500000</v>
      </c>
      <c r="BL10" s="4">
        <f t="shared" si="13"/>
        <v>7600000</v>
      </c>
      <c r="BM10" s="4">
        <f t="shared" si="13"/>
        <v>7700000</v>
      </c>
      <c r="BN10" s="4">
        <f t="shared" si="13"/>
        <v>7800000</v>
      </c>
      <c r="BO10" s="4">
        <f t="shared" si="13"/>
        <v>7900000</v>
      </c>
      <c r="BP10" s="4">
        <f t="shared" si="13"/>
        <v>8000000</v>
      </c>
      <c r="BQ10" s="4">
        <f t="shared" si="13"/>
        <v>8100000</v>
      </c>
      <c r="BR10" s="4">
        <f t="shared" si="13"/>
        <v>8200000</v>
      </c>
      <c r="BS10" s="4">
        <f t="shared" si="13"/>
        <v>8300000</v>
      </c>
      <c r="BT10" s="4">
        <f t="shared" si="13"/>
        <v>8400000</v>
      </c>
      <c r="BU10" s="4">
        <f t="shared" si="13"/>
        <v>8500000</v>
      </c>
      <c r="BV10" s="4">
        <f t="shared" si="13"/>
        <v>8600000</v>
      </c>
      <c r="BW10" s="4">
        <f t="shared" si="13"/>
        <v>8700000</v>
      </c>
      <c r="BX10" s="4">
        <f t="shared" si="13"/>
        <v>8800000</v>
      </c>
      <c r="BY10" s="4">
        <f t="shared" si="13"/>
        <v>8900000</v>
      </c>
      <c r="BZ10" s="4">
        <f t="shared" si="13"/>
        <v>9000000</v>
      </c>
      <c r="CA10" s="4">
        <f t="shared" si="13"/>
        <v>9100000</v>
      </c>
      <c r="CB10" s="4">
        <f t="shared" si="13"/>
        <v>9200000</v>
      </c>
      <c r="CC10" s="4">
        <f t="shared" si="13"/>
        <v>9300000</v>
      </c>
      <c r="CD10" s="4">
        <f t="shared" si="13"/>
        <v>9400000</v>
      </c>
      <c r="CE10" s="4">
        <f t="shared" si="13"/>
        <v>9500000</v>
      </c>
      <c r="CF10" s="4">
        <f t="shared" si="13"/>
        <v>9600000</v>
      </c>
      <c r="CG10" s="4">
        <f t="shared" si="13"/>
        <v>9700000</v>
      </c>
      <c r="CH10" s="4">
        <f t="shared" ref="CH10:DC10" si="14">SUM(CH8:CH9)</f>
        <v>9800000</v>
      </c>
      <c r="CI10" s="4">
        <f t="shared" si="14"/>
        <v>9900000</v>
      </c>
      <c r="CJ10" s="4">
        <f t="shared" si="14"/>
        <v>10000000</v>
      </c>
      <c r="CK10" s="4">
        <f t="shared" si="14"/>
        <v>10100000</v>
      </c>
      <c r="CL10" s="4">
        <f t="shared" si="14"/>
        <v>10200000</v>
      </c>
      <c r="CM10" s="4">
        <f t="shared" si="14"/>
        <v>10300000</v>
      </c>
      <c r="CN10" s="4">
        <f t="shared" si="14"/>
        <v>10400000</v>
      </c>
      <c r="CO10" s="4">
        <f t="shared" si="14"/>
        <v>10500000</v>
      </c>
      <c r="CP10" s="4">
        <f t="shared" si="14"/>
        <v>10600000</v>
      </c>
      <c r="CQ10" s="4">
        <f t="shared" si="14"/>
        <v>10700000</v>
      </c>
      <c r="CR10" s="4">
        <f t="shared" si="14"/>
        <v>10800000</v>
      </c>
      <c r="CS10" s="4">
        <f t="shared" si="14"/>
        <v>10900000</v>
      </c>
      <c r="CT10" s="4">
        <f t="shared" si="14"/>
        <v>11000000</v>
      </c>
      <c r="CU10" s="4">
        <f t="shared" si="14"/>
        <v>11100000</v>
      </c>
      <c r="CV10" s="4">
        <f t="shared" si="14"/>
        <v>11200000</v>
      </c>
      <c r="CW10" s="4">
        <f t="shared" si="14"/>
        <v>11300000</v>
      </c>
      <c r="CX10" s="4">
        <f t="shared" si="14"/>
        <v>11400000</v>
      </c>
      <c r="CY10" s="4">
        <f t="shared" si="14"/>
        <v>11500000</v>
      </c>
      <c r="CZ10" s="4">
        <f t="shared" si="14"/>
        <v>11600000</v>
      </c>
      <c r="DA10" s="4">
        <f t="shared" si="14"/>
        <v>11700000</v>
      </c>
      <c r="DB10" s="4">
        <f t="shared" si="14"/>
        <v>11800000</v>
      </c>
      <c r="DC10" s="4">
        <f t="shared" si="14"/>
        <v>11900000</v>
      </c>
      <c r="DD10" s="4">
        <f t="shared" ref="DD10:DJ10" si="15">SUM(DD8:DD9)</f>
        <v>12140000</v>
      </c>
      <c r="DE10" s="4">
        <f t="shared" si="15"/>
        <v>12400000</v>
      </c>
      <c r="DF10" s="4">
        <f t="shared" si="15"/>
        <v>12680000</v>
      </c>
      <c r="DG10" s="4">
        <f t="shared" si="15"/>
        <v>12980000</v>
      </c>
      <c r="DH10" s="4">
        <f t="shared" si="15"/>
        <v>13300000</v>
      </c>
      <c r="DI10" s="4">
        <f t="shared" si="15"/>
        <v>13640000</v>
      </c>
      <c r="DJ10" s="4">
        <f t="shared" si="15"/>
        <v>14000000</v>
      </c>
      <c r="DK10" s="4">
        <f t="shared" ref="DK10:DQ10" si="16">SUM(DK8:DK9)</f>
        <v>14380000</v>
      </c>
      <c r="DL10" s="4">
        <f t="shared" si="16"/>
        <v>14780000</v>
      </c>
      <c r="DM10" s="4">
        <f t="shared" si="16"/>
        <v>15200000</v>
      </c>
      <c r="DN10" s="4">
        <f t="shared" si="16"/>
        <v>15640000</v>
      </c>
      <c r="DO10" s="4">
        <f t="shared" si="16"/>
        <v>16100000</v>
      </c>
      <c r="DP10" s="4">
        <f t="shared" si="16"/>
        <v>16580000</v>
      </c>
      <c r="DQ10" s="4">
        <f t="shared" si="16"/>
        <v>17080000</v>
      </c>
      <c r="DR10" s="4">
        <f t="shared" ref="DR10" si="17">SUM(DR8:DR9)</f>
        <v>17600000</v>
      </c>
    </row>
    <row r="11" spans="1:122" ht="19.5" customHeight="1" x14ac:dyDescent="0.35">
      <c r="A11" s="1"/>
      <c r="B11" s="3" t="s">
        <v>18</v>
      </c>
      <c r="C11" s="3">
        <f>C12</f>
        <v>45</v>
      </c>
      <c r="D11" s="25">
        <f t="shared" ref="D11:U11" si="18">C11+D12</f>
        <v>50</v>
      </c>
      <c r="E11" s="3">
        <f t="shared" si="18"/>
        <v>55</v>
      </c>
      <c r="F11" s="3">
        <f t="shared" si="18"/>
        <v>60</v>
      </c>
      <c r="G11" s="3">
        <f t="shared" si="18"/>
        <v>65</v>
      </c>
      <c r="H11" s="3">
        <f t="shared" si="18"/>
        <v>70</v>
      </c>
      <c r="I11" s="25">
        <f t="shared" si="18"/>
        <v>75</v>
      </c>
      <c r="J11" s="3">
        <f t="shared" si="18"/>
        <v>80</v>
      </c>
      <c r="K11" s="3">
        <f t="shared" si="18"/>
        <v>85</v>
      </c>
      <c r="L11" s="3">
        <f t="shared" si="18"/>
        <v>90</v>
      </c>
      <c r="M11" s="3">
        <f t="shared" si="18"/>
        <v>95</v>
      </c>
      <c r="N11" s="25">
        <f t="shared" si="18"/>
        <v>100</v>
      </c>
      <c r="O11" s="3">
        <f t="shared" si="18"/>
        <v>105</v>
      </c>
      <c r="P11" s="3">
        <f t="shared" si="18"/>
        <v>110</v>
      </c>
      <c r="Q11" s="3">
        <f t="shared" si="18"/>
        <v>115</v>
      </c>
      <c r="R11" s="3">
        <f t="shared" si="18"/>
        <v>120</v>
      </c>
      <c r="S11" s="25">
        <f t="shared" si="18"/>
        <v>125</v>
      </c>
      <c r="T11" s="3">
        <f t="shared" si="18"/>
        <v>130</v>
      </c>
      <c r="U11" s="3">
        <f t="shared" si="18"/>
        <v>135</v>
      </c>
      <c r="V11" s="3">
        <f t="shared" ref="V11" si="19">U11+V12</f>
        <v>140</v>
      </c>
      <c r="W11" s="3">
        <f t="shared" ref="W11" si="20">V11+W12</f>
        <v>145</v>
      </c>
      <c r="X11" s="25">
        <f t="shared" ref="X11" si="21">W11+X12</f>
        <v>150</v>
      </c>
      <c r="Y11" s="3">
        <f t="shared" ref="Y11" si="22">X11+Y12</f>
        <v>155</v>
      </c>
      <c r="Z11" s="3">
        <f t="shared" ref="Z11" si="23">Y11+Z12</f>
        <v>160</v>
      </c>
      <c r="AA11" s="3">
        <f t="shared" ref="AA11" si="24">Z11+AA12</f>
        <v>165</v>
      </c>
      <c r="AB11" s="3">
        <f t="shared" ref="AB11" si="25">AA11+AB12</f>
        <v>170</v>
      </c>
      <c r="AC11" s="3">
        <f t="shared" ref="AC11" si="26">AB11+AC12</f>
        <v>175</v>
      </c>
      <c r="AD11" s="3">
        <f t="shared" ref="AD11" si="27">AC11+AD12</f>
        <v>180</v>
      </c>
      <c r="AE11" s="3">
        <f t="shared" ref="AE11" si="28">AD11+AE12</f>
        <v>185</v>
      </c>
      <c r="AF11" s="3">
        <f t="shared" ref="AF11" si="29">AE11+AF12</f>
        <v>190</v>
      </c>
      <c r="AG11" s="3">
        <f t="shared" ref="AG11" si="30">AF11+AG12</f>
        <v>195</v>
      </c>
      <c r="AH11" s="3">
        <f t="shared" ref="AH11" si="31">AG11+AH12</f>
        <v>200</v>
      </c>
      <c r="AI11" s="3">
        <f t="shared" ref="AI11" si="32">AH11+AI12</f>
        <v>205</v>
      </c>
      <c r="AJ11" s="3">
        <f t="shared" ref="AJ11" si="33">AI11+AJ12</f>
        <v>210</v>
      </c>
      <c r="AK11" s="3">
        <f t="shared" ref="AK11" si="34">AJ11+AK12</f>
        <v>215</v>
      </c>
      <c r="AL11" s="3">
        <f t="shared" ref="AL11" si="35">AK11+AL12</f>
        <v>220</v>
      </c>
      <c r="AM11" s="3">
        <f t="shared" ref="AM11" si="36">AL11+AM12</f>
        <v>225</v>
      </c>
      <c r="AN11" s="3">
        <f t="shared" ref="AN11" si="37">AM11+AN12</f>
        <v>230</v>
      </c>
      <c r="AO11" s="3">
        <f t="shared" ref="AO11" si="38">AN11+AO12</f>
        <v>235</v>
      </c>
      <c r="AP11" s="3">
        <f t="shared" ref="AP11" si="39">AO11+AP12</f>
        <v>240</v>
      </c>
      <c r="AQ11" s="3">
        <f t="shared" ref="AQ11" si="40">AP11+AQ12</f>
        <v>245</v>
      </c>
      <c r="AR11" s="3">
        <f t="shared" ref="AR11" si="41">AQ11+AR12</f>
        <v>250</v>
      </c>
      <c r="AS11" s="3">
        <f t="shared" ref="AS11" si="42">AR11+AS12</f>
        <v>255</v>
      </c>
      <c r="AT11" s="3">
        <f t="shared" ref="AT11" si="43">AS11+AT12</f>
        <v>260</v>
      </c>
      <c r="AU11" s="3">
        <f t="shared" ref="AU11" si="44">AT11+AU12</f>
        <v>265</v>
      </c>
      <c r="AV11" s="3">
        <f t="shared" ref="AV11" si="45">AU11+AV12</f>
        <v>270</v>
      </c>
      <c r="AW11" s="3">
        <f t="shared" ref="AW11" si="46">AV11+AW12</f>
        <v>275</v>
      </c>
      <c r="AX11" s="3">
        <f t="shared" ref="AX11" si="47">AW11+AX12</f>
        <v>280</v>
      </c>
      <c r="AY11" s="3">
        <f t="shared" ref="AY11" si="48">AX11+AY12</f>
        <v>285</v>
      </c>
      <c r="AZ11" s="3">
        <f t="shared" ref="AZ11" si="49">AY11+AZ12</f>
        <v>290</v>
      </c>
      <c r="BA11" s="3">
        <f t="shared" ref="BA11" si="50">AZ11+BA12</f>
        <v>295</v>
      </c>
      <c r="BB11" s="3">
        <f t="shared" ref="BB11" si="51">BA11+BB12</f>
        <v>300</v>
      </c>
      <c r="BC11" s="3">
        <f t="shared" ref="BC11" si="52">BB11+BC12</f>
        <v>305</v>
      </c>
      <c r="BD11" s="3">
        <f t="shared" ref="BD11" si="53">BC11+BD12</f>
        <v>310</v>
      </c>
      <c r="BE11" s="3">
        <f t="shared" ref="BE11" si="54">BD11+BE12</f>
        <v>315</v>
      </c>
      <c r="BF11" s="3">
        <f t="shared" ref="BF11" si="55">BE11+BF12</f>
        <v>320</v>
      </c>
      <c r="BG11" s="3">
        <f t="shared" ref="BG11" si="56">BF11+BG12</f>
        <v>325</v>
      </c>
      <c r="BH11" s="3">
        <f t="shared" ref="BH11" si="57">BG11+BH12</f>
        <v>330</v>
      </c>
      <c r="BI11" s="3">
        <f t="shared" ref="BI11" si="58">BH11+BI12</f>
        <v>335</v>
      </c>
      <c r="BJ11" s="3">
        <f t="shared" ref="BJ11" si="59">BI11+BJ12</f>
        <v>340</v>
      </c>
      <c r="BK11" s="3">
        <f t="shared" ref="BK11" si="60">BJ11+BK12</f>
        <v>345</v>
      </c>
      <c r="BL11" s="3">
        <f t="shared" ref="BL11" si="61">BK11+BL12</f>
        <v>350</v>
      </c>
      <c r="BM11" s="3">
        <f t="shared" ref="BM11" si="62">BL11+BM12</f>
        <v>355</v>
      </c>
      <c r="BN11" s="3">
        <f t="shared" ref="BN11" si="63">BM11+BN12</f>
        <v>360</v>
      </c>
      <c r="BO11" s="3">
        <f t="shared" ref="BO11" si="64">BN11+BO12</f>
        <v>365</v>
      </c>
      <c r="BP11" s="3">
        <f t="shared" ref="BP11" si="65">BO11+BP12</f>
        <v>370</v>
      </c>
      <c r="BQ11" s="3">
        <f t="shared" ref="BQ11" si="66">BP11+BQ12</f>
        <v>375</v>
      </c>
      <c r="BR11" s="3">
        <f t="shared" ref="BR11" si="67">BQ11+BR12</f>
        <v>380</v>
      </c>
      <c r="BS11" s="3">
        <f t="shared" ref="BS11" si="68">BR11+BS12</f>
        <v>385</v>
      </c>
      <c r="BT11" s="3">
        <f t="shared" ref="BT11" si="69">BS11+BT12</f>
        <v>390</v>
      </c>
      <c r="BU11" s="3">
        <f t="shared" ref="BU11" si="70">BT11+BU12</f>
        <v>395</v>
      </c>
      <c r="BV11" s="3">
        <f t="shared" ref="BV11" si="71">BU11+BV12</f>
        <v>400</v>
      </c>
      <c r="BW11" s="3">
        <f t="shared" ref="BW11" si="72">BV11+BW12</f>
        <v>405</v>
      </c>
      <c r="BX11" s="3">
        <f t="shared" ref="BX11" si="73">BW11+BX12</f>
        <v>410</v>
      </c>
      <c r="BY11" s="3">
        <f t="shared" ref="BY11" si="74">BX11+BY12</f>
        <v>415</v>
      </c>
      <c r="BZ11" s="3">
        <f t="shared" ref="BZ11" si="75">BY11+BZ12</f>
        <v>420</v>
      </c>
      <c r="CA11" s="3">
        <f t="shared" ref="CA11" si="76">BZ11+CA12</f>
        <v>425</v>
      </c>
      <c r="CB11" s="3">
        <f t="shared" ref="CB11" si="77">CA11+CB12</f>
        <v>430</v>
      </c>
      <c r="CC11" s="3">
        <f t="shared" ref="CC11" si="78">CB11+CC12</f>
        <v>435</v>
      </c>
      <c r="CD11" s="3">
        <f t="shared" ref="CD11" si="79">CC11+CD12</f>
        <v>440</v>
      </c>
      <c r="CE11" s="3">
        <f t="shared" ref="CE11" si="80">CD11+CE12</f>
        <v>445</v>
      </c>
      <c r="CF11" s="3">
        <f t="shared" ref="CF11" si="81">CE11+CF12</f>
        <v>450</v>
      </c>
      <c r="CG11" s="3">
        <f t="shared" ref="CG11" si="82">CF11+CG12</f>
        <v>455</v>
      </c>
      <c r="CH11" s="3">
        <f t="shared" ref="CH11" si="83">CG11+CH12</f>
        <v>460</v>
      </c>
      <c r="CI11" s="3">
        <f t="shared" ref="CI11" si="84">CH11+CI12</f>
        <v>465</v>
      </c>
      <c r="CJ11" s="3">
        <f t="shared" ref="CJ11" si="85">CI11+CJ12</f>
        <v>470</v>
      </c>
      <c r="CK11" s="3">
        <f t="shared" ref="CK11" si="86">CJ11+CK12</f>
        <v>475</v>
      </c>
      <c r="CL11" s="3">
        <f t="shared" ref="CL11" si="87">CK11+CL12</f>
        <v>480</v>
      </c>
      <c r="CM11" s="3">
        <f t="shared" ref="CM11" si="88">CL11+CM12</f>
        <v>485</v>
      </c>
      <c r="CN11" s="3">
        <f t="shared" ref="CN11" si="89">CM11+CN12</f>
        <v>490</v>
      </c>
      <c r="CO11" s="3">
        <f t="shared" ref="CO11" si="90">CN11+CO12</f>
        <v>495</v>
      </c>
      <c r="CP11" s="3">
        <f t="shared" ref="CP11" si="91">CO11+CP12</f>
        <v>500</v>
      </c>
      <c r="CQ11" s="3">
        <f t="shared" ref="CQ11" si="92">CP11+CQ12</f>
        <v>505</v>
      </c>
      <c r="CR11" s="3">
        <f t="shared" ref="CR11" si="93">CQ11+CR12</f>
        <v>510</v>
      </c>
      <c r="CS11" s="3">
        <f t="shared" ref="CS11" si="94">CR11+CS12</f>
        <v>515</v>
      </c>
      <c r="CT11" s="3">
        <f t="shared" ref="CT11" si="95">CS11+CT12</f>
        <v>520</v>
      </c>
      <c r="CU11" s="3">
        <f t="shared" ref="CU11" si="96">CT11+CU12</f>
        <v>525</v>
      </c>
      <c r="CV11" s="3">
        <f t="shared" ref="CV11" si="97">CU11+CV12</f>
        <v>530</v>
      </c>
      <c r="CW11" s="3">
        <f t="shared" ref="CW11" si="98">CV11+CW12</f>
        <v>535</v>
      </c>
      <c r="CX11" s="3">
        <f t="shared" ref="CX11" si="99">CW11+CX12</f>
        <v>540</v>
      </c>
      <c r="CY11" s="3">
        <f t="shared" ref="CY11" si="100">CX11+CY12</f>
        <v>545</v>
      </c>
      <c r="CZ11" s="3">
        <f t="shared" ref="CZ11" si="101">CY11+CZ12</f>
        <v>550</v>
      </c>
      <c r="DA11" s="3">
        <f t="shared" ref="DA11" si="102">CZ11+DA12</f>
        <v>555</v>
      </c>
      <c r="DB11" s="3">
        <f t="shared" ref="DB11" si="103">DA11+DB12</f>
        <v>560</v>
      </c>
      <c r="DC11" s="3">
        <f t="shared" ref="DC11" si="104">DB11+DC12</f>
        <v>565</v>
      </c>
      <c r="DD11" s="3">
        <f t="shared" ref="DD11" si="105">DC11+DD12</f>
        <v>571</v>
      </c>
      <c r="DE11" s="3">
        <f t="shared" ref="DE11" si="106">DD11+DE12</f>
        <v>578</v>
      </c>
      <c r="DF11" s="3">
        <f t="shared" ref="DF11" si="107">DE11+DF12</f>
        <v>586</v>
      </c>
      <c r="DG11" s="3">
        <f t="shared" ref="DG11" si="108">DF11+DG12</f>
        <v>595</v>
      </c>
      <c r="DH11" s="3">
        <f t="shared" ref="DH11" si="109">DG11+DH12</f>
        <v>605</v>
      </c>
      <c r="DI11" s="3">
        <f t="shared" ref="DI11" si="110">DH11+DI12</f>
        <v>616</v>
      </c>
      <c r="DJ11" s="3">
        <f t="shared" ref="DJ11" si="111">DI11+DJ12</f>
        <v>628</v>
      </c>
      <c r="DK11" s="3">
        <f t="shared" ref="DK11" si="112">DJ11+DK12</f>
        <v>641</v>
      </c>
      <c r="DL11" s="3">
        <f t="shared" ref="DL11" si="113">DK11+DL12</f>
        <v>655</v>
      </c>
      <c r="DM11" s="3">
        <f t="shared" ref="DM11" si="114">DL11+DM12</f>
        <v>670</v>
      </c>
      <c r="DN11" s="3">
        <f t="shared" ref="DN11" si="115">DM11+DN12</f>
        <v>686</v>
      </c>
      <c r="DO11" s="3">
        <f t="shared" ref="DO11:DP11" si="116">DN11+DO12</f>
        <v>703</v>
      </c>
      <c r="DP11" s="3">
        <f t="shared" si="116"/>
        <v>721</v>
      </c>
      <c r="DQ11" s="3">
        <f t="shared" ref="DQ11" si="117">DP11+DQ12</f>
        <v>740</v>
      </c>
      <c r="DR11" s="3">
        <f t="shared" ref="DR11" si="118">DQ11+DR12</f>
        <v>760</v>
      </c>
    </row>
    <row r="12" spans="1:122" ht="19.5" customHeight="1" x14ac:dyDescent="0.35">
      <c r="A12" s="1"/>
      <c r="B12" s="3" t="s">
        <v>19</v>
      </c>
      <c r="C12" s="3">
        <v>45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5</v>
      </c>
      <c r="W12" s="3">
        <v>5</v>
      </c>
      <c r="X12" s="3">
        <v>5</v>
      </c>
      <c r="Y12" s="3">
        <v>5</v>
      </c>
      <c r="Z12" s="3">
        <v>5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5</v>
      </c>
      <c r="AL12" s="3">
        <v>5</v>
      </c>
      <c r="AM12" s="3">
        <v>5</v>
      </c>
      <c r="AN12" s="3">
        <v>5</v>
      </c>
      <c r="AO12" s="3">
        <v>5</v>
      </c>
      <c r="AP12" s="3">
        <v>5</v>
      </c>
      <c r="AQ12" s="3">
        <v>5</v>
      </c>
      <c r="AR12" s="3">
        <v>5</v>
      </c>
      <c r="AS12" s="3">
        <v>5</v>
      </c>
      <c r="AT12" s="3">
        <v>5</v>
      </c>
      <c r="AU12" s="3">
        <v>5</v>
      </c>
      <c r="AV12" s="3">
        <v>5</v>
      </c>
      <c r="AW12" s="3">
        <v>5</v>
      </c>
      <c r="AX12" s="3">
        <v>5</v>
      </c>
      <c r="AY12" s="3">
        <v>5</v>
      </c>
      <c r="AZ12" s="3">
        <v>5</v>
      </c>
      <c r="BA12" s="3">
        <v>5</v>
      </c>
      <c r="BB12" s="3">
        <v>5</v>
      </c>
      <c r="BC12" s="3">
        <v>5</v>
      </c>
      <c r="BD12" s="3">
        <v>5</v>
      </c>
      <c r="BE12" s="3">
        <v>5</v>
      </c>
      <c r="BF12" s="3">
        <v>5</v>
      </c>
      <c r="BG12" s="3">
        <v>5</v>
      </c>
      <c r="BH12" s="3">
        <v>5</v>
      </c>
      <c r="BI12" s="3">
        <v>5</v>
      </c>
      <c r="BJ12" s="3">
        <v>5</v>
      </c>
      <c r="BK12" s="3">
        <v>5</v>
      </c>
      <c r="BL12" s="3">
        <v>5</v>
      </c>
      <c r="BM12" s="3">
        <v>5</v>
      </c>
      <c r="BN12" s="3">
        <v>5</v>
      </c>
      <c r="BO12" s="3">
        <v>5</v>
      </c>
      <c r="BP12" s="3">
        <v>5</v>
      </c>
      <c r="BQ12" s="3">
        <v>5</v>
      </c>
      <c r="BR12" s="3">
        <v>5</v>
      </c>
      <c r="BS12" s="3">
        <v>5</v>
      </c>
      <c r="BT12" s="3">
        <v>5</v>
      </c>
      <c r="BU12" s="3">
        <v>5</v>
      </c>
      <c r="BV12" s="3">
        <v>5</v>
      </c>
      <c r="BW12" s="3">
        <v>5</v>
      </c>
      <c r="BX12" s="3">
        <v>5</v>
      </c>
      <c r="BY12" s="3">
        <v>5</v>
      </c>
      <c r="BZ12" s="3">
        <v>5</v>
      </c>
      <c r="CA12" s="3">
        <v>5</v>
      </c>
      <c r="CB12" s="3">
        <v>5</v>
      </c>
      <c r="CC12" s="3">
        <v>5</v>
      </c>
      <c r="CD12" s="3">
        <v>5</v>
      </c>
      <c r="CE12" s="3">
        <v>5</v>
      </c>
      <c r="CF12" s="3">
        <v>5</v>
      </c>
      <c r="CG12" s="3">
        <v>5</v>
      </c>
      <c r="CH12" s="3">
        <v>5</v>
      </c>
      <c r="CI12" s="3">
        <v>5</v>
      </c>
      <c r="CJ12" s="3">
        <v>5</v>
      </c>
      <c r="CK12" s="3">
        <v>5</v>
      </c>
      <c r="CL12" s="3">
        <v>5</v>
      </c>
      <c r="CM12" s="3">
        <v>5</v>
      </c>
      <c r="CN12" s="3">
        <v>5</v>
      </c>
      <c r="CO12" s="3">
        <v>5</v>
      </c>
      <c r="CP12" s="3">
        <v>5</v>
      </c>
      <c r="CQ12" s="3">
        <v>5</v>
      </c>
      <c r="CR12" s="3">
        <v>5</v>
      </c>
      <c r="CS12" s="3">
        <v>5</v>
      </c>
      <c r="CT12" s="3">
        <v>5</v>
      </c>
      <c r="CU12" s="3">
        <v>5</v>
      </c>
      <c r="CV12" s="3">
        <v>5</v>
      </c>
      <c r="CW12" s="3">
        <v>5</v>
      </c>
      <c r="CX12" s="3">
        <v>5</v>
      </c>
      <c r="CY12" s="3">
        <v>5</v>
      </c>
      <c r="CZ12" s="3">
        <v>5</v>
      </c>
      <c r="DA12" s="3">
        <v>5</v>
      </c>
      <c r="DB12" s="3">
        <v>5</v>
      </c>
      <c r="DC12" s="3">
        <v>5</v>
      </c>
      <c r="DD12" s="3">
        <v>6</v>
      </c>
      <c r="DE12" s="3">
        <v>7</v>
      </c>
      <c r="DF12" s="3">
        <v>8</v>
      </c>
      <c r="DG12" s="3">
        <v>9</v>
      </c>
      <c r="DH12" s="3">
        <v>10</v>
      </c>
      <c r="DI12" s="3">
        <v>11</v>
      </c>
      <c r="DJ12" s="3">
        <v>12</v>
      </c>
      <c r="DK12" s="3">
        <v>13</v>
      </c>
      <c r="DL12" s="3">
        <v>14</v>
      </c>
      <c r="DM12" s="3">
        <v>15</v>
      </c>
      <c r="DN12" s="3">
        <v>16</v>
      </c>
      <c r="DO12" s="3">
        <v>17</v>
      </c>
      <c r="DP12" s="3">
        <v>18</v>
      </c>
      <c r="DQ12" s="3">
        <v>19</v>
      </c>
      <c r="DR12" s="3">
        <v>20</v>
      </c>
    </row>
    <row r="13" spans="1:122" ht="19.5" customHeight="1" x14ac:dyDescent="0.35">
      <c r="A13" s="9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</row>
    <row r="14" spans="1:122" ht="19.5" customHeight="1" x14ac:dyDescent="0.35">
      <c r="A14" s="9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</row>
    <row r="15" spans="1:122" ht="19.5" customHeight="1" x14ac:dyDescent="0.35">
      <c r="A15" s="9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</row>
    <row r="16" spans="1:122" ht="19.5" customHeight="1" x14ac:dyDescent="0.35">
      <c r="A16" s="9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</row>
    <row r="17" spans="1:122" ht="19.5" customHeight="1" x14ac:dyDescent="0.35">
      <c r="A17" s="1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22" ht="19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22" ht="19.5" customHeight="1" x14ac:dyDescent="0.35">
      <c r="A19" s="28" t="s">
        <v>35</v>
      </c>
      <c r="B19" s="10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22" ht="19.5" customHeight="1" x14ac:dyDescent="0.35">
      <c r="A20" s="9"/>
      <c r="B20" s="7">
        <v>0.1</v>
      </c>
      <c r="C20" s="8">
        <f t="shared" ref="C20:BN23" si="119">C$10*$B20</f>
        <v>630000</v>
      </c>
      <c r="D20" s="8">
        <f t="shared" si="119"/>
        <v>160000</v>
      </c>
      <c r="E20" s="8">
        <f t="shared" si="119"/>
        <v>170000</v>
      </c>
      <c r="F20" s="8">
        <f t="shared" si="119"/>
        <v>180000</v>
      </c>
      <c r="G20" s="8">
        <f t="shared" si="119"/>
        <v>190000</v>
      </c>
      <c r="H20" s="8">
        <f t="shared" si="119"/>
        <v>200000</v>
      </c>
      <c r="I20" s="8">
        <f t="shared" si="119"/>
        <v>210000</v>
      </c>
      <c r="J20" s="8">
        <f t="shared" si="119"/>
        <v>220000</v>
      </c>
      <c r="K20" s="8">
        <f t="shared" si="119"/>
        <v>230000</v>
      </c>
      <c r="L20" s="8">
        <f t="shared" si="119"/>
        <v>240000</v>
      </c>
      <c r="M20" s="8">
        <f t="shared" si="119"/>
        <v>250000</v>
      </c>
      <c r="N20" s="8">
        <f t="shared" si="119"/>
        <v>260000</v>
      </c>
      <c r="O20" s="8">
        <f t="shared" si="119"/>
        <v>270000</v>
      </c>
      <c r="P20" s="8">
        <f t="shared" si="119"/>
        <v>280000</v>
      </c>
      <c r="Q20" s="8">
        <f t="shared" si="119"/>
        <v>290000</v>
      </c>
      <c r="R20" s="8">
        <f t="shared" si="119"/>
        <v>300000</v>
      </c>
      <c r="S20" s="8">
        <f t="shared" si="119"/>
        <v>310000</v>
      </c>
      <c r="T20" s="8">
        <f t="shared" si="119"/>
        <v>320000</v>
      </c>
      <c r="U20" s="8">
        <f t="shared" si="119"/>
        <v>330000</v>
      </c>
      <c r="V20" s="8">
        <f t="shared" si="119"/>
        <v>340000</v>
      </c>
      <c r="W20" s="8">
        <f t="shared" si="119"/>
        <v>350000</v>
      </c>
      <c r="X20" s="8">
        <f t="shared" si="119"/>
        <v>360000</v>
      </c>
      <c r="Y20" s="8">
        <f t="shared" si="119"/>
        <v>370000</v>
      </c>
      <c r="Z20" s="8">
        <f t="shared" si="119"/>
        <v>380000</v>
      </c>
      <c r="AA20" s="8">
        <f t="shared" si="119"/>
        <v>390000</v>
      </c>
      <c r="AB20" s="8">
        <f t="shared" si="119"/>
        <v>400000</v>
      </c>
      <c r="AC20" s="8">
        <f t="shared" si="119"/>
        <v>410000</v>
      </c>
      <c r="AD20" s="8">
        <f t="shared" si="119"/>
        <v>420000</v>
      </c>
      <c r="AE20" s="8">
        <f t="shared" si="119"/>
        <v>430000</v>
      </c>
      <c r="AF20" s="8">
        <f t="shared" si="119"/>
        <v>440000</v>
      </c>
      <c r="AG20" s="8">
        <f t="shared" si="119"/>
        <v>450000</v>
      </c>
      <c r="AH20" s="8">
        <f t="shared" si="119"/>
        <v>460000</v>
      </c>
      <c r="AI20" s="8">
        <f t="shared" si="119"/>
        <v>470000</v>
      </c>
      <c r="AJ20" s="8">
        <f t="shared" si="119"/>
        <v>480000</v>
      </c>
      <c r="AK20" s="8">
        <f t="shared" si="119"/>
        <v>490000</v>
      </c>
      <c r="AL20" s="8">
        <f t="shared" si="119"/>
        <v>500000</v>
      </c>
      <c r="AM20" s="8">
        <f t="shared" si="119"/>
        <v>510000</v>
      </c>
      <c r="AN20" s="8">
        <f t="shared" si="119"/>
        <v>520000</v>
      </c>
      <c r="AO20" s="8">
        <f t="shared" si="119"/>
        <v>530000</v>
      </c>
      <c r="AP20" s="8">
        <f t="shared" si="119"/>
        <v>540000</v>
      </c>
      <c r="AQ20" s="8">
        <f t="shared" si="119"/>
        <v>550000</v>
      </c>
      <c r="AR20" s="8">
        <f t="shared" si="119"/>
        <v>560000</v>
      </c>
      <c r="AS20" s="8">
        <f t="shared" si="119"/>
        <v>570000</v>
      </c>
      <c r="AT20" s="8">
        <f t="shared" si="119"/>
        <v>580000</v>
      </c>
      <c r="AU20" s="8">
        <f t="shared" si="119"/>
        <v>590000</v>
      </c>
      <c r="AV20" s="8">
        <f t="shared" si="119"/>
        <v>600000</v>
      </c>
      <c r="AW20" s="8">
        <f t="shared" si="119"/>
        <v>610000</v>
      </c>
      <c r="AX20" s="8">
        <f t="shared" si="119"/>
        <v>620000</v>
      </c>
      <c r="AY20" s="8">
        <f t="shared" si="119"/>
        <v>630000</v>
      </c>
      <c r="AZ20" s="8">
        <f t="shared" si="119"/>
        <v>640000</v>
      </c>
      <c r="BA20" s="8">
        <f t="shared" si="119"/>
        <v>650000</v>
      </c>
      <c r="BB20" s="8">
        <f t="shared" si="119"/>
        <v>660000</v>
      </c>
      <c r="BC20" s="8">
        <f t="shared" si="119"/>
        <v>670000</v>
      </c>
      <c r="BD20" s="8">
        <f t="shared" si="119"/>
        <v>680000</v>
      </c>
      <c r="BE20" s="8">
        <f t="shared" si="119"/>
        <v>690000</v>
      </c>
      <c r="BF20" s="8">
        <f t="shared" si="119"/>
        <v>700000</v>
      </c>
      <c r="BG20" s="8">
        <f t="shared" si="119"/>
        <v>710000</v>
      </c>
      <c r="BH20" s="8">
        <f t="shared" si="119"/>
        <v>720000</v>
      </c>
      <c r="BI20" s="8">
        <f t="shared" si="119"/>
        <v>730000</v>
      </c>
      <c r="BJ20" s="8">
        <f t="shared" si="119"/>
        <v>740000</v>
      </c>
      <c r="BK20" s="8">
        <f t="shared" si="119"/>
        <v>750000</v>
      </c>
      <c r="BL20" s="8">
        <f t="shared" si="119"/>
        <v>760000</v>
      </c>
      <c r="BM20" s="8">
        <f t="shared" si="119"/>
        <v>770000</v>
      </c>
      <c r="BN20" s="8">
        <f t="shared" si="119"/>
        <v>780000</v>
      </c>
      <c r="BO20" s="8">
        <f t="shared" ref="BO20:CD25" si="120">BO$10*$B20</f>
        <v>790000</v>
      </c>
      <c r="BP20" s="8">
        <f t="shared" si="120"/>
        <v>800000</v>
      </c>
      <c r="BQ20" s="8">
        <f t="shared" si="120"/>
        <v>810000</v>
      </c>
      <c r="BR20" s="8">
        <f t="shared" si="120"/>
        <v>820000</v>
      </c>
      <c r="BS20" s="8">
        <f t="shared" si="120"/>
        <v>830000</v>
      </c>
      <c r="BT20" s="8">
        <f t="shared" si="120"/>
        <v>840000</v>
      </c>
      <c r="BU20" s="8">
        <f t="shared" si="120"/>
        <v>850000</v>
      </c>
      <c r="BV20" s="8">
        <f t="shared" si="120"/>
        <v>860000</v>
      </c>
      <c r="BW20" s="8">
        <f t="shared" si="120"/>
        <v>870000</v>
      </c>
      <c r="BX20" s="8">
        <f t="shared" si="120"/>
        <v>880000</v>
      </c>
      <c r="BY20" s="8">
        <f t="shared" si="120"/>
        <v>890000</v>
      </c>
      <c r="BZ20" s="8">
        <f t="shared" si="120"/>
        <v>900000</v>
      </c>
      <c r="CA20" s="8">
        <f t="shared" si="120"/>
        <v>910000</v>
      </c>
      <c r="CB20" s="8">
        <f t="shared" si="120"/>
        <v>920000</v>
      </c>
      <c r="CC20" s="8">
        <f t="shared" si="120"/>
        <v>930000</v>
      </c>
      <c r="CD20" s="8">
        <f t="shared" si="120"/>
        <v>940000</v>
      </c>
      <c r="CE20" s="8">
        <f t="shared" ref="CE20:DE25" si="121">CE$10*$B20</f>
        <v>950000</v>
      </c>
      <c r="CF20" s="8">
        <f t="shared" si="121"/>
        <v>960000</v>
      </c>
      <c r="CG20" s="8">
        <f t="shared" si="121"/>
        <v>970000</v>
      </c>
      <c r="CH20" s="8">
        <f t="shared" si="121"/>
        <v>980000</v>
      </c>
      <c r="CI20" s="8">
        <f t="shared" si="121"/>
        <v>990000</v>
      </c>
      <c r="CJ20" s="8">
        <f t="shared" si="121"/>
        <v>1000000</v>
      </c>
      <c r="CK20" s="8">
        <f t="shared" si="121"/>
        <v>1010000</v>
      </c>
      <c r="CL20" s="8">
        <f t="shared" si="121"/>
        <v>1020000</v>
      </c>
      <c r="CM20" s="8">
        <f t="shared" si="121"/>
        <v>1030000</v>
      </c>
      <c r="CN20" s="8">
        <f t="shared" si="121"/>
        <v>1040000</v>
      </c>
      <c r="CO20" s="8">
        <f t="shared" si="121"/>
        <v>1050000</v>
      </c>
      <c r="CP20" s="8">
        <f t="shared" si="121"/>
        <v>1060000</v>
      </c>
      <c r="CQ20" s="8">
        <f t="shared" si="121"/>
        <v>1070000</v>
      </c>
      <c r="CR20" s="8">
        <f t="shared" si="121"/>
        <v>1080000</v>
      </c>
      <c r="CS20" s="8">
        <f t="shared" si="121"/>
        <v>1090000</v>
      </c>
      <c r="CT20" s="8">
        <f t="shared" si="121"/>
        <v>1100000</v>
      </c>
      <c r="CU20" s="8">
        <f t="shared" si="121"/>
        <v>1110000</v>
      </c>
      <c r="CV20" s="8">
        <f t="shared" si="121"/>
        <v>1120000</v>
      </c>
      <c r="CW20" s="8">
        <f t="shared" si="121"/>
        <v>1130000</v>
      </c>
      <c r="CX20" s="8">
        <f t="shared" si="121"/>
        <v>1140000</v>
      </c>
      <c r="CY20" s="8">
        <f t="shared" si="121"/>
        <v>1150000</v>
      </c>
      <c r="CZ20" s="8">
        <f t="shared" si="121"/>
        <v>1160000</v>
      </c>
      <c r="DA20" s="8">
        <f t="shared" si="121"/>
        <v>1170000</v>
      </c>
      <c r="DB20" s="8">
        <f t="shared" si="121"/>
        <v>1180000</v>
      </c>
      <c r="DC20" s="8">
        <f t="shared" si="121"/>
        <v>1190000</v>
      </c>
      <c r="DD20" s="8">
        <f t="shared" si="121"/>
        <v>1214000</v>
      </c>
      <c r="DE20" s="8">
        <f t="shared" si="121"/>
        <v>1240000</v>
      </c>
      <c r="DF20" s="8">
        <f t="shared" ref="DE20:DR25" si="122">DF$10*$B20</f>
        <v>1268000</v>
      </c>
      <c r="DG20" s="8">
        <f t="shared" si="122"/>
        <v>1298000</v>
      </c>
      <c r="DH20" s="8">
        <f t="shared" si="122"/>
        <v>1330000</v>
      </c>
      <c r="DI20" s="8">
        <f t="shared" si="122"/>
        <v>1364000</v>
      </c>
      <c r="DJ20" s="8">
        <f t="shared" si="122"/>
        <v>1400000</v>
      </c>
      <c r="DK20" s="8">
        <f t="shared" si="122"/>
        <v>1438000</v>
      </c>
      <c r="DL20" s="8">
        <f t="shared" si="122"/>
        <v>1478000</v>
      </c>
      <c r="DM20" s="8">
        <f t="shared" si="122"/>
        <v>1520000</v>
      </c>
      <c r="DN20" s="8">
        <f t="shared" si="122"/>
        <v>1564000</v>
      </c>
      <c r="DO20" s="8">
        <f t="shared" si="122"/>
        <v>1610000</v>
      </c>
      <c r="DP20" s="8">
        <f t="shared" si="122"/>
        <v>1658000</v>
      </c>
      <c r="DQ20" s="8">
        <f t="shared" si="122"/>
        <v>1708000</v>
      </c>
      <c r="DR20" s="8">
        <f t="shared" si="122"/>
        <v>1760000</v>
      </c>
    </row>
    <row r="21" spans="1:122" s="34" customFormat="1" ht="19.5" customHeight="1" x14ac:dyDescent="0.35">
      <c r="A21" s="32"/>
      <c r="B21" s="33">
        <v>0.2</v>
      </c>
      <c r="C21" s="31">
        <f t="shared" si="119"/>
        <v>1260000</v>
      </c>
      <c r="D21" s="31">
        <f t="shared" si="119"/>
        <v>320000</v>
      </c>
      <c r="E21" s="31">
        <f t="shared" si="119"/>
        <v>340000</v>
      </c>
      <c r="F21" s="31">
        <f t="shared" si="119"/>
        <v>360000</v>
      </c>
      <c r="G21" s="31">
        <f t="shared" si="119"/>
        <v>380000</v>
      </c>
      <c r="H21" s="31">
        <f t="shared" si="119"/>
        <v>400000</v>
      </c>
      <c r="I21" s="31">
        <f t="shared" si="119"/>
        <v>420000</v>
      </c>
      <c r="J21" s="31">
        <f t="shared" si="119"/>
        <v>440000</v>
      </c>
      <c r="K21" s="31">
        <f t="shared" si="119"/>
        <v>460000</v>
      </c>
      <c r="L21" s="31">
        <f t="shared" si="119"/>
        <v>480000</v>
      </c>
      <c r="M21" s="31">
        <f t="shared" si="119"/>
        <v>500000</v>
      </c>
      <c r="N21" s="31">
        <f t="shared" si="119"/>
        <v>520000</v>
      </c>
      <c r="O21" s="31">
        <f t="shared" si="119"/>
        <v>540000</v>
      </c>
      <c r="P21" s="31">
        <f t="shared" si="119"/>
        <v>560000</v>
      </c>
      <c r="Q21" s="31">
        <f t="shared" si="119"/>
        <v>580000</v>
      </c>
      <c r="R21" s="31">
        <f t="shared" si="119"/>
        <v>600000</v>
      </c>
      <c r="S21" s="31">
        <f t="shared" si="119"/>
        <v>620000</v>
      </c>
      <c r="T21" s="31">
        <f t="shared" si="119"/>
        <v>640000</v>
      </c>
      <c r="U21" s="31">
        <f t="shared" si="119"/>
        <v>660000</v>
      </c>
      <c r="V21" s="31">
        <f t="shared" si="119"/>
        <v>680000</v>
      </c>
      <c r="W21" s="31">
        <f t="shared" si="119"/>
        <v>700000</v>
      </c>
      <c r="X21" s="31">
        <f t="shared" si="119"/>
        <v>720000</v>
      </c>
      <c r="Y21" s="31">
        <f t="shared" si="119"/>
        <v>740000</v>
      </c>
      <c r="Z21" s="31">
        <f t="shared" si="119"/>
        <v>760000</v>
      </c>
      <c r="AA21" s="31">
        <f t="shared" si="119"/>
        <v>780000</v>
      </c>
      <c r="AB21" s="31">
        <f t="shared" si="119"/>
        <v>800000</v>
      </c>
      <c r="AC21" s="31">
        <f t="shared" si="119"/>
        <v>820000</v>
      </c>
      <c r="AD21" s="31">
        <f t="shared" si="119"/>
        <v>840000</v>
      </c>
      <c r="AE21" s="31">
        <f t="shared" si="119"/>
        <v>860000</v>
      </c>
      <c r="AF21" s="31">
        <f t="shared" si="119"/>
        <v>880000</v>
      </c>
      <c r="AG21" s="31">
        <f t="shared" si="119"/>
        <v>900000</v>
      </c>
      <c r="AH21" s="31">
        <f t="shared" si="119"/>
        <v>920000</v>
      </c>
      <c r="AI21" s="31">
        <f t="shared" si="119"/>
        <v>940000</v>
      </c>
      <c r="AJ21" s="31">
        <f t="shared" si="119"/>
        <v>960000</v>
      </c>
      <c r="AK21" s="31">
        <f t="shared" si="119"/>
        <v>980000</v>
      </c>
      <c r="AL21" s="31">
        <f t="shared" si="119"/>
        <v>1000000</v>
      </c>
      <c r="AM21" s="31">
        <f t="shared" si="119"/>
        <v>1020000</v>
      </c>
      <c r="AN21" s="31">
        <f t="shared" si="119"/>
        <v>1040000</v>
      </c>
      <c r="AO21" s="31">
        <f t="shared" si="119"/>
        <v>1060000</v>
      </c>
      <c r="AP21" s="31">
        <f t="shared" si="119"/>
        <v>1080000</v>
      </c>
      <c r="AQ21" s="31">
        <f t="shared" si="119"/>
        <v>1100000</v>
      </c>
      <c r="AR21" s="31">
        <f t="shared" si="119"/>
        <v>1120000</v>
      </c>
      <c r="AS21" s="31">
        <f t="shared" si="119"/>
        <v>1140000</v>
      </c>
      <c r="AT21" s="31">
        <f t="shared" si="119"/>
        <v>1160000</v>
      </c>
      <c r="AU21" s="31">
        <f t="shared" si="119"/>
        <v>1180000</v>
      </c>
      <c r="AV21" s="31">
        <f t="shared" si="119"/>
        <v>1200000</v>
      </c>
      <c r="AW21" s="31">
        <f t="shared" si="119"/>
        <v>1220000</v>
      </c>
      <c r="AX21" s="31">
        <f t="shared" si="119"/>
        <v>1240000</v>
      </c>
      <c r="AY21" s="31">
        <f t="shared" si="119"/>
        <v>1260000</v>
      </c>
      <c r="AZ21" s="31">
        <f t="shared" si="119"/>
        <v>1280000</v>
      </c>
      <c r="BA21" s="31">
        <f t="shared" si="119"/>
        <v>1300000</v>
      </c>
      <c r="BB21" s="31">
        <f t="shared" si="119"/>
        <v>1320000</v>
      </c>
      <c r="BC21" s="31">
        <f t="shared" si="119"/>
        <v>1340000</v>
      </c>
      <c r="BD21" s="31">
        <f t="shared" si="119"/>
        <v>1360000</v>
      </c>
      <c r="BE21" s="31">
        <f t="shared" si="119"/>
        <v>1380000</v>
      </c>
      <c r="BF21" s="31">
        <f t="shared" si="119"/>
        <v>1400000</v>
      </c>
      <c r="BG21" s="31">
        <f t="shared" si="119"/>
        <v>1420000</v>
      </c>
      <c r="BH21" s="31">
        <f t="shared" si="119"/>
        <v>1440000</v>
      </c>
      <c r="BI21" s="31">
        <f t="shared" si="119"/>
        <v>1460000</v>
      </c>
      <c r="BJ21" s="31">
        <f t="shared" si="119"/>
        <v>1480000</v>
      </c>
      <c r="BK21" s="31">
        <f t="shared" si="119"/>
        <v>1500000</v>
      </c>
      <c r="BL21" s="31">
        <f t="shared" si="119"/>
        <v>1520000</v>
      </c>
      <c r="BM21" s="31">
        <f t="shared" si="119"/>
        <v>1540000</v>
      </c>
      <c r="BN21" s="31">
        <f t="shared" si="119"/>
        <v>1560000</v>
      </c>
      <c r="BO21" s="31">
        <f t="shared" si="120"/>
        <v>1580000</v>
      </c>
      <c r="BP21" s="31">
        <f t="shared" si="120"/>
        <v>1600000</v>
      </c>
      <c r="BQ21" s="31">
        <f t="shared" si="120"/>
        <v>1620000</v>
      </c>
      <c r="BR21" s="31">
        <f t="shared" si="120"/>
        <v>1640000</v>
      </c>
      <c r="BS21" s="31">
        <f t="shared" si="120"/>
        <v>1660000</v>
      </c>
      <c r="BT21" s="31">
        <f t="shared" si="120"/>
        <v>1680000</v>
      </c>
      <c r="BU21" s="31">
        <f t="shared" si="120"/>
        <v>1700000</v>
      </c>
      <c r="BV21" s="31">
        <f t="shared" si="120"/>
        <v>1720000</v>
      </c>
      <c r="BW21" s="31">
        <f t="shared" si="120"/>
        <v>1740000</v>
      </c>
      <c r="BX21" s="31">
        <f t="shared" si="120"/>
        <v>1760000</v>
      </c>
      <c r="BY21" s="31">
        <f t="shared" si="120"/>
        <v>1780000</v>
      </c>
      <c r="BZ21" s="31">
        <f t="shared" si="120"/>
        <v>1800000</v>
      </c>
      <c r="CA21" s="31">
        <f t="shared" si="120"/>
        <v>1820000</v>
      </c>
      <c r="CB21" s="31">
        <f t="shared" si="120"/>
        <v>1840000</v>
      </c>
      <c r="CC21" s="31">
        <f t="shared" si="120"/>
        <v>1860000</v>
      </c>
      <c r="CD21" s="31">
        <f t="shared" si="120"/>
        <v>1880000</v>
      </c>
      <c r="CE21" s="31">
        <f t="shared" si="121"/>
        <v>1900000</v>
      </c>
      <c r="CF21" s="31">
        <f t="shared" si="121"/>
        <v>1920000</v>
      </c>
      <c r="CG21" s="31">
        <f t="shared" si="121"/>
        <v>1940000</v>
      </c>
      <c r="CH21" s="31">
        <f t="shared" si="121"/>
        <v>1960000</v>
      </c>
      <c r="CI21" s="31">
        <f t="shared" si="121"/>
        <v>1980000</v>
      </c>
      <c r="CJ21" s="31">
        <f t="shared" si="121"/>
        <v>2000000</v>
      </c>
      <c r="CK21" s="31">
        <f t="shared" si="121"/>
        <v>2020000</v>
      </c>
      <c r="CL21" s="31">
        <f t="shared" si="121"/>
        <v>2040000</v>
      </c>
      <c r="CM21" s="31">
        <f t="shared" si="121"/>
        <v>2060000</v>
      </c>
      <c r="CN21" s="31">
        <f t="shared" si="121"/>
        <v>2080000</v>
      </c>
      <c r="CO21" s="31">
        <f t="shared" si="121"/>
        <v>2100000</v>
      </c>
      <c r="CP21" s="31">
        <f t="shared" si="121"/>
        <v>2120000</v>
      </c>
      <c r="CQ21" s="31">
        <f t="shared" si="121"/>
        <v>2140000</v>
      </c>
      <c r="CR21" s="31">
        <f t="shared" si="121"/>
        <v>2160000</v>
      </c>
      <c r="CS21" s="31">
        <f t="shared" si="121"/>
        <v>2180000</v>
      </c>
      <c r="CT21" s="31">
        <f t="shared" si="121"/>
        <v>2200000</v>
      </c>
      <c r="CU21" s="31">
        <f t="shared" si="121"/>
        <v>2220000</v>
      </c>
      <c r="CV21" s="31">
        <f t="shared" si="121"/>
        <v>2240000</v>
      </c>
      <c r="CW21" s="31">
        <f t="shared" si="121"/>
        <v>2260000</v>
      </c>
      <c r="CX21" s="31">
        <f t="shared" si="121"/>
        <v>2280000</v>
      </c>
      <c r="CY21" s="31">
        <f t="shared" si="121"/>
        <v>2300000</v>
      </c>
      <c r="CZ21" s="31">
        <f t="shared" si="121"/>
        <v>2320000</v>
      </c>
      <c r="DA21" s="31">
        <f t="shared" si="121"/>
        <v>2340000</v>
      </c>
      <c r="DB21" s="31">
        <f t="shared" si="121"/>
        <v>2360000</v>
      </c>
      <c r="DC21" s="31">
        <f t="shared" si="121"/>
        <v>2380000</v>
      </c>
      <c r="DD21" s="31">
        <f t="shared" si="121"/>
        <v>2428000</v>
      </c>
      <c r="DE21" s="31">
        <f t="shared" si="122"/>
        <v>2480000</v>
      </c>
      <c r="DF21" s="31">
        <f t="shared" si="122"/>
        <v>2536000</v>
      </c>
      <c r="DG21" s="31">
        <f t="shared" si="122"/>
        <v>2596000</v>
      </c>
      <c r="DH21" s="31">
        <f t="shared" si="122"/>
        <v>2660000</v>
      </c>
      <c r="DI21" s="31">
        <f t="shared" si="122"/>
        <v>2728000</v>
      </c>
      <c r="DJ21" s="31">
        <f t="shared" si="122"/>
        <v>2800000</v>
      </c>
      <c r="DK21" s="31">
        <f t="shared" si="122"/>
        <v>2876000</v>
      </c>
      <c r="DL21" s="31">
        <f t="shared" si="122"/>
        <v>2956000</v>
      </c>
      <c r="DM21" s="31">
        <f t="shared" si="122"/>
        <v>3040000</v>
      </c>
      <c r="DN21" s="31">
        <f t="shared" si="122"/>
        <v>3128000</v>
      </c>
      <c r="DO21" s="31">
        <f t="shared" si="122"/>
        <v>3220000</v>
      </c>
      <c r="DP21" s="31">
        <f t="shared" si="122"/>
        <v>3316000</v>
      </c>
      <c r="DQ21" s="31">
        <f t="shared" si="122"/>
        <v>3416000</v>
      </c>
      <c r="DR21" s="31">
        <f t="shared" si="122"/>
        <v>3520000</v>
      </c>
    </row>
    <row r="22" spans="1:122" ht="19.5" customHeight="1" x14ac:dyDescent="0.35">
      <c r="A22" s="18" t="s">
        <v>21</v>
      </c>
      <c r="B22" s="19">
        <v>0.3</v>
      </c>
      <c r="C22" s="26">
        <f t="shared" si="119"/>
        <v>1890000</v>
      </c>
      <c r="D22" s="26">
        <f t="shared" si="119"/>
        <v>480000</v>
      </c>
      <c r="E22" s="20">
        <f t="shared" si="119"/>
        <v>510000</v>
      </c>
      <c r="F22" s="20">
        <f t="shared" si="119"/>
        <v>540000</v>
      </c>
      <c r="G22" s="20">
        <f t="shared" si="119"/>
        <v>570000</v>
      </c>
      <c r="H22" s="20">
        <f t="shared" si="119"/>
        <v>600000</v>
      </c>
      <c r="I22" s="26">
        <f t="shared" si="119"/>
        <v>630000</v>
      </c>
      <c r="J22" s="20">
        <f t="shared" si="119"/>
        <v>660000</v>
      </c>
      <c r="K22" s="20">
        <f t="shared" si="119"/>
        <v>690000</v>
      </c>
      <c r="L22" s="20">
        <f t="shared" si="119"/>
        <v>720000</v>
      </c>
      <c r="M22" s="20">
        <f t="shared" si="119"/>
        <v>750000</v>
      </c>
      <c r="N22" s="26">
        <f t="shared" si="119"/>
        <v>780000</v>
      </c>
      <c r="O22" s="20">
        <f t="shared" si="119"/>
        <v>810000</v>
      </c>
      <c r="P22" s="20">
        <f t="shared" si="119"/>
        <v>840000</v>
      </c>
      <c r="Q22" s="20">
        <f t="shared" si="119"/>
        <v>870000</v>
      </c>
      <c r="R22" s="20">
        <f t="shared" si="119"/>
        <v>900000</v>
      </c>
      <c r="S22" s="20">
        <f t="shared" si="119"/>
        <v>930000</v>
      </c>
      <c r="T22" s="20">
        <f t="shared" si="119"/>
        <v>960000</v>
      </c>
      <c r="U22" s="20">
        <f t="shared" si="119"/>
        <v>990000</v>
      </c>
      <c r="V22" s="20">
        <f t="shared" si="119"/>
        <v>1020000</v>
      </c>
      <c r="W22" s="20">
        <f t="shared" si="119"/>
        <v>1050000</v>
      </c>
      <c r="X22" s="20">
        <f t="shared" si="119"/>
        <v>1080000</v>
      </c>
      <c r="Y22" s="20">
        <f t="shared" si="119"/>
        <v>1110000</v>
      </c>
      <c r="Z22" s="20">
        <f t="shared" si="119"/>
        <v>1140000</v>
      </c>
      <c r="AA22" s="20">
        <f t="shared" si="119"/>
        <v>1170000</v>
      </c>
      <c r="AB22" s="20">
        <f t="shared" si="119"/>
        <v>1200000</v>
      </c>
      <c r="AC22" s="20">
        <f t="shared" si="119"/>
        <v>1230000</v>
      </c>
      <c r="AD22" s="20">
        <f t="shared" si="119"/>
        <v>1260000</v>
      </c>
      <c r="AE22" s="20">
        <f t="shared" si="119"/>
        <v>1290000</v>
      </c>
      <c r="AF22" s="20">
        <f t="shared" si="119"/>
        <v>1320000</v>
      </c>
      <c r="AG22" s="20">
        <f t="shared" si="119"/>
        <v>1350000</v>
      </c>
      <c r="AH22" s="20">
        <f t="shared" si="119"/>
        <v>1380000</v>
      </c>
      <c r="AI22" s="20">
        <f t="shared" si="119"/>
        <v>1410000</v>
      </c>
      <c r="AJ22" s="20">
        <f t="shared" si="119"/>
        <v>1440000</v>
      </c>
      <c r="AK22" s="20">
        <f t="shared" si="119"/>
        <v>1470000</v>
      </c>
      <c r="AL22" s="20">
        <f t="shared" si="119"/>
        <v>1500000</v>
      </c>
      <c r="AM22" s="20">
        <f t="shared" si="119"/>
        <v>1530000</v>
      </c>
      <c r="AN22" s="20">
        <f t="shared" si="119"/>
        <v>1560000</v>
      </c>
      <c r="AO22" s="20">
        <f t="shared" si="119"/>
        <v>1590000</v>
      </c>
      <c r="AP22" s="20">
        <f t="shared" si="119"/>
        <v>1620000</v>
      </c>
      <c r="AQ22" s="20">
        <f t="shared" si="119"/>
        <v>1650000</v>
      </c>
      <c r="AR22" s="20">
        <f t="shared" si="119"/>
        <v>1680000</v>
      </c>
      <c r="AS22" s="20">
        <f t="shared" si="119"/>
        <v>1710000</v>
      </c>
      <c r="AT22" s="20">
        <f t="shared" si="119"/>
        <v>1740000</v>
      </c>
      <c r="AU22" s="20">
        <f t="shared" si="119"/>
        <v>1770000</v>
      </c>
      <c r="AV22" s="20">
        <f t="shared" si="119"/>
        <v>1800000</v>
      </c>
      <c r="AW22" s="20">
        <f t="shared" si="119"/>
        <v>1830000</v>
      </c>
      <c r="AX22" s="20">
        <f t="shared" si="119"/>
        <v>1860000</v>
      </c>
      <c r="AY22" s="20">
        <f t="shared" si="119"/>
        <v>1890000</v>
      </c>
      <c r="AZ22" s="20">
        <f t="shared" si="119"/>
        <v>1920000</v>
      </c>
      <c r="BA22" s="20">
        <f t="shared" si="119"/>
        <v>1950000</v>
      </c>
      <c r="BB22" s="20">
        <f t="shared" si="119"/>
        <v>1980000</v>
      </c>
      <c r="BC22" s="20">
        <f t="shared" si="119"/>
        <v>2010000</v>
      </c>
      <c r="BD22" s="20">
        <f t="shared" si="119"/>
        <v>2040000</v>
      </c>
      <c r="BE22" s="20">
        <f t="shared" si="119"/>
        <v>2070000</v>
      </c>
      <c r="BF22" s="20">
        <f t="shared" si="119"/>
        <v>2100000</v>
      </c>
      <c r="BG22" s="20">
        <f t="shared" si="119"/>
        <v>2130000</v>
      </c>
      <c r="BH22" s="20">
        <f t="shared" si="119"/>
        <v>2160000</v>
      </c>
      <c r="BI22" s="20">
        <f t="shared" si="119"/>
        <v>2190000</v>
      </c>
      <c r="BJ22" s="20">
        <f t="shared" si="119"/>
        <v>2220000</v>
      </c>
      <c r="BK22" s="20">
        <f t="shared" si="119"/>
        <v>2250000</v>
      </c>
      <c r="BL22" s="20">
        <f t="shared" si="119"/>
        <v>2280000</v>
      </c>
      <c r="BM22" s="20">
        <f t="shared" si="119"/>
        <v>2310000</v>
      </c>
      <c r="BN22" s="20">
        <f t="shared" si="119"/>
        <v>2340000</v>
      </c>
      <c r="BO22" s="20">
        <f t="shared" si="120"/>
        <v>2370000</v>
      </c>
      <c r="BP22" s="20">
        <f t="shared" si="120"/>
        <v>2400000</v>
      </c>
      <c r="BQ22" s="20">
        <f t="shared" si="120"/>
        <v>2430000</v>
      </c>
      <c r="BR22" s="20">
        <f t="shared" si="120"/>
        <v>2460000</v>
      </c>
      <c r="BS22" s="20">
        <f t="shared" si="120"/>
        <v>2490000</v>
      </c>
      <c r="BT22" s="20">
        <f t="shared" si="120"/>
        <v>2520000</v>
      </c>
      <c r="BU22" s="20">
        <f t="shared" si="120"/>
        <v>2550000</v>
      </c>
      <c r="BV22" s="20">
        <f t="shared" si="120"/>
        <v>2580000</v>
      </c>
      <c r="BW22" s="20">
        <f t="shared" si="120"/>
        <v>2610000</v>
      </c>
      <c r="BX22" s="20">
        <f t="shared" si="120"/>
        <v>2640000</v>
      </c>
      <c r="BY22" s="20">
        <f t="shared" si="120"/>
        <v>2670000</v>
      </c>
      <c r="BZ22" s="20">
        <f t="shared" si="120"/>
        <v>2700000</v>
      </c>
      <c r="CA22" s="20">
        <f t="shared" si="120"/>
        <v>2730000</v>
      </c>
      <c r="CB22" s="20">
        <f t="shared" si="120"/>
        <v>2760000</v>
      </c>
      <c r="CC22" s="20">
        <f t="shared" si="120"/>
        <v>2790000</v>
      </c>
      <c r="CD22" s="20">
        <f t="shared" si="120"/>
        <v>2820000</v>
      </c>
      <c r="CE22" s="20">
        <f t="shared" si="121"/>
        <v>2850000</v>
      </c>
      <c r="CF22" s="20">
        <f t="shared" si="121"/>
        <v>2880000</v>
      </c>
      <c r="CG22" s="20">
        <f t="shared" si="121"/>
        <v>2910000</v>
      </c>
      <c r="CH22" s="20">
        <f t="shared" si="121"/>
        <v>2940000</v>
      </c>
      <c r="CI22" s="20">
        <f t="shared" si="121"/>
        <v>2970000</v>
      </c>
      <c r="CJ22" s="20">
        <f t="shared" si="121"/>
        <v>3000000</v>
      </c>
      <c r="CK22" s="20">
        <f t="shared" si="121"/>
        <v>3030000</v>
      </c>
      <c r="CL22" s="20">
        <f t="shared" si="121"/>
        <v>3060000</v>
      </c>
      <c r="CM22" s="20">
        <f t="shared" si="121"/>
        <v>3090000</v>
      </c>
      <c r="CN22" s="20">
        <f t="shared" si="121"/>
        <v>3120000</v>
      </c>
      <c r="CO22" s="20">
        <f t="shared" si="121"/>
        <v>3150000</v>
      </c>
      <c r="CP22" s="20">
        <f t="shared" si="121"/>
        <v>3180000</v>
      </c>
      <c r="CQ22" s="20">
        <f t="shared" si="121"/>
        <v>3210000</v>
      </c>
      <c r="CR22" s="20">
        <f t="shared" si="121"/>
        <v>3240000</v>
      </c>
      <c r="CS22" s="20">
        <f t="shared" si="121"/>
        <v>3270000</v>
      </c>
      <c r="CT22" s="20">
        <f t="shared" si="121"/>
        <v>3300000</v>
      </c>
      <c r="CU22" s="20">
        <f t="shared" si="121"/>
        <v>3330000</v>
      </c>
      <c r="CV22" s="20">
        <f t="shared" si="121"/>
        <v>3360000</v>
      </c>
      <c r="CW22" s="20">
        <f t="shared" si="121"/>
        <v>3390000</v>
      </c>
      <c r="CX22" s="20">
        <f t="shared" si="121"/>
        <v>3420000</v>
      </c>
      <c r="CY22" s="20">
        <f t="shared" si="121"/>
        <v>3450000</v>
      </c>
      <c r="CZ22" s="20">
        <f t="shared" si="121"/>
        <v>3480000</v>
      </c>
      <c r="DA22" s="20">
        <f t="shared" si="121"/>
        <v>3510000</v>
      </c>
      <c r="DB22" s="20">
        <f t="shared" si="121"/>
        <v>3540000</v>
      </c>
      <c r="DC22" s="20">
        <f t="shared" si="121"/>
        <v>3570000</v>
      </c>
      <c r="DD22" s="20">
        <f t="shared" si="121"/>
        <v>3642000</v>
      </c>
      <c r="DE22" s="20">
        <f t="shared" si="122"/>
        <v>3720000</v>
      </c>
      <c r="DF22" s="20">
        <f t="shared" si="122"/>
        <v>3804000</v>
      </c>
      <c r="DG22" s="20">
        <f t="shared" si="122"/>
        <v>3894000</v>
      </c>
      <c r="DH22" s="20">
        <f t="shared" si="122"/>
        <v>3990000</v>
      </c>
      <c r="DI22" s="20">
        <f t="shared" si="122"/>
        <v>4092000</v>
      </c>
      <c r="DJ22" s="20">
        <f t="shared" si="122"/>
        <v>4200000</v>
      </c>
      <c r="DK22" s="20">
        <f t="shared" si="122"/>
        <v>4314000</v>
      </c>
      <c r="DL22" s="20">
        <f t="shared" si="122"/>
        <v>4434000</v>
      </c>
      <c r="DM22" s="20">
        <f t="shared" si="122"/>
        <v>4560000</v>
      </c>
      <c r="DN22" s="20">
        <f t="shared" si="122"/>
        <v>4692000</v>
      </c>
      <c r="DO22" s="20">
        <f t="shared" si="122"/>
        <v>4830000</v>
      </c>
      <c r="DP22" s="20">
        <f t="shared" si="122"/>
        <v>4974000</v>
      </c>
      <c r="DQ22" s="20">
        <f t="shared" si="122"/>
        <v>5124000</v>
      </c>
      <c r="DR22" s="20">
        <f t="shared" si="122"/>
        <v>5280000</v>
      </c>
    </row>
    <row r="23" spans="1:122" ht="19.5" customHeight="1" x14ac:dyDescent="0.35">
      <c r="A23" s="29" t="s">
        <v>37</v>
      </c>
      <c r="B23" s="16">
        <v>0.4</v>
      </c>
      <c r="C23" s="27">
        <f t="shared" si="119"/>
        <v>2520000</v>
      </c>
      <c r="D23" s="27">
        <f t="shared" si="119"/>
        <v>640000</v>
      </c>
      <c r="E23" s="17">
        <f t="shared" si="119"/>
        <v>680000</v>
      </c>
      <c r="F23" s="17">
        <f t="shared" si="119"/>
        <v>720000</v>
      </c>
      <c r="G23" s="17">
        <f t="shared" si="119"/>
        <v>760000</v>
      </c>
      <c r="H23" s="17">
        <f t="shared" si="119"/>
        <v>800000</v>
      </c>
      <c r="I23" s="27">
        <f t="shared" si="119"/>
        <v>840000</v>
      </c>
      <c r="J23" s="17">
        <f t="shared" si="119"/>
        <v>880000</v>
      </c>
      <c r="K23" s="17">
        <f t="shared" si="119"/>
        <v>920000</v>
      </c>
      <c r="L23" s="17">
        <f t="shared" si="119"/>
        <v>960000</v>
      </c>
      <c r="M23" s="17">
        <f t="shared" si="119"/>
        <v>1000000</v>
      </c>
      <c r="N23" s="27">
        <f t="shared" si="119"/>
        <v>1040000</v>
      </c>
      <c r="O23" s="17">
        <f t="shared" si="119"/>
        <v>1080000</v>
      </c>
      <c r="P23" s="17">
        <f t="shared" si="119"/>
        <v>1120000</v>
      </c>
      <c r="Q23" s="17">
        <f t="shared" si="119"/>
        <v>1160000</v>
      </c>
      <c r="R23" s="17">
        <f t="shared" si="119"/>
        <v>1200000</v>
      </c>
      <c r="S23" s="30">
        <f t="shared" si="119"/>
        <v>1240000</v>
      </c>
      <c r="T23" s="17">
        <f t="shared" si="119"/>
        <v>1280000</v>
      </c>
      <c r="U23" s="17">
        <f t="shared" si="119"/>
        <v>1320000</v>
      </c>
      <c r="V23" s="17">
        <f t="shared" si="119"/>
        <v>1360000</v>
      </c>
      <c r="W23" s="17">
        <f t="shared" si="119"/>
        <v>1400000</v>
      </c>
      <c r="X23" s="30">
        <f t="shared" si="119"/>
        <v>1440000</v>
      </c>
      <c r="Y23" s="17">
        <f t="shared" si="119"/>
        <v>1480000</v>
      </c>
      <c r="Z23" s="17">
        <f t="shared" si="119"/>
        <v>1520000</v>
      </c>
      <c r="AA23" s="17">
        <f t="shared" si="119"/>
        <v>1560000</v>
      </c>
      <c r="AB23" s="17">
        <f t="shared" si="119"/>
        <v>1600000</v>
      </c>
      <c r="AC23" s="17">
        <f t="shared" si="119"/>
        <v>1640000</v>
      </c>
      <c r="AD23" s="17">
        <f t="shared" si="119"/>
        <v>1680000</v>
      </c>
      <c r="AE23" s="17">
        <f t="shared" si="119"/>
        <v>1720000</v>
      </c>
      <c r="AF23" s="17">
        <f t="shared" si="119"/>
        <v>1760000</v>
      </c>
      <c r="AG23" s="17">
        <f t="shared" si="119"/>
        <v>1800000</v>
      </c>
      <c r="AH23" s="17">
        <f t="shared" si="119"/>
        <v>1840000</v>
      </c>
      <c r="AI23" s="17">
        <f t="shared" si="119"/>
        <v>1880000</v>
      </c>
      <c r="AJ23" s="17">
        <f t="shared" si="119"/>
        <v>1920000</v>
      </c>
      <c r="AK23" s="17">
        <f t="shared" si="119"/>
        <v>1960000</v>
      </c>
      <c r="AL23" s="17">
        <f t="shared" si="119"/>
        <v>2000000</v>
      </c>
      <c r="AM23" s="17">
        <f t="shared" si="119"/>
        <v>2040000</v>
      </c>
      <c r="AN23" s="17">
        <f t="shared" si="119"/>
        <v>2080000</v>
      </c>
      <c r="AO23" s="17">
        <f t="shared" si="119"/>
        <v>2120000</v>
      </c>
      <c r="AP23" s="17">
        <f t="shared" si="119"/>
        <v>2160000</v>
      </c>
      <c r="AQ23" s="17">
        <f t="shared" si="119"/>
        <v>2200000</v>
      </c>
      <c r="AR23" s="17">
        <f t="shared" si="119"/>
        <v>2240000</v>
      </c>
      <c r="AS23" s="17">
        <f t="shared" si="119"/>
        <v>2280000</v>
      </c>
      <c r="AT23" s="17">
        <f t="shared" si="119"/>
        <v>2320000</v>
      </c>
      <c r="AU23" s="17">
        <f t="shared" si="119"/>
        <v>2360000</v>
      </c>
      <c r="AV23" s="17">
        <f t="shared" si="119"/>
        <v>2400000</v>
      </c>
      <c r="AW23" s="17">
        <f t="shared" si="119"/>
        <v>2440000</v>
      </c>
      <c r="AX23" s="17">
        <f t="shared" si="119"/>
        <v>2480000</v>
      </c>
      <c r="AY23" s="17">
        <f t="shared" si="119"/>
        <v>2520000</v>
      </c>
      <c r="AZ23" s="17">
        <f t="shared" si="119"/>
        <v>2560000</v>
      </c>
      <c r="BA23" s="17">
        <f t="shared" si="119"/>
        <v>2600000</v>
      </c>
      <c r="BB23" s="17">
        <f t="shared" si="119"/>
        <v>2640000</v>
      </c>
      <c r="BC23" s="17">
        <f t="shared" si="119"/>
        <v>2680000</v>
      </c>
      <c r="BD23" s="17">
        <f t="shared" si="119"/>
        <v>2720000</v>
      </c>
      <c r="BE23" s="17">
        <f t="shared" si="119"/>
        <v>2760000</v>
      </c>
      <c r="BF23" s="17">
        <f t="shared" si="119"/>
        <v>2800000</v>
      </c>
      <c r="BG23" s="17">
        <f t="shared" si="119"/>
        <v>2840000</v>
      </c>
      <c r="BH23" s="17">
        <f t="shared" si="119"/>
        <v>2880000</v>
      </c>
      <c r="BI23" s="17">
        <f t="shared" si="119"/>
        <v>2920000</v>
      </c>
      <c r="BJ23" s="17">
        <f t="shared" si="119"/>
        <v>2960000</v>
      </c>
      <c r="BK23" s="17">
        <f t="shared" si="119"/>
        <v>3000000</v>
      </c>
      <c r="BL23" s="17">
        <f t="shared" si="119"/>
        <v>3040000</v>
      </c>
      <c r="BM23" s="17">
        <f t="shared" si="119"/>
        <v>3080000</v>
      </c>
      <c r="BN23" s="17">
        <f t="shared" ref="BN23" si="123">BN$10*$B23</f>
        <v>3120000</v>
      </c>
      <c r="BO23" s="17">
        <f t="shared" si="120"/>
        <v>3160000</v>
      </c>
      <c r="BP23" s="17">
        <f t="shared" si="120"/>
        <v>3200000</v>
      </c>
      <c r="BQ23" s="17">
        <f t="shared" si="120"/>
        <v>3240000</v>
      </c>
      <c r="BR23" s="17">
        <f t="shared" si="120"/>
        <v>3280000</v>
      </c>
      <c r="BS23" s="17">
        <f t="shared" si="120"/>
        <v>3320000</v>
      </c>
      <c r="BT23" s="17">
        <f t="shared" si="120"/>
        <v>3360000</v>
      </c>
      <c r="BU23" s="17">
        <f t="shared" si="120"/>
        <v>3400000</v>
      </c>
      <c r="BV23" s="17">
        <f t="shared" si="120"/>
        <v>3440000</v>
      </c>
      <c r="BW23" s="17">
        <f t="shared" si="120"/>
        <v>3480000</v>
      </c>
      <c r="BX23" s="17">
        <f t="shared" si="120"/>
        <v>3520000</v>
      </c>
      <c r="BY23" s="17">
        <f t="shared" si="120"/>
        <v>3560000</v>
      </c>
      <c r="BZ23" s="17">
        <f t="shared" si="120"/>
        <v>3600000</v>
      </c>
      <c r="CA23" s="17">
        <f t="shared" si="120"/>
        <v>3640000</v>
      </c>
      <c r="CB23" s="17">
        <f t="shared" si="120"/>
        <v>3680000</v>
      </c>
      <c r="CC23" s="17">
        <f t="shared" si="120"/>
        <v>3720000</v>
      </c>
      <c r="CD23" s="17">
        <f t="shared" si="120"/>
        <v>3760000</v>
      </c>
      <c r="CE23" s="17">
        <f t="shared" si="121"/>
        <v>3800000</v>
      </c>
      <c r="CF23" s="17">
        <f t="shared" si="121"/>
        <v>3840000</v>
      </c>
      <c r="CG23" s="17">
        <f t="shared" si="121"/>
        <v>3880000</v>
      </c>
      <c r="CH23" s="17">
        <f t="shared" si="121"/>
        <v>3920000</v>
      </c>
      <c r="CI23" s="17">
        <f t="shared" si="121"/>
        <v>3960000</v>
      </c>
      <c r="CJ23" s="17">
        <f t="shared" si="121"/>
        <v>4000000</v>
      </c>
      <c r="CK23" s="17">
        <f t="shared" si="121"/>
        <v>4040000</v>
      </c>
      <c r="CL23" s="17">
        <f t="shared" si="121"/>
        <v>4080000</v>
      </c>
      <c r="CM23" s="17">
        <f t="shared" si="121"/>
        <v>4120000</v>
      </c>
      <c r="CN23" s="17">
        <f t="shared" si="121"/>
        <v>4160000</v>
      </c>
      <c r="CO23" s="17">
        <f t="shared" si="121"/>
        <v>4200000</v>
      </c>
      <c r="CP23" s="17">
        <f t="shared" si="121"/>
        <v>4240000</v>
      </c>
      <c r="CQ23" s="17">
        <f t="shared" si="121"/>
        <v>4280000</v>
      </c>
      <c r="CR23" s="17">
        <f t="shared" si="121"/>
        <v>4320000</v>
      </c>
      <c r="CS23" s="17">
        <f t="shared" si="121"/>
        <v>4360000</v>
      </c>
      <c r="CT23" s="17">
        <f t="shared" si="121"/>
        <v>4400000</v>
      </c>
      <c r="CU23" s="17">
        <f t="shared" si="121"/>
        <v>4440000</v>
      </c>
      <c r="CV23" s="17">
        <f t="shared" si="121"/>
        <v>4480000</v>
      </c>
      <c r="CW23" s="17">
        <f t="shared" si="121"/>
        <v>4520000</v>
      </c>
      <c r="CX23" s="17">
        <f t="shared" si="121"/>
        <v>4560000</v>
      </c>
      <c r="CY23" s="17">
        <f t="shared" si="121"/>
        <v>4600000</v>
      </c>
      <c r="CZ23" s="17">
        <f t="shared" si="121"/>
        <v>4640000</v>
      </c>
      <c r="DA23" s="17">
        <f t="shared" si="121"/>
        <v>4680000</v>
      </c>
      <c r="DB23" s="17">
        <f t="shared" si="121"/>
        <v>4720000</v>
      </c>
      <c r="DC23" s="17">
        <f t="shared" si="121"/>
        <v>4760000</v>
      </c>
      <c r="DD23" s="17">
        <f t="shared" si="121"/>
        <v>4856000</v>
      </c>
      <c r="DE23" s="17">
        <f t="shared" si="122"/>
        <v>4960000</v>
      </c>
      <c r="DF23" s="17">
        <f t="shared" si="122"/>
        <v>5072000</v>
      </c>
      <c r="DG23" s="17">
        <f t="shared" si="122"/>
        <v>5192000</v>
      </c>
      <c r="DH23" s="17">
        <f t="shared" si="122"/>
        <v>5320000</v>
      </c>
      <c r="DI23" s="17">
        <f t="shared" si="122"/>
        <v>5456000</v>
      </c>
      <c r="DJ23" s="17">
        <f t="shared" si="122"/>
        <v>5600000</v>
      </c>
      <c r="DK23" s="17">
        <f t="shared" si="122"/>
        <v>5752000</v>
      </c>
      <c r="DL23" s="17">
        <f t="shared" si="122"/>
        <v>5912000</v>
      </c>
      <c r="DM23" s="17">
        <f t="shared" si="122"/>
        <v>6080000</v>
      </c>
      <c r="DN23" s="17">
        <f t="shared" si="122"/>
        <v>6256000</v>
      </c>
      <c r="DO23" s="17">
        <f t="shared" si="122"/>
        <v>6440000</v>
      </c>
      <c r="DP23" s="17">
        <f t="shared" si="122"/>
        <v>6632000</v>
      </c>
      <c r="DQ23" s="17">
        <f t="shared" si="122"/>
        <v>6832000</v>
      </c>
      <c r="DR23" s="17">
        <f t="shared" si="122"/>
        <v>7040000</v>
      </c>
    </row>
    <row r="24" spans="1:122" ht="19.5" customHeight="1" x14ac:dyDescent="0.35">
      <c r="A24" s="9"/>
      <c r="B24" s="7">
        <v>0.5</v>
      </c>
      <c r="C24" s="8">
        <f t="shared" ref="C24:BN25" si="124">C$10*$B24</f>
        <v>3150000</v>
      </c>
      <c r="D24" s="8">
        <f t="shared" si="124"/>
        <v>800000</v>
      </c>
      <c r="E24" s="8">
        <f t="shared" si="124"/>
        <v>850000</v>
      </c>
      <c r="F24" s="8">
        <f t="shared" si="124"/>
        <v>900000</v>
      </c>
      <c r="G24" s="8">
        <f t="shared" si="124"/>
        <v>950000</v>
      </c>
      <c r="H24" s="8">
        <f t="shared" si="124"/>
        <v>1000000</v>
      </c>
      <c r="I24" s="8">
        <f t="shared" si="124"/>
        <v>1050000</v>
      </c>
      <c r="J24" s="8">
        <f t="shared" si="124"/>
        <v>1100000</v>
      </c>
      <c r="K24" s="8">
        <f t="shared" si="124"/>
        <v>1150000</v>
      </c>
      <c r="L24" s="8">
        <f t="shared" si="124"/>
        <v>1200000</v>
      </c>
      <c r="M24" s="8">
        <f t="shared" si="124"/>
        <v>1250000</v>
      </c>
      <c r="N24" s="8">
        <f t="shared" si="124"/>
        <v>1300000</v>
      </c>
      <c r="O24" s="8">
        <f t="shared" si="124"/>
        <v>1350000</v>
      </c>
      <c r="P24" s="8">
        <f t="shared" si="124"/>
        <v>1400000</v>
      </c>
      <c r="Q24" s="8">
        <f t="shared" si="124"/>
        <v>1450000</v>
      </c>
      <c r="R24" s="8">
        <f t="shared" si="124"/>
        <v>1500000</v>
      </c>
      <c r="S24" s="8">
        <f t="shared" si="124"/>
        <v>1550000</v>
      </c>
      <c r="T24" s="8">
        <f t="shared" si="124"/>
        <v>1600000</v>
      </c>
      <c r="U24" s="8">
        <f t="shared" si="124"/>
        <v>1650000</v>
      </c>
      <c r="V24" s="8">
        <f t="shared" si="124"/>
        <v>1700000</v>
      </c>
      <c r="W24" s="8">
        <f t="shared" si="124"/>
        <v>1750000</v>
      </c>
      <c r="X24" s="8">
        <f t="shared" si="124"/>
        <v>1800000</v>
      </c>
      <c r="Y24" s="8">
        <f t="shared" si="124"/>
        <v>1850000</v>
      </c>
      <c r="Z24" s="8">
        <f t="shared" si="124"/>
        <v>1900000</v>
      </c>
      <c r="AA24" s="8">
        <f t="shared" si="124"/>
        <v>1950000</v>
      </c>
      <c r="AB24" s="8">
        <f t="shared" si="124"/>
        <v>2000000</v>
      </c>
      <c r="AC24" s="8">
        <f t="shared" si="124"/>
        <v>2050000</v>
      </c>
      <c r="AD24" s="8">
        <f t="shared" si="124"/>
        <v>2100000</v>
      </c>
      <c r="AE24" s="8">
        <f t="shared" si="124"/>
        <v>2150000</v>
      </c>
      <c r="AF24" s="8">
        <f t="shared" si="124"/>
        <v>2200000</v>
      </c>
      <c r="AG24" s="8">
        <f t="shared" si="124"/>
        <v>2250000</v>
      </c>
      <c r="AH24" s="8">
        <f t="shared" si="124"/>
        <v>2300000</v>
      </c>
      <c r="AI24" s="8">
        <f t="shared" si="124"/>
        <v>2350000</v>
      </c>
      <c r="AJ24" s="8">
        <f t="shared" si="124"/>
        <v>2400000</v>
      </c>
      <c r="AK24" s="8">
        <f t="shared" si="124"/>
        <v>2450000</v>
      </c>
      <c r="AL24" s="8">
        <f t="shared" si="124"/>
        <v>2500000</v>
      </c>
      <c r="AM24" s="8">
        <f t="shared" si="124"/>
        <v>2550000</v>
      </c>
      <c r="AN24" s="8">
        <f t="shared" si="124"/>
        <v>2600000</v>
      </c>
      <c r="AO24" s="8">
        <f t="shared" si="124"/>
        <v>2650000</v>
      </c>
      <c r="AP24" s="8">
        <f t="shared" si="124"/>
        <v>2700000</v>
      </c>
      <c r="AQ24" s="8">
        <f t="shared" si="124"/>
        <v>2750000</v>
      </c>
      <c r="AR24" s="8">
        <f t="shared" si="124"/>
        <v>2800000</v>
      </c>
      <c r="AS24" s="8">
        <f t="shared" si="124"/>
        <v>2850000</v>
      </c>
      <c r="AT24" s="8">
        <f t="shared" si="124"/>
        <v>2900000</v>
      </c>
      <c r="AU24" s="8">
        <f t="shared" si="124"/>
        <v>2950000</v>
      </c>
      <c r="AV24" s="8">
        <f t="shared" si="124"/>
        <v>3000000</v>
      </c>
      <c r="AW24" s="8">
        <f t="shared" si="124"/>
        <v>3050000</v>
      </c>
      <c r="AX24" s="8">
        <f t="shared" si="124"/>
        <v>3100000</v>
      </c>
      <c r="AY24" s="8">
        <f t="shared" si="124"/>
        <v>3150000</v>
      </c>
      <c r="AZ24" s="8">
        <f t="shared" si="124"/>
        <v>3200000</v>
      </c>
      <c r="BA24" s="8">
        <f t="shared" si="124"/>
        <v>3250000</v>
      </c>
      <c r="BB24" s="8">
        <f t="shared" si="124"/>
        <v>3300000</v>
      </c>
      <c r="BC24" s="8">
        <f t="shared" si="124"/>
        <v>3350000</v>
      </c>
      <c r="BD24" s="8">
        <f t="shared" si="124"/>
        <v>3400000</v>
      </c>
      <c r="BE24" s="8">
        <f t="shared" si="124"/>
        <v>3450000</v>
      </c>
      <c r="BF24" s="8">
        <f t="shared" si="124"/>
        <v>3500000</v>
      </c>
      <c r="BG24" s="8">
        <f t="shared" si="124"/>
        <v>3550000</v>
      </c>
      <c r="BH24" s="8">
        <f t="shared" si="124"/>
        <v>3600000</v>
      </c>
      <c r="BI24" s="8">
        <f t="shared" si="124"/>
        <v>3650000</v>
      </c>
      <c r="BJ24" s="8">
        <f t="shared" si="124"/>
        <v>3700000</v>
      </c>
      <c r="BK24" s="8">
        <f t="shared" si="124"/>
        <v>3750000</v>
      </c>
      <c r="BL24" s="8">
        <f t="shared" si="124"/>
        <v>3800000</v>
      </c>
      <c r="BM24" s="8">
        <f t="shared" si="124"/>
        <v>3850000</v>
      </c>
      <c r="BN24" s="8">
        <f t="shared" si="124"/>
        <v>3900000</v>
      </c>
      <c r="BO24" s="8">
        <f t="shared" si="120"/>
        <v>3950000</v>
      </c>
      <c r="BP24" s="8">
        <f t="shared" si="120"/>
        <v>4000000</v>
      </c>
      <c r="BQ24" s="8">
        <f t="shared" si="120"/>
        <v>4050000</v>
      </c>
      <c r="BR24" s="8">
        <f t="shared" si="120"/>
        <v>4100000</v>
      </c>
      <c r="BS24" s="8">
        <f t="shared" si="120"/>
        <v>4150000</v>
      </c>
      <c r="BT24" s="8">
        <f t="shared" si="120"/>
        <v>4200000</v>
      </c>
      <c r="BU24" s="8">
        <f t="shared" si="120"/>
        <v>4250000</v>
      </c>
      <c r="BV24" s="8">
        <f t="shared" si="120"/>
        <v>4300000</v>
      </c>
      <c r="BW24" s="8">
        <f t="shared" si="120"/>
        <v>4350000</v>
      </c>
      <c r="BX24" s="8">
        <f t="shared" si="120"/>
        <v>4400000</v>
      </c>
      <c r="BY24" s="8">
        <f t="shared" si="120"/>
        <v>4450000</v>
      </c>
      <c r="BZ24" s="8">
        <f t="shared" si="120"/>
        <v>4500000</v>
      </c>
      <c r="CA24" s="8">
        <f t="shared" si="120"/>
        <v>4550000</v>
      </c>
      <c r="CB24" s="8">
        <f t="shared" si="120"/>
        <v>4600000</v>
      </c>
      <c r="CC24" s="8">
        <f t="shared" si="120"/>
        <v>4650000</v>
      </c>
      <c r="CD24" s="8">
        <f t="shared" si="120"/>
        <v>4700000</v>
      </c>
      <c r="CE24" s="8">
        <f t="shared" si="121"/>
        <v>4750000</v>
      </c>
      <c r="CF24" s="8">
        <f t="shared" si="121"/>
        <v>4800000</v>
      </c>
      <c r="CG24" s="8">
        <f t="shared" si="121"/>
        <v>4850000</v>
      </c>
      <c r="CH24" s="8">
        <f t="shared" si="121"/>
        <v>4900000</v>
      </c>
      <c r="CI24" s="8">
        <f t="shared" si="121"/>
        <v>4950000</v>
      </c>
      <c r="CJ24" s="8">
        <f t="shared" si="121"/>
        <v>5000000</v>
      </c>
      <c r="CK24" s="8">
        <f t="shared" si="121"/>
        <v>5050000</v>
      </c>
      <c r="CL24" s="8">
        <f t="shared" si="121"/>
        <v>5100000</v>
      </c>
      <c r="CM24" s="8">
        <f t="shared" si="121"/>
        <v>5150000</v>
      </c>
      <c r="CN24" s="8">
        <f t="shared" si="121"/>
        <v>5200000</v>
      </c>
      <c r="CO24" s="8">
        <f t="shared" si="121"/>
        <v>5250000</v>
      </c>
      <c r="CP24" s="8">
        <f t="shared" si="121"/>
        <v>5300000</v>
      </c>
      <c r="CQ24" s="8">
        <f t="shared" si="121"/>
        <v>5350000</v>
      </c>
      <c r="CR24" s="8">
        <f t="shared" si="121"/>
        <v>5400000</v>
      </c>
      <c r="CS24" s="8">
        <f t="shared" si="121"/>
        <v>5450000</v>
      </c>
      <c r="CT24" s="8">
        <f t="shared" si="121"/>
        <v>5500000</v>
      </c>
      <c r="CU24" s="8">
        <f t="shared" si="121"/>
        <v>5550000</v>
      </c>
      <c r="CV24" s="8">
        <f t="shared" si="121"/>
        <v>5600000</v>
      </c>
      <c r="CW24" s="8">
        <f t="shared" si="121"/>
        <v>5650000</v>
      </c>
      <c r="CX24" s="8">
        <f t="shared" si="121"/>
        <v>5700000</v>
      </c>
      <c r="CY24" s="8">
        <f t="shared" si="121"/>
        <v>5750000</v>
      </c>
      <c r="CZ24" s="8">
        <f t="shared" si="121"/>
        <v>5800000</v>
      </c>
      <c r="DA24" s="8">
        <f t="shared" si="121"/>
        <v>5850000</v>
      </c>
      <c r="DB24" s="8">
        <f t="shared" si="121"/>
        <v>5900000</v>
      </c>
      <c r="DC24" s="8">
        <f t="shared" si="121"/>
        <v>5950000</v>
      </c>
      <c r="DD24" s="8">
        <f t="shared" si="121"/>
        <v>6070000</v>
      </c>
      <c r="DE24" s="8">
        <f t="shared" si="122"/>
        <v>6200000</v>
      </c>
      <c r="DF24" s="8">
        <f t="shared" si="122"/>
        <v>6340000</v>
      </c>
      <c r="DG24" s="8">
        <f t="shared" si="122"/>
        <v>6490000</v>
      </c>
      <c r="DH24" s="8">
        <f t="shared" si="122"/>
        <v>6650000</v>
      </c>
      <c r="DI24" s="8">
        <f t="shared" si="122"/>
        <v>6820000</v>
      </c>
      <c r="DJ24" s="8">
        <f t="shared" si="122"/>
        <v>7000000</v>
      </c>
      <c r="DK24" s="8">
        <f t="shared" si="122"/>
        <v>7190000</v>
      </c>
      <c r="DL24" s="8">
        <f t="shared" si="122"/>
        <v>7390000</v>
      </c>
      <c r="DM24" s="8">
        <f t="shared" si="122"/>
        <v>7600000</v>
      </c>
      <c r="DN24" s="8">
        <f t="shared" si="122"/>
        <v>7820000</v>
      </c>
      <c r="DO24" s="8">
        <f t="shared" si="122"/>
        <v>8050000</v>
      </c>
      <c r="DP24" s="8">
        <f t="shared" si="122"/>
        <v>8290000</v>
      </c>
      <c r="DQ24" s="8">
        <f t="shared" si="122"/>
        <v>8540000</v>
      </c>
      <c r="DR24" s="8">
        <f t="shared" si="122"/>
        <v>8800000</v>
      </c>
    </row>
    <row r="25" spans="1:122" ht="19.5" customHeight="1" x14ac:dyDescent="0.35">
      <c r="A25" s="13"/>
      <c r="B25" s="7">
        <v>0.6</v>
      </c>
      <c r="C25" s="8">
        <f t="shared" si="124"/>
        <v>3780000</v>
      </c>
      <c r="D25" s="8">
        <f t="shared" si="124"/>
        <v>960000</v>
      </c>
      <c r="E25" s="8">
        <f t="shared" si="124"/>
        <v>1020000</v>
      </c>
      <c r="F25" s="8">
        <f t="shared" si="124"/>
        <v>1080000</v>
      </c>
      <c r="G25" s="8">
        <f t="shared" si="124"/>
        <v>1140000</v>
      </c>
      <c r="H25" s="8">
        <f t="shared" si="124"/>
        <v>1200000</v>
      </c>
      <c r="I25" s="8">
        <f t="shared" si="124"/>
        <v>1260000</v>
      </c>
      <c r="J25" s="8">
        <f t="shared" si="124"/>
        <v>1320000</v>
      </c>
      <c r="K25" s="8">
        <f t="shared" si="124"/>
        <v>1380000</v>
      </c>
      <c r="L25" s="8">
        <f t="shared" si="124"/>
        <v>1440000</v>
      </c>
      <c r="M25" s="8">
        <f t="shared" si="124"/>
        <v>1500000</v>
      </c>
      <c r="N25" s="8">
        <f t="shared" si="124"/>
        <v>1560000</v>
      </c>
      <c r="O25" s="8">
        <f t="shared" si="124"/>
        <v>1620000</v>
      </c>
      <c r="P25" s="8">
        <f t="shared" si="124"/>
        <v>1680000</v>
      </c>
      <c r="Q25" s="8">
        <f t="shared" si="124"/>
        <v>1740000</v>
      </c>
      <c r="R25" s="8">
        <f t="shared" si="124"/>
        <v>1800000</v>
      </c>
      <c r="S25" s="8">
        <f t="shared" si="124"/>
        <v>1860000</v>
      </c>
      <c r="T25" s="8">
        <f t="shared" si="124"/>
        <v>1920000</v>
      </c>
      <c r="U25" s="8">
        <f t="shared" si="124"/>
        <v>1980000</v>
      </c>
      <c r="V25" s="8">
        <f t="shared" si="124"/>
        <v>2040000</v>
      </c>
      <c r="W25" s="8">
        <f t="shared" si="124"/>
        <v>2100000</v>
      </c>
      <c r="X25" s="8">
        <f t="shared" si="124"/>
        <v>2160000</v>
      </c>
      <c r="Y25" s="8">
        <f t="shared" si="124"/>
        <v>2220000</v>
      </c>
      <c r="Z25" s="8">
        <f t="shared" si="124"/>
        <v>2280000</v>
      </c>
      <c r="AA25" s="8">
        <f t="shared" si="124"/>
        <v>2340000</v>
      </c>
      <c r="AB25" s="8">
        <f t="shared" si="124"/>
        <v>2400000</v>
      </c>
      <c r="AC25" s="8">
        <f t="shared" si="124"/>
        <v>2460000</v>
      </c>
      <c r="AD25" s="8">
        <f t="shared" si="124"/>
        <v>2520000</v>
      </c>
      <c r="AE25" s="8">
        <f t="shared" si="124"/>
        <v>2580000</v>
      </c>
      <c r="AF25" s="8">
        <f t="shared" si="124"/>
        <v>2640000</v>
      </c>
      <c r="AG25" s="8">
        <f t="shared" si="124"/>
        <v>2700000</v>
      </c>
      <c r="AH25" s="8">
        <f t="shared" si="124"/>
        <v>2760000</v>
      </c>
      <c r="AI25" s="8">
        <f t="shared" si="124"/>
        <v>2820000</v>
      </c>
      <c r="AJ25" s="8">
        <f t="shared" si="124"/>
        <v>2880000</v>
      </c>
      <c r="AK25" s="8">
        <f t="shared" si="124"/>
        <v>2940000</v>
      </c>
      <c r="AL25" s="8">
        <f t="shared" si="124"/>
        <v>3000000</v>
      </c>
      <c r="AM25" s="8">
        <f t="shared" si="124"/>
        <v>3060000</v>
      </c>
      <c r="AN25" s="8">
        <f t="shared" si="124"/>
        <v>3120000</v>
      </c>
      <c r="AO25" s="8">
        <f t="shared" si="124"/>
        <v>3180000</v>
      </c>
      <c r="AP25" s="8">
        <f t="shared" si="124"/>
        <v>3240000</v>
      </c>
      <c r="AQ25" s="8">
        <f t="shared" si="124"/>
        <v>3300000</v>
      </c>
      <c r="AR25" s="8">
        <f t="shared" si="124"/>
        <v>3360000</v>
      </c>
      <c r="AS25" s="8">
        <f t="shared" si="124"/>
        <v>3420000</v>
      </c>
      <c r="AT25" s="8">
        <f t="shared" si="124"/>
        <v>3480000</v>
      </c>
      <c r="AU25" s="8">
        <f t="shared" si="124"/>
        <v>3540000</v>
      </c>
      <c r="AV25" s="8">
        <f t="shared" si="124"/>
        <v>3600000</v>
      </c>
      <c r="AW25" s="8">
        <f t="shared" si="124"/>
        <v>3660000</v>
      </c>
      <c r="AX25" s="8">
        <f t="shared" si="124"/>
        <v>3720000</v>
      </c>
      <c r="AY25" s="8">
        <f t="shared" si="124"/>
        <v>3780000</v>
      </c>
      <c r="AZ25" s="8">
        <f t="shared" si="124"/>
        <v>3840000</v>
      </c>
      <c r="BA25" s="8">
        <f t="shared" si="124"/>
        <v>3900000</v>
      </c>
      <c r="BB25" s="8">
        <f t="shared" si="124"/>
        <v>3960000</v>
      </c>
      <c r="BC25" s="8">
        <f t="shared" si="124"/>
        <v>4020000</v>
      </c>
      <c r="BD25" s="8">
        <f t="shared" si="124"/>
        <v>4080000</v>
      </c>
      <c r="BE25" s="8">
        <f t="shared" si="124"/>
        <v>4140000</v>
      </c>
      <c r="BF25" s="8">
        <f t="shared" si="124"/>
        <v>4200000</v>
      </c>
      <c r="BG25" s="8">
        <f t="shared" si="124"/>
        <v>4260000</v>
      </c>
      <c r="BH25" s="8">
        <f t="shared" si="124"/>
        <v>4320000</v>
      </c>
      <c r="BI25" s="8">
        <f t="shared" si="124"/>
        <v>4380000</v>
      </c>
      <c r="BJ25" s="8">
        <f t="shared" si="124"/>
        <v>4440000</v>
      </c>
      <c r="BK25" s="8">
        <f t="shared" si="124"/>
        <v>4500000</v>
      </c>
      <c r="BL25" s="8">
        <f t="shared" si="124"/>
        <v>4560000</v>
      </c>
      <c r="BM25" s="8">
        <f t="shared" si="124"/>
        <v>4620000</v>
      </c>
      <c r="BN25" s="8">
        <f t="shared" si="124"/>
        <v>4680000</v>
      </c>
      <c r="BO25" s="8">
        <f t="shared" si="120"/>
        <v>4740000</v>
      </c>
      <c r="BP25" s="8">
        <f t="shared" si="120"/>
        <v>4800000</v>
      </c>
      <c r="BQ25" s="8">
        <f t="shared" si="120"/>
        <v>4860000</v>
      </c>
      <c r="BR25" s="8">
        <f t="shared" si="120"/>
        <v>4920000</v>
      </c>
      <c r="BS25" s="8">
        <f t="shared" si="120"/>
        <v>4980000</v>
      </c>
      <c r="BT25" s="8">
        <f t="shared" si="120"/>
        <v>5040000</v>
      </c>
      <c r="BU25" s="8">
        <f t="shared" si="120"/>
        <v>5100000</v>
      </c>
      <c r="BV25" s="8">
        <f t="shared" si="120"/>
        <v>5160000</v>
      </c>
      <c r="BW25" s="8">
        <f t="shared" si="120"/>
        <v>5220000</v>
      </c>
      <c r="BX25" s="8">
        <f t="shared" si="120"/>
        <v>5280000</v>
      </c>
      <c r="BY25" s="8">
        <f t="shared" si="120"/>
        <v>5340000</v>
      </c>
      <c r="BZ25" s="8">
        <f t="shared" si="120"/>
        <v>5400000</v>
      </c>
      <c r="CA25" s="8">
        <f t="shared" si="120"/>
        <v>5460000</v>
      </c>
      <c r="CB25" s="8">
        <f t="shared" si="120"/>
        <v>5520000</v>
      </c>
      <c r="CC25" s="8">
        <f t="shared" si="120"/>
        <v>5580000</v>
      </c>
      <c r="CD25" s="8">
        <f t="shared" si="120"/>
        <v>5640000</v>
      </c>
      <c r="CE25" s="8">
        <f t="shared" si="121"/>
        <v>5700000</v>
      </c>
      <c r="CF25" s="8">
        <f t="shared" si="121"/>
        <v>5760000</v>
      </c>
      <c r="CG25" s="8">
        <f t="shared" si="121"/>
        <v>5820000</v>
      </c>
      <c r="CH25" s="8">
        <f t="shared" si="121"/>
        <v>5880000</v>
      </c>
      <c r="CI25" s="8">
        <f t="shared" si="121"/>
        <v>5940000</v>
      </c>
      <c r="CJ25" s="8">
        <f t="shared" si="121"/>
        <v>6000000</v>
      </c>
      <c r="CK25" s="8">
        <f t="shared" si="121"/>
        <v>6060000</v>
      </c>
      <c r="CL25" s="8">
        <f t="shared" si="121"/>
        <v>6120000</v>
      </c>
      <c r="CM25" s="8">
        <f t="shared" si="121"/>
        <v>6180000</v>
      </c>
      <c r="CN25" s="8">
        <f t="shared" si="121"/>
        <v>6240000</v>
      </c>
      <c r="CO25" s="8">
        <f t="shared" si="121"/>
        <v>6300000</v>
      </c>
      <c r="CP25" s="8">
        <f t="shared" si="121"/>
        <v>6360000</v>
      </c>
      <c r="CQ25" s="8">
        <f t="shared" si="121"/>
        <v>6420000</v>
      </c>
      <c r="CR25" s="8">
        <f t="shared" si="121"/>
        <v>6480000</v>
      </c>
      <c r="CS25" s="8">
        <f t="shared" si="121"/>
        <v>6540000</v>
      </c>
      <c r="CT25" s="8">
        <f t="shared" si="121"/>
        <v>6600000</v>
      </c>
      <c r="CU25" s="8">
        <f t="shared" si="121"/>
        <v>6660000</v>
      </c>
      <c r="CV25" s="8">
        <f t="shared" si="121"/>
        <v>6720000</v>
      </c>
      <c r="CW25" s="8">
        <f t="shared" si="121"/>
        <v>6780000</v>
      </c>
      <c r="CX25" s="8">
        <f t="shared" si="121"/>
        <v>6840000</v>
      </c>
      <c r="CY25" s="8">
        <f t="shared" si="121"/>
        <v>6900000</v>
      </c>
      <c r="CZ25" s="8">
        <f t="shared" si="121"/>
        <v>6960000</v>
      </c>
      <c r="DA25" s="8">
        <f t="shared" si="121"/>
        <v>7020000</v>
      </c>
      <c r="DB25" s="8">
        <f t="shared" si="121"/>
        <v>7080000</v>
      </c>
      <c r="DC25" s="8">
        <f t="shared" si="121"/>
        <v>7140000</v>
      </c>
      <c r="DD25" s="8">
        <f t="shared" si="121"/>
        <v>7284000</v>
      </c>
      <c r="DE25" s="8">
        <f t="shared" si="122"/>
        <v>7440000</v>
      </c>
      <c r="DF25" s="8">
        <f t="shared" si="122"/>
        <v>7608000</v>
      </c>
      <c r="DG25" s="8">
        <f t="shared" si="122"/>
        <v>7788000</v>
      </c>
      <c r="DH25" s="8">
        <f t="shared" si="122"/>
        <v>7980000</v>
      </c>
      <c r="DI25" s="8">
        <f t="shared" si="122"/>
        <v>8184000</v>
      </c>
      <c r="DJ25" s="8">
        <f t="shared" si="122"/>
        <v>8400000</v>
      </c>
      <c r="DK25" s="8">
        <f t="shared" si="122"/>
        <v>8628000</v>
      </c>
      <c r="DL25" s="8">
        <f t="shared" si="122"/>
        <v>8868000</v>
      </c>
      <c r="DM25" s="8">
        <f t="shared" si="122"/>
        <v>9120000</v>
      </c>
      <c r="DN25" s="8">
        <f t="shared" si="122"/>
        <v>9384000</v>
      </c>
      <c r="DO25" s="8">
        <f t="shared" si="122"/>
        <v>9660000</v>
      </c>
      <c r="DP25" s="8">
        <f t="shared" si="122"/>
        <v>9948000</v>
      </c>
      <c r="DQ25" s="8">
        <f t="shared" si="122"/>
        <v>10248000</v>
      </c>
      <c r="DR25" s="8">
        <f t="shared" si="122"/>
        <v>10560000</v>
      </c>
    </row>
    <row r="26" spans="1:122" ht="19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122" ht="19.5" customHeight="1" x14ac:dyDescent="0.35">
      <c r="A27" s="28" t="s">
        <v>36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122" ht="19.5" customHeight="1" x14ac:dyDescent="0.35">
      <c r="A28" s="9"/>
      <c r="B28" s="7">
        <v>0.1</v>
      </c>
      <c r="C28" s="8">
        <f>C$10*$B28</f>
        <v>630000</v>
      </c>
      <c r="D28" s="8">
        <f>D$10*$B28</f>
        <v>160000</v>
      </c>
      <c r="E28" s="8">
        <f>E$10*$B28</f>
        <v>170000</v>
      </c>
      <c r="F28" s="8">
        <f>F$10*$B28</f>
        <v>180000</v>
      </c>
      <c r="G28" s="8">
        <f>G$10*$B28</f>
        <v>190000</v>
      </c>
      <c r="H28" s="8">
        <f>H$10*$B28</f>
        <v>200000</v>
      </c>
      <c r="I28" s="8">
        <f>I$10*$B28</f>
        <v>210000</v>
      </c>
      <c r="J28" s="8">
        <f>J$10*$B28</f>
        <v>220000</v>
      </c>
      <c r="K28" s="8">
        <f>K$10*$B28</f>
        <v>230000</v>
      </c>
      <c r="L28" s="8">
        <f>L$10*$B28</f>
        <v>240000</v>
      </c>
      <c r="M28" s="8">
        <f>M$10*$B28</f>
        <v>250000</v>
      </c>
      <c r="N28" s="8">
        <f>N$10*$B28</f>
        <v>260000</v>
      </c>
      <c r="O28" s="8">
        <f>O$10*$B28</f>
        <v>270000</v>
      </c>
      <c r="P28" s="8">
        <f>P$10*$B28</f>
        <v>280000</v>
      </c>
      <c r="Q28" s="8">
        <f>Q$10*$B28</f>
        <v>290000</v>
      </c>
      <c r="R28" s="8">
        <f>R$10*$B28</f>
        <v>300000</v>
      </c>
      <c r="S28" s="8">
        <f>S$10*$B28</f>
        <v>310000</v>
      </c>
      <c r="T28" s="8">
        <f>T$10*$B28</f>
        <v>320000</v>
      </c>
      <c r="U28" s="8">
        <f>U$10*$B28</f>
        <v>330000</v>
      </c>
      <c r="V28" s="8">
        <f>V$10*$B28</f>
        <v>340000</v>
      </c>
      <c r="W28" s="8">
        <f>W$10*$B28</f>
        <v>350000</v>
      </c>
      <c r="X28" s="8">
        <f>X$10*$B28</f>
        <v>360000</v>
      </c>
      <c r="Y28" s="8">
        <f>Y$10*$B28</f>
        <v>370000</v>
      </c>
      <c r="Z28" s="8">
        <f>Z$10*$B28</f>
        <v>380000</v>
      </c>
      <c r="AA28" s="8">
        <f>AA$10*$B28</f>
        <v>390000</v>
      </c>
      <c r="AB28" s="8">
        <f>AB$10*$B28</f>
        <v>400000</v>
      </c>
      <c r="AC28" s="8">
        <f>AC$10*$B28</f>
        <v>410000</v>
      </c>
      <c r="AD28" s="8">
        <f>AD$10*$B28</f>
        <v>420000</v>
      </c>
      <c r="AE28" s="8">
        <f>AE$10*$B28</f>
        <v>430000</v>
      </c>
      <c r="AF28" s="8">
        <f>AF$10*$B28</f>
        <v>440000</v>
      </c>
      <c r="AG28" s="8">
        <f>AG$10*$B28</f>
        <v>450000</v>
      </c>
      <c r="AH28" s="8">
        <f>AH$10*$B28</f>
        <v>460000</v>
      </c>
      <c r="AI28" s="8">
        <f>AI$10*$B28</f>
        <v>470000</v>
      </c>
      <c r="AJ28" s="8">
        <f>AJ$10*$B28</f>
        <v>480000</v>
      </c>
      <c r="AK28" s="8">
        <f>AK$10*$B28</f>
        <v>490000</v>
      </c>
      <c r="AL28" s="8">
        <f>AL$10*$B28</f>
        <v>500000</v>
      </c>
      <c r="AM28" s="8">
        <f>AM$10*$B28</f>
        <v>510000</v>
      </c>
      <c r="AN28" s="8">
        <f>AN$10*$B28</f>
        <v>520000</v>
      </c>
      <c r="AO28" s="8">
        <f>AO$10*$B28</f>
        <v>530000</v>
      </c>
      <c r="AP28" s="8">
        <f>AP$10*$B28</f>
        <v>540000</v>
      </c>
      <c r="AQ28" s="8">
        <f>AQ$10*$B28</f>
        <v>550000</v>
      </c>
      <c r="AR28" s="8">
        <f>AR$10*$B28</f>
        <v>560000</v>
      </c>
      <c r="AS28" s="8">
        <f>AS$10*$B28</f>
        <v>570000</v>
      </c>
      <c r="AT28" s="8">
        <f>AT$10*$B28</f>
        <v>580000</v>
      </c>
      <c r="AU28" s="8">
        <f>AU$10*$B28</f>
        <v>590000</v>
      </c>
      <c r="AV28" s="8">
        <f>AV$10*$B28</f>
        <v>600000</v>
      </c>
      <c r="AW28" s="8">
        <f>AW$10*$B28</f>
        <v>610000</v>
      </c>
      <c r="AX28" s="8">
        <f>AX$10*$B28</f>
        <v>620000</v>
      </c>
      <c r="AY28" s="8">
        <f>AY$10*$B28</f>
        <v>630000</v>
      </c>
      <c r="AZ28" s="8">
        <f>AZ$10*$B28</f>
        <v>640000</v>
      </c>
      <c r="BA28" s="8">
        <f>BA$10*$B28</f>
        <v>650000</v>
      </c>
      <c r="BB28" s="8">
        <f>BB$10*$B28</f>
        <v>660000</v>
      </c>
      <c r="BC28" s="8">
        <f>BC$10*$B28</f>
        <v>670000</v>
      </c>
      <c r="BD28" s="8">
        <f>BD$10*$B28</f>
        <v>680000</v>
      </c>
      <c r="BE28" s="8">
        <f>BE$10*$B28</f>
        <v>690000</v>
      </c>
      <c r="BF28" s="8">
        <f>BF$10*$B28</f>
        <v>700000</v>
      </c>
      <c r="BG28" s="8">
        <f>BG$10*$B28</f>
        <v>710000</v>
      </c>
      <c r="BH28" s="8">
        <f>BH$10*$B28</f>
        <v>720000</v>
      </c>
      <c r="BI28" s="8">
        <f>BI$10*$B28</f>
        <v>730000</v>
      </c>
      <c r="BJ28" s="8">
        <f>BJ$10*$B28</f>
        <v>740000</v>
      </c>
      <c r="BK28" s="8">
        <f>BK$10*$B28</f>
        <v>750000</v>
      </c>
      <c r="BL28" s="8">
        <f>BL$10*$B28</f>
        <v>760000</v>
      </c>
      <c r="BM28" s="8">
        <f>BM$10*$B28</f>
        <v>770000</v>
      </c>
      <c r="BN28" s="8">
        <f>BN$10*$B28</f>
        <v>780000</v>
      </c>
      <c r="BO28" s="8">
        <f>BO$10*$B28</f>
        <v>790000</v>
      </c>
      <c r="BP28" s="8">
        <f>BP$10*$B28</f>
        <v>800000</v>
      </c>
      <c r="BQ28" s="8">
        <f>BQ$10*$B28</f>
        <v>810000</v>
      </c>
      <c r="BR28" s="8">
        <f>BR$10*$B28</f>
        <v>820000</v>
      </c>
      <c r="BS28" s="8">
        <f>BS$10*$B28</f>
        <v>830000</v>
      </c>
      <c r="BT28" s="8">
        <f>BT$10*$B28</f>
        <v>840000</v>
      </c>
      <c r="BU28" s="8">
        <f>BU$10*$B28</f>
        <v>850000</v>
      </c>
      <c r="BV28" s="8">
        <f>BV$10*$B28</f>
        <v>860000</v>
      </c>
      <c r="BW28" s="8">
        <f>BW$10*$B28</f>
        <v>870000</v>
      </c>
      <c r="BX28" s="8">
        <f>BX$10*$B28</f>
        <v>880000</v>
      </c>
      <c r="BY28" s="8">
        <f>BY$10*$B28</f>
        <v>890000</v>
      </c>
      <c r="BZ28" s="8">
        <f>BZ$10*$B28</f>
        <v>900000</v>
      </c>
      <c r="CA28" s="8">
        <f>CA$10*$B28</f>
        <v>910000</v>
      </c>
      <c r="CB28" s="8">
        <f>CB$10*$B28</f>
        <v>920000</v>
      </c>
      <c r="CC28" s="8">
        <f>CC$10*$B28</f>
        <v>930000</v>
      </c>
      <c r="CD28" s="8">
        <f>CD$10*$B28</f>
        <v>940000</v>
      </c>
      <c r="CE28" s="8">
        <f>CE$10*$B28</f>
        <v>950000</v>
      </c>
      <c r="CF28" s="8">
        <f>CF$10*$B28</f>
        <v>960000</v>
      </c>
      <c r="CG28" s="8">
        <f>CG$10*$B28</f>
        <v>970000</v>
      </c>
      <c r="CH28" s="8">
        <f>CH$10*$B28</f>
        <v>980000</v>
      </c>
      <c r="CI28" s="8">
        <f>CI$10*$B28</f>
        <v>990000</v>
      </c>
      <c r="CJ28" s="8">
        <f>CJ$10*$B28</f>
        <v>1000000</v>
      </c>
      <c r="CK28" s="8">
        <f>CK$10*$B28</f>
        <v>1010000</v>
      </c>
      <c r="CL28" s="8">
        <f>CL$10*$B28</f>
        <v>1020000</v>
      </c>
      <c r="CM28" s="8">
        <f>CM$10*$B28</f>
        <v>1030000</v>
      </c>
      <c r="CN28" s="8">
        <f>CN$10*$B28</f>
        <v>1040000</v>
      </c>
      <c r="CO28" s="8">
        <f>CO$10*$B28</f>
        <v>1050000</v>
      </c>
      <c r="CP28" s="8">
        <f>CP$10*$B28</f>
        <v>1060000</v>
      </c>
      <c r="CQ28" s="8">
        <f>CQ$10*$B28</f>
        <v>1070000</v>
      </c>
      <c r="CR28" s="8">
        <f>CR$10*$B28</f>
        <v>1080000</v>
      </c>
      <c r="CS28" s="8">
        <f>CS$10*$B28</f>
        <v>1090000</v>
      </c>
      <c r="CT28" s="8">
        <f>CT$10*$B28</f>
        <v>1100000</v>
      </c>
      <c r="CU28" s="8">
        <f>CU$10*$B28</f>
        <v>1110000</v>
      </c>
      <c r="CV28" s="8">
        <f>CV$10*$B28</f>
        <v>1120000</v>
      </c>
      <c r="CW28" s="8">
        <f>CW$10*$B28</f>
        <v>1130000</v>
      </c>
      <c r="CX28" s="8">
        <f>CX$10*$B28</f>
        <v>1140000</v>
      </c>
      <c r="CY28" s="8">
        <f>CY$10*$B28</f>
        <v>1150000</v>
      </c>
      <c r="CZ28" s="8">
        <f>CZ$10*$B28</f>
        <v>1160000</v>
      </c>
      <c r="DA28" s="8">
        <f>DA$10*$B28</f>
        <v>1170000</v>
      </c>
      <c r="DB28" s="8">
        <f>DB$10*$B28</f>
        <v>1180000</v>
      </c>
      <c r="DC28" s="8">
        <f>DC$10*$B28</f>
        <v>1190000</v>
      </c>
      <c r="DD28" s="8">
        <f>DD$10*$B28</f>
        <v>1214000</v>
      </c>
      <c r="DE28" s="8">
        <f>DE$10*$B28</f>
        <v>1240000</v>
      </c>
      <c r="DF28" s="8">
        <f>DF$10*$B28</f>
        <v>1268000</v>
      </c>
      <c r="DG28" s="8">
        <f>DG$10*$B28</f>
        <v>1298000</v>
      </c>
      <c r="DH28" s="8">
        <f>DH$10*$B28</f>
        <v>1330000</v>
      </c>
      <c r="DI28" s="8">
        <f>DI$10*$B28</f>
        <v>1364000</v>
      </c>
      <c r="DJ28" s="8">
        <f>DJ$10*$B28</f>
        <v>1400000</v>
      </c>
      <c r="DK28" s="8">
        <f>DK$10*$B28</f>
        <v>1438000</v>
      </c>
      <c r="DL28" s="8">
        <f>DL$10*$B28</f>
        <v>1478000</v>
      </c>
      <c r="DM28" s="8">
        <f>DM$10*$B28</f>
        <v>1520000</v>
      </c>
      <c r="DN28" s="8">
        <f>DN$10*$B28</f>
        <v>1564000</v>
      </c>
      <c r="DO28" s="8">
        <f>DO$10*$B28</f>
        <v>1610000</v>
      </c>
      <c r="DP28" s="8">
        <f>DP$10*$B28</f>
        <v>1658000</v>
      </c>
      <c r="DQ28" s="8">
        <f>DQ$10*$B28</f>
        <v>1708000</v>
      </c>
      <c r="DR28" s="8">
        <f>DR$10*$B28</f>
        <v>1760000</v>
      </c>
    </row>
    <row r="29" spans="1:122" ht="19.5" customHeight="1" x14ac:dyDescent="0.35">
      <c r="A29" s="15" t="s">
        <v>20</v>
      </c>
      <c r="B29" s="16">
        <v>0.2</v>
      </c>
      <c r="C29" s="27">
        <f>C$10*$B29</f>
        <v>1260000</v>
      </c>
      <c r="D29" s="27">
        <f>D$10*$B29</f>
        <v>320000</v>
      </c>
      <c r="E29" s="17">
        <f>E$10*$B29</f>
        <v>340000</v>
      </c>
      <c r="F29" s="17">
        <f>F$10*$B29</f>
        <v>360000</v>
      </c>
      <c r="G29" s="17">
        <f>G$10*$B29</f>
        <v>380000</v>
      </c>
      <c r="H29" s="17">
        <f>H$10*$B29</f>
        <v>400000</v>
      </c>
      <c r="I29" s="27">
        <f>I$10*$B29</f>
        <v>420000</v>
      </c>
      <c r="J29" s="17">
        <f>J$10*$B29</f>
        <v>440000</v>
      </c>
      <c r="K29" s="17">
        <f>K$10*$B29</f>
        <v>460000</v>
      </c>
      <c r="L29" s="17">
        <f>L$10*$B29</f>
        <v>480000</v>
      </c>
      <c r="M29" s="17">
        <f>M$10*$B29</f>
        <v>500000</v>
      </c>
      <c r="N29" s="27">
        <f>N$10*$B29</f>
        <v>520000</v>
      </c>
      <c r="O29" s="17">
        <f>O$10*$B29</f>
        <v>540000</v>
      </c>
      <c r="P29" s="17">
        <f>P$10*$B29</f>
        <v>560000</v>
      </c>
      <c r="Q29" s="17">
        <f>Q$10*$B29</f>
        <v>580000</v>
      </c>
      <c r="R29" s="17">
        <f>R$10*$B29</f>
        <v>600000</v>
      </c>
      <c r="S29" s="27">
        <f>S$10*$B29</f>
        <v>620000</v>
      </c>
      <c r="T29" s="17">
        <f>T$10*$B29</f>
        <v>640000</v>
      </c>
      <c r="U29" s="17">
        <f>U$10*$B29</f>
        <v>660000</v>
      </c>
      <c r="V29" s="17">
        <f>V$10*$B29</f>
        <v>680000</v>
      </c>
      <c r="W29" s="17">
        <f>W$10*$B29</f>
        <v>700000</v>
      </c>
      <c r="X29" s="27">
        <f>X$10*$B29</f>
        <v>720000</v>
      </c>
      <c r="Y29" s="17">
        <f>Y$10*$B29</f>
        <v>740000</v>
      </c>
      <c r="Z29" s="17">
        <f>Z$10*$B29</f>
        <v>760000</v>
      </c>
      <c r="AA29" s="17">
        <f>AA$10*$B29</f>
        <v>780000</v>
      </c>
      <c r="AB29" s="17">
        <f>AB$10*$B29</f>
        <v>800000</v>
      </c>
      <c r="AC29" s="17">
        <f>AC$10*$B29</f>
        <v>820000</v>
      </c>
      <c r="AD29" s="17">
        <f>AD$10*$B29</f>
        <v>840000</v>
      </c>
      <c r="AE29" s="17">
        <f>AE$10*$B29</f>
        <v>860000</v>
      </c>
      <c r="AF29" s="17">
        <f>AF$10*$B29</f>
        <v>880000</v>
      </c>
      <c r="AG29" s="17">
        <f>AG$10*$B29</f>
        <v>900000</v>
      </c>
      <c r="AH29" s="17">
        <f>AH$10*$B29</f>
        <v>920000</v>
      </c>
      <c r="AI29" s="17">
        <f>AI$10*$B29</f>
        <v>940000</v>
      </c>
      <c r="AJ29" s="17">
        <f>AJ$10*$B29</f>
        <v>960000</v>
      </c>
      <c r="AK29" s="17">
        <f>AK$10*$B29</f>
        <v>980000</v>
      </c>
      <c r="AL29" s="17">
        <f>AL$10*$B29</f>
        <v>1000000</v>
      </c>
      <c r="AM29" s="17">
        <f>AM$10*$B29</f>
        <v>1020000</v>
      </c>
      <c r="AN29" s="17">
        <f>AN$10*$B29</f>
        <v>1040000</v>
      </c>
      <c r="AO29" s="17">
        <f>AO$10*$B29</f>
        <v>1060000</v>
      </c>
      <c r="AP29" s="17">
        <f>AP$10*$B29</f>
        <v>1080000</v>
      </c>
      <c r="AQ29" s="17">
        <f>AQ$10*$B29</f>
        <v>1100000</v>
      </c>
      <c r="AR29" s="17">
        <f>AR$10*$B29</f>
        <v>1120000</v>
      </c>
      <c r="AS29" s="17">
        <f>AS$10*$B29</f>
        <v>1140000</v>
      </c>
      <c r="AT29" s="17">
        <f>AT$10*$B29</f>
        <v>1160000</v>
      </c>
      <c r="AU29" s="17">
        <f>AU$10*$B29</f>
        <v>1180000</v>
      </c>
      <c r="AV29" s="17">
        <f>AV$10*$B29</f>
        <v>1200000</v>
      </c>
      <c r="AW29" s="17">
        <f>AW$10*$B29</f>
        <v>1220000</v>
      </c>
      <c r="AX29" s="17">
        <f>AX$10*$B29</f>
        <v>1240000</v>
      </c>
      <c r="AY29" s="17">
        <f>AY$10*$B29</f>
        <v>1260000</v>
      </c>
      <c r="AZ29" s="17">
        <f>AZ$10*$B29</f>
        <v>1280000</v>
      </c>
      <c r="BA29" s="17">
        <f>BA$10*$B29</f>
        <v>1300000</v>
      </c>
      <c r="BB29" s="17">
        <f>BB$10*$B29</f>
        <v>1320000</v>
      </c>
      <c r="BC29" s="17">
        <f>BC$10*$B29</f>
        <v>1340000</v>
      </c>
      <c r="BD29" s="17">
        <f>BD$10*$B29</f>
        <v>1360000</v>
      </c>
      <c r="BE29" s="17">
        <f>BE$10*$B29</f>
        <v>1380000</v>
      </c>
      <c r="BF29" s="17">
        <f>BF$10*$B29</f>
        <v>1400000</v>
      </c>
      <c r="BG29" s="17">
        <f>BG$10*$B29</f>
        <v>1420000</v>
      </c>
      <c r="BH29" s="17">
        <f>BH$10*$B29</f>
        <v>1440000</v>
      </c>
      <c r="BI29" s="17">
        <f>BI$10*$B29</f>
        <v>1460000</v>
      </c>
      <c r="BJ29" s="17">
        <f>BJ$10*$B29</f>
        <v>1480000</v>
      </c>
      <c r="BK29" s="17">
        <f>BK$10*$B29</f>
        <v>1500000</v>
      </c>
      <c r="BL29" s="17">
        <f>BL$10*$B29</f>
        <v>1520000</v>
      </c>
      <c r="BM29" s="17">
        <f>BM$10*$B29</f>
        <v>1540000</v>
      </c>
      <c r="BN29" s="17">
        <f>BN$10*$B29</f>
        <v>1560000</v>
      </c>
      <c r="BO29" s="17">
        <f>BO$10*$B29</f>
        <v>1580000</v>
      </c>
      <c r="BP29" s="17">
        <f>BP$10*$B29</f>
        <v>1600000</v>
      </c>
      <c r="BQ29" s="17">
        <f>BQ$10*$B29</f>
        <v>1620000</v>
      </c>
      <c r="BR29" s="17">
        <f>BR$10*$B29</f>
        <v>1640000</v>
      </c>
      <c r="BS29" s="17">
        <f>BS$10*$B29</f>
        <v>1660000</v>
      </c>
      <c r="BT29" s="17">
        <f>BT$10*$B29</f>
        <v>1680000</v>
      </c>
      <c r="BU29" s="17">
        <f>BU$10*$B29</f>
        <v>1700000</v>
      </c>
      <c r="BV29" s="17">
        <f>BV$10*$B29</f>
        <v>1720000</v>
      </c>
      <c r="BW29" s="17">
        <f>BW$10*$B29</f>
        <v>1740000</v>
      </c>
      <c r="BX29" s="17">
        <f>BX$10*$B29</f>
        <v>1760000</v>
      </c>
      <c r="BY29" s="17">
        <f>BY$10*$B29</f>
        <v>1780000</v>
      </c>
      <c r="BZ29" s="17">
        <f>BZ$10*$B29</f>
        <v>1800000</v>
      </c>
      <c r="CA29" s="17">
        <f>CA$10*$B29</f>
        <v>1820000</v>
      </c>
      <c r="CB29" s="17">
        <f>CB$10*$B29</f>
        <v>1840000</v>
      </c>
      <c r="CC29" s="17">
        <f>CC$10*$B29</f>
        <v>1860000</v>
      </c>
      <c r="CD29" s="17">
        <f>CD$10*$B29</f>
        <v>1880000</v>
      </c>
      <c r="CE29" s="17">
        <f>CE$10*$B29</f>
        <v>1900000</v>
      </c>
      <c r="CF29" s="17">
        <f>CF$10*$B29</f>
        <v>1920000</v>
      </c>
      <c r="CG29" s="17">
        <f>CG$10*$B29</f>
        <v>1940000</v>
      </c>
      <c r="CH29" s="17">
        <f>CH$10*$B29</f>
        <v>1960000</v>
      </c>
      <c r="CI29" s="17">
        <f>CI$10*$B29</f>
        <v>1980000</v>
      </c>
      <c r="CJ29" s="17">
        <f>CJ$10*$B29</f>
        <v>2000000</v>
      </c>
      <c r="CK29" s="17">
        <f>CK$10*$B29</f>
        <v>2020000</v>
      </c>
      <c r="CL29" s="17">
        <f>CL$10*$B29</f>
        <v>2040000</v>
      </c>
      <c r="CM29" s="17">
        <f>CM$10*$B29</f>
        <v>2060000</v>
      </c>
      <c r="CN29" s="17">
        <f>CN$10*$B29</f>
        <v>2080000</v>
      </c>
      <c r="CO29" s="17">
        <f>CO$10*$B29</f>
        <v>2100000</v>
      </c>
      <c r="CP29" s="17">
        <f>CP$10*$B29</f>
        <v>2120000</v>
      </c>
      <c r="CQ29" s="17">
        <f>CQ$10*$B29</f>
        <v>2140000</v>
      </c>
      <c r="CR29" s="17">
        <f>CR$10*$B29</f>
        <v>2160000</v>
      </c>
      <c r="CS29" s="17">
        <f>CS$10*$B29</f>
        <v>2180000</v>
      </c>
      <c r="CT29" s="17">
        <f>CT$10*$B29</f>
        <v>2200000</v>
      </c>
      <c r="CU29" s="17">
        <f>CU$10*$B29</f>
        <v>2220000</v>
      </c>
      <c r="CV29" s="17">
        <f>CV$10*$B29</f>
        <v>2240000</v>
      </c>
      <c r="CW29" s="17">
        <f>CW$10*$B29</f>
        <v>2260000</v>
      </c>
      <c r="CX29" s="17">
        <f>CX$10*$B29</f>
        <v>2280000</v>
      </c>
      <c r="CY29" s="17">
        <f>CY$10*$B29</f>
        <v>2300000</v>
      </c>
      <c r="CZ29" s="17">
        <f>CZ$10*$B29</f>
        <v>2320000</v>
      </c>
      <c r="DA29" s="17">
        <f>DA$10*$B29</f>
        <v>2340000</v>
      </c>
      <c r="DB29" s="17">
        <f>DB$10*$B29</f>
        <v>2360000</v>
      </c>
      <c r="DC29" s="17">
        <f>DC$10*$B29</f>
        <v>2380000</v>
      </c>
      <c r="DD29" s="17">
        <f>DD$10*$B29</f>
        <v>2428000</v>
      </c>
      <c r="DE29" s="17">
        <f>DE$10*$B29</f>
        <v>2480000</v>
      </c>
      <c r="DF29" s="17">
        <f>DF$10*$B29</f>
        <v>2536000</v>
      </c>
      <c r="DG29" s="17">
        <f>DG$10*$B29</f>
        <v>2596000</v>
      </c>
      <c r="DH29" s="17">
        <f>DH$10*$B29</f>
        <v>2660000</v>
      </c>
      <c r="DI29" s="17">
        <f>DI$10*$B29</f>
        <v>2728000</v>
      </c>
      <c r="DJ29" s="17">
        <f>DJ$10*$B29</f>
        <v>2800000</v>
      </c>
      <c r="DK29" s="17">
        <f>DK$10*$B29</f>
        <v>2876000</v>
      </c>
      <c r="DL29" s="17">
        <f>DL$10*$B29</f>
        <v>2956000</v>
      </c>
      <c r="DM29" s="17">
        <f>DM$10*$B29</f>
        <v>3040000</v>
      </c>
      <c r="DN29" s="17">
        <f>DN$10*$B29</f>
        <v>3128000</v>
      </c>
      <c r="DO29" s="17">
        <f>DO$10*$B29</f>
        <v>3220000</v>
      </c>
      <c r="DP29" s="17">
        <f>DP$10*$B29</f>
        <v>3316000</v>
      </c>
      <c r="DQ29" s="17">
        <f>DQ$10*$B29</f>
        <v>3416000</v>
      </c>
      <c r="DR29" s="17">
        <f>DR$10*$B29</f>
        <v>3520000</v>
      </c>
    </row>
    <row r="30" spans="1:122" ht="19.5" customHeight="1" x14ac:dyDescent="0.35">
      <c r="A30" s="39" t="s">
        <v>38</v>
      </c>
      <c r="B30" s="19">
        <v>0.3</v>
      </c>
      <c r="C30" s="26">
        <f>C$10*$B30</f>
        <v>1890000</v>
      </c>
      <c r="D30" s="26">
        <f>D$10*$B30</f>
        <v>480000</v>
      </c>
      <c r="E30" s="20">
        <f>E$10*$B30</f>
        <v>510000</v>
      </c>
      <c r="F30" s="20">
        <f>F$10*$B30</f>
        <v>540000</v>
      </c>
      <c r="G30" s="20">
        <f>G$10*$B30</f>
        <v>570000</v>
      </c>
      <c r="H30" s="20">
        <f>H$10*$B30</f>
        <v>600000</v>
      </c>
      <c r="I30" s="26">
        <f>I$10*$B30</f>
        <v>630000</v>
      </c>
      <c r="J30" s="20">
        <f>J$10*$B30</f>
        <v>660000</v>
      </c>
      <c r="K30" s="20">
        <f>K$10*$B30</f>
        <v>690000</v>
      </c>
      <c r="L30" s="20">
        <f>L$10*$B30</f>
        <v>720000</v>
      </c>
      <c r="M30" s="20">
        <f>M$10*$B30</f>
        <v>750000</v>
      </c>
      <c r="N30" s="26">
        <f>N$10*$B30</f>
        <v>780000</v>
      </c>
      <c r="O30" s="20">
        <f>O$10*$B30</f>
        <v>810000</v>
      </c>
      <c r="P30" s="20">
        <f>P$10*$B30</f>
        <v>840000</v>
      </c>
      <c r="Q30" s="20">
        <f>Q$10*$B30</f>
        <v>870000</v>
      </c>
      <c r="R30" s="20">
        <f>R$10*$B30</f>
        <v>900000</v>
      </c>
      <c r="S30" s="20">
        <f>S$10*$B30</f>
        <v>930000</v>
      </c>
      <c r="T30" s="20">
        <f>T$10*$B30</f>
        <v>960000</v>
      </c>
      <c r="U30" s="20">
        <f>U$10*$B30</f>
        <v>990000</v>
      </c>
      <c r="V30" s="20">
        <f>V$10*$B30</f>
        <v>1020000</v>
      </c>
      <c r="W30" s="20">
        <f>W$10*$B30</f>
        <v>1050000</v>
      </c>
      <c r="X30" s="20">
        <f>X$10*$B30</f>
        <v>1080000</v>
      </c>
      <c r="Y30" s="20">
        <f>Y$10*$B30</f>
        <v>1110000</v>
      </c>
      <c r="Z30" s="20">
        <f>Z$10*$B30</f>
        <v>1140000</v>
      </c>
      <c r="AA30" s="20">
        <f>AA$10*$B30</f>
        <v>1170000</v>
      </c>
      <c r="AB30" s="20">
        <f>AB$10*$B30</f>
        <v>1200000</v>
      </c>
      <c r="AC30" s="20">
        <f>AC$10*$B30</f>
        <v>1230000</v>
      </c>
      <c r="AD30" s="20">
        <f>AD$10*$B30</f>
        <v>1260000</v>
      </c>
      <c r="AE30" s="20">
        <f>AE$10*$B30</f>
        <v>1290000</v>
      </c>
      <c r="AF30" s="20">
        <f>AF$10*$B30</f>
        <v>1320000</v>
      </c>
      <c r="AG30" s="20">
        <f>AG$10*$B30</f>
        <v>1350000</v>
      </c>
      <c r="AH30" s="20">
        <f>AH$10*$B30</f>
        <v>1380000</v>
      </c>
      <c r="AI30" s="20">
        <f>AI$10*$B30</f>
        <v>1410000</v>
      </c>
      <c r="AJ30" s="20">
        <f>AJ$10*$B30</f>
        <v>1440000</v>
      </c>
      <c r="AK30" s="20">
        <f>AK$10*$B30</f>
        <v>1470000</v>
      </c>
      <c r="AL30" s="20">
        <f>AL$10*$B30</f>
        <v>1500000</v>
      </c>
      <c r="AM30" s="20">
        <f>AM$10*$B30</f>
        <v>1530000</v>
      </c>
      <c r="AN30" s="20">
        <f>AN$10*$B30</f>
        <v>1560000</v>
      </c>
      <c r="AO30" s="20">
        <f>AO$10*$B30</f>
        <v>1590000</v>
      </c>
      <c r="AP30" s="20">
        <f>AP$10*$B30</f>
        <v>1620000</v>
      </c>
      <c r="AQ30" s="20">
        <f>AQ$10*$B30</f>
        <v>1650000</v>
      </c>
      <c r="AR30" s="20">
        <f>AR$10*$B30</f>
        <v>1680000</v>
      </c>
      <c r="AS30" s="20">
        <f>AS$10*$B30</f>
        <v>1710000</v>
      </c>
      <c r="AT30" s="20">
        <f>AT$10*$B30</f>
        <v>1740000</v>
      </c>
      <c r="AU30" s="20">
        <f>AU$10*$B30</f>
        <v>1770000</v>
      </c>
      <c r="AV30" s="20">
        <f>AV$10*$B30</f>
        <v>1800000</v>
      </c>
      <c r="AW30" s="20">
        <f>AW$10*$B30</f>
        <v>1830000</v>
      </c>
      <c r="AX30" s="20">
        <f>AX$10*$B30</f>
        <v>1860000</v>
      </c>
      <c r="AY30" s="20">
        <f>AY$10*$B30</f>
        <v>1890000</v>
      </c>
      <c r="AZ30" s="20">
        <f>AZ$10*$B30</f>
        <v>1920000</v>
      </c>
      <c r="BA30" s="20">
        <f>BA$10*$B30</f>
        <v>1950000</v>
      </c>
      <c r="BB30" s="20">
        <f>BB$10*$B30</f>
        <v>1980000</v>
      </c>
      <c r="BC30" s="20">
        <f>BC$10*$B30</f>
        <v>2010000</v>
      </c>
      <c r="BD30" s="20">
        <f>BD$10*$B30</f>
        <v>2040000</v>
      </c>
      <c r="BE30" s="20">
        <f>BE$10*$B30</f>
        <v>2070000</v>
      </c>
      <c r="BF30" s="20">
        <f>BF$10*$B30</f>
        <v>2100000</v>
      </c>
      <c r="BG30" s="20">
        <f>BG$10*$B30</f>
        <v>2130000</v>
      </c>
      <c r="BH30" s="20">
        <f>BH$10*$B30</f>
        <v>2160000</v>
      </c>
      <c r="BI30" s="20">
        <f>BI$10*$B30</f>
        <v>2190000</v>
      </c>
      <c r="BJ30" s="20">
        <f>BJ$10*$B30</f>
        <v>2220000</v>
      </c>
      <c r="BK30" s="20">
        <f>BK$10*$B30</f>
        <v>2250000</v>
      </c>
      <c r="BL30" s="20">
        <f>BL$10*$B30</f>
        <v>2280000</v>
      </c>
      <c r="BM30" s="20">
        <f>BM$10*$B30</f>
        <v>2310000</v>
      </c>
      <c r="BN30" s="20">
        <f>BN$10*$B30</f>
        <v>2340000</v>
      </c>
      <c r="BO30" s="20">
        <f>BO$10*$B30</f>
        <v>2370000</v>
      </c>
      <c r="BP30" s="20">
        <f>BP$10*$B30</f>
        <v>2400000</v>
      </c>
      <c r="BQ30" s="20">
        <f>BQ$10*$B30</f>
        <v>2430000</v>
      </c>
      <c r="BR30" s="20">
        <f>BR$10*$B30</f>
        <v>2460000</v>
      </c>
      <c r="BS30" s="20">
        <f>BS$10*$B30</f>
        <v>2490000</v>
      </c>
      <c r="BT30" s="20">
        <f>BT$10*$B30</f>
        <v>2520000</v>
      </c>
      <c r="BU30" s="20">
        <f>BU$10*$B30</f>
        <v>2550000</v>
      </c>
      <c r="BV30" s="20">
        <f>BV$10*$B30</f>
        <v>2580000</v>
      </c>
      <c r="BW30" s="20">
        <f>BW$10*$B30</f>
        <v>2610000</v>
      </c>
      <c r="BX30" s="20">
        <f>BX$10*$B30</f>
        <v>2640000</v>
      </c>
      <c r="BY30" s="20">
        <f>BY$10*$B30</f>
        <v>2670000</v>
      </c>
      <c r="BZ30" s="20">
        <f>BZ$10*$B30</f>
        <v>2700000</v>
      </c>
      <c r="CA30" s="20">
        <f>CA$10*$B30</f>
        <v>2730000</v>
      </c>
      <c r="CB30" s="20">
        <f>CB$10*$B30</f>
        <v>2760000</v>
      </c>
      <c r="CC30" s="20">
        <f>CC$10*$B30</f>
        <v>2790000</v>
      </c>
      <c r="CD30" s="20">
        <f>CD$10*$B30</f>
        <v>2820000</v>
      </c>
      <c r="CE30" s="20">
        <f>CE$10*$B30</f>
        <v>2850000</v>
      </c>
      <c r="CF30" s="20">
        <f>CF$10*$B30</f>
        <v>2880000</v>
      </c>
      <c r="CG30" s="20">
        <f>CG$10*$B30</f>
        <v>2910000</v>
      </c>
      <c r="CH30" s="20">
        <f>CH$10*$B30</f>
        <v>2940000</v>
      </c>
      <c r="CI30" s="20">
        <f>CI$10*$B30</f>
        <v>2970000</v>
      </c>
      <c r="CJ30" s="20">
        <f>CJ$10*$B30</f>
        <v>3000000</v>
      </c>
      <c r="CK30" s="20">
        <f>CK$10*$B30</f>
        <v>3030000</v>
      </c>
      <c r="CL30" s="20">
        <f>CL$10*$B30</f>
        <v>3060000</v>
      </c>
      <c r="CM30" s="20">
        <f>CM$10*$B30</f>
        <v>3090000</v>
      </c>
      <c r="CN30" s="20">
        <f>CN$10*$B30</f>
        <v>3120000</v>
      </c>
      <c r="CO30" s="20">
        <f>CO$10*$B30</f>
        <v>3150000</v>
      </c>
      <c r="CP30" s="20">
        <f>CP$10*$B30</f>
        <v>3180000</v>
      </c>
      <c r="CQ30" s="20">
        <f>CQ$10*$B30</f>
        <v>3210000</v>
      </c>
      <c r="CR30" s="20">
        <f>CR$10*$B30</f>
        <v>3240000</v>
      </c>
      <c r="CS30" s="20">
        <f>CS$10*$B30</f>
        <v>3270000</v>
      </c>
      <c r="CT30" s="20">
        <f>CT$10*$B30</f>
        <v>3300000</v>
      </c>
      <c r="CU30" s="20">
        <f>CU$10*$B30</f>
        <v>3330000</v>
      </c>
      <c r="CV30" s="20">
        <f>CV$10*$B30</f>
        <v>3360000</v>
      </c>
      <c r="CW30" s="20">
        <f>CW$10*$B30</f>
        <v>3390000</v>
      </c>
      <c r="CX30" s="20">
        <f>CX$10*$B30</f>
        <v>3420000</v>
      </c>
      <c r="CY30" s="20">
        <f>CY$10*$B30</f>
        <v>3450000</v>
      </c>
      <c r="CZ30" s="20">
        <f>CZ$10*$B30</f>
        <v>3480000</v>
      </c>
      <c r="DA30" s="20">
        <f>DA$10*$B30</f>
        <v>3510000</v>
      </c>
      <c r="DB30" s="20">
        <f>DB$10*$B30</f>
        <v>3540000</v>
      </c>
      <c r="DC30" s="20">
        <f>DC$10*$B30</f>
        <v>3570000</v>
      </c>
      <c r="DD30" s="20">
        <f>DD$10*$B30</f>
        <v>3642000</v>
      </c>
      <c r="DE30" s="20">
        <f>DE$10*$B30</f>
        <v>3720000</v>
      </c>
      <c r="DF30" s="20">
        <f>DF$10*$B30</f>
        <v>3804000</v>
      </c>
      <c r="DG30" s="20">
        <f>DG$10*$B30</f>
        <v>3894000</v>
      </c>
      <c r="DH30" s="20">
        <f>DH$10*$B30</f>
        <v>3990000</v>
      </c>
      <c r="DI30" s="20">
        <f>DI$10*$B30</f>
        <v>4092000</v>
      </c>
      <c r="DJ30" s="20">
        <f>DJ$10*$B30</f>
        <v>4200000</v>
      </c>
      <c r="DK30" s="20">
        <f>DK$10*$B30</f>
        <v>4314000</v>
      </c>
      <c r="DL30" s="20">
        <f>DL$10*$B30</f>
        <v>4434000</v>
      </c>
      <c r="DM30" s="20">
        <f>DM$10*$B30</f>
        <v>4560000</v>
      </c>
      <c r="DN30" s="20">
        <f>DN$10*$B30</f>
        <v>4692000</v>
      </c>
      <c r="DO30" s="20">
        <f>DO$10*$B30</f>
        <v>4830000</v>
      </c>
      <c r="DP30" s="20">
        <f>DP$10*$B30</f>
        <v>4974000</v>
      </c>
      <c r="DQ30" s="20">
        <f>DQ$10*$B30</f>
        <v>5124000</v>
      </c>
      <c r="DR30" s="20">
        <f>DR$10*$B30</f>
        <v>5280000</v>
      </c>
    </row>
    <row r="31" spans="1:122" ht="19.5" customHeight="1" x14ac:dyDescent="0.35">
      <c r="A31" s="40"/>
      <c r="B31" s="33">
        <v>0.4</v>
      </c>
      <c r="C31" s="31">
        <f>C$10*$B31</f>
        <v>2520000</v>
      </c>
      <c r="D31" s="31">
        <f>D$10*$B31</f>
        <v>640000</v>
      </c>
      <c r="E31" s="31">
        <f>E$10*$B31</f>
        <v>680000</v>
      </c>
      <c r="F31" s="31">
        <f>F$10*$B31</f>
        <v>720000</v>
      </c>
      <c r="G31" s="31">
        <f>G$10*$B31</f>
        <v>760000</v>
      </c>
      <c r="H31" s="31">
        <f>H$10*$B31</f>
        <v>800000</v>
      </c>
      <c r="I31" s="31">
        <f>I$10*$B31</f>
        <v>840000</v>
      </c>
      <c r="J31" s="31">
        <f>J$10*$B31</f>
        <v>880000</v>
      </c>
      <c r="K31" s="31">
        <f>K$10*$B31</f>
        <v>920000</v>
      </c>
      <c r="L31" s="31">
        <f>L$10*$B31</f>
        <v>960000</v>
      </c>
      <c r="M31" s="31">
        <f>M$10*$B31</f>
        <v>1000000</v>
      </c>
      <c r="N31" s="31">
        <f>N$10*$B31</f>
        <v>1040000</v>
      </c>
      <c r="O31" s="31">
        <f>O$10*$B31</f>
        <v>1080000</v>
      </c>
      <c r="P31" s="31">
        <f>P$10*$B31</f>
        <v>1120000</v>
      </c>
      <c r="Q31" s="31">
        <f>Q$10*$B31</f>
        <v>1160000</v>
      </c>
      <c r="R31" s="31">
        <f>R$10*$B31</f>
        <v>1200000</v>
      </c>
      <c r="S31" s="31">
        <f>S$10*$B31</f>
        <v>1240000</v>
      </c>
      <c r="T31" s="31">
        <f>T$10*$B31</f>
        <v>1280000</v>
      </c>
      <c r="U31" s="31">
        <f>U$10*$B31</f>
        <v>1320000</v>
      </c>
      <c r="V31" s="31">
        <f>V$10*$B31</f>
        <v>1360000</v>
      </c>
      <c r="W31" s="31">
        <f>W$10*$B31</f>
        <v>1400000</v>
      </c>
      <c r="X31" s="31">
        <f>X$10*$B31</f>
        <v>1440000</v>
      </c>
      <c r="Y31" s="31">
        <f>Y$10*$B31</f>
        <v>1480000</v>
      </c>
      <c r="Z31" s="31">
        <f>Z$10*$B31</f>
        <v>1520000</v>
      </c>
      <c r="AA31" s="31">
        <f>AA$10*$B31</f>
        <v>1560000</v>
      </c>
      <c r="AB31" s="31">
        <f>AB$10*$B31</f>
        <v>1600000</v>
      </c>
      <c r="AC31" s="31">
        <f>AC$10*$B31</f>
        <v>1640000</v>
      </c>
      <c r="AD31" s="31">
        <f>AD$10*$B31</f>
        <v>1680000</v>
      </c>
      <c r="AE31" s="31">
        <f>AE$10*$B31</f>
        <v>1720000</v>
      </c>
      <c r="AF31" s="31">
        <f>AF$10*$B31</f>
        <v>1760000</v>
      </c>
      <c r="AG31" s="31">
        <f>AG$10*$B31</f>
        <v>1800000</v>
      </c>
      <c r="AH31" s="31">
        <f>AH$10*$B31</f>
        <v>1840000</v>
      </c>
      <c r="AI31" s="31">
        <f>AI$10*$B31</f>
        <v>1880000</v>
      </c>
      <c r="AJ31" s="31">
        <f>AJ$10*$B31</f>
        <v>1920000</v>
      </c>
      <c r="AK31" s="31">
        <f>AK$10*$B31</f>
        <v>1960000</v>
      </c>
      <c r="AL31" s="31">
        <f>AL$10*$B31</f>
        <v>2000000</v>
      </c>
      <c r="AM31" s="31">
        <f>AM$10*$B31</f>
        <v>2040000</v>
      </c>
      <c r="AN31" s="31">
        <f>AN$10*$B31</f>
        <v>2080000</v>
      </c>
      <c r="AO31" s="31">
        <f>AO$10*$B31</f>
        <v>2120000</v>
      </c>
      <c r="AP31" s="31">
        <f>AP$10*$B31</f>
        <v>2160000</v>
      </c>
      <c r="AQ31" s="31">
        <f>AQ$10*$B31</f>
        <v>2200000</v>
      </c>
      <c r="AR31" s="31">
        <f>AR$10*$B31</f>
        <v>2240000</v>
      </c>
      <c r="AS31" s="31">
        <f>AS$10*$B31</f>
        <v>2280000</v>
      </c>
      <c r="AT31" s="31">
        <f>AT$10*$B31</f>
        <v>2320000</v>
      </c>
      <c r="AU31" s="31">
        <f>AU$10*$B31</f>
        <v>2360000</v>
      </c>
      <c r="AV31" s="31">
        <f>AV$10*$B31</f>
        <v>2400000</v>
      </c>
      <c r="AW31" s="31">
        <f>AW$10*$B31</f>
        <v>2440000</v>
      </c>
      <c r="AX31" s="31">
        <f>AX$10*$B31</f>
        <v>2480000</v>
      </c>
      <c r="AY31" s="31">
        <f>AY$10*$B31</f>
        <v>2520000</v>
      </c>
      <c r="AZ31" s="31">
        <f>AZ$10*$B31</f>
        <v>2560000</v>
      </c>
      <c r="BA31" s="31">
        <f>BA$10*$B31</f>
        <v>2600000</v>
      </c>
      <c r="BB31" s="31">
        <f>BB$10*$B31</f>
        <v>2640000</v>
      </c>
      <c r="BC31" s="31">
        <f>BC$10*$B31</f>
        <v>2680000</v>
      </c>
      <c r="BD31" s="31">
        <f>BD$10*$B31</f>
        <v>2720000</v>
      </c>
      <c r="BE31" s="31">
        <f>BE$10*$B31</f>
        <v>2760000</v>
      </c>
      <c r="BF31" s="31">
        <f>BF$10*$B31</f>
        <v>2800000</v>
      </c>
      <c r="BG31" s="31">
        <f>BG$10*$B31</f>
        <v>2840000</v>
      </c>
      <c r="BH31" s="31">
        <f>BH$10*$B31</f>
        <v>2880000</v>
      </c>
      <c r="BI31" s="31">
        <f>BI$10*$B31</f>
        <v>2920000</v>
      </c>
      <c r="BJ31" s="31">
        <f>BJ$10*$B31</f>
        <v>2960000</v>
      </c>
      <c r="BK31" s="31">
        <f>BK$10*$B31</f>
        <v>3000000</v>
      </c>
      <c r="BL31" s="31">
        <f>BL$10*$B31</f>
        <v>3040000</v>
      </c>
      <c r="BM31" s="31">
        <f>BM$10*$B31</f>
        <v>3080000</v>
      </c>
      <c r="BN31" s="31">
        <f>BN$10*$B31</f>
        <v>3120000</v>
      </c>
      <c r="BO31" s="31">
        <f>BO$10*$B31</f>
        <v>3160000</v>
      </c>
      <c r="BP31" s="31">
        <f>BP$10*$B31</f>
        <v>3200000</v>
      </c>
      <c r="BQ31" s="31">
        <f>BQ$10*$B31</f>
        <v>3240000</v>
      </c>
      <c r="BR31" s="31">
        <f>BR$10*$B31</f>
        <v>3280000</v>
      </c>
      <c r="BS31" s="31">
        <f>BS$10*$B31</f>
        <v>3320000</v>
      </c>
      <c r="BT31" s="31">
        <f>BT$10*$B31</f>
        <v>3360000</v>
      </c>
      <c r="BU31" s="31">
        <f>BU$10*$B31</f>
        <v>3400000</v>
      </c>
      <c r="BV31" s="31">
        <f>BV$10*$B31</f>
        <v>3440000</v>
      </c>
      <c r="BW31" s="31">
        <f>BW$10*$B31</f>
        <v>3480000</v>
      </c>
      <c r="BX31" s="31">
        <f>BX$10*$B31</f>
        <v>3520000</v>
      </c>
      <c r="BY31" s="31">
        <f>BY$10*$B31</f>
        <v>3560000</v>
      </c>
      <c r="BZ31" s="31">
        <f>BZ$10*$B31</f>
        <v>3600000</v>
      </c>
      <c r="CA31" s="31">
        <f>CA$10*$B31</f>
        <v>3640000</v>
      </c>
      <c r="CB31" s="31">
        <f>CB$10*$B31</f>
        <v>3680000</v>
      </c>
      <c r="CC31" s="31">
        <f>CC$10*$B31</f>
        <v>3720000</v>
      </c>
      <c r="CD31" s="31">
        <f>CD$10*$B31</f>
        <v>3760000</v>
      </c>
      <c r="CE31" s="31">
        <f>CE$10*$B31</f>
        <v>3800000</v>
      </c>
      <c r="CF31" s="31">
        <f>CF$10*$B31</f>
        <v>3840000</v>
      </c>
      <c r="CG31" s="31">
        <f>CG$10*$B31</f>
        <v>3880000</v>
      </c>
      <c r="CH31" s="31">
        <f>CH$10*$B31</f>
        <v>3920000</v>
      </c>
      <c r="CI31" s="31">
        <f>CI$10*$B31</f>
        <v>3960000</v>
      </c>
      <c r="CJ31" s="31">
        <f>CJ$10*$B31</f>
        <v>4000000</v>
      </c>
      <c r="CK31" s="31">
        <f>CK$10*$B31</f>
        <v>4040000</v>
      </c>
      <c r="CL31" s="31">
        <f>CL$10*$B31</f>
        <v>4080000</v>
      </c>
      <c r="CM31" s="31">
        <f>CM$10*$B31</f>
        <v>4120000</v>
      </c>
      <c r="CN31" s="31">
        <f>CN$10*$B31</f>
        <v>4160000</v>
      </c>
      <c r="CO31" s="31">
        <f>CO$10*$B31</f>
        <v>4200000</v>
      </c>
      <c r="CP31" s="31">
        <f>CP$10*$B31</f>
        <v>4240000</v>
      </c>
      <c r="CQ31" s="31">
        <f>CQ$10*$B31</f>
        <v>4280000</v>
      </c>
      <c r="CR31" s="31">
        <f>CR$10*$B31</f>
        <v>4320000</v>
      </c>
      <c r="CS31" s="31">
        <f>CS$10*$B31</f>
        <v>4360000</v>
      </c>
      <c r="CT31" s="31">
        <f>CT$10*$B31</f>
        <v>4400000</v>
      </c>
      <c r="CU31" s="31">
        <f>CU$10*$B31</f>
        <v>4440000</v>
      </c>
      <c r="CV31" s="31">
        <f>CV$10*$B31</f>
        <v>4480000</v>
      </c>
      <c r="CW31" s="31">
        <f>CW$10*$B31</f>
        <v>4520000</v>
      </c>
      <c r="CX31" s="31">
        <f>CX$10*$B31</f>
        <v>4560000</v>
      </c>
      <c r="CY31" s="31">
        <f>CY$10*$B31</f>
        <v>4600000</v>
      </c>
      <c r="CZ31" s="31">
        <f>CZ$10*$B31</f>
        <v>4640000</v>
      </c>
      <c r="DA31" s="31">
        <f>DA$10*$B31</f>
        <v>4680000</v>
      </c>
      <c r="DB31" s="31">
        <f>DB$10*$B31</f>
        <v>4720000</v>
      </c>
      <c r="DC31" s="31">
        <f>DC$10*$B31</f>
        <v>4760000</v>
      </c>
      <c r="DD31" s="31">
        <f>DD$10*$B31</f>
        <v>4856000</v>
      </c>
      <c r="DE31" s="31">
        <f>DE$10*$B31</f>
        <v>4960000</v>
      </c>
      <c r="DF31" s="31">
        <f>DF$10*$B31</f>
        <v>5072000</v>
      </c>
      <c r="DG31" s="31">
        <f>DG$10*$B31</f>
        <v>5192000</v>
      </c>
      <c r="DH31" s="31">
        <f>DH$10*$B31</f>
        <v>5320000</v>
      </c>
      <c r="DI31" s="31">
        <f>DI$10*$B31</f>
        <v>5456000</v>
      </c>
      <c r="DJ31" s="31">
        <f>DJ$10*$B31</f>
        <v>5600000</v>
      </c>
      <c r="DK31" s="31">
        <f>DK$10*$B31</f>
        <v>5752000</v>
      </c>
      <c r="DL31" s="31">
        <f>DL$10*$B31</f>
        <v>5912000</v>
      </c>
      <c r="DM31" s="31">
        <f>DM$10*$B31</f>
        <v>6080000</v>
      </c>
      <c r="DN31" s="31">
        <f>DN$10*$B31</f>
        <v>6256000</v>
      </c>
      <c r="DO31" s="31">
        <f>DO$10*$B31</f>
        <v>6440000</v>
      </c>
      <c r="DP31" s="31">
        <f>DP$10*$B31</f>
        <v>6632000</v>
      </c>
      <c r="DQ31" s="31">
        <f>DQ$10*$B31</f>
        <v>6832000</v>
      </c>
      <c r="DR31" s="31">
        <f>DR$10*$B31</f>
        <v>7040000</v>
      </c>
    </row>
    <row r="32" spans="1:122" ht="19.5" customHeight="1" x14ac:dyDescent="0.35">
      <c r="A32" s="36" t="s">
        <v>40</v>
      </c>
      <c r="B32" s="37">
        <v>0.5</v>
      </c>
      <c r="C32" s="38">
        <f>C$10*$B32</f>
        <v>3150000</v>
      </c>
      <c r="D32" s="38">
        <f>D$10*$B32</f>
        <v>800000</v>
      </c>
      <c r="E32" s="38">
        <f>E$10*$B32</f>
        <v>850000</v>
      </c>
      <c r="F32" s="38">
        <f>F$10*$B32</f>
        <v>900000</v>
      </c>
      <c r="G32" s="38">
        <f>G$10*$B32</f>
        <v>950000</v>
      </c>
      <c r="H32" s="38">
        <f>H$10*$B32</f>
        <v>1000000</v>
      </c>
      <c r="I32" s="38">
        <f>I$10*$B32</f>
        <v>1050000</v>
      </c>
      <c r="J32" s="38">
        <f>J$10*$B32</f>
        <v>1100000</v>
      </c>
      <c r="K32" s="38">
        <f>K$10*$B32</f>
        <v>1150000</v>
      </c>
      <c r="L32" s="38">
        <f>L$10*$B32</f>
        <v>1200000</v>
      </c>
      <c r="M32" s="38">
        <f>M$10*$B32</f>
        <v>1250000</v>
      </c>
      <c r="N32" s="38">
        <f>N$10*$B32</f>
        <v>1300000</v>
      </c>
      <c r="O32" s="38">
        <f>O$10*$B32</f>
        <v>1350000</v>
      </c>
      <c r="P32" s="38">
        <f>P$10*$B32</f>
        <v>1400000</v>
      </c>
      <c r="Q32" s="38">
        <f>Q$10*$B32</f>
        <v>1450000</v>
      </c>
      <c r="R32" s="38">
        <f>R$10*$B32</f>
        <v>1500000</v>
      </c>
      <c r="S32" s="38">
        <f>S$10*$B32</f>
        <v>1550000</v>
      </c>
      <c r="T32" s="38">
        <f>T$10*$B32</f>
        <v>1600000</v>
      </c>
      <c r="U32" s="38">
        <f>U$10*$B32</f>
        <v>1650000</v>
      </c>
      <c r="V32" s="38">
        <f>V$10*$B32</f>
        <v>1700000</v>
      </c>
      <c r="W32" s="38">
        <f>W$10*$B32</f>
        <v>1750000</v>
      </c>
      <c r="X32" s="38">
        <f>X$10*$B32</f>
        <v>1800000</v>
      </c>
      <c r="Y32" s="38">
        <f>Y$10*$B32</f>
        <v>1850000</v>
      </c>
      <c r="Z32" s="38">
        <f>Z$10*$B32</f>
        <v>1900000</v>
      </c>
      <c r="AA32" s="38">
        <f>AA$10*$B32</f>
        <v>1950000</v>
      </c>
      <c r="AB32" s="38">
        <f>AB$10*$B32</f>
        <v>2000000</v>
      </c>
      <c r="AC32" s="38">
        <f>AC$10*$B32</f>
        <v>2050000</v>
      </c>
      <c r="AD32" s="38">
        <f>AD$10*$B32</f>
        <v>2100000</v>
      </c>
      <c r="AE32" s="38">
        <f>AE$10*$B32</f>
        <v>2150000</v>
      </c>
      <c r="AF32" s="38">
        <f>AF$10*$B32</f>
        <v>2200000</v>
      </c>
      <c r="AG32" s="38">
        <f>AG$10*$B32</f>
        <v>2250000</v>
      </c>
      <c r="AH32" s="38">
        <f>AH$10*$B32</f>
        <v>2300000</v>
      </c>
      <c r="AI32" s="38">
        <f>AI$10*$B32</f>
        <v>2350000</v>
      </c>
      <c r="AJ32" s="38">
        <f>AJ$10*$B32</f>
        <v>2400000</v>
      </c>
      <c r="AK32" s="38">
        <f>AK$10*$B32</f>
        <v>2450000</v>
      </c>
      <c r="AL32" s="38">
        <f>AL$10*$B32</f>
        <v>2500000</v>
      </c>
      <c r="AM32" s="38">
        <f>AM$10*$B32</f>
        <v>2550000</v>
      </c>
      <c r="AN32" s="38">
        <f>AN$10*$B32</f>
        <v>2600000</v>
      </c>
      <c r="AO32" s="38">
        <f>AO$10*$B32</f>
        <v>2650000</v>
      </c>
      <c r="AP32" s="38">
        <f>AP$10*$B32</f>
        <v>2700000</v>
      </c>
      <c r="AQ32" s="38">
        <f>AQ$10*$B32</f>
        <v>2750000</v>
      </c>
      <c r="AR32" s="38">
        <f>AR$10*$B32</f>
        <v>2800000</v>
      </c>
      <c r="AS32" s="38">
        <f>AS$10*$B32</f>
        <v>2850000</v>
      </c>
      <c r="AT32" s="38">
        <f>AT$10*$B32</f>
        <v>2900000</v>
      </c>
      <c r="AU32" s="38">
        <f>AU$10*$B32</f>
        <v>2950000</v>
      </c>
      <c r="AV32" s="38">
        <f>AV$10*$B32</f>
        <v>3000000</v>
      </c>
      <c r="AW32" s="38">
        <f>AW$10*$B32</f>
        <v>3050000</v>
      </c>
      <c r="AX32" s="38">
        <f>AX$10*$B32</f>
        <v>3100000</v>
      </c>
      <c r="AY32" s="38">
        <f>AY$10*$B32</f>
        <v>3150000</v>
      </c>
      <c r="AZ32" s="38">
        <f>AZ$10*$B32</f>
        <v>3200000</v>
      </c>
      <c r="BA32" s="38">
        <f>BA$10*$B32</f>
        <v>3250000</v>
      </c>
      <c r="BB32" s="38">
        <f>BB$10*$B32</f>
        <v>3300000</v>
      </c>
      <c r="BC32" s="38">
        <f>BC$10*$B32</f>
        <v>3350000</v>
      </c>
      <c r="BD32" s="38">
        <f>BD$10*$B32</f>
        <v>3400000</v>
      </c>
      <c r="BE32" s="38">
        <f>BE$10*$B32</f>
        <v>3450000</v>
      </c>
      <c r="BF32" s="38">
        <f>BF$10*$B32</f>
        <v>3500000</v>
      </c>
      <c r="BG32" s="38">
        <f>BG$10*$B32</f>
        <v>3550000</v>
      </c>
      <c r="BH32" s="38">
        <f>BH$10*$B32</f>
        <v>3600000</v>
      </c>
      <c r="BI32" s="38">
        <f>BI$10*$B32</f>
        <v>3650000</v>
      </c>
      <c r="BJ32" s="38">
        <f>BJ$10*$B32</f>
        <v>3700000</v>
      </c>
      <c r="BK32" s="38">
        <f>BK$10*$B32</f>
        <v>3750000</v>
      </c>
      <c r="BL32" s="38">
        <f>BL$10*$B32</f>
        <v>3800000</v>
      </c>
      <c r="BM32" s="38">
        <f>BM$10*$B32</f>
        <v>3850000</v>
      </c>
      <c r="BN32" s="38">
        <f>BN$10*$B32</f>
        <v>3900000</v>
      </c>
      <c r="BO32" s="38">
        <f>BO$10*$B32</f>
        <v>3950000</v>
      </c>
      <c r="BP32" s="38">
        <f>BP$10*$B32</f>
        <v>4000000</v>
      </c>
      <c r="BQ32" s="38">
        <f>BQ$10*$B32</f>
        <v>4050000</v>
      </c>
      <c r="BR32" s="38">
        <f>BR$10*$B32</f>
        <v>4100000</v>
      </c>
      <c r="BS32" s="38">
        <f>BS$10*$B32</f>
        <v>4150000</v>
      </c>
      <c r="BT32" s="38">
        <f>BT$10*$B32</f>
        <v>4200000</v>
      </c>
      <c r="BU32" s="38">
        <f>BU$10*$B32</f>
        <v>4250000</v>
      </c>
      <c r="BV32" s="38">
        <f>BV$10*$B32</f>
        <v>4300000</v>
      </c>
      <c r="BW32" s="38">
        <f>BW$10*$B32</f>
        <v>4350000</v>
      </c>
      <c r="BX32" s="38">
        <f>BX$10*$B32</f>
        <v>4400000</v>
      </c>
      <c r="BY32" s="38">
        <f>BY$10*$B32</f>
        <v>4450000</v>
      </c>
      <c r="BZ32" s="38">
        <f>BZ$10*$B32</f>
        <v>4500000</v>
      </c>
      <c r="CA32" s="38">
        <f>CA$10*$B32</f>
        <v>4550000</v>
      </c>
      <c r="CB32" s="38">
        <f>CB$10*$B32</f>
        <v>4600000</v>
      </c>
      <c r="CC32" s="38">
        <f>CC$10*$B32</f>
        <v>4650000</v>
      </c>
      <c r="CD32" s="38">
        <f>CD$10*$B32</f>
        <v>4700000</v>
      </c>
      <c r="CE32" s="38">
        <f>CE$10*$B32</f>
        <v>4750000</v>
      </c>
      <c r="CF32" s="38">
        <f>CF$10*$B32</f>
        <v>4800000</v>
      </c>
      <c r="CG32" s="38">
        <f>CG$10*$B32</f>
        <v>4850000</v>
      </c>
      <c r="CH32" s="38">
        <f>CH$10*$B32</f>
        <v>4900000</v>
      </c>
      <c r="CI32" s="38">
        <f>CI$10*$B32</f>
        <v>4950000</v>
      </c>
      <c r="CJ32" s="38">
        <f>CJ$10*$B32</f>
        <v>5000000</v>
      </c>
      <c r="CK32" s="38">
        <f>CK$10*$B32</f>
        <v>5050000</v>
      </c>
      <c r="CL32" s="38">
        <f>CL$10*$B32</f>
        <v>5100000</v>
      </c>
      <c r="CM32" s="38">
        <f>CM$10*$B32</f>
        <v>5150000</v>
      </c>
      <c r="CN32" s="38">
        <f>CN$10*$B32</f>
        <v>5200000</v>
      </c>
      <c r="CO32" s="38">
        <f>CO$10*$B32</f>
        <v>5250000</v>
      </c>
      <c r="CP32" s="38">
        <f>CP$10*$B32</f>
        <v>5300000</v>
      </c>
      <c r="CQ32" s="38">
        <f>CQ$10*$B32</f>
        <v>5350000</v>
      </c>
      <c r="CR32" s="38">
        <f>CR$10*$B32</f>
        <v>5400000</v>
      </c>
      <c r="CS32" s="38">
        <f>CS$10*$B32</f>
        <v>5450000</v>
      </c>
      <c r="CT32" s="38">
        <f>CT$10*$B32</f>
        <v>5500000</v>
      </c>
      <c r="CU32" s="38">
        <f>CU$10*$B32</f>
        <v>5550000</v>
      </c>
      <c r="CV32" s="38">
        <f>CV$10*$B32</f>
        <v>5600000</v>
      </c>
      <c r="CW32" s="38">
        <f>CW$10*$B32</f>
        <v>5650000</v>
      </c>
      <c r="CX32" s="38">
        <f>CX$10*$B32</f>
        <v>5700000</v>
      </c>
      <c r="CY32" s="38">
        <f>CY$10*$B32</f>
        <v>5750000</v>
      </c>
      <c r="CZ32" s="38">
        <f>CZ$10*$B32</f>
        <v>5800000</v>
      </c>
      <c r="DA32" s="38">
        <f>DA$10*$B32</f>
        <v>5850000</v>
      </c>
      <c r="DB32" s="38">
        <f>DB$10*$B32</f>
        <v>5900000</v>
      </c>
      <c r="DC32" s="38">
        <f>DC$10*$B32</f>
        <v>5950000</v>
      </c>
      <c r="DD32" s="38">
        <f>DD$10*$B32</f>
        <v>6070000</v>
      </c>
      <c r="DE32" s="38">
        <f>DE$10*$B32</f>
        <v>6200000</v>
      </c>
      <c r="DF32" s="38">
        <f>DF$10*$B32</f>
        <v>6340000</v>
      </c>
      <c r="DG32" s="38">
        <f>DG$10*$B32</f>
        <v>6490000</v>
      </c>
      <c r="DH32" s="38">
        <f>DH$10*$B32</f>
        <v>6650000</v>
      </c>
      <c r="DI32" s="38">
        <f>DI$10*$B32</f>
        <v>6820000</v>
      </c>
      <c r="DJ32" s="38">
        <f>DJ$10*$B32</f>
        <v>7000000</v>
      </c>
      <c r="DK32" s="38">
        <f>DK$10*$B32</f>
        <v>7190000</v>
      </c>
      <c r="DL32" s="38">
        <f>DL$10*$B32</f>
        <v>7390000</v>
      </c>
      <c r="DM32" s="38">
        <f>DM$10*$B32</f>
        <v>7600000</v>
      </c>
      <c r="DN32" s="38">
        <f>DN$10*$B32</f>
        <v>7820000</v>
      </c>
      <c r="DO32" s="38">
        <f>DO$10*$B32</f>
        <v>8050000</v>
      </c>
      <c r="DP32" s="38">
        <f>DP$10*$B32</f>
        <v>8290000</v>
      </c>
      <c r="DQ32" s="38">
        <f>DQ$10*$B32</f>
        <v>8540000</v>
      </c>
      <c r="DR32" s="38">
        <f>DR$10*$B32</f>
        <v>8800000</v>
      </c>
    </row>
    <row r="33" spans="1:122" ht="19.5" customHeight="1" x14ac:dyDescent="0.35">
      <c r="A33" s="9"/>
      <c r="B33" s="7">
        <v>0.6</v>
      </c>
      <c r="C33" s="8">
        <f>C$10*$B33</f>
        <v>3780000</v>
      </c>
      <c r="D33" s="8">
        <f>D$10*$B33</f>
        <v>960000</v>
      </c>
      <c r="E33" s="8">
        <f>E$10*$B33</f>
        <v>1020000</v>
      </c>
      <c r="F33" s="8">
        <f>F$10*$B33</f>
        <v>1080000</v>
      </c>
      <c r="G33" s="8">
        <f>G$10*$B33</f>
        <v>1140000</v>
      </c>
      <c r="H33" s="8">
        <f>H$10*$B33</f>
        <v>1200000</v>
      </c>
      <c r="I33" s="8">
        <f>I$10*$B33</f>
        <v>1260000</v>
      </c>
      <c r="J33" s="8">
        <f>J$10*$B33</f>
        <v>1320000</v>
      </c>
      <c r="K33" s="8">
        <f>K$10*$B33</f>
        <v>1380000</v>
      </c>
      <c r="L33" s="8">
        <f>L$10*$B33</f>
        <v>1440000</v>
      </c>
      <c r="M33" s="8">
        <f>M$10*$B33</f>
        <v>1500000</v>
      </c>
      <c r="N33" s="8">
        <f>N$10*$B33</f>
        <v>1560000</v>
      </c>
      <c r="O33" s="8">
        <f>O$10*$B33</f>
        <v>1620000</v>
      </c>
      <c r="P33" s="8">
        <f>P$10*$B33</f>
        <v>1680000</v>
      </c>
      <c r="Q33" s="8">
        <f>Q$10*$B33</f>
        <v>1740000</v>
      </c>
      <c r="R33" s="8">
        <f>R$10*$B33</f>
        <v>1800000</v>
      </c>
      <c r="S33" s="8">
        <f>S$10*$B33</f>
        <v>1860000</v>
      </c>
      <c r="T33" s="8">
        <f>T$10*$B33</f>
        <v>1920000</v>
      </c>
      <c r="U33" s="8">
        <f>U$10*$B33</f>
        <v>1980000</v>
      </c>
      <c r="V33" s="8">
        <f>V$10*$B33</f>
        <v>2040000</v>
      </c>
      <c r="W33" s="8">
        <f>W$10*$B33</f>
        <v>2100000</v>
      </c>
      <c r="X33" s="8">
        <f>X$10*$B33</f>
        <v>2160000</v>
      </c>
      <c r="Y33" s="8">
        <f>Y$10*$B33</f>
        <v>2220000</v>
      </c>
      <c r="Z33" s="8">
        <f>Z$10*$B33</f>
        <v>2280000</v>
      </c>
      <c r="AA33" s="8">
        <f>AA$10*$B33</f>
        <v>2340000</v>
      </c>
      <c r="AB33" s="8">
        <f>AB$10*$B33</f>
        <v>2400000</v>
      </c>
      <c r="AC33" s="8">
        <f>AC$10*$B33</f>
        <v>2460000</v>
      </c>
      <c r="AD33" s="8">
        <f>AD$10*$B33</f>
        <v>2520000</v>
      </c>
      <c r="AE33" s="8">
        <f>AE$10*$B33</f>
        <v>2580000</v>
      </c>
      <c r="AF33" s="8">
        <f>AF$10*$B33</f>
        <v>2640000</v>
      </c>
      <c r="AG33" s="8">
        <f>AG$10*$B33</f>
        <v>2700000</v>
      </c>
      <c r="AH33" s="8">
        <f>AH$10*$B33</f>
        <v>2760000</v>
      </c>
      <c r="AI33" s="8">
        <f>AI$10*$B33</f>
        <v>2820000</v>
      </c>
      <c r="AJ33" s="8">
        <f>AJ$10*$B33</f>
        <v>2880000</v>
      </c>
      <c r="AK33" s="8">
        <f>AK$10*$B33</f>
        <v>2940000</v>
      </c>
      <c r="AL33" s="8">
        <f>AL$10*$B33</f>
        <v>3000000</v>
      </c>
      <c r="AM33" s="8">
        <f>AM$10*$B33</f>
        <v>3060000</v>
      </c>
      <c r="AN33" s="8">
        <f>AN$10*$B33</f>
        <v>3120000</v>
      </c>
      <c r="AO33" s="8">
        <f>AO$10*$B33</f>
        <v>3180000</v>
      </c>
      <c r="AP33" s="8">
        <f>AP$10*$B33</f>
        <v>3240000</v>
      </c>
      <c r="AQ33" s="8">
        <f>AQ$10*$B33</f>
        <v>3300000</v>
      </c>
      <c r="AR33" s="8">
        <f>AR$10*$B33</f>
        <v>3360000</v>
      </c>
      <c r="AS33" s="8">
        <f>AS$10*$B33</f>
        <v>3420000</v>
      </c>
      <c r="AT33" s="8">
        <f>AT$10*$B33</f>
        <v>3480000</v>
      </c>
      <c r="AU33" s="8">
        <f>AU$10*$B33</f>
        <v>3540000</v>
      </c>
      <c r="AV33" s="8">
        <f>AV$10*$B33</f>
        <v>3600000</v>
      </c>
      <c r="AW33" s="8">
        <f>AW$10*$B33</f>
        <v>3660000</v>
      </c>
      <c r="AX33" s="8">
        <f>AX$10*$B33</f>
        <v>3720000</v>
      </c>
      <c r="AY33" s="8">
        <f>AY$10*$B33</f>
        <v>3780000</v>
      </c>
      <c r="AZ33" s="8">
        <f>AZ$10*$B33</f>
        <v>3840000</v>
      </c>
      <c r="BA33" s="8">
        <f>BA$10*$B33</f>
        <v>3900000</v>
      </c>
      <c r="BB33" s="8">
        <f>BB$10*$B33</f>
        <v>3960000</v>
      </c>
      <c r="BC33" s="8">
        <f>BC$10*$B33</f>
        <v>4020000</v>
      </c>
      <c r="BD33" s="8">
        <f>BD$10*$B33</f>
        <v>4080000</v>
      </c>
      <c r="BE33" s="8">
        <f>BE$10*$B33</f>
        <v>4140000</v>
      </c>
      <c r="BF33" s="8">
        <f>BF$10*$B33</f>
        <v>4200000</v>
      </c>
      <c r="BG33" s="8">
        <f>BG$10*$B33</f>
        <v>4260000</v>
      </c>
      <c r="BH33" s="8">
        <f>BH$10*$B33</f>
        <v>4320000</v>
      </c>
      <c r="BI33" s="8">
        <f>BI$10*$B33</f>
        <v>4380000</v>
      </c>
      <c r="BJ33" s="8">
        <f>BJ$10*$B33</f>
        <v>4440000</v>
      </c>
      <c r="BK33" s="8">
        <f>BK$10*$B33</f>
        <v>4500000</v>
      </c>
      <c r="BL33" s="8">
        <f>BL$10*$B33</f>
        <v>4560000</v>
      </c>
      <c r="BM33" s="8">
        <f>BM$10*$B33</f>
        <v>4620000</v>
      </c>
      <c r="BN33" s="8">
        <f>BN$10*$B33</f>
        <v>4680000</v>
      </c>
      <c r="BO33" s="8">
        <f>BO$10*$B33</f>
        <v>4740000</v>
      </c>
      <c r="BP33" s="8">
        <f>BP$10*$B33</f>
        <v>4800000</v>
      </c>
      <c r="BQ33" s="8">
        <f>BQ$10*$B33</f>
        <v>4860000</v>
      </c>
      <c r="BR33" s="8">
        <f>BR$10*$B33</f>
        <v>4920000</v>
      </c>
      <c r="BS33" s="8">
        <f>BS$10*$B33</f>
        <v>4980000</v>
      </c>
      <c r="BT33" s="8">
        <f>BT$10*$B33</f>
        <v>5040000</v>
      </c>
      <c r="BU33" s="8">
        <f>BU$10*$B33</f>
        <v>5100000</v>
      </c>
      <c r="BV33" s="8">
        <f>BV$10*$B33</f>
        <v>5160000</v>
      </c>
      <c r="BW33" s="8">
        <f>BW$10*$B33</f>
        <v>5220000</v>
      </c>
      <c r="BX33" s="8">
        <f>BX$10*$B33</f>
        <v>5280000</v>
      </c>
      <c r="BY33" s="8">
        <f>BY$10*$B33</f>
        <v>5340000</v>
      </c>
      <c r="BZ33" s="8">
        <f>BZ$10*$B33</f>
        <v>5400000</v>
      </c>
      <c r="CA33" s="8">
        <f>CA$10*$B33</f>
        <v>5460000</v>
      </c>
      <c r="CB33" s="8">
        <f>CB$10*$B33</f>
        <v>5520000</v>
      </c>
      <c r="CC33" s="8">
        <f>CC$10*$B33</f>
        <v>5580000</v>
      </c>
      <c r="CD33" s="8">
        <f>CD$10*$B33</f>
        <v>5640000</v>
      </c>
      <c r="CE33" s="8">
        <f>CE$10*$B33</f>
        <v>5700000</v>
      </c>
      <c r="CF33" s="8">
        <f>CF$10*$B33</f>
        <v>5760000</v>
      </c>
      <c r="CG33" s="8">
        <f>CG$10*$B33</f>
        <v>5820000</v>
      </c>
      <c r="CH33" s="8">
        <f>CH$10*$B33</f>
        <v>5880000</v>
      </c>
      <c r="CI33" s="8">
        <f>CI$10*$B33</f>
        <v>5940000</v>
      </c>
      <c r="CJ33" s="8">
        <f>CJ$10*$B33</f>
        <v>6000000</v>
      </c>
      <c r="CK33" s="8">
        <f>CK$10*$B33</f>
        <v>6060000</v>
      </c>
      <c r="CL33" s="8">
        <f>CL$10*$B33</f>
        <v>6120000</v>
      </c>
      <c r="CM33" s="8">
        <f>CM$10*$B33</f>
        <v>6180000</v>
      </c>
      <c r="CN33" s="8">
        <f>CN$10*$B33</f>
        <v>6240000</v>
      </c>
      <c r="CO33" s="8">
        <f>CO$10*$B33</f>
        <v>6300000</v>
      </c>
      <c r="CP33" s="8">
        <f>CP$10*$B33</f>
        <v>6360000</v>
      </c>
      <c r="CQ33" s="8">
        <f>CQ$10*$B33</f>
        <v>6420000</v>
      </c>
      <c r="CR33" s="8">
        <f>CR$10*$B33</f>
        <v>6480000</v>
      </c>
      <c r="CS33" s="8">
        <f>CS$10*$B33</f>
        <v>6540000</v>
      </c>
      <c r="CT33" s="8">
        <f>CT$10*$B33</f>
        <v>6600000</v>
      </c>
      <c r="CU33" s="8">
        <f>CU$10*$B33</f>
        <v>6660000</v>
      </c>
      <c r="CV33" s="8">
        <f>CV$10*$B33</f>
        <v>6720000</v>
      </c>
      <c r="CW33" s="8">
        <f>CW$10*$B33</f>
        <v>6780000</v>
      </c>
      <c r="CX33" s="8">
        <f>CX$10*$B33</f>
        <v>6840000</v>
      </c>
      <c r="CY33" s="8">
        <f>CY$10*$B33</f>
        <v>6900000</v>
      </c>
      <c r="CZ33" s="8">
        <f>CZ$10*$B33</f>
        <v>6960000</v>
      </c>
      <c r="DA33" s="8">
        <f>DA$10*$B33</f>
        <v>7020000</v>
      </c>
      <c r="DB33" s="8">
        <f>DB$10*$B33</f>
        <v>7080000</v>
      </c>
      <c r="DC33" s="8">
        <f>DC$10*$B33</f>
        <v>7140000</v>
      </c>
      <c r="DD33" s="8">
        <f>DD$10*$B33</f>
        <v>7284000</v>
      </c>
      <c r="DE33" s="8">
        <f>DE$10*$B33</f>
        <v>7440000</v>
      </c>
      <c r="DF33" s="8">
        <f>DF$10*$B33</f>
        <v>7608000</v>
      </c>
      <c r="DG33" s="8">
        <f>DG$10*$B33</f>
        <v>7788000</v>
      </c>
      <c r="DH33" s="8">
        <f>DH$10*$B33</f>
        <v>7980000</v>
      </c>
      <c r="DI33" s="8">
        <f>DI$10*$B33</f>
        <v>8184000</v>
      </c>
      <c r="DJ33" s="8">
        <f>DJ$10*$B33</f>
        <v>8400000</v>
      </c>
      <c r="DK33" s="8">
        <f>DK$10*$B33</f>
        <v>8628000</v>
      </c>
      <c r="DL33" s="8">
        <f>DL$10*$B33</f>
        <v>8868000</v>
      </c>
      <c r="DM33" s="8">
        <f>DM$10*$B33</f>
        <v>9120000</v>
      </c>
      <c r="DN33" s="8">
        <f>DN$10*$B33</f>
        <v>9384000</v>
      </c>
      <c r="DO33" s="8">
        <f>DO$10*$B33</f>
        <v>9660000</v>
      </c>
      <c r="DP33" s="8">
        <f>DP$10*$B33</f>
        <v>9948000</v>
      </c>
      <c r="DQ33" s="8">
        <f>DQ$10*$B33</f>
        <v>10248000</v>
      </c>
      <c r="DR33" s="8">
        <f>DR$10*$B33</f>
        <v>10560000</v>
      </c>
    </row>
    <row r="34" spans="1:122" ht="19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122" ht="19.5" customHeight="1" x14ac:dyDescent="0.35">
      <c r="A35" s="28" t="s">
        <v>39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122" ht="19.5" customHeight="1" x14ac:dyDescent="0.35">
      <c r="A36" s="9"/>
      <c r="B36" s="7">
        <v>0.1</v>
      </c>
      <c r="C36" s="8">
        <f>C$10*$B36</f>
        <v>630000</v>
      </c>
      <c r="D36" s="8">
        <f>D$10*$B36</f>
        <v>160000</v>
      </c>
      <c r="E36" s="8">
        <f>E$10*$B36</f>
        <v>170000</v>
      </c>
      <c r="F36" s="8">
        <f>F$10*$B36</f>
        <v>180000</v>
      </c>
      <c r="G36" s="8">
        <f>G$10*$B36</f>
        <v>190000</v>
      </c>
      <c r="H36" s="8">
        <f>H$10*$B36</f>
        <v>200000</v>
      </c>
      <c r="I36" s="8">
        <f>I$10*$B36</f>
        <v>210000</v>
      </c>
      <c r="J36" s="8">
        <f>J$10*$B36</f>
        <v>220000</v>
      </c>
      <c r="K36" s="8">
        <f>K$10*$B36</f>
        <v>230000</v>
      </c>
      <c r="L36" s="8">
        <f>L$10*$B36</f>
        <v>240000</v>
      </c>
      <c r="M36" s="8">
        <f>M$10*$B36</f>
        <v>250000</v>
      </c>
      <c r="N36" s="8">
        <f>N$10*$B36</f>
        <v>260000</v>
      </c>
      <c r="O36" s="8">
        <f>O$10*$B36</f>
        <v>270000</v>
      </c>
      <c r="P36" s="8">
        <f>P$10*$B36</f>
        <v>280000</v>
      </c>
      <c r="Q36" s="8">
        <f>Q$10*$B36</f>
        <v>290000</v>
      </c>
      <c r="R36" s="8">
        <f>R$10*$B36</f>
        <v>300000</v>
      </c>
      <c r="S36" s="8">
        <f>S$10*$B36</f>
        <v>310000</v>
      </c>
      <c r="T36" s="8">
        <f>T$10*$B36</f>
        <v>320000</v>
      </c>
      <c r="U36" s="8">
        <f>U$10*$B36</f>
        <v>330000</v>
      </c>
      <c r="V36" s="8">
        <f>V$10*$B36</f>
        <v>340000</v>
      </c>
      <c r="W36" s="8">
        <f>W$10*$B36</f>
        <v>350000</v>
      </c>
      <c r="X36" s="8">
        <f>X$10*$B36</f>
        <v>360000</v>
      </c>
      <c r="Y36" s="8">
        <f>Y$10*$B36</f>
        <v>370000</v>
      </c>
      <c r="Z36" s="8">
        <f>Z$10*$B36</f>
        <v>380000</v>
      </c>
      <c r="AA36" s="8">
        <f>AA$10*$B36</f>
        <v>390000</v>
      </c>
      <c r="AB36" s="8">
        <f>AB$10*$B36</f>
        <v>400000</v>
      </c>
      <c r="AC36" s="8">
        <f>AC$10*$B36</f>
        <v>410000</v>
      </c>
      <c r="AD36" s="8">
        <f>AD$10*$B36</f>
        <v>420000</v>
      </c>
      <c r="AE36" s="8">
        <f>AE$10*$B36</f>
        <v>430000</v>
      </c>
      <c r="AF36" s="8">
        <f>AF$10*$B36</f>
        <v>440000</v>
      </c>
      <c r="AG36" s="8">
        <f>AG$10*$B36</f>
        <v>450000</v>
      </c>
      <c r="AH36" s="8">
        <f>AH$10*$B36</f>
        <v>460000</v>
      </c>
      <c r="AI36" s="8">
        <f>AI$10*$B36</f>
        <v>470000</v>
      </c>
      <c r="AJ36" s="8">
        <f>AJ$10*$B36</f>
        <v>480000</v>
      </c>
      <c r="AK36" s="8">
        <f>AK$10*$B36</f>
        <v>490000</v>
      </c>
      <c r="AL36" s="8">
        <f>AL$10*$B36</f>
        <v>500000</v>
      </c>
      <c r="AM36" s="8">
        <f>AM$10*$B36</f>
        <v>510000</v>
      </c>
      <c r="AN36" s="8">
        <f>AN$10*$B36</f>
        <v>520000</v>
      </c>
      <c r="AO36" s="8">
        <f>AO$10*$B36</f>
        <v>530000</v>
      </c>
      <c r="AP36" s="8">
        <f>AP$10*$B36</f>
        <v>540000</v>
      </c>
      <c r="AQ36" s="8">
        <f>AQ$10*$B36</f>
        <v>550000</v>
      </c>
      <c r="AR36" s="8">
        <f>AR$10*$B36</f>
        <v>560000</v>
      </c>
      <c r="AS36" s="8">
        <f>AS$10*$B36</f>
        <v>570000</v>
      </c>
      <c r="AT36" s="8">
        <f>AT$10*$B36</f>
        <v>580000</v>
      </c>
      <c r="AU36" s="8">
        <f>AU$10*$B36</f>
        <v>590000</v>
      </c>
      <c r="AV36" s="8">
        <f>AV$10*$B36</f>
        <v>600000</v>
      </c>
      <c r="AW36" s="8">
        <f>AW$10*$B36</f>
        <v>610000</v>
      </c>
      <c r="AX36" s="8">
        <f>AX$10*$B36</f>
        <v>620000</v>
      </c>
      <c r="AY36" s="8">
        <f>AY$10*$B36</f>
        <v>630000</v>
      </c>
      <c r="AZ36" s="8">
        <f>AZ$10*$B36</f>
        <v>640000</v>
      </c>
      <c r="BA36" s="8">
        <f>BA$10*$B36</f>
        <v>650000</v>
      </c>
      <c r="BB36" s="8">
        <f>BB$10*$B36</f>
        <v>660000</v>
      </c>
      <c r="BC36" s="8">
        <f>BC$10*$B36</f>
        <v>670000</v>
      </c>
      <c r="BD36" s="8">
        <f>BD$10*$B36</f>
        <v>680000</v>
      </c>
      <c r="BE36" s="8">
        <f>BE$10*$B36</f>
        <v>690000</v>
      </c>
      <c r="BF36" s="8">
        <f>BF$10*$B36</f>
        <v>700000</v>
      </c>
      <c r="BG36" s="8">
        <f>BG$10*$B36</f>
        <v>710000</v>
      </c>
      <c r="BH36" s="8">
        <f>BH$10*$B36</f>
        <v>720000</v>
      </c>
      <c r="BI36" s="8">
        <f>BI$10*$B36</f>
        <v>730000</v>
      </c>
      <c r="BJ36" s="8">
        <f>BJ$10*$B36</f>
        <v>740000</v>
      </c>
      <c r="BK36" s="8">
        <f>BK$10*$B36</f>
        <v>750000</v>
      </c>
      <c r="BL36" s="8">
        <f>BL$10*$B36</f>
        <v>760000</v>
      </c>
      <c r="BM36" s="8">
        <f>BM$10*$B36</f>
        <v>770000</v>
      </c>
      <c r="BN36" s="8">
        <f>BN$10*$B36</f>
        <v>780000</v>
      </c>
      <c r="BO36" s="8">
        <f>BO$10*$B36</f>
        <v>790000</v>
      </c>
      <c r="BP36" s="8">
        <f>BP$10*$B36</f>
        <v>800000</v>
      </c>
      <c r="BQ36" s="8">
        <f>BQ$10*$B36</f>
        <v>810000</v>
      </c>
      <c r="BR36" s="8">
        <f>BR$10*$B36</f>
        <v>820000</v>
      </c>
      <c r="BS36" s="8">
        <f>BS$10*$B36</f>
        <v>830000</v>
      </c>
      <c r="BT36" s="8">
        <f>BT$10*$B36</f>
        <v>840000</v>
      </c>
      <c r="BU36" s="8">
        <f>BU$10*$B36</f>
        <v>850000</v>
      </c>
      <c r="BV36" s="8">
        <f>BV$10*$B36</f>
        <v>860000</v>
      </c>
      <c r="BW36" s="8">
        <f>BW$10*$B36</f>
        <v>870000</v>
      </c>
      <c r="BX36" s="8">
        <f>BX$10*$B36</f>
        <v>880000</v>
      </c>
      <c r="BY36" s="8">
        <f>BY$10*$B36</f>
        <v>890000</v>
      </c>
      <c r="BZ36" s="8">
        <f>BZ$10*$B36</f>
        <v>900000</v>
      </c>
      <c r="CA36" s="8">
        <f>CA$10*$B36</f>
        <v>910000</v>
      </c>
      <c r="CB36" s="8">
        <f>CB$10*$B36</f>
        <v>920000</v>
      </c>
      <c r="CC36" s="8">
        <f>CC$10*$B36</f>
        <v>930000</v>
      </c>
      <c r="CD36" s="8">
        <f>CD$10*$B36</f>
        <v>940000</v>
      </c>
      <c r="CE36" s="8">
        <f>CE$10*$B36</f>
        <v>950000</v>
      </c>
      <c r="CF36" s="8">
        <f>CF$10*$B36</f>
        <v>960000</v>
      </c>
      <c r="CG36" s="8">
        <f>CG$10*$B36</f>
        <v>970000</v>
      </c>
      <c r="CH36" s="8">
        <f>CH$10*$B36</f>
        <v>980000</v>
      </c>
      <c r="CI36" s="8">
        <f>CI$10*$B36</f>
        <v>990000</v>
      </c>
      <c r="CJ36" s="8">
        <f>CJ$10*$B36</f>
        <v>1000000</v>
      </c>
      <c r="CK36" s="8">
        <f>CK$10*$B36</f>
        <v>1010000</v>
      </c>
      <c r="CL36" s="8">
        <f>CL$10*$B36</f>
        <v>1020000</v>
      </c>
      <c r="CM36" s="8">
        <f>CM$10*$B36</f>
        <v>1030000</v>
      </c>
      <c r="CN36" s="8">
        <f>CN$10*$B36</f>
        <v>1040000</v>
      </c>
      <c r="CO36" s="8">
        <f>CO$10*$B36</f>
        <v>1050000</v>
      </c>
      <c r="CP36" s="8">
        <f>CP$10*$B36</f>
        <v>1060000</v>
      </c>
      <c r="CQ36" s="8">
        <f>CQ$10*$B36</f>
        <v>1070000</v>
      </c>
      <c r="CR36" s="8">
        <f>CR$10*$B36</f>
        <v>1080000</v>
      </c>
      <c r="CS36" s="8">
        <f>CS$10*$B36</f>
        <v>1090000</v>
      </c>
      <c r="CT36" s="8">
        <f>CT$10*$B36</f>
        <v>1100000</v>
      </c>
      <c r="CU36" s="8">
        <f>CU$10*$B36</f>
        <v>1110000</v>
      </c>
      <c r="CV36" s="8">
        <f>CV$10*$B36</f>
        <v>1120000</v>
      </c>
      <c r="CW36" s="8">
        <f>CW$10*$B36</f>
        <v>1130000</v>
      </c>
      <c r="CX36" s="8">
        <f>CX$10*$B36</f>
        <v>1140000</v>
      </c>
      <c r="CY36" s="8">
        <f>CY$10*$B36</f>
        <v>1150000</v>
      </c>
      <c r="CZ36" s="8">
        <f>CZ$10*$B36</f>
        <v>1160000</v>
      </c>
      <c r="DA36" s="8">
        <f>DA$10*$B36</f>
        <v>1170000</v>
      </c>
      <c r="DB36" s="8">
        <f>DB$10*$B36</f>
        <v>1180000</v>
      </c>
      <c r="DC36" s="8">
        <f>DC$10*$B36</f>
        <v>1190000</v>
      </c>
      <c r="DD36" s="8">
        <f>DD$10*$B36</f>
        <v>1214000</v>
      </c>
      <c r="DE36" s="8">
        <f>DE$10*$B36</f>
        <v>1240000</v>
      </c>
      <c r="DF36" s="8">
        <f>DF$10*$B36</f>
        <v>1268000</v>
      </c>
      <c r="DG36" s="8">
        <f>DG$10*$B36</f>
        <v>1298000</v>
      </c>
      <c r="DH36" s="8">
        <f>DH$10*$B36</f>
        <v>1330000</v>
      </c>
      <c r="DI36" s="8">
        <f>DI$10*$B36</f>
        <v>1364000</v>
      </c>
      <c r="DJ36" s="8">
        <f>DJ$10*$B36</f>
        <v>1400000</v>
      </c>
      <c r="DK36" s="8">
        <f>DK$10*$B36</f>
        <v>1438000</v>
      </c>
      <c r="DL36" s="8">
        <f>DL$10*$B36</f>
        <v>1478000</v>
      </c>
      <c r="DM36" s="8">
        <f>DM$10*$B36</f>
        <v>1520000</v>
      </c>
      <c r="DN36" s="8">
        <f>DN$10*$B36</f>
        <v>1564000</v>
      </c>
      <c r="DO36" s="8">
        <f>DO$10*$B36</f>
        <v>1610000</v>
      </c>
      <c r="DP36" s="8">
        <f>DP$10*$B36</f>
        <v>1658000</v>
      </c>
      <c r="DQ36" s="8">
        <f>DQ$10*$B36</f>
        <v>1708000</v>
      </c>
      <c r="DR36" s="8">
        <f>DR$10*$B36</f>
        <v>1760000</v>
      </c>
    </row>
    <row r="37" spans="1:122" ht="19.5" customHeight="1" x14ac:dyDescent="0.35">
      <c r="A37" s="15" t="s">
        <v>20</v>
      </c>
      <c r="B37" s="16">
        <v>0.2</v>
      </c>
      <c r="C37" s="27">
        <f>C$10*$B37</f>
        <v>1260000</v>
      </c>
      <c r="D37" s="27">
        <f>D$10*$B37</f>
        <v>320000</v>
      </c>
      <c r="E37" s="17">
        <f>E$10*$B37</f>
        <v>340000</v>
      </c>
      <c r="F37" s="17">
        <f>F$10*$B37</f>
        <v>360000</v>
      </c>
      <c r="G37" s="17">
        <f>G$10*$B37</f>
        <v>380000</v>
      </c>
      <c r="H37" s="17">
        <f>H$10*$B37</f>
        <v>400000</v>
      </c>
      <c r="I37" s="27">
        <f>I$10*$B37</f>
        <v>420000</v>
      </c>
      <c r="J37" s="17">
        <f>J$10*$B37</f>
        <v>440000</v>
      </c>
      <c r="K37" s="17">
        <f>K$10*$B37</f>
        <v>460000</v>
      </c>
      <c r="L37" s="17">
        <f>L$10*$B37</f>
        <v>480000</v>
      </c>
      <c r="M37" s="17">
        <f>M$10*$B37</f>
        <v>500000</v>
      </c>
      <c r="N37" s="27">
        <f>N$10*$B37</f>
        <v>520000</v>
      </c>
      <c r="O37" s="17">
        <f>O$10*$B37</f>
        <v>540000</v>
      </c>
      <c r="P37" s="17">
        <f>P$10*$B37</f>
        <v>560000</v>
      </c>
      <c r="Q37" s="17">
        <f>Q$10*$B37</f>
        <v>580000</v>
      </c>
      <c r="R37" s="17">
        <f>R$10*$B37</f>
        <v>600000</v>
      </c>
      <c r="S37" s="27">
        <f>S$10*$B37</f>
        <v>620000</v>
      </c>
      <c r="T37" s="17">
        <f>T$10*$B37</f>
        <v>640000</v>
      </c>
      <c r="U37" s="17">
        <f>U$10*$B37</f>
        <v>660000</v>
      </c>
      <c r="V37" s="17">
        <f>V$10*$B37</f>
        <v>680000</v>
      </c>
      <c r="W37" s="17">
        <f>W$10*$B37</f>
        <v>700000</v>
      </c>
      <c r="X37" s="27">
        <f>X$10*$B37</f>
        <v>720000</v>
      </c>
      <c r="Y37" s="17">
        <f>Y$10*$B37</f>
        <v>740000</v>
      </c>
      <c r="Z37" s="17">
        <f>Z$10*$B37</f>
        <v>760000</v>
      </c>
      <c r="AA37" s="17">
        <f>AA$10*$B37</f>
        <v>780000</v>
      </c>
      <c r="AB37" s="17">
        <f>AB$10*$B37</f>
        <v>800000</v>
      </c>
      <c r="AC37" s="17">
        <f>AC$10*$B37</f>
        <v>820000</v>
      </c>
      <c r="AD37" s="17">
        <f>AD$10*$B37</f>
        <v>840000</v>
      </c>
      <c r="AE37" s="17">
        <f>AE$10*$B37</f>
        <v>860000</v>
      </c>
      <c r="AF37" s="17">
        <f>AF$10*$B37</f>
        <v>880000</v>
      </c>
      <c r="AG37" s="17">
        <f>AG$10*$B37</f>
        <v>900000</v>
      </c>
      <c r="AH37" s="17">
        <f>AH$10*$B37</f>
        <v>920000</v>
      </c>
      <c r="AI37" s="17">
        <f>AI$10*$B37</f>
        <v>940000</v>
      </c>
      <c r="AJ37" s="17">
        <f>AJ$10*$B37</f>
        <v>960000</v>
      </c>
      <c r="AK37" s="17">
        <f>AK$10*$B37</f>
        <v>980000</v>
      </c>
      <c r="AL37" s="17">
        <f>AL$10*$B37</f>
        <v>1000000</v>
      </c>
      <c r="AM37" s="17">
        <f>AM$10*$B37</f>
        <v>1020000</v>
      </c>
      <c r="AN37" s="17">
        <f>AN$10*$B37</f>
        <v>1040000</v>
      </c>
      <c r="AO37" s="17">
        <f>AO$10*$B37</f>
        <v>1060000</v>
      </c>
      <c r="AP37" s="17">
        <f>AP$10*$B37</f>
        <v>1080000</v>
      </c>
      <c r="AQ37" s="17">
        <f>AQ$10*$B37</f>
        <v>1100000</v>
      </c>
      <c r="AR37" s="17">
        <f>AR$10*$B37</f>
        <v>1120000</v>
      </c>
      <c r="AS37" s="17">
        <f>AS$10*$B37</f>
        <v>1140000</v>
      </c>
      <c r="AT37" s="17">
        <f>AT$10*$B37</f>
        <v>1160000</v>
      </c>
      <c r="AU37" s="17">
        <f>AU$10*$B37</f>
        <v>1180000</v>
      </c>
      <c r="AV37" s="17">
        <f>AV$10*$B37</f>
        <v>1200000</v>
      </c>
      <c r="AW37" s="17">
        <f>AW$10*$B37</f>
        <v>1220000</v>
      </c>
      <c r="AX37" s="17">
        <f>AX$10*$B37</f>
        <v>1240000</v>
      </c>
      <c r="AY37" s="17">
        <f>AY$10*$B37</f>
        <v>1260000</v>
      </c>
      <c r="AZ37" s="17">
        <f>AZ$10*$B37</f>
        <v>1280000</v>
      </c>
      <c r="BA37" s="17">
        <f>BA$10*$B37</f>
        <v>1300000</v>
      </c>
      <c r="BB37" s="17">
        <f>BB$10*$B37</f>
        <v>1320000</v>
      </c>
      <c r="BC37" s="17">
        <f>BC$10*$B37</f>
        <v>1340000</v>
      </c>
      <c r="BD37" s="17">
        <f>BD$10*$B37</f>
        <v>1360000</v>
      </c>
      <c r="BE37" s="17">
        <f>BE$10*$B37</f>
        <v>1380000</v>
      </c>
      <c r="BF37" s="17">
        <f>BF$10*$B37</f>
        <v>1400000</v>
      </c>
      <c r="BG37" s="17">
        <f>BG$10*$B37</f>
        <v>1420000</v>
      </c>
      <c r="BH37" s="17">
        <f>BH$10*$B37</f>
        <v>1440000</v>
      </c>
      <c r="BI37" s="17">
        <f>BI$10*$B37</f>
        <v>1460000</v>
      </c>
      <c r="BJ37" s="17">
        <f>BJ$10*$B37</f>
        <v>1480000</v>
      </c>
      <c r="BK37" s="17">
        <f>BK$10*$B37</f>
        <v>1500000</v>
      </c>
      <c r="BL37" s="17">
        <f>BL$10*$B37</f>
        <v>1520000</v>
      </c>
      <c r="BM37" s="17">
        <f>BM$10*$B37</f>
        <v>1540000</v>
      </c>
      <c r="BN37" s="17">
        <f>BN$10*$B37</f>
        <v>1560000</v>
      </c>
      <c r="BO37" s="17">
        <f>BO$10*$B37</f>
        <v>1580000</v>
      </c>
      <c r="BP37" s="17">
        <f>BP$10*$B37</f>
        <v>1600000</v>
      </c>
      <c r="BQ37" s="17">
        <f>BQ$10*$B37</f>
        <v>1620000</v>
      </c>
      <c r="BR37" s="17">
        <f>BR$10*$B37</f>
        <v>1640000</v>
      </c>
      <c r="BS37" s="17">
        <f>BS$10*$B37</f>
        <v>1660000</v>
      </c>
      <c r="BT37" s="17">
        <f>BT$10*$B37</f>
        <v>1680000</v>
      </c>
      <c r="BU37" s="17">
        <f>BU$10*$B37</f>
        <v>1700000</v>
      </c>
      <c r="BV37" s="17">
        <f>BV$10*$B37</f>
        <v>1720000</v>
      </c>
      <c r="BW37" s="17">
        <f>BW$10*$B37</f>
        <v>1740000</v>
      </c>
      <c r="BX37" s="17">
        <f>BX$10*$B37</f>
        <v>1760000</v>
      </c>
      <c r="BY37" s="17">
        <f>BY$10*$B37</f>
        <v>1780000</v>
      </c>
      <c r="BZ37" s="17">
        <f>BZ$10*$B37</f>
        <v>1800000</v>
      </c>
      <c r="CA37" s="17">
        <f>CA$10*$B37</f>
        <v>1820000</v>
      </c>
      <c r="CB37" s="17">
        <f>CB$10*$B37</f>
        <v>1840000</v>
      </c>
      <c r="CC37" s="17">
        <f>CC$10*$B37</f>
        <v>1860000</v>
      </c>
      <c r="CD37" s="17">
        <f>CD$10*$B37</f>
        <v>1880000</v>
      </c>
      <c r="CE37" s="17">
        <f>CE$10*$B37</f>
        <v>1900000</v>
      </c>
      <c r="CF37" s="17">
        <f>CF$10*$B37</f>
        <v>1920000</v>
      </c>
      <c r="CG37" s="17">
        <f>CG$10*$B37</f>
        <v>1940000</v>
      </c>
      <c r="CH37" s="17">
        <f>CH$10*$B37</f>
        <v>1960000</v>
      </c>
      <c r="CI37" s="17">
        <f>CI$10*$B37</f>
        <v>1980000</v>
      </c>
      <c r="CJ37" s="17">
        <f>CJ$10*$B37</f>
        <v>2000000</v>
      </c>
      <c r="CK37" s="17">
        <f>CK$10*$B37</f>
        <v>2020000</v>
      </c>
      <c r="CL37" s="17">
        <f>CL$10*$B37</f>
        <v>2040000</v>
      </c>
      <c r="CM37" s="17">
        <f>CM$10*$B37</f>
        <v>2060000</v>
      </c>
      <c r="CN37" s="17">
        <f>CN$10*$B37</f>
        <v>2080000</v>
      </c>
      <c r="CO37" s="17">
        <f>CO$10*$B37</f>
        <v>2100000</v>
      </c>
      <c r="CP37" s="17">
        <f>CP$10*$B37</f>
        <v>2120000</v>
      </c>
      <c r="CQ37" s="17">
        <f>CQ$10*$B37</f>
        <v>2140000</v>
      </c>
      <c r="CR37" s="17">
        <f>CR$10*$B37</f>
        <v>2160000</v>
      </c>
      <c r="CS37" s="17">
        <f>CS$10*$B37</f>
        <v>2180000</v>
      </c>
      <c r="CT37" s="17">
        <f>CT$10*$B37</f>
        <v>2200000</v>
      </c>
      <c r="CU37" s="17">
        <f>CU$10*$B37</f>
        <v>2220000</v>
      </c>
      <c r="CV37" s="17">
        <f>CV$10*$B37</f>
        <v>2240000</v>
      </c>
      <c r="CW37" s="17">
        <f>CW$10*$B37</f>
        <v>2260000</v>
      </c>
      <c r="CX37" s="17">
        <f>CX$10*$B37</f>
        <v>2280000</v>
      </c>
      <c r="CY37" s="17">
        <f>CY$10*$B37</f>
        <v>2300000</v>
      </c>
      <c r="CZ37" s="17">
        <f>CZ$10*$B37</f>
        <v>2320000</v>
      </c>
      <c r="DA37" s="17">
        <f>DA$10*$B37</f>
        <v>2340000</v>
      </c>
      <c r="DB37" s="17">
        <f>DB$10*$B37</f>
        <v>2360000</v>
      </c>
      <c r="DC37" s="17">
        <f>DC$10*$B37</f>
        <v>2380000</v>
      </c>
      <c r="DD37" s="17">
        <f>DD$10*$B37</f>
        <v>2428000</v>
      </c>
      <c r="DE37" s="17">
        <f>DE$10*$B37</f>
        <v>2480000</v>
      </c>
      <c r="DF37" s="17">
        <f>DF$10*$B37</f>
        <v>2536000</v>
      </c>
      <c r="DG37" s="17">
        <f>DG$10*$B37</f>
        <v>2596000</v>
      </c>
      <c r="DH37" s="17">
        <f>DH$10*$B37</f>
        <v>2660000</v>
      </c>
      <c r="DI37" s="17">
        <f>DI$10*$B37</f>
        <v>2728000</v>
      </c>
      <c r="DJ37" s="17">
        <f>DJ$10*$B37</f>
        <v>2800000</v>
      </c>
      <c r="DK37" s="17">
        <f>DK$10*$B37</f>
        <v>2876000</v>
      </c>
      <c r="DL37" s="17">
        <f>DL$10*$B37</f>
        <v>2956000</v>
      </c>
      <c r="DM37" s="17">
        <f>DM$10*$B37</f>
        <v>3040000</v>
      </c>
      <c r="DN37" s="17">
        <f>DN$10*$B37</f>
        <v>3128000</v>
      </c>
      <c r="DO37" s="17">
        <f>DO$10*$B37</f>
        <v>3220000</v>
      </c>
      <c r="DP37" s="17">
        <f>DP$10*$B37</f>
        <v>3316000</v>
      </c>
      <c r="DQ37" s="17">
        <f>DQ$10*$B37</f>
        <v>3416000</v>
      </c>
      <c r="DR37" s="17">
        <f>DR$10*$B37</f>
        <v>3520000</v>
      </c>
    </row>
    <row r="38" spans="1:122" ht="19.5" customHeight="1" x14ac:dyDescent="0.35">
      <c r="A38" s="39" t="s">
        <v>40</v>
      </c>
      <c r="B38" s="19">
        <v>0.3</v>
      </c>
      <c r="C38" s="26">
        <f>C$10*$B38</f>
        <v>1890000</v>
      </c>
      <c r="D38" s="26">
        <f>D$10*$B38</f>
        <v>480000</v>
      </c>
      <c r="E38" s="20">
        <f>E$10*$B38</f>
        <v>510000</v>
      </c>
      <c r="F38" s="20">
        <f>F$10*$B38</f>
        <v>540000</v>
      </c>
      <c r="G38" s="20">
        <f>G$10*$B38</f>
        <v>570000</v>
      </c>
      <c r="H38" s="20">
        <f>H$10*$B38</f>
        <v>600000</v>
      </c>
      <c r="I38" s="26">
        <f>I$10*$B38</f>
        <v>630000</v>
      </c>
      <c r="J38" s="20">
        <f>J$10*$B38</f>
        <v>660000</v>
      </c>
      <c r="K38" s="20">
        <f>K$10*$B38</f>
        <v>690000</v>
      </c>
      <c r="L38" s="20">
        <f>L$10*$B38</f>
        <v>720000</v>
      </c>
      <c r="M38" s="20">
        <f>M$10*$B38</f>
        <v>750000</v>
      </c>
      <c r="N38" s="26">
        <f>N$10*$B38</f>
        <v>780000</v>
      </c>
      <c r="O38" s="20">
        <f>O$10*$B38</f>
        <v>810000</v>
      </c>
      <c r="P38" s="20">
        <f>P$10*$B38</f>
        <v>840000</v>
      </c>
      <c r="Q38" s="20">
        <f>Q$10*$B38</f>
        <v>870000</v>
      </c>
      <c r="R38" s="20">
        <f>R$10*$B38</f>
        <v>900000</v>
      </c>
      <c r="S38" s="20">
        <f>S$10*$B38</f>
        <v>930000</v>
      </c>
      <c r="T38" s="20">
        <f>T$10*$B38</f>
        <v>960000</v>
      </c>
      <c r="U38" s="20">
        <f>U$10*$B38</f>
        <v>990000</v>
      </c>
      <c r="V38" s="20">
        <f>V$10*$B38</f>
        <v>1020000</v>
      </c>
      <c r="W38" s="20">
        <f>W$10*$B38</f>
        <v>1050000</v>
      </c>
      <c r="X38" s="20">
        <f>X$10*$B38</f>
        <v>1080000</v>
      </c>
      <c r="Y38" s="20">
        <f>Y$10*$B38</f>
        <v>1110000</v>
      </c>
      <c r="Z38" s="20">
        <f>Z$10*$B38</f>
        <v>1140000</v>
      </c>
      <c r="AA38" s="20">
        <f>AA$10*$B38</f>
        <v>1170000</v>
      </c>
      <c r="AB38" s="20">
        <f>AB$10*$B38</f>
        <v>1200000</v>
      </c>
      <c r="AC38" s="20">
        <f>AC$10*$B38</f>
        <v>1230000</v>
      </c>
      <c r="AD38" s="20">
        <f>AD$10*$B38</f>
        <v>1260000</v>
      </c>
      <c r="AE38" s="20">
        <f>AE$10*$B38</f>
        <v>1290000</v>
      </c>
      <c r="AF38" s="20">
        <f>AF$10*$B38</f>
        <v>1320000</v>
      </c>
      <c r="AG38" s="20">
        <f>AG$10*$B38</f>
        <v>1350000</v>
      </c>
      <c r="AH38" s="20">
        <f>AH$10*$B38</f>
        <v>1380000</v>
      </c>
      <c r="AI38" s="20">
        <f>AI$10*$B38</f>
        <v>1410000</v>
      </c>
      <c r="AJ38" s="20">
        <f>AJ$10*$B38</f>
        <v>1440000</v>
      </c>
      <c r="AK38" s="20">
        <f>AK$10*$B38</f>
        <v>1470000</v>
      </c>
      <c r="AL38" s="20">
        <f>AL$10*$B38</f>
        <v>1500000</v>
      </c>
      <c r="AM38" s="20">
        <f>AM$10*$B38</f>
        <v>1530000</v>
      </c>
      <c r="AN38" s="20">
        <f>AN$10*$B38</f>
        <v>1560000</v>
      </c>
      <c r="AO38" s="20">
        <f>AO$10*$B38</f>
        <v>1590000</v>
      </c>
      <c r="AP38" s="20">
        <f>AP$10*$B38</f>
        <v>1620000</v>
      </c>
      <c r="AQ38" s="20">
        <f>AQ$10*$B38</f>
        <v>1650000</v>
      </c>
      <c r="AR38" s="20">
        <f>AR$10*$B38</f>
        <v>1680000</v>
      </c>
      <c r="AS38" s="20">
        <f>AS$10*$B38</f>
        <v>1710000</v>
      </c>
      <c r="AT38" s="20">
        <f>AT$10*$B38</f>
        <v>1740000</v>
      </c>
      <c r="AU38" s="20">
        <f>AU$10*$B38</f>
        <v>1770000</v>
      </c>
      <c r="AV38" s="20">
        <f>AV$10*$B38</f>
        <v>1800000</v>
      </c>
      <c r="AW38" s="20">
        <f>AW$10*$B38</f>
        <v>1830000</v>
      </c>
      <c r="AX38" s="20">
        <f>AX$10*$B38</f>
        <v>1860000</v>
      </c>
      <c r="AY38" s="20">
        <f>AY$10*$B38</f>
        <v>1890000</v>
      </c>
      <c r="AZ38" s="20">
        <f>AZ$10*$B38</f>
        <v>1920000</v>
      </c>
      <c r="BA38" s="20">
        <f>BA$10*$B38</f>
        <v>1950000</v>
      </c>
      <c r="BB38" s="20">
        <f>BB$10*$B38</f>
        <v>1980000</v>
      </c>
      <c r="BC38" s="20">
        <f>BC$10*$B38</f>
        <v>2010000</v>
      </c>
      <c r="BD38" s="20">
        <f>BD$10*$B38</f>
        <v>2040000</v>
      </c>
      <c r="BE38" s="20">
        <f>BE$10*$B38</f>
        <v>2070000</v>
      </c>
      <c r="BF38" s="20">
        <f>BF$10*$B38</f>
        <v>2100000</v>
      </c>
      <c r="BG38" s="20">
        <f>BG$10*$B38</f>
        <v>2130000</v>
      </c>
      <c r="BH38" s="20">
        <f>BH$10*$B38</f>
        <v>2160000</v>
      </c>
      <c r="BI38" s="20">
        <f>BI$10*$B38</f>
        <v>2190000</v>
      </c>
      <c r="BJ38" s="20">
        <f>BJ$10*$B38</f>
        <v>2220000</v>
      </c>
      <c r="BK38" s="20">
        <f>BK$10*$B38</f>
        <v>2250000</v>
      </c>
      <c r="BL38" s="20">
        <f>BL$10*$B38</f>
        <v>2280000</v>
      </c>
      <c r="BM38" s="20">
        <f>BM$10*$B38</f>
        <v>2310000</v>
      </c>
      <c r="BN38" s="20">
        <f>BN$10*$B38</f>
        <v>2340000</v>
      </c>
      <c r="BO38" s="20">
        <f>BO$10*$B38</f>
        <v>2370000</v>
      </c>
      <c r="BP38" s="20">
        <f>BP$10*$B38</f>
        <v>2400000</v>
      </c>
      <c r="BQ38" s="20">
        <f>BQ$10*$B38</f>
        <v>2430000</v>
      </c>
      <c r="BR38" s="20">
        <f>BR$10*$B38</f>
        <v>2460000</v>
      </c>
      <c r="BS38" s="20">
        <f>BS$10*$B38</f>
        <v>2490000</v>
      </c>
      <c r="BT38" s="20">
        <f>BT$10*$B38</f>
        <v>2520000</v>
      </c>
      <c r="BU38" s="20">
        <f>BU$10*$B38</f>
        <v>2550000</v>
      </c>
      <c r="BV38" s="20">
        <f>BV$10*$B38</f>
        <v>2580000</v>
      </c>
      <c r="BW38" s="20">
        <f>BW$10*$B38</f>
        <v>2610000</v>
      </c>
      <c r="BX38" s="20">
        <f>BX$10*$B38</f>
        <v>2640000</v>
      </c>
      <c r="BY38" s="20">
        <f>BY$10*$B38</f>
        <v>2670000</v>
      </c>
      <c r="BZ38" s="20">
        <f>BZ$10*$B38</f>
        <v>2700000</v>
      </c>
      <c r="CA38" s="20">
        <f>CA$10*$B38</f>
        <v>2730000</v>
      </c>
      <c r="CB38" s="20">
        <f>CB$10*$B38</f>
        <v>2760000</v>
      </c>
      <c r="CC38" s="20">
        <f>CC$10*$B38</f>
        <v>2790000</v>
      </c>
      <c r="CD38" s="20">
        <f>CD$10*$B38</f>
        <v>2820000</v>
      </c>
      <c r="CE38" s="20">
        <f>CE$10*$B38</f>
        <v>2850000</v>
      </c>
      <c r="CF38" s="20">
        <f>CF$10*$B38</f>
        <v>2880000</v>
      </c>
      <c r="CG38" s="20">
        <f>CG$10*$B38</f>
        <v>2910000</v>
      </c>
      <c r="CH38" s="20">
        <f>CH$10*$B38</f>
        <v>2940000</v>
      </c>
      <c r="CI38" s="20">
        <f>CI$10*$B38</f>
        <v>2970000</v>
      </c>
      <c r="CJ38" s="20">
        <f>CJ$10*$B38</f>
        <v>3000000</v>
      </c>
      <c r="CK38" s="20">
        <f>CK$10*$B38</f>
        <v>3030000</v>
      </c>
      <c r="CL38" s="20">
        <f>CL$10*$B38</f>
        <v>3060000</v>
      </c>
      <c r="CM38" s="20">
        <f>CM$10*$B38</f>
        <v>3090000</v>
      </c>
      <c r="CN38" s="20">
        <f>CN$10*$B38</f>
        <v>3120000</v>
      </c>
      <c r="CO38" s="20">
        <f>CO$10*$B38</f>
        <v>3150000</v>
      </c>
      <c r="CP38" s="20">
        <f>CP$10*$B38</f>
        <v>3180000</v>
      </c>
      <c r="CQ38" s="20">
        <f>CQ$10*$B38</f>
        <v>3210000</v>
      </c>
      <c r="CR38" s="20">
        <f>CR$10*$B38</f>
        <v>3240000</v>
      </c>
      <c r="CS38" s="20">
        <f>CS$10*$B38</f>
        <v>3270000</v>
      </c>
      <c r="CT38" s="20">
        <f>CT$10*$B38</f>
        <v>3300000</v>
      </c>
      <c r="CU38" s="20">
        <f>CU$10*$B38</f>
        <v>3330000</v>
      </c>
      <c r="CV38" s="20">
        <f>CV$10*$B38</f>
        <v>3360000</v>
      </c>
      <c r="CW38" s="20">
        <f>CW$10*$B38</f>
        <v>3390000</v>
      </c>
      <c r="CX38" s="20">
        <f>CX$10*$B38</f>
        <v>3420000</v>
      </c>
      <c r="CY38" s="20">
        <f>CY$10*$B38</f>
        <v>3450000</v>
      </c>
      <c r="CZ38" s="20">
        <f>CZ$10*$B38</f>
        <v>3480000</v>
      </c>
      <c r="DA38" s="20">
        <f>DA$10*$B38</f>
        <v>3510000</v>
      </c>
      <c r="DB38" s="20">
        <f>DB$10*$B38</f>
        <v>3540000</v>
      </c>
      <c r="DC38" s="20">
        <f>DC$10*$B38</f>
        <v>3570000</v>
      </c>
      <c r="DD38" s="20">
        <f>DD$10*$B38</f>
        <v>3642000</v>
      </c>
      <c r="DE38" s="20">
        <f>DE$10*$B38</f>
        <v>3720000</v>
      </c>
      <c r="DF38" s="20">
        <f>DF$10*$B38</f>
        <v>3804000</v>
      </c>
      <c r="DG38" s="20">
        <f>DG$10*$B38</f>
        <v>3894000</v>
      </c>
      <c r="DH38" s="20">
        <f>DH$10*$B38</f>
        <v>3990000</v>
      </c>
      <c r="DI38" s="20">
        <f>DI$10*$B38</f>
        <v>4092000</v>
      </c>
      <c r="DJ38" s="20">
        <f>DJ$10*$B38</f>
        <v>4200000</v>
      </c>
      <c r="DK38" s="20">
        <f>DK$10*$B38</f>
        <v>4314000</v>
      </c>
      <c r="DL38" s="20">
        <f>DL$10*$B38</f>
        <v>4434000</v>
      </c>
      <c r="DM38" s="20">
        <f>DM$10*$B38</f>
        <v>4560000</v>
      </c>
      <c r="DN38" s="20">
        <f>DN$10*$B38</f>
        <v>4692000</v>
      </c>
      <c r="DO38" s="20">
        <f>DO$10*$B38</f>
        <v>4830000</v>
      </c>
      <c r="DP38" s="20">
        <f>DP$10*$B38</f>
        <v>4974000</v>
      </c>
      <c r="DQ38" s="20">
        <f>DQ$10*$B38</f>
        <v>5124000</v>
      </c>
      <c r="DR38" s="20">
        <f>DR$10*$B38</f>
        <v>5280000</v>
      </c>
    </row>
    <row r="39" spans="1:122" s="41" customFormat="1" ht="19.5" customHeight="1" x14ac:dyDescent="0.35">
      <c r="A39" s="40"/>
      <c r="B39" s="33">
        <v>0.4</v>
      </c>
      <c r="C39" s="31">
        <f>C$10*$B39</f>
        <v>2520000</v>
      </c>
      <c r="D39" s="31">
        <f>D$10*$B39</f>
        <v>640000</v>
      </c>
      <c r="E39" s="31">
        <f>E$10*$B39</f>
        <v>680000</v>
      </c>
      <c r="F39" s="31">
        <f>F$10*$B39</f>
        <v>720000</v>
      </c>
      <c r="G39" s="31">
        <f>G$10*$B39</f>
        <v>760000</v>
      </c>
      <c r="H39" s="31">
        <f>H$10*$B39</f>
        <v>800000</v>
      </c>
      <c r="I39" s="31">
        <f>I$10*$B39</f>
        <v>840000</v>
      </c>
      <c r="J39" s="31">
        <f>J$10*$B39</f>
        <v>880000</v>
      </c>
      <c r="K39" s="31">
        <f>K$10*$B39</f>
        <v>920000</v>
      </c>
      <c r="L39" s="31">
        <f>L$10*$B39</f>
        <v>960000</v>
      </c>
      <c r="M39" s="31">
        <f>M$10*$B39</f>
        <v>1000000</v>
      </c>
      <c r="N39" s="31">
        <f>N$10*$B39</f>
        <v>1040000</v>
      </c>
      <c r="O39" s="31">
        <f>O$10*$B39</f>
        <v>1080000</v>
      </c>
      <c r="P39" s="31">
        <f>P$10*$B39</f>
        <v>1120000</v>
      </c>
      <c r="Q39" s="31">
        <f>Q$10*$B39</f>
        <v>1160000</v>
      </c>
      <c r="R39" s="31">
        <f>R$10*$B39</f>
        <v>1200000</v>
      </c>
      <c r="S39" s="31">
        <f>S$10*$B39</f>
        <v>1240000</v>
      </c>
      <c r="T39" s="31">
        <f>T$10*$B39</f>
        <v>1280000</v>
      </c>
      <c r="U39" s="31">
        <f>U$10*$B39</f>
        <v>1320000</v>
      </c>
      <c r="V39" s="31">
        <f>V$10*$B39</f>
        <v>1360000</v>
      </c>
      <c r="W39" s="31">
        <f>W$10*$B39</f>
        <v>1400000</v>
      </c>
      <c r="X39" s="31">
        <f>X$10*$B39</f>
        <v>1440000</v>
      </c>
      <c r="Y39" s="31">
        <f>Y$10*$B39</f>
        <v>1480000</v>
      </c>
      <c r="Z39" s="31">
        <f>Z$10*$B39</f>
        <v>1520000</v>
      </c>
      <c r="AA39" s="31">
        <f>AA$10*$B39</f>
        <v>1560000</v>
      </c>
      <c r="AB39" s="31">
        <f>AB$10*$B39</f>
        <v>1600000</v>
      </c>
      <c r="AC39" s="31">
        <f>AC$10*$B39</f>
        <v>1640000</v>
      </c>
      <c r="AD39" s="31">
        <f>AD$10*$B39</f>
        <v>1680000</v>
      </c>
      <c r="AE39" s="31">
        <f>AE$10*$B39</f>
        <v>1720000</v>
      </c>
      <c r="AF39" s="31">
        <f>AF$10*$B39</f>
        <v>1760000</v>
      </c>
      <c r="AG39" s="31">
        <f>AG$10*$B39</f>
        <v>1800000</v>
      </c>
      <c r="AH39" s="31">
        <f>AH$10*$B39</f>
        <v>1840000</v>
      </c>
      <c r="AI39" s="31">
        <f>AI$10*$B39</f>
        <v>1880000</v>
      </c>
      <c r="AJ39" s="31">
        <f>AJ$10*$B39</f>
        <v>1920000</v>
      </c>
      <c r="AK39" s="31">
        <f>AK$10*$B39</f>
        <v>1960000</v>
      </c>
      <c r="AL39" s="31">
        <f>AL$10*$B39</f>
        <v>2000000</v>
      </c>
      <c r="AM39" s="31">
        <f>AM$10*$B39</f>
        <v>2040000</v>
      </c>
      <c r="AN39" s="31">
        <f>AN$10*$B39</f>
        <v>2080000</v>
      </c>
      <c r="AO39" s="31">
        <f>AO$10*$B39</f>
        <v>2120000</v>
      </c>
      <c r="AP39" s="31">
        <f>AP$10*$B39</f>
        <v>2160000</v>
      </c>
      <c r="AQ39" s="31">
        <f>AQ$10*$B39</f>
        <v>2200000</v>
      </c>
      <c r="AR39" s="31">
        <f>AR$10*$B39</f>
        <v>2240000</v>
      </c>
      <c r="AS39" s="31">
        <f>AS$10*$B39</f>
        <v>2280000</v>
      </c>
      <c r="AT39" s="31">
        <f>AT$10*$B39</f>
        <v>2320000</v>
      </c>
      <c r="AU39" s="31">
        <f>AU$10*$B39</f>
        <v>2360000</v>
      </c>
      <c r="AV39" s="31">
        <f>AV$10*$B39</f>
        <v>2400000</v>
      </c>
      <c r="AW39" s="31">
        <f>AW$10*$B39</f>
        <v>2440000</v>
      </c>
      <c r="AX39" s="31">
        <f>AX$10*$B39</f>
        <v>2480000</v>
      </c>
      <c r="AY39" s="31">
        <f>AY$10*$B39</f>
        <v>2520000</v>
      </c>
      <c r="AZ39" s="31">
        <f>AZ$10*$B39</f>
        <v>2560000</v>
      </c>
      <c r="BA39" s="31">
        <f>BA$10*$B39</f>
        <v>2600000</v>
      </c>
      <c r="BB39" s="31">
        <f>BB$10*$B39</f>
        <v>2640000</v>
      </c>
      <c r="BC39" s="31">
        <f>BC$10*$B39</f>
        <v>2680000</v>
      </c>
      <c r="BD39" s="31">
        <f>BD$10*$B39</f>
        <v>2720000</v>
      </c>
      <c r="BE39" s="31">
        <f>BE$10*$B39</f>
        <v>2760000</v>
      </c>
      <c r="BF39" s="31">
        <f>BF$10*$B39</f>
        <v>2800000</v>
      </c>
      <c r="BG39" s="31">
        <f>BG$10*$B39</f>
        <v>2840000</v>
      </c>
      <c r="BH39" s="31">
        <f>BH$10*$B39</f>
        <v>2880000</v>
      </c>
      <c r="BI39" s="31">
        <f>BI$10*$B39</f>
        <v>2920000</v>
      </c>
      <c r="BJ39" s="31">
        <f>BJ$10*$B39</f>
        <v>2960000</v>
      </c>
      <c r="BK39" s="31">
        <f>BK$10*$B39</f>
        <v>3000000</v>
      </c>
      <c r="BL39" s="31">
        <f>BL$10*$B39</f>
        <v>3040000</v>
      </c>
      <c r="BM39" s="31">
        <f>BM$10*$B39</f>
        <v>3080000</v>
      </c>
      <c r="BN39" s="31">
        <f>BN$10*$B39</f>
        <v>3120000</v>
      </c>
      <c r="BO39" s="31">
        <f>BO$10*$B39</f>
        <v>3160000</v>
      </c>
      <c r="BP39" s="31">
        <f>BP$10*$B39</f>
        <v>3200000</v>
      </c>
      <c r="BQ39" s="31">
        <f>BQ$10*$B39</f>
        <v>3240000</v>
      </c>
      <c r="BR39" s="31">
        <f>BR$10*$B39</f>
        <v>3280000</v>
      </c>
      <c r="BS39" s="31">
        <f>BS$10*$B39</f>
        <v>3320000</v>
      </c>
      <c r="BT39" s="31">
        <f>BT$10*$B39</f>
        <v>3360000</v>
      </c>
      <c r="BU39" s="31">
        <f>BU$10*$B39</f>
        <v>3400000</v>
      </c>
      <c r="BV39" s="31">
        <f>BV$10*$B39</f>
        <v>3440000</v>
      </c>
      <c r="BW39" s="31">
        <f>BW$10*$B39</f>
        <v>3480000</v>
      </c>
      <c r="BX39" s="31">
        <f>BX$10*$B39</f>
        <v>3520000</v>
      </c>
      <c r="BY39" s="31">
        <f>BY$10*$B39</f>
        <v>3560000</v>
      </c>
      <c r="BZ39" s="31">
        <f>BZ$10*$B39</f>
        <v>3600000</v>
      </c>
      <c r="CA39" s="31">
        <f>CA$10*$B39</f>
        <v>3640000</v>
      </c>
      <c r="CB39" s="31">
        <f>CB$10*$B39</f>
        <v>3680000</v>
      </c>
      <c r="CC39" s="31">
        <f>CC$10*$B39</f>
        <v>3720000</v>
      </c>
      <c r="CD39" s="31">
        <f>CD$10*$B39</f>
        <v>3760000</v>
      </c>
      <c r="CE39" s="31">
        <f>CE$10*$B39</f>
        <v>3800000</v>
      </c>
      <c r="CF39" s="31">
        <f>CF$10*$B39</f>
        <v>3840000</v>
      </c>
      <c r="CG39" s="31">
        <f>CG$10*$B39</f>
        <v>3880000</v>
      </c>
      <c r="CH39" s="31">
        <f>CH$10*$B39</f>
        <v>3920000</v>
      </c>
      <c r="CI39" s="31">
        <f>CI$10*$B39</f>
        <v>3960000</v>
      </c>
      <c r="CJ39" s="31">
        <f>CJ$10*$B39</f>
        <v>4000000</v>
      </c>
      <c r="CK39" s="31">
        <f>CK$10*$B39</f>
        <v>4040000</v>
      </c>
      <c r="CL39" s="31">
        <f>CL$10*$B39</f>
        <v>4080000</v>
      </c>
      <c r="CM39" s="31">
        <f>CM$10*$B39</f>
        <v>4120000</v>
      </c>
      <c r="CN39" s="31">
        <f>CN$10*$B39</f>
        <v>4160000</v>
      </c>
      <c r="CO39" s="31">
        <f>CO$10*$B39</f>
        <v>4200000</v>
      </c>
      <c r="CP39" s="31">
        <f>CP$10*$B39</f>
        <v>4240000</v>
      </c>
      <c r="CQ39" s="31">
        <f>CQ$10*$B39</f>
        <v>4280000</v>
      </c>
      <c r="CR39" s="31">
        <f>CR$10*$B39</f>
        <v>4320000</v>
      </c>
      <c r="CS39" s="31">
        <f>CS$10*$B39</f>
        <v>4360000</v>
      </c>
      <c r="CT39" s="31">
        <f>CT$10*$B39</f>
        <v>4400000</v>
      </c>
      <c r="CU39" s="31">
        <f>CU$10*$B39</f>
        <v>4440000</v>
      </c>
      <c r="CV39" s="31">
        <f>CV$10*$B39</f>
        <v>4480000</v>
      </c>
      <c r="CW39" s="31">
        <f>CW$10*$B39</f>
        <v>4520000</v>
      </c>
      <c r="CX39" s="31">
        <f>CX$10*$B39</f>
        <v>4560000</v>
      </c>
      <c r="CY39" s="31">
        <f>CY$10*$B39</f>
        <v>4600000</v>
      </c>
      <c r="CZ39" s="31">
        <f>CZ$10*$B39</f>
        <v>4640000</v>
      </c>
      <c r="DA39" s="31">
        <f>DA$10*$B39</f>
        <v>4680000</v>
      </c>
      <c r="DB39" s="31">
        <f>DB$10*$B39</f>
        <v>4720000</v>
      </c>
      <c r="DC39" s="31">
        <f>DC$10*$B39</f>
        <v>4760000</v>
      </c>
      <c r="DD39" s="31">
        <f>DD$10*$B39</f>
        <v>4856000</v>
      </c>
      <c r="DE39" s="31">
        <f>DE$10*$B39</f>
        <v>4960000</v>
      </c>
      <c r="DF39" s="31">
        <f>DF$10*$B39</f>
        <v>5072000</v>
      </c>
      <c r="DG39" s="31">
        <f>DG$10*$B39</f>
        <v>5192000</v>
      </c>
      <c r="DH39" s="31">
        <f>DH$10*$B39</f>
        <v>5320000</v>
      </c>
      <c r="DI39" s="31">
        <f>DI$10*$B39</f>
        <v>5456000</v>
      </c>
      <c r="DJ39" s="31">
        <f>DJ$10*$B39</f>
        <v>5600000</v>
      </c>
      <c r="DK39" s="31">
        <f>DK$10*$B39</f>
        <v>5752000</v>
      </c>
      <c r="DL39" s="31">
        <f>DL$10*$B39</f>
        <v>5912000</v>
      </c>
      <c r="DM39" s="31">
        <f>DM$10*$B39</f>
        <v>6080000</v>
      </c>
      <c r="DN39" s="31">
        <f>DN$10*$B39</f>
        <v>6256000</v>
      </c>
      <c r="DO39" s="31">
        <f>DO$10*$B39</f>
        <v>6440000</v>
      </c>
      <c r="DP39" s="31">
        <f>DP$10*$B39</f>
        <v>6632000</v>
      </c>
      <c r="DQ39" s="31">
        <f>DQ$10*$B39</f>
        <v>6832000</v>
      </c>
      <c r="DR39" s="31">
        <f>DR$10*$B39</f>
        <v>7040000</v>
      </c>
    </row>
    <row r="40" spans="1:122" ht="19.5" customHeight="1" x14ac:dyDescent="0.35">
      <c r="A40" s="36" t="s">
        <v>38</v>
      </c>
      <c r="B40" s="37">
        <v>0.5</v>
      </c>
      <c r="C40" s="38">
        <f>C$10*$B40</f>
        <v>3150000</v>
      </c>
      <c r="D40" s="38">
        <f>D$10*$B40</f>
        <v>800000</v>
      </c>
      <c r="E40" s="38">
        <f>E$10*$B40</f>
        <v>850000</v>
      </c>
      <c r="F40" s="38">
        <f>F$10*$B40</f>
        <v>900000</v>
      </c>
      <c r="G40" s="38">
        <f>G$10*$B40</f>
        <v>950000</v>
      </c>
      <c r="H40" s="38">
        <f>H$10*$B40</f>
        <v>1000000</v>
      </c>
      <c r="I40" s="38">
        <f>I$10*$B40</f>
        <v>1050000</v>
      </c>
      <c r="J40" s="38">
        <f>J$10*$B40</f>
        <v>1100000</v>
      </c>
      <c r="K40" s="38">
        <f>K$10*$B40</f>
        <v>1150000</v>
      </c>
      <c r="L40" s="38">
        <f>L$10*$B40</f>
        <v>1200000</v>
      </c>
      <c r="M40" s="38">
        <f>M$10*$B40</f>
        <v>1250000</v>
      </c>
      <c r="N40" s="38">
        <f>N$10*$B40</f>
        <v>1300000</v>
      </c>
      <c r="O40" s="38">
        <f>O$10*$B40</f>
        <v>1350000</v>
      </c>
      <c r="P40" s="38">
        <f>P$10*$B40</f>
        <v>1400000</v>
      </c>
      <c r="Q40" s="38">
        <f>Q$10*$B40</f>
        <v>1450000</v>
      </c>
      <c r="R40" s="38">
        <f>R$10*$B40</f>
        <v>1500000</v>
      </c>
      <c r="S40" s="38">
        <f>S$10*$B40</f>
        <v>1550000</v>
      </c>
      <c r="T40" s="38">
        <f>T$10*$B40</f>
        <v>1600000</v>
      </c>
      <c r="U40" s="38">
        <f>U$10*$B40</f>
        <v>1650000</v>
      </c>
      <c r="V40" s="38">
        <f>V$10*$B40</f>
        <v>1700000</v>
      </c>
      <c r="W40" s="38">
        <f>W$10*$B40</f>
        <v>1750000</v>
      </c>
      <c r="X40" s="38">
        <f>X$10*$B40</f>
        <v>1800000</v>
      </c>
      <c r="Y40" s="38">
        <f>Y$10*$B40</f>
        <v>1850000</v>
      </c>
      <c r="Z40" s="38">
        <f>Z$10*$B40</f>
        <v>1900000</v>
      </c>
      <c r="AA40" s="38">
        <f>AA$10*$B40</f>
        <v>1950000</v>
      </c>
      <c r="AB40" s="38">
        <f>AB$10*$B40</f>
        <v>2000000</v>
      </c>
      <c r="AC40" s="38">
        <f>AC$10*$B40</f>
        <v>2050000</v>
      </c>
      <c r="AD40" s="38">
        <f>AD$10*$B40</f>
        <v>2100000</v>
      </c>
      <c r="AE40" s="38">
        <f>AE$10*$B40</f>
        <v>2150000</v>
      </c>
      <c r="AF40" s="38">
        <f>AF$10*$B40</f>
        <v>2200000</v>
      </c>
      <c r="AG40" s="38">
        <f>AG$10*$B40</f>
        <v>2250000</v>
      </c>
      <c r="AH40" s="38">
        <f>AH$10*$B40</f>
        <v>2300000</v>
      </c>
      <c r="AI40" s="38">
        <f>AI$10*$B40</f>
        <v>2350000</v>
      </c>
      <c r="AJ40" s="38">
        <f>AJ$10*$B40</f>
        <v>2400000</v>
      </c>
      <c r="AK40" s="38">
        <f>AK$10*$B40</f>
        <v>2450000</v>
      </c>
      <c r="AL40" s="38">
        <f>AL$10*$B40</f>
        <v>2500000</v>
      </c>
      <c r="AM40" s="38">
        <f>AM$10*$B40</f>
        <v>2550000</v>
      </c>
      <c r="AN40" s="38">
        <f>AN$10*$B40</f>
        <v>2600000</v>
      </c>
      <c r="AO40" s="38">
        <f>AO$10*$B40</f>
        <v>2650000</v>
      </c>
      <c r="AP40" s="38">
        <f>AP$10*$B40</f>
        <v>2700000</v>
      </c>
      <c r="AQ40" s="38">
        <f>AQ$10*$B40</f>
        <v>2750000</v>
      </c>
      <c r="AR40" s="38">
        <f>AR$10*$B40</f>
        <v>2800000</v>
      </c>
      <c r="AS40" s="38">
        <f>AS$10*$B40</f>
        <v>2850000</v>
      </c>
      <c r="AT40" s="38">
        <f>AT$10*$B40</f>
        <v>2900000</v>
      </c>
      <c r="AU40" s="38">
        <f>AU$10*$B40</f>
        <v>2950000</v>
      </c>
      <c r="AV40" s="38">
        <f>AV$10*$B40</f>
        <v>3000000</v>
      </c>
      <c r="AW40" s="38">
        <f>AW$10*$B40</f>
        <v>3050000</v>
      </c>
      <c r="AX40" s="38">
        <f>AX$10*$B40</f>
        <v>3100000</v>
      </c>
      <c r="AY40" s="38">
        <f>AY$10*$B40</f>
        <v>3150000</v>
      </c>
      <c r="AZ40" s="38">
        <f>AZ$10*$B40</f>
        <v>3200000</v>
      </c>
      <c r="BA40" s="38">
        <f>BA$10*$B40</f>
        <v>3250000</v>
      </c>
      <c r="BB40" s="38">
        <f>BB$10*$B40</f>
        <v>3300000</v>
      </c>
      <c r="BC40" s="38">
        <f>BC$10*$B40</f>
        <v>3350000</v>
      </c>
      <c r="BD40" s="38">
        <f>BD$10*$B40</f>
        <v>3400000</v>
      </c>
      <c r="BE40" s="38">
        <f>BE$10*$B40</f>
        <v>3450000</v>
      </c>
      <c r="BF40" s="38">
        <f>BF$10*$B40</f>
        <v>3500000</v>
      </c>
      <c r="BG40" s="38">
        <f>BG$10*$B40</f>
        <v>3550000</v>
      </c>
      <c r="BH40" s="38">
        <f>BH$10*$B40</f>
        <v>3600000</v>
      </c>
      <c r="BI40" s="38">
        <f>BI$10*$B40</f>
        <v>3650000</v>
      </c>
      <c r="BJ40" s="38">
        <f>BJ$10*$B40</f>
        <v>3700000</v>
      </c>
      <c r="BK40" s="38">
        <f>BK$10*$B40</f>
        <v>3750000</v>
      </c>
      <c r="BL40" s="38">
        <f>BL$10*$B40</f>
        <v>3800000</v>
      </c>
      <c r="BM40" s="38">
        <f>BM$10*$B40</f>
        <v>3850000</v>
      </c>
      <c r="BN40" s="38">
        <f>BN$10*$B40</f>
        <v>3900000</v>
      </c>
      <c r="BO40" s="38">
        <f>BO$10*$B40</f>
        <v>3950000</v>
      </c>
      <c r="BP40" s="38">
        <f>BP$10*$B40</f>
        <v>4000000</v>
      </c>
      <c r="BQ40" s="38">
        <f>BQ$10*$B40</f>
        <v>4050000</v>
      </c>
      <c r="BR40" s="38">
        <f>BR$10*$B40</f>
        <v>4100000</v>
      </c>
      <c r="BS40" s="38">
        <f>BS$10*$B40</f>
        <v>4150000</v>
      </c>
      <c r="BT40" s="38">
        <f>BT$10*$B40</f>
        <v>4200000</v>
      </c>
      <c r="BU40" s="38">
        <f>BU$10*$B40</f>
        <v>4250000</v>
      </c>
      <c r="BV40" s="38">
        <f>BV$10*$B40</f>
        <v>4300000</v>
      </c>
      <c r="BW40" s="38">
        <f>BW$10*$B40</f>
        <v>4350000</v>
      </c>
      <c r="BX40" s="38">
        <f>BX$10*$B40</f>
        <v>4400000</v>
      </c>
      <c r="BY40" s="38">
        <f>BY$10*$B40</f>
        <v>4450000</v>
      </c>
      <c r="BZ40" s="38">
        <f>BZ$10*$B40</f>
        <v>4500000</v>
      </c>
      <c r="CA40" s="38">
        <f>CA$10*$B40</f>
        <v>4550000</v>
      </c>
      <c r="CB40" s="38">
        <f>CB$10*$B40</f>
        <v>4600000</v>
      </c>
      <c r="CC40" s="38">
        <f>CC$10*$B40</f>
        <v>4650000</v>
      </c>
      <c r="CD40" s="38">
        <f>CD$10*$B40</f>
        <v>4700000</v>
      </c>
      <c r="CE40" s="38">
        <f>CE$10*$B40</f>
        <v>4750000</v>
      </c>
      <c r="CF40" s="38">
        <f>CF$10*$B40</f>
        <v>4800000</v>
      </c>
      <c r="CG40" s="38">
        <f>CG$10*$B40</f>
        <v>4850000</v>
      </c>
      <c r="CH40" s="38">
        <f>CH$10*$B40</f>
        <v>4900000</v>
      </c>
      <c r="CI40" s="38">
        <f>CI$10*$B40</f>
        <v>4950000</v>
      </c>
      <c r="CJ40" s="38">
        <f>CJ$10*$B40</f>
        <v>5000000</v>
      </c>
      <c r="CK40" s="38">
        <f>CK$10*$B40</f>
        <v>5050000</v>
      </c>
      <c r="CL40" s="38">
        <f>CL$10*$B40</f>
        <v>5100000</v>
      </c>
      <c r="CM40" s="38">
        <f>CM$10*$B40</f>
        <v>5150000</v>
      </c>
      <c r="CN40" s="38">
        <f>CN$10*$B40</f>
        <v>5200000</v>
      </c>
      <c r="CO40" s="38">
        <f>CO$10*$B40</f>
        <v>5250000</v>
      </c>
      <c r="CP40" s="38">
        <f>CP$10*$B40</f>
        <v>5300000</v>
      </c>
      <c r="CQ40" s="38">
        <f>CQ$10*$B40</f>
        <v>5350000</v>
      </c>
      <c r="CR40" s="38">
        <f>CR$10*$B40</f>
        <v>5400000</v>
      </c>
      <c r="CS40" s="38">
        <f>CS$10*$B40</f>
        <v>5450000</v>
      </c>
      <c r="CT40" s="38">
        <f>CT$10*$B40</f>
        <v>5500000</v>
      </c>
      <c r="CU40" s="38">
        <f>CU$10*$B40</f>
        <v>5550000</v>
      </c>
      <c r="CV40" s="38">
        <f>CV$10*$B40</f>
        <v>5600000</v>
      </c>
      <c r="CW40" s="38">
        <f>CW$10*$B40</f>
        <v>5650000</v>
      </c>
      <c r="CX40" s="38">
        <f>CX$10*$B40</f>
        <v>5700000</v>
      </c>
      <c r="CY40" s="38">
        <f>CY$10*$B40</f>
        <v>5750000</v>
      </c>
      <c r="CZ40" s="38">
        <f>CZ$10*$B40</f>
        <v>5800000</v>
      </c>
      <c r="DA40" s="38">
        <f>DA$10*$B40</f>
        <v>5850000</v>
      </c>
      <c r="DB40" s="38">
        <f>DB$10*$B40</f>
        <v>5900000</v>
      </c>
      <c r="DC40" s="38">
        <f>DC$10*$B40</f>
        <v>5950000</v>
      </c>
      <c r="DD40" s="38">
        <f>DD$10*$B40</f>
        <v>6070000</v>
      </c>
      <c r="DE40" s="38">
        <f>DE$10*$B40</f>
        <v>6200000</v>
      </c>
      <c r="DF40" s="38">
        <f>DF$10*$B40</f>
        <v>6340000</v>
      </c>
      <c r="DG40" s="38">
        <f>DG$10*$B40</f>
        <v>6490000</v>
      </c>
      <c r="DH40" s="38">
        <f>DH$10*$B40</f>
        <v>6650000</v>
      </c>
      <c r="DI40" s="38">
        <f>DI$10*$B40</f>
        <v>6820000</v>
      </c>
      <c r="DJ40" s="38">
        <f>DJ$10*$B40</f>
        <v>7000000</v>
      </c>
      <c r="DK40" s="38">
        <f>DK$10*$B40</f>
        <v>7190000</v>
      </c>
      <c r="DL40" s="38">
        <f>DL$10*$B40</f>
        <v>7390000</v>
      </c>
      <c r="DM40" s="38">
        <f>DM$10*$B40</f>
        <v>7600000</v>
      </c>
      <c r="DN40" s="38">
        <f>DN$10*$B40</f>
        <v>7820000</v>
      </c>
      <c r="DO40" s="38">
        <f>DO$10*$B40</f>
        <v>8050000</v>
      </c>
      <c r="DP40" s="38">
        <f>DP$10*$B40</f>
        <v>8290000</v>
      </c>
      <c r="DQ40" s="38">
        <f>DQ$10*$B40</f>
        <v>8540000</v>
      </c>
      <c r="DR40" s="38">
        <f>DR$10*$B40</f>
        <v>8800000</v>
      </c>
    </row>
    <row r="41" spans="1:122" ht="19.5" customHeight="1" x14ac:dyDescent="0.35">
      <c r="A41" s="9"/>
      <c r="B41" s="7">
        <v>0.6</v>
      </c>
      <c r="C41" s="8">
        <f>C$10*$B41</f>
        <v>3780000</v>
      </c>
      <c r="D41" s="8">
        <f>D$10*$B41</f>
        <v>960000</v>
      </c>
      <c r="E41" s="8">
        <f>E$10*$B41</f>
        <v>1020000</v>
      </c>
      <c r="F41" s="8">
        <f>F$10*$B41</f>
        <v>1080000</v>
      </c>
      <c r="G41" s="8">
        <f>G$10*$B41</f>
        <v>1140000</v>
      </c>
      <c r="H41" s="8">
        <f>H$10*$B41</f>
        <v>1200000</v>
      </c>
      <c r="I41" s="8">
        <f>I$10*$B41</f>
        <v>1260000</v>
      </c>
      <c r="J41" s="8">
        <f>J$10*$B41</f>
        <v>1320000</v>
      </c>
      <c r="K41" s="8">
        <f>K$10*$B41</f>
        <v>1380000</v>
      </c>
      <c r="L41" s="8">
        <f>L$10*$B41</f>
        <v>1440000</v>
      </c>
      <c r="M41" s="8">
        <f>M$10*$B41</f>
        <v>1500000</v>
      </c>
      <c r="N41" s="8">
        <f>N$10*$B41</f>
        <v>1560000</v>
      </c>
      <c r="O41" s="8">
        <f>O$10*$B41</f>
        <v>1620000</v>
      </c>
      <c r="P41" s="8">
        <f>P$10*$B41</f>
        <v>1680000</v>
      </c>
      <c r="Q41" s="8">
        <f>Q$10*$B41</f>
        <v>1740000</v>
      </c>
      <c r="R41" s="8">
        <f>R$10*$B41</f>
        <v>1800000</v>
      </c>
      <c r="S41" s="8">
        <f>S$10*$B41</f>
        <v>1860000</v>
      </c>
      <c r="T41" s="8">
        <f>T$10*$B41</f>
        <v>1920000</v>
      </c>
      <c r="U41" s="8">
        <f>U$10*$B41</f>
        <v>1980000</v>
      </c>
      <c r="V41" s="8">
        <f>V$10*$B41</f>
        <v>2040000</v>
      </c>
      <c r="W41" s="8">
        <f>W$10*$B41</f>
        <v>2100000</v>
      </c>
      <c r="X41" s="8">
        <f>X$10*$B41</f>
        <v>2160000</v>
      </c>
      <c r="Y41" s="8">
        <f>Y$10*$B41</f>
        <v>2220000</v>
      </c>
      <c r="Z41" s="8">
        <f>Z$10*$B41</f>
        <v>2280000</v>
      </c>
      <c r="AA41" s="8">
        <f>AA$10*$B41</f>
        <v>2340000</v>
      </c>
      <c r="AB41" s="8">
        <f>AB$10*$B41</f>
        <v>2400000</v>
      </c>
      <c r="AC41" s="8">
        <f>AC$10*$B41</f>
        <v>2460000</v>
      </c>
      <c r="AD41" s="8">
        <f>AD$10*$B41</f>
        <v>2520000</v>
      </c>
      <c r="AE41" s="8">
        <f>AE$10*$B41</f>
        <v>2580000</v>
      </c>
      <c r="AF41" s="8">
        <f>AF$10*$B41</f>
        <v>2640000</v>
      </c>
      <c r="AG41" s="8">
        <f>AG$10*$B41</f>
        <v>2700000</v>
      </c>
      <c r="AH41" s="8">
        <f>AH$10*$B41</f>
        <v>2760000</v>
      </c>
      <c r="AI41" s="8">
        <f>AI$10*$B41</f>
        <v>2820000</v>
      </c>
      <c r="AJ41" s="8">
        <f>AJ$10*$B41</f>
        <v>2880000</v>
      </c>
      <c r="AK41" s="8">
        <f>AK$10*$B41</f>
        <v>2940000</v>
      </c>
      <c r="AL41" s="8">
        <f>AL$10*$B41</f>
        <v>3000000</v>
      </c>
      <c r="AM41" s="8">
        <f>AM$10*$B41</f>
        <v>3060000</v>
      </c>
      <c r="AN41" s="8">
        <f>AN$10*$B41</f>
        <v>3120000</v>
      </c>
      <c r="AO41" s="8">
        <f>AO$10*$B41</f>
        <v>3180000</v>
      </c>
      <c r="AP41" s="8">
        <f>AP$10*$B41</f>
        <v>3240000</v>
      </c>
      <c r="AQ41" s="8">
        <f>AQ$10*$B41</f>
        <v>3300000</v>
      </c>
      <c r="AR41" s="8">
        <f>AR$10*$B41</f>
        <v>3360000</v>
      </c>
      <c r="AS41" s="8">
        <f>AS$10*$B41</f>
        <v>3420000</v>
      </c>
      <c r="AT41" s="8">
        <f>AT$10*$B41</f>
        <v>3480000</v>
      </c>
      <c r="AU41" s="8">
        <f>AU$10*$B41</f>
        <v>3540000</v>
      </c>
      <c r="AV41" s="8">
        <f>AV$10*$B41</f>
        <v>3600000</v>
      </c>
      <c r="AW41" s="8">
        <f>AW$10*$B41</f>
        <v>3660000</v>
      </c>
      <c r="AX41" s="8">
        <f>AX$10*$B41</f>
        <v>3720000</v>
      </c>
      <c r="AY41" s="8">
        <f>AY$10*$B41</f>
        <v>3780000</v>
      </c>
      <c r="AZ41" s="8">
        <f>AZ$10*$B41</f>
        <v>3840000</v>
      </c>
      <c r="BA41" s="8">
        <f>BA$10*$B41</f>
        <v>3900000</v>
      </c>
      <c r="BB41" s="8">
        <f>BB$10*$B41</f>
        <v>3960000</v>
      </c>
      <c r="BC41" s="8">
        <f>BC$10*$B41</f>
        <v>4020000</v>
      </c>
      <c r="BD41" s="8">
        <f>BD$10*$B41</f>
        <v>4080000</v>
      </c>
      <c r="BE41" s="8">
        <f>BE$10*$B41</f>
        <v>4140000</v>
      </c>
      <c r="BF41" s="8">
        <f>BF$10*$B41</f>
        <v>4200000</v>
      </c>
      <c r="BG41" s="8">
        <f>BG$10*$B41</f>
        <v>4260000</v>
      </c>
      <c r="BH41" s="8">
        <f>BH$10*$B41</f>
        <v>4320000</v>
      </c>
      <c r="BI41" s="8">
        <f>BI$10*$B41</f>
        <v>4380000</v>
      </c>
      <c r="BJ41" s="8">
        <f>BJ$10*$B41</f>
        <v>4440000</v>
      </c>
      <c r="BK41" s="8">
        <f>BK$10*$B41</f>
        <v>4500000</v>
      </c>
      <c r="BL41" s="8">
        <f>BL$10*$B41</f>
        <v>4560000</v>
      </c>
      <c r="BM41" s="8">
        <f>BM$10*$B41</f>
        <v>4620000</v>
      </c>
      <c r="BN41" s="8">
        <f>BN$10*$B41</f>
        <v>4680000</v>
      </c>
      <c r="BO41" s="8">
        <f>BO$10*$B41</f>
        <v>4740000</v>
      </c>
      <c r="BP41" s="8">
        <f>BP$10*$B41</f>
        <v>4800000</v>
      </c>
      <c r="BQ41" s="8">
        <f>BQ$10*$B41</f>
        <v>4860000</v>
      </c>
      <c r="BR41" s="8">
        <f>BR$10*$B41</f>
        <v>4920000</v>
      </c>
      <c r="BS41" s="8">
        <f>BS$10*$B41</f>
        <v>4980000</v>
      </c>
      <c r="BT41" s="8">
        <f>BT$10*$B41</f>
        <v>5040000</v>
      </c>
      <c r="BU41" s="8">
        <f>BU$10*$B41</f>
        <v>5100000</v>
      </c>
      <c r="BV41" s="8">
        <f>BV$10*$B41</f>
        <v>5160000</v>
      </c>
      <c r="BW41" s="8">
        <f>BW$10*$B41</f>
        <v>5220000</v>
      </c>
      <c r="BX41" s="8">
        <f>BX$10*$B41</f>
        <v>5280000</v>
      </c>
      <c r="BY41" s="8">
        <f>BY$10*$B41</f>
        <v>5340000</v>
      </c>
      <c r="BZ41" s="8">
        <f>BZ$10*$B41</f>
        <v>5400000</v>
      </c>
      <c r="CA41" s="8">
        <f>CA$10*$B41</f>
        <v>5460000</v>
      </c>
      <c r="CB41" s="8">
        <f>CB$10*$B41</f>
        <v>5520000</v>
      </c>
      <c r="CC41" s="8">
        <f>CC$10*$B41</f>
        <v>5580000</v>
      </c>
      <c r="CD41" s="8">
        <f>CD$10*$B41</f>
        <v>5640000</v>
      </c>
      <c r="CE41" s="8">
        <f>CE$10*$B41</f>
        <v>5700000</v>
      </c>
      <c r="CF41" s="8">
        <f>CF$10*$B41</f>
        <v>5760000</v>
      </c>
      <c r="CG41" s="8">
        <f>CG$10*$B41</f>
        <v>5820000</v>
      </c>
      <c r="CH41" s="8">
        <f>CH$10*$B41</f>
        <v>5880000</v>
      </c>
      <c r="CI41" s="8">
        <f>CI$10*$B41</f>
        <v>5940000</v>
      </c>
      <c r="CJ41" s="8">
        <f>CJ$10*$B41</f>
        <v>6000000</v>
      </c>
      <c r="CK41" s="8">
        <f>CK$10*$B41</f>
        <v>6060000</v>
      </c>
      <c r="CL41" s="8">
        <f>CL$10*$B41</f>
        <v>6120000</v>
      </c>
      <c r="CM41" s="8">
        <f>CM$10*$B41</f>
        <v>6180000</v>
      </c>
      <c r="CN41" s="8">
        <f>CN$10*$B41</f>
        <v>6240000</v>
      </c>
      <c r="CO41" s="8">
        <f>CO$10*$B41</f>
        <v>6300000</v>
      </c>
      <c r="CP41" s="8">
        <f>CP$10*$B41</f>
        <v>6360000</v>
      </c>
      <c r="CQ41" s="8">
        <f>CQ$10*$B41</f>
        <v>6420000</v>
      </c>
      <c r="CR41" s="8">
        <f>CR$10*$B41</f>
        <v>6480000</v>
      </c>
      <c r="CS41" s="8">
        <f>CS$10*$B41</f>
        <v>6540000</v>
      </c>
      <c r="CT41" s="8">
        <f>CT$10*$B41</f>
        <v>6600000</v>
      </c>
      <c r="CU41" s="8">
        <f>CU$10*$B41</f>
        <v>6660000</v>
      </c>
      <c r="CV41" s="8">
        <f>CV$10*$B41</f>
        <v>6720000</v>
      </c>
      <c r="CW41" s="8">
        <f>CW$10*$B41</f>
        <v>6780000</v>
      </c>
      <c r="CX41" s="8">
        <f>CX$10*$B41</f>
        <v>6840000</v>
      </c>
      <c r="CY41" s="8">
        <f>CY$10*$B41</f>
        <v>6900000</v>
      </c>
      <c r="CZ41" s="8">
        <f>CZ$10*$B41</f>
        <v>6960000</v>
      </c>
      <c r="DA41" s="8">
        <f>DA$10*$B41</f>
        <v>7020000</v>
      </c>
      <c r="DB41" s="8">
        <f>DB$10*$B41</f>
        <v>7080000</v>
      </c>
      <c r="DC41" s="8">
        <f>DC$10*$B41</f>
        <v>7140000</v>
      </c>
      <c r="DD41" s="8">
        <f>DD$10*$B41</f>
        <v>7284000</v>
      </c>
      <c r="DE41" s="8">
        <f>DE$10*$B41</f>
        <v>7440000</v>
      </c>
      <c r="DF41" s="8">
        <f>DF$10*$B41</f>
        <v>7608000</v>
      </c>
      <c r="DG41" s="8">
        <f>DG$10*$B41</f>
        <v>7788000</v>
      </c>
      <c r="DH41" s="8">
        <f>DH$10*$B41</f>
        <v>7980000</v>
      </c>
      <c r="DI41" s="8">
        <f>DI$10*$B41</f>
        <v>8184000</v>
      </c>
      <c r="DJ41" s="8">
        <f>DJ$10*$B41</f>
        <v>8400000</v>
      </c>
      <c r="DK41" s="8">
        <f>DK$10*$B41</f>
        <v>8628000</v>
      </c>
      <c r="DL41" s="8">
        <f>DL$10*$B41</f>
        <v>8868000</v>
      </c>
      <c r="DM41" s="8">
        <f>DM$10*$B41</f>
        <v>9120000</v>
      </c>
      <c r="DN41" s="8">
        <f>DN$10*$B41</f>
        <v>9384000</v>
      </c>
      <c r="DO41" s="8">
        <f>DO$10*$B41</f>
        <v>9660000</v>
      </c>
      <c r="DP41" s="8">
        <f>DP$10*$B41</f>
        <v>9948000</v>
      </c>
      <c r="DQ41" s="8">
        <f>DQ$10*$B41</f>
        <v>10248000</v>
      </c>
      <c r="DR41" s="8">
        <f>DR$10*$B41</f>
        <v>10560000</v>
      </c>
    </row>
    <row r="42" spans="1:122" ht="19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122" ht="19.5" customHeight="1" x14ac:dyDescent="0.35">
      <c r="A43" s="28" t="s">
        <v>41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122" ht="19.5" customHeight="1" x14ac:dyDescent="0.35">
      <c r="A44" s="9"/>
      <c r="B44" s="7">
        <v>0.1</v>
      </c>
      <c r="C44" s="8">
        <f>C$10*$B44</f>
        <v>630000</v>
      </c>
      <c r="D44" s="8">
        <f>D$10*$B44</f>
        <v>160000</v>
      </c>
      <c r="E44" s="8">
        <f>E$10*$B44</f>
        <v>170000</v>
      </c>
      <c r="F44" s="8">
        <f>F$10*$B44</f>
        <v>180000</v>
      </c>
      <c r="G44" s="8">
        <f>G$10*$B44</f>
        <v>190000</v>
      </c>
      <c r="H44" s="8">
        <f>H$10*$B44</f>
        <v>200000</v>
      </c>
      <c r="I44" s="8">
        <f>I$10*$B44</f>
        <v>210000</v>
      </c>
      <c r="J44" s="8">
        <f>J$10*$B44</f>
        <v>220000</v>
      </c>
      <c r="K44" s="8">
        <f>K$10*$B44</f>
        <v>230000</v>
      </c>
      <c r="L44" s="8">
        <f>L$10*$B44</f>
        <v>240000</v>
      </c>
      <c r="M44" s="8">
        <f>M$10*$B44</f>
        <v>250000</v>
      </c>
      <c r="N44" s="8">
        <f>N$10*$B44</f>
        <v>260000</v>
      </c>
      <c r="O44" s="8">
        <f>O$10*$B44</f>
        <v>270000</v>
      </c>
      <c r="P44" s="8">
        <f>P$10*$B44</f>
        <v>280000</v>
      </c>
      <c r="Q44" s="8">
        <f>Q$10*$B44</f>
        <v>290000</v>
      </c>
      <c r="R44" s="8">
        <f>R$10*$B44</f>
        <v>300000</v>
      </c>
      <c r="S44" s="8">
        <f>S$10*$B44</f>
        <v>310000</v>
      </c>
      <c r="T44" s="8">
        <f>T$10*$B44</f>
        <v>320000</v>
      </c>
      <c r="U44" s="8">
        <f>U$10*$B44</f>
        <v>330000</v>
      </c>
      <c r="V44" s="8">
        <f>V$10*$B44</f>
        <v>340000</v>
      </c>
      <c r="W44" s="8">
        <f>W$10*$B44</f>
        <v>350000</v>
      </c>
      <c r="X44" s="8">
        <f>X$10*$B44</f>
        <v>360000</v>
      </c>
      <c r="Y44" s="8">
        <f>Y$10*$B44</f>
        <v>370000</v>
      </c>
      <c r="Z44" s="8">
        <f>Z$10*$B44</f>
        <v>380000</v>
      </c>
      <c r="AA44" s="8">
        <f>AA$10*$B44</f>
        <v>390000</v>
      </c>
      <c r="AB44" s="8">
        <f>AB$10*$B44</f>
        <v>400000</v>
      </c>
      <c r="AC44" s="8">
        <f>AC$10*$B44</f>
        <v>410000</v>
      </c>
      <c r="AD44" s="8">
        <f>AD$10*$B44</f>
        <v>420000</v>
      </c>
      <c r="AE44" s="8">
        <f>AE$10*$B44</f>
        <v>430000</v>
      </c>
      <c r="AF44" s="8">
        <f>AF$10*$B44</f>
        <v>440000</v>
      </c>
      <c r="AG44" s="8">
        <f>AG$10*$B44</f>
        <v>450000</v>
      </c>
      <c r="AH44" s="8">
        <f>AH$10*$B44</f>
        <v>460000</v>
      </c>
      <c r="AI44" s="8">
        <f>AI$10*$B44</f>
        <v>470000</v>
      </c>
      <c r="AJ44" s="8">
        <f>AJ$10*$B44</f>
        <v>480000</v>
      </c>
      <c r="AK44" s="8">
        <f>AK$10*$B44</f>
        <v>490000</v>
      </c>
      <c r="AL44" s="8">
        <f>AL$10*$B44</f>
        <v>500000</v>
      </c>
      <c r="AM44" s="8">
        <f>AM$10*$B44</f>
        <v>510000</v>
      </c>
      <c r="AN44" s="8">
        <f>AN$10*$B44</f>
        <v>520000</v>
      </c>
      <c r="AO44" s="8">
        <f>AO$10*$B44</f>
        <v>530000</v>
      </c>
      <c r="AP44" s="8">
        <f>AP$10*$B44</f>
        <v>540000</v>
      </c>
      <c r="AQ44" s="8">
        <f>AQ$10*$B44</f>
        <v>550000</v>
      </c>
      <c r="AR44" s="8">
        <f>AR$10*$B44</f>
        <v>560000</v>
      </c>
      <c r="AS44" s="8">
        <f>AS$10*$B44</f>
        <v>570000</v>
      </c>
      <c r="AT44" s="8">
        <f>AT$10*$B44</f>
        <v>580000</v>
      </c>
      <c r="AU44" s="8">
        <f>AU$10*$B44</f>
        <v>590000</v>
      </c>
      <c r="AV44" s="8">
        <f>AV$10*$B44</f>
        <v>600000</v>
      </c>
      <c r="AW44" s="8">
        <f>AW$10*$B44</f>
        <v>610000</v>
      </c>
      <c r="AX44" s="8">
        <f>AX$10*$B44</f>
        <v>620000</v>
      </c>
      <c r="AY44" s="8">
        <f>AY$10*$B44</f>
        <v>630000</v>
      </c>
      <c r="AZ44" s="8">
        <f>AZ$10*$B44</f>
        <v>640000</v>
      </c>
      <c r="BA44" s="8">
        <f>BA$10*$B44</f>
        <v>650000</v>
      </c>
      <c r="BB44" s="8">
        <f>BB$10*$B44</f>
        <v>660000</v>
      </c>
      <c r="BC44" s="8">
        <f>BC$10*$B44</f>
        <v>670000</v>
      </c>
      <c r="BD44" s="8">
        <f>BD$10*$B44</f>
        <v>680000</v>
      </c>
      <c r="BE44" s="8">
        <f>BE$10*$B44</f>
        <v>690000</v>
      </c>
      <c r="BF44" s="8">
        <f>BF$10*$B44</f>
        <v>700000</v>
      </c>
      <c r="BG44" s="8">
        <f>BG$10*$B44</f>
        <v>710000</v>
      </c>
      <c r="BH44" s="8">
        <f>BH$10*$B44</f>
        <v>720000</v>
      </c>
      <c r="BI44" s="8">
        <f>BI$10*$B44</f>
        <v>730000</v>
      </c>
      <c r="BJ44" s="8">
        <f>BJ$10*$B44</f>
        <v>740000</v>
      </c>
      <c r="BK44" s="8">
        <f>BK$10*$B44</f>
        <v>750000</v>
      </c>
      <c r="BL44" s="8">
        <f>BL$10*$B44</f>
        <v>760000</v>
      </c>
      <c r="BM44" s="8">
        <f>BM$10*$B44</f>
        <v>770000</v>
      </c>
      <c r="BN44" s="8">
        <f>BN$10*$B44</f>
        <v>780000</v>
      </c>
      <c r="BO44" s="8">
        <f>BO$10*$B44</f>
        <v>790000</v>
      </c>
      <c r="BP44" s="8">
        <f>BP$10*$B44</f>
        <v>800000</v>
      </c>
      <c r="BQ44" s="8">
        <f>BQ$10*$B44</f>
        <v>810000</v>
      </c>
      <c r="BR44" s="8">
        <f>BR$10*$B44</f>
        <v>820000</v>
      </c>
      <c r="BS44" s="8">
        <f>BS$10*$B44</f>
        <v>830000</v>
      </c>
      <c r="BT44" s="8">
        <f>BT$10*$B44</f>
        <v>840000</v>
      </c>
      <c r="BU44" s="8">
        <f>BU$10*$B44</f>
        <v>850000</v>
      </c>
      <c r="BV44" s="8">
        <f>BV$10*$B44</f>
        <v>860000</v>
      </c>
      <c r="BW44" s="8">
        <f>BW$10*$B44</f>
        <v>870000</v>
      </c>
      <c r="BX44" s="8">
        <f>BX$10*$B44</f>
        <v>880000</v>
      </c>
      <c r="BY44" s="8">
        <f>BY$10*$B44</f>
        <v>890000</v>
      </c>
      <c r="BZ44" s="8">
        <f>BZ$10*$B44</f>
        <v>900000</v>
      </c>
      <c r="CA44" s="8">
        <f>CA$10*$B44</f>
        <v>910000</v>
      </c>
      <c r="CB44" s="8">
        <f>CB$10*$B44</f>
        <v>920000</v>
      </c>
      <c r="CC44" s="8">
        <f>CC$10*$B44</f>
        <v>930000</v>
      </c>
      <c r="CD44" s="8">
        <f>CD$10*$B44</f>
        <v>940000</v>
      </c>
      <c r="CE44" s="8">
        <f>CE$10*$B44</f>
        <v>950000</v>
      </c>
      <c r="CF44" s="8">
        <f>CF$10*$B44</f>
        <v>960000</v>
      </c>
      <c r="CG44" s="8">
        <f>CG$10*$B44</f>
        <v>970000</v>
      </c>
      <c r="CH44" s="8">
        <f>CH$10*$B44</f>
        <v>980000</v>
      </c>
      <c r="CI44" s="8">
        <f>CI$10*$B44</f>
        <v>990000</v>
      </c>
      <c r="CJ44" s="8">
        <f>CJ$10*$B44</f>
        <v>1000000</v>
      </c>
      <c r="CK44" s="8">
        <f>CK$10*$B44</f>
        <v>1010000</v>
      </c>
      <c r="CL44" s="8">
        <f>CL$10*$B44</f>
        <v>1020000</v>
      </c>
      <c r="CM44" s="8">
        <f>CM$10*$B44</f>
        <v>1030000</v>
      </c>
      <c r="CN44" s="8">
        <f>CN$10*$B44</f>
        <v>1040000</v>
      </c>
      <c r="CO44" s="8">
        <f>CO$10*$B44</f>
        <v>1050000</v>
      </c>
      <c r="CP44" s="8">
        <f>CP$10*$B44</f>
        <v>1060000</v>
      </c>
      <c r="CQ44" s="8">
        <f>CQ$10*$B44</f>
        <v>1070000</v>
      </c>
      <c r="CR44" s="8">
        <f>CR$10*$B44</f>
        <v>1080000</v>
      </c>
      <c r="CS44" s="8">
        <f>CS$10*$B44</f>
        <v>1090000</v>
      </c>
      <c r="CT44" s="8">
        <f>CT$10*$B44</f>
        <v>1100000</v>
      </c>
      <c r="CU44" s="8">
        <f>CU$10*$B44</f>
        <v>1110000</v>
      </c>
      <c r="CV44" s="8">
        <f>CV$10*$B44</f>
        <v>1120000</v>
      </c>
      <c r="CW44" s="8">
        <f>CW$10*$B44</f>
        <v>1130000</v>
      </c>
      <c r="CX44" s="8">
        <f>CX$10*$B44</f>
        <v>1140000</v>
      </c>
      <c r="CY44" s="8">
        <f>CY$10*$B44</f>
        <v>1150000</v>
      </c>
      <c r="CZ44" s="8">
        <f>CZ$10*$B44</f>
        <v>1160000</v>
      </c>
      <c r="DA44" s="8">
        <f>DA$10*$B44</f>
        <v>1170000</v>
      </c>
      <c r="DB44" s="8">
        <f>DB$10*$B44</f>
        <v>1180000</v>
      </c>
      <c r="DC44" s="8">
        <f>DC$10*$B44</f>
        <v>1190000</v>
      </c>
      <c r="DD44" s="8">
        <f>DD$10*$B44</f>
        <v>1214000</v>
      </c>
      <c r="DE44" s="8">
        <f>DE$10*$B44</f>
        <v>1240000</v>
      </c>
      <c r="DF44" s="8">
        <f>DF$10*$B44</f>
        <v>1268000</v>
      </c>
      <c r="DG44" s="8">
        <f>DG$10*$B44</f>
        <v>1298000</v>
      </c>
      <c r="DH44" s="8">
        <f>DH$10*$B44</f>
        <v>1330000</v>
      </c>
      <c r="DI44" s="8">
        <f>DI$10*$B44</f>
        <v>1364000</v>
      </c>
      <c r="DJ44" s="8">
        <f>DJ$10*$B44</f>
        <v>1400000</v>
      </c>
      <c r="DK44" s="8">
        <f>DK$10*$B44</f>
        <v>1438000</v>
      </c>
      <c r="DL44" s="8">
        <f>DL$10*$B44</f>
        <v>1478000</v>
      </c>
      <c r="DM44" s="8">
        <f>DM$10*$B44</f>
        <v>1520000</v>
      </c>
      <c r="DN44" s="8">
        <f>DN$10*$B44</f>
        <v>1564000</v>
      </c>
      <c r="DO44" s="8">
        <f>DO$10*$B44</f>
        <v>1610000</v>
      </c>
      <c r="DP44" s="8">
        <f>DP$10*$B44</f>
        <v>1658000</v>
      </c>
      <c r="DQ44" s="8">
        <f>DQ$10*$B44</f>
        <v>1708000</v>
      </c>
      <c r="DR44" s="8">
        <f>DR$10*$B44</f>
        <v>1760000</v>
      </c>
    </row>
    <row r="45" spans="1:122" ht="19.5" customHeight="1" x14ac:dyDescent="0.35">
      <c r="A45" s="15" t="s">
        <v>20</v>
      </c>
      <c r="B45" s="16">
        <v>0.2</v>
      </c>
      <c r="C45" s="27">
        <f>C$10*$B45</f>
        <v>1260000</v>
      </c>
      <c r="D45" s="27">
        <f>D$10*$B45</f>
        <v>320000</v>
      </c>
      <c r="E45" s="17">
        <f>E$10*$B45</f>
        <v>340000</v>
      </c>
      <c r="F45" s="17">
        <f>F$10*$B45</f>
        <v>360000</v>
      </c>
      <c r="G45" s="17">
        <f>G$10*$B45</f>
        <v>380000</v>
      </c>
      <c r="H45" s="17">
        <f>H$10*$B45</f>
        <v>400000</v>
      </c>
      <c r="I45" s="27">
        <f>I$10*$B45</f>
        <v>420000</v>
      </c>
      <c r="J45" s="17">
        <f>J$10*$B45</f>
        <v>440000</v>
      </c>
      <c r="K45" s="17">
        <f>K$10*$B45</f>
        <v>460000</v>
      </c>
      <c r="L45" s="17">
        <f>L$10*$B45</f>
        <v>480000</v>
      </c>
      <c r="M45" s="17">
        <f>M$10*$B45</f>
        <v>500000</v>
      </c>
      <c r="N45" s="27">
        <f>N$10*$B45</f>
        <v>520000</v>
      </c>
      <c r="O45" s="17">
        <f>O$10*$B45</f>
        <v>540000</v>
      </c>
      <c r="P45" s="17">
        <f>P$10*$B45</f>
        <v>560000</v>
      </c>
      <c r="Q45" s="17">
        <f>Q$10*$B45</f>
        <v>580000</v>
      </c>
      <c r="R45" s="17">
        <f>R$10*$B45</f>
        <v>600000</v>
      </c>
      <c r="S45" s="27">
        <f>S$10*$B45</f>
        <v>620000</v>
      </c>
      <c r="T45" s="17">
        <f>T$10*$B45</f>
        <v>640000</v>
      </c>
      <c r="U45" s="17">
        <f>U$10*$B45</f>
        <v>660000</v>
      </c>
      <c r="V45" s="17">
        <f>V$10*$B45</f>
        <v>680000</v>
      </c>
      <c r="W45" s="17">
        <f>W$10*$B45</f>
        <v>700000</v>
      </c>
      <c r="X45" s="27">
        <f>X$10*$B45</f>
        <v>720000</v>
      </c>
      <c r="Y45" s="17">
        <f>Y$10*$B45</f>
        <v>740000</v>
      </c>
      <c r="Z45" s="17">
        <f>Z$10*$B45</f>
        <v>760000</v>
      </c>
      <c r="AA45" s="17">
        <f>AA$10*$B45</f>
        <v>780000</v>
      </c>
      <c r="AB45" s="17">
        <f>AB$10*$B45</f>
        <v>800000</v>
      </c>
      <c r="AC45" s="17">
        <f>AC$10*$B45</f>
        <v>820000</v>
      </c>
      <c r="AD45" s="17">
        <f>AD$10*$B45</f>
        <v>840000</v>
      </c>
      <c r="AE45" s="17">
        <f>AE$10*$B45</f>
        <v>860000</v>
      </c>
      <c r="AF45" s="17">
        <f>AF$10*$B45</f>
        <v>880000</v>
      </c>
      <c r="AG45" s="17">
        <f>AG$10*$B45</f>
        <v>900000</v>
      </c>
      <c r="AH45" s="17">
        <f>AH$10*$B45</f>
        <v>920000</v>
      </c>
      <c r="AI45" s="17">
        <f>AI$10*$B45</f>
        <v>940000</v>
      </c>
      <c r="AJ45" s="17">
        <f>AJ$10*$B45</f>
        <v>960000</v>
      </c>
      <c r="AK45" s="17">
        <f>AK$10*$B45</f>
        <v>980000</v>
      </c>
      <c r="AL45" s="17">
        <f>AL$10*$B45</f>
        <v>1000000</v>
      </c>
      <c r="AM45" s="17">
        <f>AM$10*$B45</f>
        <v>1020000</v>
      </c>
      <c r="AN45" s="17">
        <f>AN$10*$B45</f>
        <v>1040000</v>
      </c>
      <c r="AO45" s="17">
        <f>AO$10*$B45</f>
        <v>1060000</v>
      </c>
      <c r="AP45" s="17">
        <f>AP$10*$B45</f>
        <v>1080000</v>
      </c>
      <c r="AQ45" s="17">
        <f>AQ$10*$B45</f>
        <v>1100000</v>
      </c>
      <c r="AR45" s="17">
        <f>AR$10*$B45</f>
        <v>1120000</v>
      </c>
      <c r="AS45" s="17">
        <f>AS$10*$B45</f>
        <v>1140000</v>
      </c>
      <c r="AT45" s="17">
        <f>AT$10*$B45</f>
        <v>1160000</v>
      </c>
      <c r="AU45" s="17">
        <f>AU$10*$B45</f>
        <v>1180000</v>
      </c>
      <c r="AV45" s="17">
        <f>AV$10*$B45</f>
        <v>1200000</v>
      </c>
      <c r="AW45" s="17">
        <f>AW$10*$B45</f>
        <v>1220000</v>
      </c>
      <c r="AX45" s="17">
        <f>AX$10*$B45</f>
        <v>1240000</v>
      </c>
      <c r="AY45" s="17">
        <f>AY$10*$B45</f>
        <v>1260000</v>
      </c>
      <c r="AZ45" s="17">
        <f>AZ$10*$B45</f>
        <v>1280000</v>
      </c>
      <c r="BA45" s="17">
        <f>BA$10*$B45</f>
        <v>1300000</v>
      </c>
      <c r="BB45" s="17">
        <f>BB$10*$B45</f>
        <v>1320000</v>
      </c>
      <c r="BC45" s="17">
        <f>BC$10*$B45</f>
        <v>1340000</v>
      </c>
      <c r="BD45" s="17">
        <f>BD$10*$B45</f>
        <v>1360000</v>
      </c>
      <c r="BE45" s="17">
        <f>BE$10*$B45</f>
        <v>1380000</v>
      </c>
      <c r="BF45" s="17">
        <f>BF$10*$B45</f>
        <v>1400000</v>
      </c>
      <c r="BG45" s="17">
        <f>BG$10*$B45</f>
        <v>1420000</v>
      </c>
      <c r="BH45" s="17">
        <f>BH$10*$B45</f>
        <v>1440000</v>
      </c>
      <c r="BI45" s="17">
        <f>BI$10*$B45</f>
        <v>1460000</v>
      </c>
      <c r="BJ45" s="17">
        <f>BJ$10*$B45</f>
        <v>1480000</v>
      </c>
      <c r="BK45" s="17">
        <f>BK$10*$B45</f>
        <v>1500000</v>
      </c>
      <c r="BL45" s="17">
        <f>BL$10*$B45</f>
        <v>1520000</v>
      </c>
      <c r="BM45" s="17">
        <f>BM$10*$B45</f>
        <v>1540000</v>
      </c>
      <c r="BN45" s="17">
        <f>BN$10*$B45</f>
        <v>1560000</v>
      </c>
      <c r="BO45" s="17">
        <f>BO$10*$B45</f>
        <v>1580000</v>
      </c>
      <c r="BP45" s="17">
        <f>BP$10*$B45</f>
        <v>1600000</v>
      </c>
      <c r="BQ45" s="17">
        <f>BQ$10*$B45</f>
        <v>1620000</v>
      </c>
      <c r="BR45" s="17">
        <f>BR$10*$B45</f>
        <v>1640000</v>
      </c>
      <c r="BS45" s="17">
        <f>BS$10*$B45</f>
        <v>1660000</v>
      </c>
      <c r="BT45" s="17">
        <f>BT$10*$B45</f>
        <v>1680000</v>
      </c>
      <c r="BU45" s="17">
        <f>BU$10*$B45</f>
        <v>1700000</v>
      </c>
      <c r="BV45" s="17">
        <f>BV$10*$B45</f>
        <v>1720000</v>
      </c>
      <c r="BW45" s="17">
        <f>BW$10*$B45</f>
        <v>1740000</v>
      </c>
      <c r="BX45" s="17">
        <f>BX$10*$B45</f>
        <v>1760000</v>
      </c>
      <c r="BY45" s="17">
        <f>BY$10*$B45</f>
        <v>1780000</v>
      </c>
      <c r="BZ45" s="17">
        <f>BZ$10*$B45</f>
        <v>1800000</v>
      </c>
      <c r="CA45" s="17">
        <f>CA$10*$B45</f>
        <v>1820000</v>
      </c>
      <c r="CB45" s="17">
        <f>CB$10*$B45</f>
        <v>1840000</v>
      </c>
      <c r="CC45" s="17">
        <f>CC$10*$B45</f>
        <v>1860000</v>
      </c>
      <c r="CD45" s="17">
        <f>CD$10*$B45</f>
        <v>1880000</v>
      </c>
      <c r="CE45" s="17">
        <f>CE$10*$B45</f>
        <v>1900000</v>
      </c>
      <c r="CF45" s="17">
        <f>CF$10*$B45</f>
        <v>1920000</v>
      </c>
      <c r="CG45" s="17">
        <f>CG$10*$B45</f>
        <v>1940000</v>
      </c>
      <c r="CH45" s="17">
        <f>CH$10*$B45</f>
        <v>1960000</v>
      </c>
      <c r="CI45" s="17">
        <f>CI$10*$B45</f>
        <v>1980000</v>
      </c>
      <c r="CJ45" s="17">
        <f>CJ$10*$B45</f>
        <v>2000000</v>
      </c>
      <c r="CK45" s="17">
        <f>CK$10*$B45</f>
        <v>2020000</v>
      </c>
      <c r="CL45" s="17">
        <f>CL$10*$B45</f>
        <v>2040000</v>
      </c>
      <c r="CM45" s="17">
        <f>CM$10*$B45</f>
        <v>2060000</v>
      </c>
      <c r="CN45" s="17">
        <f>CN$10*$B45</f>
        <v>2080000</v>
      </c>
      <c r="CO45" s="17">
        <f>CO$10*$B45</f>
        <v>2100000</v>
      </c>
      <c r="CP45" s="17">
        <f>CP$10*$B45</f>
        <v>2120000</v>
      </c>
      <c r="CQ45" s="17">
        <f>CQ$10*$B45</f>
        <v>2140000</v>
      </c>
      <c r="CR45" s="17">
        <f>CR$10*$B45</f>
        <v>2160000</v>
      </c>
      <c r="CS45" s="17">
        <f>CS$10*$B45</f>
        <v>2180000</v>
      </c>
      <c r="CT45" s="17">
        <f>CT$10*$B45</f>
        <v>2200000</v>
      </c>
      <c r="CU45" s="17">
        <f>CU$10*$B45</f>
        <v>2220000</v>
      </c>
      <c r="CV45" s="17">
        <f>CV$10*$B45</f>
        <v>2240000</v>
      </c>
      <c r="CW45" s="17">
        <f>CW$10*$B45</f>
        <v>2260000</v>
      </c>
      <c r="CX45" s="17">
        <f>CX$10*$B45</f>
        <v>2280000</v>
      </c>
      <c r="CY45" s="17">
        <f>CY$10*$B45</f>
        <v>2300000</v>
      </c>
      <c r="CZ45" s="17">
        <f>CZ$10*$B45</f>
        <v>2320000</v>
      </c>
      <c r="DA45" s="17">
        <f>DA$10*$B45</f>
        <v>2340000</v>
      </c>
      <c r="DB45" s="17">
        <f>DB$10*$B45</f>
        <v>2360000</v>
      </c>
      <c r="DC45" s="17">
        <f>DC$10*$B45</f>
        <v>2380000</v>
      </c>
      <c r="DD45" s="17">
        <f>DD$10*$B45</f>
        <v>2428000</v>
      </c>
      <c r="DE45" s="17">
        <f>DE$10*$B45</f>
        <v>2480000</v>
      </c>
      <c r="DF45" s="17">
        <f>DF$10*$B45</f>
        <v>2536000</v>
      </c>
      <c r="DG45" s="17">
        <f>DG$10*$B45</f>
        <v>2596000</v>
      </c>
      <c r="DH45" s="17">
        <f>DH$10*$B45</f>
        <v>2660000</v>
      </c>
      <c r="DI45" s="17">
        <f>DI$10*$B45</f>
        <v>2728000</v>
      </c>
      <c r="DJ45" s="17">
        <f>DJ$10*$B45</f>
        <v>2800000</v>
      </c>
      <c r="DK45" s="17">
        <f>DK$10*$B45</f>
        <v>2876000</v>
      </c>
      <c r="DL45" s="17">
        <f>DL$10*$B45</f>
        <v>2956000</v>
      </c>
      <c r="DM45" s="17">
        <f>DM$10*$B45</f>
        <v>3040000</v>
      </c>
      <c r="DN45" s="17">
        <f>DN$10*$B45</f>
        <v>3128000</v>
      </c>
      <c r="DO45" s="17">
        <f>DO$10*$B45</f>
        <v>3220000</v>
      </c>
      <c r="DP45" s="17">
        <f>DP$10*$B45</f>
        <v>3316000</v>
      </c>
      <c r="DQ45" s="17">
        <f>DQ$10*$B45</f>
        <v>3416000</v>
      </c>
      <c r="DR45" s="17">
        <f>DR$10*$B45</f>
        <v>3520000</v>
      </c>
    </row>
    <row r="46" spans="1:122" ht="19.5" customHeight="1" x14ac:dyDescent="0.35">
      <c r="A46" s="22"/>
      <c r="B46" s="23">
        <v>0.3</v>
      </c>
      <c r="C46" s="24">
        <f>C$10*$B46</f>
        <v>1890000</v>
      </c>
      <c r="D46" s="24">
        <f>D$10*$B46</f>
        <v>480000</v>
      </c>
      <c r="E46" s="24">
        <f>E$10*$B46</f>
        <v>510000</v>
      </c>
      <c r="F46" s="24">
        <f>F$10*$B46</f>
        <v>540000</v>
      </c>
      <c r="G46" s="24">
        <f>G$10*$B46</f>
        <v>570000</v>
      </c>
      <c r="H46" s="24">
        <f>H$10*$B46</f>
        <v>600000</v>
      </c>
      <c r="I46" s="24">
        <f>I$10*$B46</f>
        <v>630000</v>
      </c>
      <c r="J46" s="24">
        <f>J$10*$B46</f>
        <v>660000</v>
      </c>
      <c r="K46" s="24">
        <f>K$10*$B46</f>
        <v>690000</v>
      </c>
      <c r="L46" s="24">
        <f>L$10*$B46</f>
        <v>720000</v>
      </c>
      <c r="M46" s="24">
        <f>M$10*$B46</f>
        <v>750000</v>
      </c>
      <c r="N46" s="24">
        <f>N$10*$B46</f>
        <v>780000</v>
      </c>
      <c r="O46" s="24">
        <f>O$10*$B46</f>
        <v>810000</v>
      </c>
      <c r="P46" s="24">
        <f>P$10*$B46</f>
        <v>840000</v>
      </c>
      <c r="Q46" s="24">
        <f>Q$10*$B46</f>
        <v>870000</v>
      </c>
      <c r="R46" s="24">
        <f>R$10*$B46</f>
        <v>900000</v>
      </c>
      <c r="S46" s="24">
        <f>S$10*$B46</f>
        <v>930000</v>
      </c>
      <c r="T46" s="24">
        <f>T$10*$B46</f>
        <v>960000</v>
      </c>
      <c r="U46" s="24">
        <f>U$10*$B46</f>
        <v>990000</v>
      </c>
      <c r="V46" s="24">
        <f>V$10*$B46</f>
        <v>1020000</v>
      </c>
      <c r="W46" s="24">
        <f>W$10*$B46</f>
        <v>1050000</v>
      </c>
      <c r="X46" s="24">
        <f>X$10*$B46</f>
        <v>1080000</v>
      </c>
      <c r="Y46" s="24">
        <f>Y$10*$B46</f>
        <v>1110000</v>
      </c>
      <c r="Z46" s="24">
        <f>Z$10*$B46</f>
        <v>1140000</v>
      </c>
      <c r="AA46" s="24">
        <f>AA$10*$B46</f>
        <v>1170000</v>
      </c>
      <c r="AB46" s="24">
        <f>AB$10*$B46</f>
        <v>1200000</v>
      </c>
      <c r="AC46" s="24">
        <f>AC$10*$B46</f>
        <v>1230000</v>
      </c>
      <c r="AD46" s="24">
        <f>AD$10*$B46</f>
        <v>1260000</v>
      </c>
      <c r="AE46" s="24">
        <f>AE$10*$B46</f>
        <v>1290000</v>
      </c>
      <c r="AF46" s="24">
        <f>AF$10*$B46</f>
        <v>1320000</v>
      </c>
      <c r="AG46" s="24">
        <f>AG$10*$B46</f>
        <v>1350000</v>
      </c>
      <c r="AH46" s="24">
        <f>AH$10*$B46</f>
        <v>1380000</v>
      </c>
      <c r="AI46" s="24">
        <f>AI$10*$B46</f>
        <v>1410000</v>
      </c>
      <c r="AJ46" s="24">
        <f>AJ$10*$B46</f>
        <v>1440000</v>
      </c>
      <c r="AK46" s="24">
        <f>AK$10*$B46</f>
        <v>1470000</v>
      </c>
      <c r="AL46" s="24">
        <f>AL$10*$B46</f>
        <v>1500000</v>
      </c>
      <c r="AM46" s="24">
        <f>AM$10*$B46</f>
        <v>1530000</v>
      </c>
      <c r="AN46" s="24">
        <f>AN$10*$B46</f>
        <v>1560000</v>
      </c>
      <c r="AO46" s="24">
        <f>AO$10*$B46</f>
        <v>1590000</v>
      </c>
      <c r="AP46" s="24">
        <f>AP$10*$B46</f>
        <v>1620000</v>
      </c>
      <c r="AQ46" s="24">
        <f>AQ$10*$B46</f>
        <v>1650000</v>
      </c>
      <c r="AR46" s="24">
        <f>AR$10*$B46</f>
        <v>1680000</v>
      </c>
      <c r="AS46" s="24">
        <f>AS$10*$B46</f>
        <v>1710000</v>
      </c>
      <c r="AT46" s="24">
        <f>AT$10*$B46</f>
        <v>1740000</v>
      </c>
      <c r="AU46" s="24">
        <f>AU$10*$B46</f>
        <v>1770000</v>
      </c>
      <c r="AV46" s="24">
        <f>AV$10*$B46</f>
        <v>1800000</v>
      </c>
      <c r="AW46" s="24">
        <f>AW$10*$B46</f>
        <v>1830000</v>
      </c>
      <c r="AX46" s="24">
        <f>AX$10*$B46</f>
        <v>1860000</v>
      </c>
      <c r="AY46" s="24">
        <f>AY$10*$B46</f>
        <v>1890000</v>
      </c>
      <c r="AZ46" s="24">
        <f>AZ$10*$B46</f>
        <v>1920000</v>
      </c>
      <c r="BA46" s="24">
        <f>BA$10*$B46</f>
        <v>1950000</v>
      </c>
      <c r="BB46" s="24">
        <f>BB$10*$B46</f>
        <v>1980000</v>
      </c>
      <c r="BC46" s="24">
        <f>BC$10*$B46</f>
        <v>2010000</v>
      </c>
      <c r="BD46" s="24">
        <f>BD$10*$B46</f>
        <v>2040000</v>
      </c>
      <c r="BE46" s="24">
        <f>BE$10*$B46</f>
        <v>2070000</v>
      </c>
      <c r="BF46" s="24">
        <f>BF$10*$B46</f>
        <v>2100000</v>
      </c>
      <c r="BG46" s="24">
        <f>BG$10*$B46</f>
        <v>2130000</v>
      </c>
      <c r="BH46" s="24">
        <f>BH$10*$B46</f>
        <v>2160000</v>
      </c>
      <c r="BI46" s="24">
        <f>BI$10*$B46</f>
        <v>2190000</v>
      </c>
      <c r="BJ46" s="24">
        <f>BJ$10*$B46</f>
        <v>2220000</v>
      </c>
      <c r="BK46" s="24">
        <f>BK$10*$B46</f>
        <v>2250000</v>
      </c>
      <c r="BL46" s="24">
        <f>BL$10*$B46</f>
        <v>2280000</v>
      </c>
      <c r="BM46" s="24">
        <f>BM$10*$B46</f>
        <v>2310000</v>
      </c>
      <c r="BN46" s="24">
        <f>BN$10*$B46</f>
        <v>2340000</v>
      </c>
      <c r="BO46" s="24">
        <f>BO$10*$B46</f>
        <v>2370000</v>
      </c>
      <c r="BP46" s="24">
        <f>BP$10*$B46</f>
        <v>2400000</v>
      </c>
      <c r="BQ46" s="24">
        <f>BQ$10*$B46</f>
        <v>2430000</v>
      </c>
      <c r="BR46" s="24">
        <f>BR$10*$B46</f>
        <v>2460000</v>
      </c>
      <c r="BS46" s="24">
        <f>BS$10*$B46</f>
        <v>2490000</v>
      </c>
      <c r="BT46" s="24">
        <f>BT$10*$B46</f>
        <v>2520000</v>
      </c>
      <c r="BU46" s="24">
        <f>BU$10*$B46</f>
        <v>2550000</v>
      </c>
      <c r="BV46" s="24">
        <f>BV$10*$B46</f>
        <v>2580000</v>
      </c>
      <c r="BW46" s="24">
        <f>BW$10*$B46</f>
        <v>2610000</v>
      </c>
      <c r="BX46" s="24">
        <f>BX$10*$B46</f>
        <v>2640000</v>
      </c>
      <c r="BY46" s="24">
        <f>BY$10*$B46</f>
        <v>2670000</v>
      </c>
      <c r="BZ46" s="24">
        <f>BZ$10*$B46</f>
        <v>2700000</v>
      </c>
      <c r="CA46" s="24">
        <f>CA$10*$B46</f>
        <v>2730000</v>
      </c>
      <c r="CB46" s="24">
        <f>CB$10*$B46</f>
        <v>2760000</v>
      </c>
      <c r="CC46" s="24">
        <f>CC$10*$B46</f>
        <v>2790000</v>
      </c>
      <c r="CD46" s="24">
        <f>CD$10*$B46</f>
        <v>2820000</v>
      </c>
      <c r="CE46" s="24">
        <f>CE$10*$B46</f>
        <v>2850000</v>
      </c>
      <c r="CF46" s="24">
        <f>CF$10*$B46</f>
        <v>2880000</v>
      </c>
      <c r="CG46" s="24">
        <f>CG$10*$B46</f>
        <v>2910000</v>
      </c>
      <c r="CH46" s="24">
        <f>CH$10*$B46</f>
        <v>2940000</v>
      </c>
      <c r="CI46" s="24">
        <f>CI$10*$B46</f>
        <v>2970000</v>
      </c>
      <c r="CJ46" s="24">
        <f>CJ$10*$B46</f>
        <v>3000000</v>
      </c>
      <c r="CK46" s="24">
        <f>CK$10*$B46</f>
        <v>3030000</v>
      </c>
      <c r="CL46" s="24">
        <f>CL$10*$B46</f>
        <v>3060000</v>
      </c>
      <c r="CM46" s="24">
        <f>CM$10*$B46</f>
        <v>3090000</v>
      </c>
      <c r="CN46" s="24">
        <f>CN$10*$B46</f>
        <v>3120000</v>
      </c>
      <c r="CO46" s="24">
        <f>CO$10*$B46</f>
        <v>3150000</v>
      </c>
      <c r="CP46" s="24">
        <f>CP$10*$B46</f>
        <v>3180000</v>
      </c>
      <c r="CQ46" s="24">
        <f>CQ$10*$B46</f>
        <v>3210000</v>
      </c>
      <c r="CR46" s="24">
        <f>CR$10*$B46</f>
        <v>3240000</v>
      </c>
      <c r="CS46" s="24">
        <f>CS$10*$B46</f>
        <v>3270000</v>
      </c>
      <c r="CT46" s="24">
        <f>CT$10*$B46</f>
        <v>3300000</v>
      </c>
      <c r="CU46" s="24">
        <f>CU$10*$B46</f>
        <v>3330000</v>
      </c>
      <c r="CV46" s="24">
        <f>CV$10*$B46</f>
        <v>3360000</v>
      </c>
      <c r="CW46" s="24">
        <f>CW$10*$B46</f>
        <v>3390000</v>
      </c>
      <c r="CX46" s="24">
        <f>CX$10*$B46</f>
        <v>3420000</v>
      </c>
      <c r="CY46" s="24">
        <f>CY$10*$B46</f>
        <v>3450000</v>
      </c>
      <c r="CZ46" s="24">
        <f>CZ$10*$B46</f>
        <v>3480000</v>
      </c>
      <c r="DA46" s="24">
        <f>DA$10*$B46</f>
        <v>3510000</v>
      </c>
      <c r="DB46" s="24">
        <f>DB$10*$B46</f>
        <v>3540000</v>
      </c>
      <c r="DC46" s="24">
        <f>DC$10*$B46</f>
        <v>3570000</v>
      </c>
      <c r="DD46" s="24">
        <f>DD$10*$B46</f>
        <v>3642000</v>
      </c>
      <c r="DE46" s="24">
        <f>DE$10*$B46</f>
        <v>3720000</v>
      </c>
      <c r="DF46" s="24">
        <f>DF$10*$B46</f>
        <v>3804000</v>
      </c>
      <c r="DG46" s="24">
        <f>DG$10*$B46</f>
        <v>3894000</v>
      </c>
      <c r="DH46" s="24">
        <f>DH$10*$B46</f>
        <v>3990000</v>
      </c>
      <c r="DI46" s="24">
        <f>DI$10*$B46</f>
        <v>4092000</v>
      </c>
      <c r="DJ46" s="24">
        <f>DJ$10*$B46</f>
        <v>4200000</v>
      </c>
      <c r="DK46" s="24">
        <f>DK$10*$B46</f>
        <v>4314000</v>
      </c>
      <c r="DL46" s="24">
        <f>DL$10*$B46</f>
        <v>4434000</v>
      </c>
      <c r="DM46" s="24">
        <f>DM$10*$B46</f>
        <v>4560000</v>
      </c>
      <c r="DN46" s="24">
        <f>DN$10*$B46</f>
        <v>4692000</v>
      </c>
      <c r="DO46" s="24">
        <f>DO$10*$B46</f>
        <v>4830000</v>
      </c>
      <c r="DP46" s="24">
        <f>DP$10*$B46</f>
        <v>4974000</v>
      </c>
      <c r="DQ46" s="24">
        <f>DQ$10*$B46</f>
        <v>5124000</v>
      </c>
      <c r="DR46" s="24">
        <f>DR$10*$B46</f>
        <v>5280000</v>
      </c>
    </row>
    <row r="47" spans="1:122" ht="19.5" customHeight="1" x14ac:dyDescent="0.35">
      <c r="A47" s="18" t="s">
        <v>21</v>
      </c>
      <c r="B47" s="19">
        <v>0.4</v>
      </c>
      <c r="C47" s="26">
        <f>C$10*$B47</f>
        <v>2520000</v>
      </c>
      <c r="D47" s="26">
        <f>D$10*$B47</f>
        <v>640000</v>
      </c>
      <c r="E47" s="20">
        <f>E$10*$B47</f>
        <v>680000</v>
      </c>
      <c r="F47" s="20">
        <f>F$10*$B47</f>
        <v>720000</v>
      </c>
      <c r="G47" s="20">
        <f>G$10*$B47</f>
        <v>760000</v>
      </c>
      <c r="H47" s="20">
        <f>H$10*$B47</f>
        <v>800000</v>
      </c>
      <c r="I47" s="26">
        <f>I$10*$B47</f>
        <v>840000</v>
      </c>
      <c r="J47" s="20">
        <f>J$10*$B47</f>
        <v>880000</v>
      </c>
      <c r="K47" s="20">
        <f>K$10*$B47</f>
        <v>920000</v>
      </c>
      <c r="L47" s="20">
        <f>L$10*$B47</f>
        <v>960000</v>
      </c>
      <c r="M47" s="20">
        <f>M$10*$B47</f>
        <v>1000000</v>
      </c>
      <c r="N47" s="26">
        <f>N$10*$B47</f>
        <v>1040000</v>
      </c>
      <c r="O47" s="20">
        <f>O$10*$B47</f>
        <v>1080000</v>
      </c>
      <c r="P47" s="20">
        <f>P$10*$B47</f>
        <v>1120000</v>
      </c>
      <c r="Q47" s="20">
        <f>Q$10*$B47</f>
        <v>1160000</v>
      </c>
      <c r="R47" s="20">
        <f>R$10*$B47</f>
        <v>1200000</v>
      </c>
      <c r="S47" s="26">
        <f>S$10*$B47</f>
        <v>1240000</v>
      </c>
      <c r="T47" s="20">
        <f>T$10*$B47</f>
        <v>1280000</v>
      </c>
      <c r="U47" s="20">
        <f>U$10*$B47</f>
        <v>1320000</v>
      </c>
      <c r="V47" s="20">
        <f>V$10*$B47</f>
        <v>1360000</v>
      </c>
      <c r="W47" s="20">
        <f>W$10*$B47</f>
        <v>1400000</v>
      </c>
      <c r="X47" s="26">
        <f>X$10*$B47</f>
        <v>1440000</v>
      </c>
      <c r="Y47" s="20">
        <f>Y$10*$B47</f>
        <v>1480000</v>
      </c>
      <c r="Z47" s="20">
        <f>Z$10*$B47</f>
        <v>1520000</v>
      </c>
      <c r="AA47" s="20">
        <f>AA$10*$B47</f>
        <v>1560000</v>
      </c>
      <c r="AB47" s="20">
        <f>AB$10*$B47</f>
        <v>1600000</v>
      </c>
      <c r="AC47" s="20">
        <f>AC$10*$B47</f>
        <v>1640000</v>
      </c>
      <c r="AD47" s="20">
        <f>AD$10*$B47</f>
        <v>1680000</v>
      </c>
      <c r="AE47" s="20">
        <f>AE$10*$B47</f>
        <v>1720000</v>
      </c>
      <c r="AF47" s="20">
        <f>AF$10*$B47</f>
        <v>1760000</v>
      </c>
      <c r="AG47" s="20">
        <f>AG$10*$B47</f>
        <v>1800000</v>
      </c>
      <c r="AH47" s="20">
        <f>AH$10*$B47</f>
        <v>1840000</v>
      </c>
      <c r="AI47" s="20">
        <f>AI$10*$B47</f>
        <v>1880000</v>
      </c>
      <c r="AJ47" s="20">
        <f>AJ$10*$B47</f>
        <v>1920000</v>
      </c>
      <c r="AK47" s="20">
        <f>AK$10*$B47</f>
        <v>1960000</v>
      </c>
      <c r="AL47" s="20">
        <f>AL$10*$B47</f>
        <v>2000000</v>
      </c>
      <c r="AM47" s="20">
        <f>AM$10*$B47</f>
        <v>2040000</v>
      </c>
      <c r="AN47" s="20">
        <f>AN$10*$B47</f>
        <v>2080000</v>
      </c>
      <c r="AO47" s="20">
        <f>AO$10*$B47</f>
        <v>2120000</v>
      </c>
      <c r="AP47" s="20">
        <f>AP$10*$B47</f>
        <v>2160000</v>
      </c>
      <c r="AQ47" s="20">
        <f>AQ$10*$B47</f>
        <v>2200000</v>
      </c>
      <c r="AR47" s="20">
        <f>AR$10*$B47</f>
        <v>2240000</v>
      </c>
      <c r="AS47" s="20">
        <f>AS$10*$B47</f>
        <v>2280000</v>
      </c>
      <c r="AT47" s="20">
        <f>AT$10*$B47</f>
        <v>2320000</v>
      </c>
      <c r="AU47" s="20">
        <f>AU$10*$B47</f>
        <v>2360000</v>
      </c>
      <c r="AV47" s="20">
        <f>AV$10*$B47</f>
        <v>2400000</v>
      </c>
      <c r="AW47" s="20">
        <f>AW$10*$B47</f>
        <v>2440000</v>
      </c>
      <c r="AX47" s="20">
        <f>AX$10*$B47</f>
        <v>2480000</v>
      </c>
      <c r="AY47" s="20">
        <f>AY$10*$B47</f>
        <v>2520000</v>
      </c>
      <c r="AZ47" s="20">
        <f>AZ$10*$B47</f>
        <v>2560000</v>
      </c>
      <c r="BA47" s="20">
        <f>BA$10*$B47</f>
        <v>2600000</v>
      </c>
      <c r="BB47" s="20">
        <f>BB$10*$B47</f>
        <v>2640000</v>
      </c>
      <c r="BC47" s="20">
        <f>BC$10*$B47</f>
        <v>2680000</v>
      </c>
      <c r="BD47" s="20">
        <f>BD$10*$B47</f>
        <v>2720000</v>
      </c>
      <c r="BE47" s="20">
        <f>BE$10*$B47</f>
        <v>2760000</v>
      </c>
      <c r="BF47" s="20">
        <f>BF$10*$B47</f>
        <v>2800000</v>
      </c>
      <c r="BG47" s="20">
        <f>BG$10*$B47</f>
        <v>2840000</v>
      </c>
      <c r="BH47" s="20">
        <f>BH$10*$B47</f>
        <v>2880000</v>
      </c>
      <c r="BI47" s="20">
        <f>BI$10*$B47</f>
        <v>2920000</v>
      </c>
      <c r="BJ47" s="20">
        <f>BJ$10*$B47</f>
        <v>2960000</v>
      </c>
      <c r="BK47" s="20">
        <f>BK$10*$B47</f>
        <v>3000000</v>
      </c>
      <c r="BL47" s="20">
        <f>BL$10*$B47</f>
        <v>3040000</v>
      </c>
      <c r="BM47" s="20">
        <f>BM$10*$B47</f>
        <v>3080000</v>
      </c>
      <c r="BN47" s="20">
        <f>BN$10*$B47</f>
        <v>3120000</v>
      </c>
      <c r="BO47" s="20">
        <f>BO$10*$B47</f>
        <v>3160000</v>
      </c>
      <c r="BP47" s="20">
        <f>BP$10*$B47</f>
        <v>3200000</v>
      </c>
      <c r="BQ47" s="20">
        <f>BQ$10*$B47</f>
        <v>3240000</v>
      </c>
      <c r="BR47" s="20">
        <f>BR$10*$B47</f>
        <v>3280000</v>
      </c>
      <c r="BS47" s="20">
        <f>BS$10*$B47</f>
        <v>3320000</v>
      </c>
      <c r="BT47" s="20">
        <f>BT$10*$B47</f>
        <v>3360000</v>
      </c>
      <c r="BU47" s="20">
        <f>BU$10*$B47</f>
        <v>3400000</v>
      </c>
      <c r="BV47" s="20">
        <f>BV$10*$B47</f>
        <v>3440000</v>
      </c>
      <c r="BW47" s="20">
        <f>BW$10*$B47</f>
        <v>3480000</v>
      </c>
      <c r="BX47" s="20">
        <f>BX$10*$B47</f>
        <v>3520000</v>
      </c>
      <c r="BY47" s="20">
        <f>BY$10*$B47</f>
        <v>3560000</v>
      </c>
      <c r="BZ47" s="20">
        <f>BZ$10*$B47</f>
        <v>3600000</v>
      </c>
      <c r="CA47" s="20">
        <f>CA$10*$B47</f>
        <v>3640000</v>
      </c>
      <c r="CB47" s="20">
        <f>CB$10*$B47</f>
        <v>3680000</v>
      </c>
      <c r="CC47" s="20">
        <f>CC$10*$B47</f>
        <v>3720000</v>
      </c>
      <c r="CD47" s="20">
        <f>CD$10*$B47</f>
        <v>3760000</v>
      </c>
      <c r="CE47" s="20">
        <f>CE$10*$B47</f>
        <v>3800000</v>
      </c>
      <c r="CF47" s="20">
        <f>CF$10*$B47</f>
        <v>3840000</v>
      </c>
      <c r="CG47" s="20">
        <f>CG$10*$B47</f>
        <v>3880000</v>
      </c>
      <c r="CH47" s="20">
        <f>CH$10*$B47</f>
        <v>3920000</v>
      </c>
      <c r="CI47" s="20">
        <f>CI$10*$B47</f>
        <v>3960000</v>
      </c>
      <c r="CJ47" s="20">
        <f>CJ$10*$B47</f>
        <v>4000000</v>
      </c>
      <c r="CK47" s="20">
        <f>CK$10*$B47</f>
        <v>4040000</v>
      </c>
      <c r="CL47" s="20">
        <f>CL$10*$B47</f>
        <v>4080000</v>
      </c>
      <c r="CM47" s="20">
        <f>CM$10*$B47</f>
        <v>4120000</v>
      </c>
      <c r="CN47" s="20">
        <f>CN$10*$B47</f>
        <v>4160000</v>
      </c>
      <c r="CO47" s="20">
        <f>CO$10*$B47</f>
        <v>4200000</v>
      </c>
      <c r="CP47" s="20">
        <f>CP$10*$B47</f>
        <v>4240000</v>
      </c>
      <c r="CQ47" s="20">
        <f>CQ$10*$B47</f>
        <v>4280000</v>
      </c>
      <c r="CR47" s="20">
        <f>CR$10*$B47</f>
        <v>4320000</v>
      </c>
      <c r="CS47" s="20">
        <f>CS$10*$B47</f>
        <v>4360000</v>
      </c>
      <c r="CT47" s="20">
        <f>CT$10*$B47</f>
        <v>4400000</v>
      </c>
      <c r="CU47" s="20">
        <f>CU$10*$B47</f>
        <v>4440000</v>
      </c>
      <c r="CV47" s="20">
        <f>CV$10*$B47</f>
        <v>4480000</v>
      </c>
      <c r="CW47" s="20">
        <f>CW$10*$B47</f>
        <v>4520000</v>
      </c>
      <c r="CX47" s="20">
        <f>CX$10*$B47</f>
        <v>4560000</v>
      </c>
      <c r="CY47" s="20">
        <f>CY$10*$B47</f>
        <v>4600000</v>
      </c>
      <c r="CZ47" s="20">
        <f>CZ$10*$B47</f>
        <v>4640000</v>
      </c>
      <c r="DA47" s="20">
        <f>DA$10*$B47</f>
        <v>4680000</v>
      </c>
      <c r="DB47" s="20">
        <f>DB$10*$B47</f>
        <v>4720000</v>
      </c>
      <c r="DC47" s="20">
        <f>DC$10*$B47</f>
        <v>4760000</v>
      </c>
      <c r="DD47" s="20">
        <f>DD$10*$B47</f>
        <v>4856000</v>
      </c>
      <c r="DE47" s="20">
        <f>DE$10*$B47</f>
        <v>4960000</v>
      </c>
      <c r="DF47" s="20">
        <f>DF$10*$B47</f>
        <v>5072000</v>
      </c>
      <c r="DG47" s="20">
        <f>DG$10*$B47</f>
        <v>5192000</v>
      </c>
      <c r="DH47" s="20">
        <f>DH$10*$B47</f>
        <v>5320000</v>
      </c>
      <c r="DI47" s="20">
        <f>DI$10*$B47</f>
        <v>5456000</v>
      </c>
      <c r="DJ47" s="20">
        <f>DJ$10*$B47</f>
        <v>5600000</v>
      </c>
      <c r="DK47" s="20">
        <f>DK$10*$B47</f>
        <v>5752000</v>
      </c>
      <c r="DL47" s="20">
        <f>DL$10*$B47</f>
        <v>5912000</v>
      </c>
      <c r="DM47" s="20">
        <f>DM$10*$B47</f>
        <v>6080000</v>
      </c>
      <c r="DN47" s="20">
        <f>DN$10*$B47</f>
        <v>6256000</v>
      </c>
      <c r="DO47" s="20">
        <f>DO$10*$B47</f>
        <v>6440000</v>
      </c>
      <c r="DP47" s="20">
        <f>DP$10*$B47</f>
        <v>6632000</v>
      </c>
      <c r="DQ47" s="20">
        <f>DQ$10*$B47</f>
        <v>6832000</v>
      </c>
      <c r="DR47" s="20">
        <f>DR$10*$B47</f>
        <v>7040000</v>
      </c>
    </row>
    <row r="48" spans="1:122" ht="19.5" customHeight="1" x14ac:dyDescent="0.35">
      <c r="A48" s="9"/>
      <c r="B48" s="7">
        <v>0.5</v>
      </c>
      <c r="C48" s="8">
        <f>C$10*$B48</f>
        <v>3150000</v>
      </c>
      <c r="D48" s="8">
        <f>D$10*$B48</f>
        <v>800000</v>
      </c>
      <c r="E48" s="8">
        <f>E$10*$B48</f>
        <v>850000</v>
      </c>
      <c r="F48" s="8">
        <f>F$10*$B48</f>
        <v>900000</v>
      </c>
      <c r="G48" s="8">
        <f>G$10*$B48</f>
        <v>950000</v>
      </c>
      <c r="H48" s="8">
        <f>H$10*$B48</f>
        <v>1000000</v>
      </c>
      <c r="I48" s="8">
        <f>I$10*$B48</f>
        <v>1050000</v>
      </c>
      <c r="J48" s="8">
        <f>J$10*$B48</f>
        <v>1100000</v>
      </c>
      <c r="K48" s="8">
        <f>K$10*$B48</f>
        <v>1150000</v>
      </c>
      <c r="L48" s="8">
        <f>L$10*$B48</f>
        <v>1200000</v>
      </c>
      <c r="M48" s="8">
        <f>M$10*$B48</f>
        <v>1250000</v>
      </c>
      <c r="N48" s="8">
        <f>N$10*$B48</f>
        <v>1300000</v>
      </c>
      <c r="O48" s="8">
        <f>O$10*$B48</f>
        <v>1350000</v>
      </c>
      <c r="P48" s="8">
        <f>P$10*$B48</f>
        <v>1400000</v>
      </c>
      <c r="Q48" s="8">
        <f>Q$10*$B48</f>
        <v>1450000</v>
      </c>
      <c r="R48" s="8">
        <f>R$10*$B48</f>
        <v>1500000</v>
      </c>
      <c r="S48" s="8">
        <f>S$10*$B48</f>
        <v>1550000</v>
      </c>
      <c r="T48" s="8">
        <f>T$10*$B48</f>
        <v>1600000</v>
      </c>
      <c r="U48" s="8">
        <f>U$10*$B48</f>
        <v>1650000</v>
      </c>
      <c r="V48" s="8">
        <f>V$10*$B48</f>
        <v>1700000</v>
      </c>
      <c r="W48" s="8">
        <f>W$10*$B48</f>
        <v>1750000</v>
      </c>
      <c r="X48" s="8">
        <f>X$10*$B48</f>
        <v>1800000</v>
      </c>
      <c r="Y48" s="8">
        <f>Y$10*$B48</f>
        <v>1850000</v>
      </c>
      <c r="Z48" s="8">
        <f>Z$10*$B48</f>
        <v>1900000</v>
      </c>
      <c r="AA48" s="8">
        <f>AA$10*$B48</f>
        <v>1950000</v>
      </c>
      <c r="AB48" s="8">
        <f>AB$10*$B48</f>
        <v>2000000</v>
      </c>
      <c r="AC48" s="8">
        <f>AC$10*$B48</f>
        <v>2050000</v>
      </c>
      <c r="AD48" s="8">
        <f>AD$10*$B48</f>
        <v>2100000</v>
      </c>
      <c r="AE48" s="8">
        <f>AE$10*$B48</f>
        <v>2150000</v>
      </c>
      <c r="AF48" s="8">
        <f>AF$10*$B48</f>
        <v>2200000</v>
      </c>
      <c r="AG48" s="8">
        <f>AG$10*$B48</f>
        <v>2250000</v>
      </c>
      <c r="AH48" s="8">
        <f>AH$10*$B48</f>
        <v>2300000</v>
      </c>
      <c r="AI48" s="8">
        <f>AI$10*$B48</f>
        <v>2350000</v>
      </c>
      <c r="AJ48" s="8">
        <f>AJ$10*$B48</f>
        <v>2400000</v>
      </c>
      <c r="AK48" s="8">
        <f>AK$10*$B48</f>
        <v>2450000</v>
      </c>
      <c r="AL48" s="8">
        <f>AL$10*$B48</f>
        <v>2500000</v>
      </c>
      <c r="AM48" s="8">
        <f>AM$10*$B48</f>
        <v>2550000</v>
      </c>
      <c r="AN48" s="8">
        <f>AN$10*$B48</f>
        <v>2600000</v>
      </c>
      <c r="AO48" s="8">
        <f>AO$10*$B48</f>
        <v>2650000</v>
      </c>
      <c r="AP48" s="8">
        <f>AP$10*$B48</f>
        <v>2700000</v>
      </c>
      <c r="AQ48" s="8">
        <f>AQ$10*$B48</f>
        <v>2750000</v>
      </c>
      <c r="AR48" s="8">
        <f>AR$10*$B48</f>
        <v>2800000</v>
      </c>
      <c r="AS48" s="8">
        <f>AS$10*$B48</f>
        <v>2850000</v>
      </c>
      <c r="AT48" s="8">
        <f>AT$10*$B48</f>
        <v>2900000</v>
      </c>
      <c r="AU48" s="8">
        <f>AU$10*$B48</f>
        <v>2950000</v>
      </c>
      <c r="AV48" s="8">
        <f>AV$10*$B48</f>
        <v>3000000</v>
      </c>
      <c r="AW48" s="8">
        <f>AW$10*$B48</f>
        <v>3050000</v>
      </c>
      <c r="AX48" s="8">
        <f>AX$10*$B48</f>
        <v>3100000</v>
      </c>
      <c r="AY48" s="8">
        <f>AY$10*$B48</f>
        <v>3150000</v>
      </c>
      <c r="AZ48" s="8">
        <f>AZ$10*$B48</f>
        <v>3200000</v>
      </c>
      <c r="BA48" s="8">
        <f>BA$10*$B48</f>
        <v>3250000</v>
      </c>
      <c r="BB48" s="8">
        <f>BB$10*$B48</f>
        <v>3300000</v>
      </c>
      <c r="BC48" s="8">
        <f>BC$10*$B48</f>
        <v>3350000</v>
      </c>
      <c r="BD48" s="8">
        <f>BD$10*$B48</f>
        <v>3400000</v>
      </c>
      <c r="BE48" s="8">
        <f>BE$10*$B48</f>
        <v>3450000</v>
      </c>
      <c r="BF48" s="8">
        <f>BF$10*$B48</f>
        <v>3500000</v>
      </c>
      <c r="BG48" s="8">
        <f>BG$10*$B48</f>
        <v>3550000</v>
      </c>
      <c r="BH48" s="8">
        <f>BH$10*$B48</f>
        <v>3600000</v>
      </c>
      <c r="BI48" s="8">
        <f>BI$10*$B48</f>
        <v>3650000</v>
      </c>
      <c r="BJ48" s="8">
        <f>BJ$10*$B48</f>
        <v>3700000</v>
      </c>
      <c r="BK48" s="8">
        <f>BK$10*$B48</f>
        <v>3750000</v>
      </c>
      <c r="BL48" s="8">
        <f>BL$10*$B48</f>
        <v>3800000</v>
      </c>
      <c r="BM48" s="8">
        <f>BM$10*$B48</f>
        <v>3850000</v>
      </c>
      <c r="BN48" s="8">
        <f>BN$10*$B48</f>
        <v>3900000</v>
      </c>
      <c r="BO48" s="8">
        <f>BO$10*$B48</f>
        <v>3950000</v>
      </c>
      <c r="BP48" s="8">
        <f>BP$10*$B48</f>
        <v>4000000</v>
      </c>
      <c r="BQ48" s="8">
        <f>BQ$10*$B48</f>
        <v>4050000</v>
      </c>
      <c r="BR48" s="8">
        <f>BR$10*$B48</f>
        <v>4100000</v>
      </c>
      <c r="BS48" s="8">
        <f>BS$10*$B48</f>
        <v>4150000</v>
      </c>
      <c r="BT48" s="8">
        <f>BT$10*$B48</f>
        <v>4200000</v>
      </c>
      <c r="BU48" s="8">
        <f>BU$10*$B48</f>
        <v>4250000</v>
      </c>
      <c r="BV48" s="8">
        <f>BV$10*$B48</f>
        <v>4300000</v>
      </c>
      <c r="BW48" s="8">
        <f>BW$10*$B48</f>
        <v>4350000</v>
      </c>
      <c r="BX48" s="8">
        <f>BX$10*$B48</f>
        <v>4400000</v>
      </c>
      <c r="BY48" s="8">
        <f>BY$10*$B48</f>
        <v>4450000</v>
      </c>
      <c r="BZ48" s="8">
        <f>BZ$10*$B48</f>
        <v>4500000</v>
      </c>
      <c r="CA48" s="8">
        <f>CA$10*$B48</f>
        <v>4550000</v>
      </c>
      <c r="CB48" s="8">
        <f>CB$10*$B48</f>
        <v>4600000</v>
      </c>
      <c r="CC48" s="8">
        <f>CC$10*$B48</f>
        <v>4650000</v>
      </c>
      <c r="CD48" s="8">
        <f>CD$10*$B48</f>
        <v>4700000</v>
      </c>
      <c r="CE48" s="8">
        <f>CE$10*$B48</f>
        <v>4750000</v>
      </c>
      <c r="CF48" s="8">
        <f>CF$10*$B48</f>
        <v>4800000</v>
      </c>
      <c r="CG48" s="8">
        <f>CG$10*$B48</f>
        <v>4850000</v>
      </c>
      <c r="CH48" s="8">
        <f>CH$10*$B48</f>
        <v>4900000</v>
      </c>
      <c r="CI48" s="8">
        <f>CI$10*$B48</f>
        <v>4950000</v>
      </c>
      <c r="CJ48" s="8">
        <f>CJ$10*$B48</f>
        <v>5000000</v>
      </c>
      <c r="CK48" s="8">
        <f>CK$10*$B48</f>
        <v>5050000</v>
      </c>
      <c r="CL48" s="8">
        <f>CL$10*$B48</f>
        <v>5100000</v>
      </c>
      <c r="CM48" s="8">
        <f>CM$10*$B48</f>
        <v>5150000</v>
      </c>
      <c r="CN48" s="8">
        <f>CN$10*$B48</f>
        <v>5200000</v>
      </c>
      <c r="CO48" s="8">
        <f>CO$10*$B48</f>
        <v>5250000</v>
      </c>
      <c r="CP48" s="8">
        <f>CP$10*$B48</f>
        <v>5300000</v>
      </c>
      <c r="CQ48" s="8">
        <f>CQ$10*$B48</f>
        <v>5350000</v>
      </c>
      <c r="CR48" s="8">
        <f>CR$10*$B48</f>
        <v>5400000</v>
      </c>
      <c r="CS48" s="8">
        <f>CS$10*$B48</f>
        <v>5450000</v>
      </c>
      <c r="CT48" s="8">
        <f>CT$10*$B48</f>
        <v>5500000</v>
      </c>
      <c r="CU48" s="8">
        <f>CU$10*$B48</f>
        <v>5550000</v>
      </c>
      <c r="CV48" s="8">
        <f>CV$10*$B48</f>
        <v>5600000</v>
      </c>
      <c r="CW48" s="8">
        <f>CW$10*$B48</f>
        <v>5650000</v>
      </c>
      <c r="CX48" s="8">
        <f>CX$10*$B48</f>
        <v>5700000</v>
      </c>
      <c r="CY48" s="8">
        <f>CY$10*$B48</f>
        <v>5750000</v>
      </c>
      <c r="CZ48" s="8">
        <f>CZ$10*$B48</f>
        <v>5800000</v>
      </c>
      <c r="DA48" s="8">
        <f>DA$10*$B48</f>
        <v>5850000</v>
      </c>
      <c r="DB48" s="8">
        <f>DB$10*$B48</f>
        <v>5900000</v>
      </c>
      <c r="DC48" s="8">
        <f>DC$10*$B48</f>
        <v>5950000</v>
      </c>
      <c r="DD48" s="8">
        <f>DD$10*$B48</f>
        <v>6070000</v>
      </c>
      <c r="DE48" s="8">
        <f>DE$10*$B48</f>
        <v>6200000</v>
      </c>
      <c r="DF48" s="8">
        <f>DF$10*$B48</f>
        <v>6340000</v>
      </c>
      <c r="DG48" s="8">
        <f>DG$10*$B48</f>
        <v>6490000</v>
      </c>
      <c r="DH48" s="8">
        <f>DH$10*$B48</f>
        <v>6650000</v>
      </c>
      <c r="DI48" s="8">
        <f>DI$10*$B48</f>
        <v>6820000</v>
      </c>
      <c r="DJ48" s="8">
        <f>DJ$10*$B48</f>
        <v>7000000</v>
      </c>
      <c r="DK48" s="8">
        <f>DK$10*$B48</f>
        <v>7190000</v>
      </c>
      <c r="DL48" s="8">
        <f>DL$10*$B48</f>
        <v>7390000</v>
      </c>
      <c r="DM48" s="8">
        <f>DM$10*$B48</f>
        <v>7600000</v>
      </c>
      <c r="DN48" s="8">
        <f>DN$10*$B48</f>
        <v>7820000</v>
      </c>
      <c r="DO48" s="8">
        <f>DO$10*$B48</f>
        <v>8050000</v>
      </c>
      <c r="DP48" s="8">
        <f>DP$10*$B48</f>
        <v>8290000</v>
      </c>
      <c r="DQ48" s="8">
        <f>DQ$10*$B48</f>
        <v>8540000</v>
      </c>
      <c r="DR48" s="8">
        <f>DR$10*$B48</f>
        <v>8800000</v>
      </c>
    </row>
    <row r="49" spans="1:122" ht="19.5" customHeight="1" x14ac:dyDescent="0.35">
      <c r="A49" s="9"/>
      <c r="B49" s="7">
        <v>0.6</v>
      </c>
      <c r="C49" s="8">
        <f>C$10*$B49</f>
        <v>3780000</v>
      </c>
      <c r="D49" s="8">
        <f>D$10*$B49</f>
        <v>960000</v>
      </c>
      <c r="E49" s="8">
        <f>E$10*$B49</f>
        <v>1020000</v>
      </c>
      <c r="F49" s="8">
        <f>F$10*$B49</f>
        <v>1080000</v>
      </c>
      <c r="G49" s="8">
        <f>G$10*$B49</f>
        <v>1140000</v>
      </c>
      <c r="H49" s="8">
        <f>H$10*$B49</f>
        <v>1200000</v>
      </c>
      <c r="I49" s="8">
        <f>I$10*$B49</f>
        <v>1260000</v>
      </c>
      <c r="J49" s="8">
        <f>J$10*$B49</f>
        <v>1320000</v>
      </c>
      <c r="K49" s="8">
        <f>K$10*$B49</f>
        <v>1380000</v>
      </c>
      <c r="L49" s="8">
        <f>L$10*$B49</f>
        <v>1440000</v>
      </c>
      <c r="M49" s="8">
        <f>M$10*$B49</f>
        <v>1500000</v>
      </c>
      <c r="N49" s="8">
        <f>N$10*$B49</f>
        <v>1560000</v>
      </c>
      <c r="O49" s="8">
        <f>O$10*$B49</f>
        <v>1620000</v>
      </c>
      <c r="P49" s="8">
        <f>P$10*$B49</f>
        <v>1680000</v>
      </c>
      <c r="Q49" s="8">
        <f>Q$10*$B49</f>
        <v>1740000</v>
      </c>
      <c r="R49" s="8">
        <f>R$10*$B49</f>
        <v>1800000</v>
      </c>
      <c r="S49" s="8">
        <f>S$10*$B49</f>
        <v>1860000</v>
      </c>
      <c r="T49" s="8">
        <f>T$10*$B49</f>
        <v>1920000</v>
      </c>
      <c r="U49" s="8">
        <f>U$10*$B49</f>
        <v>1980000</v>
      </c>
      <c r="V49" s="8">
        <f>V$10*$B49</f>
        <v>2040000</v>
      </c>
      <c r="W49" s="8">
        <f>W$10*$B49</f>
        <v>2100000</v>
      </c>
      <c r="X49" s="8">
        <f>X$10*$B49</f>
        <v>2160000</v>
      </c>
      <c r="Y49" s="8">
        <f>Y$10*$B49</f>
        <v>2220000</v>
      </c>
      <c r="Z49" s="8">
        <f>Z$10*$B49</f>
        <v>2280000</v>
      </c>
      <c r="AA49" s="8">
        <f>AA$10*$B49</f>
        <v>2340000</v>
      </c>
      <c r="AB49" s="8">
        <f>AB$10*$B49</f>
        <v>2400000</v>
      </c>
      <c r="AC49" s="8">
        <f>AC$10*$B49</f>
        <v>2460000</v>
      </c>
      <c r="AD49" s="8">
        <f>AD$10*$B49</f>
        <v>2520000</v>
      </c>
      <c r="AE49" s="8">
        <f>AE$10*$B49</f>
        <v>2580000</v>
      </c>
      <c r="AF49" s="8">
        <f>AF$10*$B49</f>
        <v>2640000</v>
      </c>
      <c r="AG49" s="8">
        <f>AG$10*$B49</f>
        <v>2700000</v>
      </c>
      <c r="AH49" s="8">
        <f>AH$10*$B49</f>
        <v>2760000</v>
      </c>
      <c r="AI49" s="8">
        <f>AI$10*$B49</f>
        <v>2820000</v>
      </c>
      <c r="AJ49" s="8">
        <f>AJ$10*$B49</f>
        <v>2880000</v>
      </c>
      <c r="AK49" s="8">
        <f>AK$10*$B49</f>
        <v>2940000</v>
      </c>
      <c r="AL49" s="8">
        <f>AL$10*$B49</f>
        <v>3000000</v>
      </c>
      <c r="AM49" s="8">
        <f>AM$10*$B49</f>
        <v>3060000</v>
      </c>
      <c r="AN49" s="8">
        <f>AN$10*$B49</f>
        <v>3120000</v>
      </c>
      <c r="AO49" s="8">
        <f>AO$10*$B49</f>
        <v>3180000</v>
      </c>
      <c r="AP49" s="8">
        <f>AP$10*$B49</f>
        <v>3240000</v>
      </c>
      <c r="AQ49" s="8">
        <f>AQ$10*$B49</f>
        <v>3300000</v>
      </c>
      <c r="AR49" s="8">
        <f>AR$10*$B49</f>
        <v>3360000</v>
      </c>
      <c r="AS49" s="8">
        <f>AS$10*$B49</f>
        <v>3420000</v>
      </c>
      <c r="AT49" s="8">
        <f>AT$10*$B49</f>
        <v>3480000</v>
      </c>
      <c r="AU49" s="8">
        <f>AU$10*$B49</f>
        <v>3540000</v>
      </c>
      <c r="AV49" s="8">
        <f>AV$10*$B49</f>
        <v>3600000</v>
      </c>
      <c r="AW49" s="8">
        <f>AW$10*$B49</f>
        <v>3660000</v>
      </c>
      <c r="AX49" s="8">
        <f>AX$10*$B49</f>
        <v>3720000</v>
      </c>
      <c r="AY49" s="8">
        <f>AY$10*$B49</f>
        <v>3780000</v>
      </c>
      <c r="AZ49" s="8">
        <f>AZ$10*$B49</f>
        <v>3840000</v>
      </c>
      <c r="BA49" s="8">
        <f>BA$10*$B49</f>
        <v>3900000</v>
      </c>
      <c r="BB49" s="8">
        <f>BB$10*$B49</f>
        <v>3960000</v>
      </c>
      <c r="BC49" s="8">
        <f>BC$10*$B49</f>
        <v>4020000</v>
      </c>
      <c r="BD49" s="8">
        <f>BD$10*$B49</f>
        <v>4080000</v>
      </c>
      <c r="BE49" s="8">
        <f>BE$10*$B49</f>
        <v>4140000</v>
      </c>
      <c r="BF49" s="8">
        <f>BF$10*$B49</f>
        <v>4200000</v>
      </c>
      <c r="BG49" s="8">
        <f>BG$10*$B49</f>
        <v>4260000</v>
      </c>
      <c r="BH49" s="8">
        <f>BH$10*$B49</f>
        <v>4320000</v>
      </c>
      <c r="BI49" s="8">
        <f>BI$10*$B49</f>
        <v>4380000</v>
      </c>
      <c r="BJ49" s="8">
        <f>BJ$10*$B49</f>
        <v>4440000</v>
      </c>
      <c r="BK49" s="8">
        <f>BK$10*$B49</f>
        <v>4500000</v>
      </c>
      <c r="BL49" s="8">
        <f>BL$10*$B49</f>
        <v>4560000</v>
      </c>
      <c r="BM49" s="8">
        <f>BM$10*$B49</f>
        <v>4620000</v>
      </c>
      <c r="BN49" s="8">
        <f>BN$10*$B49</f>
        <v>4680000</v>
      </c>
      <c r="BO49" s="8">
        <f>BO$10*$B49</f>
        <v>4740000</v>
      </c>
      <c r="BP49" s="8">
        <f>BP$10*$B49</f>
        <v>4800000</v>
      </c>
      <c r="BQ49" s="8">
        <f>BQ$10*$B49</f>
        <v>4860000</v>
      </c>
      <c r="BR49" s="8">
        <f>BR$10*$B49</f>
        <v>4920000</v>
      </c>
      <c r="BS49" s="8">
        <f>BS$10*$B49</f>
        <v>4980000</v>
      </c>
      <c r="BT49" s="8">
        <f>BT$10*$B49</f>
        <v>5040000</v>
      </c>
      <c r="BU49" s="8">
        <f>BU$10*$B49</f>
        <v>5100000</v>
      </c>
      <c r="BV49" s="8">
        <f>BV$10*$B49</f>
        <v>5160000</v>
      </c>
      <c r="BW49" s="8">
        <f>BW$10*$B49</f>
        <v>5220000</v>
      </c>
      <c r="BX49" s="8">
        <f>BX$10*$B49</f>
        <v>5280000</v>
      </c>
      <c r="BY49" s="8">
        <f>BY$10*$B49</f>
        <v>5340000</v>
      </c>
      <c r="BZ49" s="8">
        <f>BZ$10*$B49</f>
        <v>5400000</v>
      </c>
      <c r="CA49" s="8">
        <f>CA$10*$B49</f>
        <v>5460000</v>
      </c>
      <c r="CB49" s="8">
        <f>CB$10*$B49</f>
        <v>5520000</v>
      </c>
      <c r="CC49" s="8">
        <f>CC$10*$B49</f>
        <v>5580000</v>
      </c>
      <c r="CD49" s="8">
        <f>CD$10*$B49</f>
        <v>5640000</v>
      </c>
      <c r="CE49" s="8">
        <f>CE$10*$B49</f>
        <v>5700000</v>
      </c>
      <c r="CF49" s="8">
        <f>CF$10*$B49</f>
        <v>5760000</v>
      </c>
      <c r="CG49" s="8">
        <f>CG$10*$B49</f>
        <v>5820000</v>
      </c>
      <c r="CH49" s="8">
        <f>CH$10*$B49</f>
        <v>5880000</v>
      </c>
      <c r="CI49" s="8">
        <f>CI$10*$B49</f>
        <v>5940000</v>
      </c>
      <c r="CJ49" s="8">
        <f>CJ$10*$B49</f>
        <v>6000000</v>
      </c>
      <c r="CK49" s="8">
        <f>CK$10*$B49</f>
        <v>6060000</v>
      </c>
      <c r="CL49" s="8">
        <f>CL$10*$B49</f>
        <v>6120000</v>
      </c>
      <c r="CM49" s="8">
        <f>CM$10*$B49</f>
        <v>6180000</v>
      </c>
      <c r="CN49" s="8">
        <f>CN$10*$B49</f>
        <v>6240000</v>
      </c>
      <c r="CO49" s="8">
        <f>CO$10*$B49</f>
        <v>6300000</v>
      </c>
      <c r="CP49" s="8">
        <f>CP$10*$B49</f>
        <v>6360000</v>
      </c>
      <c r="CQ49" s="8">
        <f>CQ$10*$B49</f>
        <v>6420000</v>
      </c>
      <c r="CR49" s="8">
        <f>CR$10*$B49</f>
        <v>6480000</v>
      </c>
      <c r="CS49" s="8">
        <f>CS$10*$B49</f>
        <v>6540000</v>
      </c>
      <c r="CT49" s="8">
        <f>CT$10*$B49</f>
        <v>6600000</v>
      </c>
      <c r="CU49" s="8">
        <f>CU$10*$B49</f>
        <v>6660000</v>
      </c>
      <c r="CV49" s="8">
        <f>CV$10*$B49</f>
        <v>6720000</v>
      </c>
      <c r="CW49" s="8">
        <f>CW$10*$B49</f>
        <v>6780000</v>
      </c>
      <c r="CX49" s="8">
        <f>CX$10*$B49</f>
        <v>6840000</v>
      </c>
      <c r="CY49" s="8">
        <f>CY$10*$B49</f>
        <v>6900000</v>
      </c>
      <c r="CZ49" s="8">
        <f>CZ$10*$B49</f>
        <v>6960000</v>
      </c>
      <c r="DA49" s="8">
        <f>DA$10*$B49</f>
        <v>7020000</v>
      </c>
      <c r="DB49" s="8">
        <f>DB$10*$B49</f>
        <v>7080000</v>
      </c>
      <c r="DC49" s="8">
        <f>DC$10*$B49</f>
        <v>7140000</v>
      </c>
      <c r="DD49" s="8">
        <f>DD$10*$B49</f>
        <v>7284000</v>
      </c>
      <c r="DE49" s="8">
        <f>DE$10*$B49</f>
        <v>7440000</v>
      </c>
      <c r="DF49" s="8">
        <f>DF$10*$B49</f>
        <v>7608000</v>
      </c>
      <c r="DG49" s="8">
        <f>DG$10*$B49</f>
        <v>7788000</v>
      </c>
      <c r="DH49" s="8">
        <f>DH$10*$B49</f>
        <v>7980000</v>
      </c>
      <c r="DI49" s="8">
        <f>DI$10*$B49</f>
        <v>8184000</v>
      </c>
      <c r="DJ49" s="8">
        <f>DJ$10*$B49</f>
        <v>8400000</v>
      </c>
      <c r="DK49" s="8">
        <f>DK$10*$B49</f>
        <v>8628000</v>
      </c>
      <c r="DL49" s="8">
        <f>DL$10*$B49</f>
        <v>8868000</v>
      </c>
      <c r="DM49" s="8">
        <f>DM$10*$B49</f>
        <v>9120000</v>
      </c>
      <c r="DN49" s="8">
        <f>DN$10*$B49</f>
        <v>9384000</v>
      </c>
      <c r="DO49" s="8">
        <f>DO$10*$B49</f>
        <v>9660000</v>
      </c>
      <c r="DP49" s="8">
        <f>DP$10*$B49</f>
        <v>9948000</v>
      </c>
      <c r="DQ49" s="8">
        <f>DQ$10*$B49</f>
        <v>10248000</v>
      </c>
      <c r="DR49" s="8">
        <f>DR$10*$B49</f>
        <v>10560000</v>
      </c>
    </row>
    <row r="50" spans="1:122" ht="19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122" ht="19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122" ht="19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122" ht="19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122" ht="19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122" ht="19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122" ht="19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122" ht="19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122" ht="19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122" ht="19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122" ht="19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122" ht="19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122" ht="19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122" ht="19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122" ht="19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宮成雄基</dc:creator>
  <cp:lastModifiedBy>菊田吉宏</cp:lastModifiedBy>
  <dcterms:created xsi:type="dcterms:W3CDTF">2022-03-18T13:25:47Z</dcterms:created>
  <dcterms:modified xsi:type="dcterms:W3CDTF">2022-03-28T09:36:28Z</dcterms:modified>
</cp:coreProperties>
</file>