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2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/xl/worksheets/sheet3.xml"/><Relationship Id="rId7" Type="http://schemas.openxmlformats.org/officeDocument/2006/relationships/theme" Target="theme/theme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styles" Target="styles.xml"/><Relationship Id="rId5" Type="http://schemas.openxmlformats.org/officeDocument/2006/relationships/worksheet" Target="/xl/worksheets/sheet5.xml"/><Relationship Id="rId10" Type="http://schemas.openxmlformats.org/officeDocument/2006/relationships/customXml" Target="../customXml/item3.xml"/><Relationship Id="rId4" Type="http://schemas.openxmlformats.org/officeDocument/2006/relationships/worksheet" Target="/xl/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11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5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GRD_EQP_PR_1_WEG_4630003373_SE JAGUARA 500 KV_271026</t>
        </is>
      </c>
      <c r="B8987" s="108" t="inlineStr">
        <is>
          <t>SE JAGUARA 500 KV</t>
        </is>
      </c>
      <c r="C8987" s="108" t="inlineStr">
        <is>
          <t>WEG</t>
        </is>
      </c>
      <c r="D8987" s="108" t="inlineStr">
        <is>
          <t>4630003373</t>
        </is>
      </c>
      <c r="E8987" s="108" t="inlineStr">
        <is>
          <t>PACOTE - R&amp;M 01_2025</t>
        </is>
      </c>
      <c r="F8987" s="108" t="inlineStr">
        <is>
          <t>AMANDA FELIPETTO ALVES PEREIRA</t>
        </is>
      </c>
      <c r="G8987" s="108" t="inlineStr">
        <is>
          <t>EQUIPAMENTOS - EQP</t>
        </is>
      </c>
      <c r="H8987" s="108" t="inlineStr">
        <is>
          <t>EQUIPAMENTOS PRIMÁRIOS - PR</t>
        </is>
      </c>
      <c r="I8987" s="108" t="inlineStr">
        <is>
          <t>KÍLDARY DE MELO PAULA</t>
        </is>
      </c>
      <c r="J8987" s="109" t="inlineStr">
        <is>
          <t>1</t>
        </is>
      </c>
      <c r="K8987" s="109" t="inlineStr">
        <is>
          <t>27/10/2026</t>
        </is>
      </c>
      <c r="L8987" s="109" t="inlineStr">
        <is>
          <t>1</t>
        </is>
      </c>
      <c r="M8987" s="109" t="inlineStr">
        <is>
          <t>1</t>
        </is>
      </c>
      <c r="N8987" s="109" t="inlineStr">
        <is>
          <t>1</t>
        </is>
      </c>
      <c r="O8987" s="109" t="inlineStr">
        <is>
          <t>1</t>
        </is>
      </c>
      <c r="P8987" s="109" t="inlineStr">
        <is>
          <t>1</t>
        </is>
      </c>
      <c r="Q8987" s="109" t="inlineStr">
        <is>
          <t>1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KÍLDARY DE MELO PAULA</t>
        </is>
      </c>
      <c r="U8987" s="109" t="inlineStr">
        <is>
          <t>27/10/2026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GRD_SE_ELM_1_VISION_4680008320_SE GUILMAN AMORIM_271026</t>
        </is>
      </c>
      <c r="B8988" s="108" t="inlineStr">
        <is>
          <t>SE GUILMAN AMORIM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AMANDA RABELLO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KARINA FERREIRA BOTTARO</t>
        </is>
      </c>
      <c r="J8988" s="109" t="inlineStr">
        <is>
          <t>1</t>
        </is>
      </c>
      <c r="K8988" s="109" t="inlineStr">
        <is>
          <t>27/10/2026</t>
        </is>
      </c>
      <c r="L8988" s="109" t="inlineStr">
        <is>
          <t>1</t>
        </is>
      </c>
      <c r="M8988" s="109" t="inlineStr">
        <is>
          <t>1</t>
        </is>
      </c>
      <c r="N8988" s="109" t="inlineStr">
        <is>
          <t>1</t>
        </is>
      </c>
      <c r="O8988" s="109" t="inlineStr">
        <is>
          <t>100</t>
        </is>
      </c>
      <c r="P8988" s="109" t="inlineStr">
        <is>
          <t>A1</t>
        </is>
      </c>
      <c r="Q8988" s="109" t="inlineStr">
        <is>
          <t>1</t>
        </is>
      </c>
      <c r="R8988" s="109" t="inlineStr">
        <is>
          <t>NÃO SE APLICA</t>
        </is>
      </c>
      <c r="S8988" s="109" t="inlineStr">
        <is>
          <t>APROVADA</t>
        </is>
      </c>
      <c r="T8988" s="109" t="inlineStr">
        <is>
          <t>CARLOS EDUARDO GIOVANNI CORREA</t>
        </is>
      </c>
      <c r="U8988" s="109" t="inlineStr">
        <is>
          <t>27/10/2026</t>
        </is>
      </c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GRD_SE_ELM_1_VISION_4680008320_SE GUILMAN AMORIM_271026</t>
        </is>
      </c>
      <c r="B8989" s="108" t="inlineStr">
        <is>
          <t>SE GUILMAN AMORIM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AMANDA RABELLO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KARINA FERREIRA BOTTARO</t>
        </is>
      </c>
      <c r="J8989" s="109" t="inlineStr">
        <is>
          <t>1</t>
        </is>
      </c>
      <c r="K8989" s="109" t="inlineStr">
        <is>
          <t>27/10/2026</t>
        </is>
      </c>
      <c r="L8989" s="109" t="inlineStr">
        <is>
          <t>2</t>
        </is>
      </c>
      <c r="M8989" s="109" t="inlineStr">
        <is>
          <t>2</t>
        </is>
      </c>
      <c r="N8989" s="109" t="inlineStr">
        <is>
          <t>1</t>
        </is>
      </c>
      <c r="O8989" s="109" t="inlineStr">
        <is>
          <t>100</t>
        </is>
      </c>
      <c r="P8989" s="109" t="inlineStr">
        <is>
          <t>A1</t>
        </is>
      </c>
      <c r="Q8989" s="109" t="inlineStr">
        <is>
          <t>2</t>
        </is>
      </c>
      <c r="R8989" s="109" t="inlineStr">
        <is>
          <t>NÃO SE APLICA</t>
        </is>
      </c>
      <c r="S8989" s="109" t="inlineStr">
        <is>
          <t>APROVADA</t>
        </is>
      </c>
      <c r="T8989" s="109" t="inlineStr">
        <is>
          <t>CARLOS EDUARDO GIOVANNI CORREA</t>
        </is>
      </c>
      <c r="U8989" s="109" t="inlineStr">
        <is>
          <t>27/10/2026</t>
        </is>
      </c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GRD_SE_ELM_1_VISION_4680008320_SE GUILMAN AMORIM_271026</t>
        </is>
      </c>
      <c r="B8990" s="108" t="inlineStr">
        <is>
          <t>SE GUILMAN AMORIM</t>
        </is>
      </c>
      <c r="C8990" s="108" t="inlineStr">
        <is>
          <t>VISION</t>
        </is>
      </c>
      <c r="D8990" s="108" t="inlineStr">
        <is>
          <t>4680008320</t>
        </is>
      </c>
      <c r="E8990" s="108" t="inlineStr">
        <is>
          <t>PACOTE - R&amp;M 01_2025</t>
        </is>
      </c>
      <c r="F8990" s="108" t="inlineStr">
        <is>
          <t>AMANDA RABELLO</t>
        </is>
      </c>
      <c r="G8990" s="108" t="inlineStr">
        <is>
          <t>SUBESTAÇÕES - SE</t>
        </is>
      </c>
      <c r="H8990" s="108" t="inlineStr">
        <is>
          <t>ELETROMECÂNICO - ELM</t>
        </is>
      </c>
      <c r="I8990" s="108" t="inlineStr">
        <is>
          <t>KARINA FERREIRA BOTTARO</t>
        </is>
      </c>
      <c r="J8990" s="109" t="inlineStr">
        <is>
          <t>1</t>
        </is>
      </c>
      <c r="K8990" s="109" t="inlineStr">
        <is>
          <t>27/10/2026</t>
        </is>
      </c>
      <c r="L8990" s="109" t="inlineStr">
        <is>
          <t>3</t>
        </is>
      </c>
      <c r="M8990" s="109" t="inlineStr">
        <is>
          <t>3</t>
        </is>
      </c>
      <c r="N8990" s="109" t="inlineStr">
        <is>
          <t>1</t>
        </is>
      </c>
      <c r="O8990" s="109" t="inlineStr">
        <is>
          <t>100</t>
        </is>
      </c>
      <c r="P8990" s="109" t="inlineStr">
        <is>
          <t>A1</t>
        </is>
      </c>
      <c r="Q8990" s="109" t="inlineStr">
        <is>
          <t>3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CARLOS EDUARDO GIOVANNI CORREA</t>
        </is>
      </c>
      <c r="U8990" s="109" t="inlineStr">
        <is>
          <t>27/10/2026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GRD_SE_ELM_1_VISION_4680008320_SE GUILMAN AMORIM_271026</t>
        </is>
      </c>
      <c r="B8991" s="108" t="inlineStr">
        <is>
          <t>SE GUILMAN AMORIM</t>
        </is>
      </c>
      <c r="C8991" s="108" t="inlineStr">
        <is>
          <t>VISION</t>
        </is>
      </c>
      <c r="D8991" s="108" t="inlineStr">
        <is>
          <t>4680008320</t>
        </is>
      </c>
      <c r="E8991" s="108" t="inlineStr">
        <is>
          <t>PACOTE - R&amp;M 01_2025</t>
        </is>
      </c>
      <c r="F8991" s="108" t="inlineStr">
        <is>
          <t>AMANDA RABELLO</t>
        </is>
      </c>
      <c r="G8991" s="108" t="inlineStr">
        <is>
          <t>SUBESTAÇÕES - SE</t>
        </is>
      </c>
      <c r="H8991" s="108" t="inlineStr">
        <is>
          <t>ELETROMECÂNICO - ELM</t>
        </is>
      </c>
      <c r="I8991" s="108" t="inlineStr">
        <is>
          <t>KARINA FERREIRA BOTTARO</t>
        </is>
      </c>
      <c r="J8991" s="109" t="inlineStr">
        <is>
          <t>1</t>
        </is>
      </c>
      <c r="K8991" s="109" t="inlineStr">
        <is>
          <t>27/10/2026</t>
        </is>
      </c>
      <c r="L8991" s="109" t="inlineStr">
        <is>
          <t>4</t>
        </is>
      </c>
      <c r="M8991" s="109" t="inlineStr">
        <is>
          <t>4</t>
        </is>
      </c>
      <c r="N8991" s="109" t="inlineStr">
        <is>
          <t>1</t>
        </is>
      </c>
      <c r="O8991" s="109" t="inlineStr">
        <is>
          <t>100</t>
        </is>
      </c>
      <c r="P8991" s="109" t="inlineStr">
        <is>
          <t>A1</t>
        </is>
      </c>
      <c r="Q8991" s="109" t="inlineStr">
        <is>
          <t>4</t>
        </is>
      </c>
      <c r="R8991" s="109" t="inlineStr">
        <is>
          <t>NÃO SE APLICA</t>
        </is>
      </c>
      <c r="S8991" s="109" t="inlineStr">
        <is>
          <t>APROVADA</t>
        </is>
      </c>
      <c r="T8991" s="109" t="inlineStr">
        <is>
          <t>CARLOS EDUARDO GIOVANNI CORREA</t>
        </is>
      </c>
      <c r="U8991" s="109" t="inlineStr">
        <is>
          <t>27/10/2026</t>
        </is>
      </c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GRD_SE_ELM_1_VISION_4680008320_SE GUILMAN AMORIM_271026</t>
        </is>
      </c>
      <c r="B8992" s="108" t="inlineStr">
        <is>
          <t>SE GUILMAN AMORIM</t>
        </is>
      </c>
      <c r="C8992" s="108" t="inlineStr">
        <is>
          <t>VISION</t>
        </is>
      </c>
      <c r="D8992" s="108" t="inlineStr">
        <is>
          <t>4680008320</t>
        </is>
      </c>
      <c r="E8992" s="108" t="inlineStr">
        <is>
          <t>PACOTE - R&amp;M 01_2025</t>
        </is>
      </c>
      <c r="F8992" s="108" t="inlineStr">
        <is>
          <t>AMANDA RABELLO</t>
        </is>
      </c>
      <c r="G8992" s="108" t="inlineStr">
        <is>
          <t>SUBESTAÇÕES - SE</t>
        </is>
      </c>
      <c r="H8992" s="108" t="inlineStr">
        <is>
          <t>ELETROMECÂNICO - ELM</t>
        </is>
      </c>
      <c r="I8992" s="108" t="inlineStr">
        <is>
          <t>KARINA FERREIRA BOTTARO</t>
        </is>
      </c>
      <c r="J8992" s="109" t="inlineStr">
        <is>
          <t>1</t>
        </is>
      </c>
      <c r="K8992" s="109" t="inlineStr">
        <is>
          <t>27/10/2026</t>
        </is>
      </c>
      <c r="L8992" s="109" t="inlineStr">
        <is>
          <t>5</t>
        </is>
      </c>
      <c r="M8992" s="109" t="inlineStr">
        <is>
          <t>5</t>
        </is>
      </c>
      <c r="N8992" s="109" t="inlineStr">
        <is>
          <t>1</t>
        </is>
      </c>
      <c r="O8992" s="109" t="inlineStr">
        <is>
          <t>100</t>
        </is>
      </c>
      <c r="P8992" s="109" t="inlineStr">
        <is>
          <t>A1</t>
        </is>
      </c>
      <c r="Q8992" s="109" t="inlineStr">
        <is>
          <t>5</t>
        </is>
      </c>
      <c r="R8992" s="109" t="inlineStr">
        <is>
          <t>NÃO SE APLICA</t>
        </is>
      </c>
      <c r="S8992" s="109" t="inlineStr">
        <is>
          <t>APROVADA</t>
        </is>
      </c>
      <c r="T8992" s="109" t="inlineStr">
        <is>
          <t>CARLOS EDUARDO GIOVANNI CORREA</t>
        </is>
      </c>
      <c r="U8992" s="109" t="inlineStr">
        <is>
          <t>27/10/2026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GRD_SE_ELM_1_VISION_4680008320_SE GUILMAN AMORIM_271026</t>
        </is>
      </c>
      <c r="B8993" s="108" t="inlineStr">
        <is>
          <t>SE GUILMAN AMORIM</t>
        </is>
      </c>
      <c r="C8993" s="108" t="inlineStr">
        <is>
          <t>VISION</t>
        </is>
      </c>
      <c r="D8993" s="108" t="inlineStr">
        <is>
          <t>4680008320</t>
        </is>
      </c>
      <c r="E8993" s="108" t="inlineStr">
        <is>
          <t>PACOTE - R&amp;M 01_2025</t>
        </is>
      </c>
      <c r="F8993" s="108" t="inlineStr">
        <is>
          <t>AMANDA RABELLO</t>
        </is>
      </c>
      <c r="G8993" s="108" t="inlineStr">
        <is>
          <t>SUBESTAÇÕES - SE</t>
        </is>
      </c>
      <c r="H8993" s="108" t="inlineStr">
        <is>
          <t>ELETROMECÂNICO - ELM</t>
        </is>
      </c>
      <c r="I8993" s="108" t="inlineStr">
        <is>
          <t>KARINA FERREIRA BOTTARO</t>
        </is>
      </c>
      <c r="J8993" s="109" t="inlineStr">
        <is>
          <t>1</t>
        </is>
      </c>
      <c r="K8993" s="109" t="inlineStr">
        <is>
          <t>27/10/2026</t>
        </is>
      </c>
      <c r="L8993" s="109" t="inlineStr">
        <is>
          <t>6</t>
        </is>
      </c>
      <c r="M8993" s="109" t="inlineStr">
        <is>
          <t>6</t>
        </is>
      </c>
      <c r="N8993" s="109" t="inlineStr">
        <is>
          <t>1</t>
        </is>
      </c>
      <c r="O8993" s="109" t="inlineStr">
        <is>
          <t>100</t>
        </is>
      </c>
      <c r="P8993" s="109" t="inlineStr">
        <is>
          <t>A1</t>
        </is>
      </c>
      <c r="Q8993" s="109" t="inlineStr">
        <is>
          <t>6</t>
        </is>
      </c>
      <c r="R8993" s="109" t="inlineStr">
        <is>
          <t>NÃO SE APLICA</t>
        </is>
      </c>
      <c r="S8993" s="109" t="inlineStr">
        <is>
          <t>APROVADA</t>
        </is>
      </c>
      <c r="T8993" s="109" t="inlineStr">
        <is>
          <t>CARLOS EDUARDO GIOVANNI CORREA</t>
        </is>
      </c>
      <c r="U8993" s="109" t="inlineStr">
        <is>
          <t>27/10/2026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GRD_SE_ELM_1_VISION_4680008320_SE GUILMAN AMORIM_271026</t>
        </is>
      </c>
      <c r="B8994" s="108" t="inlineStr">
        <is>
          <t>SE GUILMAN AMORIM</t>
        </is>
      </c>
      <c r="C8994" s="108" t="inlineStr">
        <is>
          <t>VISION</t>
        </is>
      </c>
      <c r="D8994" s="108" t="inlineStr">
        <is>
          <t>4680008320</t>
        </is>
      </c>
      <c r="E8994" s="108" t="inlineStr">
        <is>
          <t>PACOTE - R&amp;M 01_2025</t>
        </is>
      </c>
      <c r="F8994" s="108" t="inlineStr">
        <is>
          <t>AMANDA RABELLO</t>
        </is>
      </c>
      <c r="G8994" s="108" t="inlineStr">
        <is>
          <t>SUBESTAÇÕES - SE</t>
        </is>
      </c>
      <c r="H8994" s="108" t="inlineStr">
        <is>
          <t>ELETROMECÂNICO - ELM</t>
        </is>
      </c>
      <c r="I8994" s="108" t="inlineStr">
        <is>
          <t>KARINA FERREIRA BOTTARO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7</t>
        </is>
      </c>
      <c r="M8994" s="109" t="inlineStr">
        <is>
          <t>7</t>
        </is>
      </c>
      <c r="N8994" s="109" t="inlineStr">
        <is>
          <t>1</t>
        </is>
      </c>
      <c r="O8994" s="109" t="inlineStr">
        <is>
          <t>100</t>
        </is>
      </c>
      <c r="P8994" s="109" t="inlineStr">
        <is>
          <t>A1</t>
        </is>
      </c>
      <c r="Q8994" s="109" t="inlineStr">
        <is>
          <t>7</t>
        </is>
      </c>
      <c r="R8994" s="109" t="inlineStr">
        <is>
          <t>NÃO SE APLICA</t>
        </is>
      </c>
      <c r="S8994" s="109" t="inlineStr">
        <is>
          <t>APROVADA</t>
        </is>
      </c>
      <c r="T8994" s="109" t="inlineStr">
        <is>
          <t>CARLOS EDUARDO GIOVANNI CORREA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8</t>
        </is>
      </c>
      <c r="M8995" s="109" t="inlineStr">
        <is>
          <t>8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8</t>
        </is>
      </c>
      <c r="R8995" s="109" t="inlineStr">
        <is>
          <t>NÃO SE APLICA</t>
        </is>
      </c>
      <c r="S8995" s="109" t="inlineStr">
        <is>
          <t>APROVADA</t>
        </is>
      </c>
      <c r="T8995" s="109" t="inlineStr">
        <is>
          <t>CARLOS EDUARDO GIOVANNI CORREA</t>
        </is>
      </c>
      <c r="U8995" s="109" t="inlineStr">
        <is>
          <t>27/10/2026</t>
        </is>
      </c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9</t>
        </is>
      </c>
      <c r="M8996" s="109" t="inlineStr">
        <is>
          <t>9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9</t>
        </is>
      </c>
      <c r="R8996" s="109" t="inlineStr">
        <is>
          <t>NÃO SE APLICA</t>
        </is>
      </c>
      <c r="S8996" s="109" t="inlineStr">
        <is>
          <t>APROVADA</t>
        </is>
      </c>
      <c r="T8996" s="109" t="inlineStr">
        <is>
          <t>CARLOS EDUARDO GIOVANNI CORREA</t>
        </is>
      </c>
      <c r="U8996" s="109" t="inlineStr">
        <is>
          <t>27/10/2026</t>
        </is>
      </c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10</t>
        </is>
      </c>
      <c r="M8997" s="109" t="inlineStr">
        <is>
          <t>10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10</t>
        </is>
      </c>
      <c r="R8997" s="109" t="inlineStr">
        <is>
          <t>NÃO SE APLICA</t>
        </is>
      </c>
      <c r="S8997" s="109" t="inlineStr">
        <is>
          <t>APROVADA</t>
        </is>
      </c>
      <c r="T8997" s="109" t="inlineStr">
        <is>
          <t>CARLOS EDUARDO GIOVANNI CORREA</t>
        </is>
      </c>
      <c r="U8997" s="109" t="inlineStr">
        <is>
          <t>27/10/2026</t>
        </is>
      </c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GRD_SE_ELM_33_VISION_4680008320_SE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33</t>
        </is>
      </c>
      <c r="K8998" s="109" t="inlineStr">
        <is>
          <t>27/10/2026</t>
        </is>
      </c>
      <c r="L8998" s="109" t="inlineStr">
        <is>
          <t>1</t>
        </is>
      </c>
      <c r="M8998" s="109" t="inlineStr">
        <is>
          <t>1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1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GRD_SE_ELM_33_VISION_4680008320_SE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33</t>
        </is>
      </c>
      <c r="K8999" s="109" t="inlineStr">
        <is>
          <t>27/10/2026</t>
        </is>
      </c>
      <c r="L8999" s="109" t="inlineStr">
        <is>
          <t>2</t>
        </is>
      </c>
      <c r="M8999" s="109" t="inlineStr">
        <is>
          <t>2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2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GRD_SE_ELM_33_VISION_4680008320_SE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33</t>
        </is>
      </c>
      <c r="K9000" s="109" t="inlineStr">
        <is>
          <t>27/10/2026</t>
        </is>
      </c>
      <c r="L9000" s="109" t="inlineStr">
        <is>
          <t>3</t>
        </is>
      </c>
      <c r="M9000" s="109" t="inlineStr">
        <is>
          <t>3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3</t>
        </is>
      </c>
      <c r="R9000" s="109" t="n"/>
      <c r="S9000" s="109" t="n"/>
      <c r="T9000" s="109" t="n"/>
      <c r="U9000" s="109" t="n"/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GRD_SE_ELM_33_VISION_4680008320_SE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33</t>
        </is>
      </c>
      <c r="K9001" s="109" t="inlineStr">
        <is>
          <t>27/10/2026</t>
        </is>
      </c>
      <c r="L9001" s="109" t="inlineStr">
        <is>
          <t>4</t>
        </is>
      </c>
      <c r="M9001" s="109" t="inlineStr">
        <is>
          <t>4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4</t>
        </is>
      </c>
      <c r="R9001" s="109" t="n"/>
      <c r="S9001" s="109" t="n"/>
      <c r="T9001" s="109" t="n"/>
      <c r="U9001" s="109" t="n"/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GRD_SE_ELM_33_VISION_4680008320_SE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33</t>
        </is>
      </c>
      <c r="K9002" s="109" t="inlineStr">
        <is>
          <t>27/10/2026</t>
        </is>
      </c>
      <c r="L9002" s="109" t="inlineStr">
        <is>
          <t>5</t>
        </is>
      </c>
      <c r="M9002" s="109" t="inlineStr">
        <is>
          <t>5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5</t>
        </is>
      </c>
      <c r="R9002" s="109" t="n"/>
      <c r="S9002" s="109" t="n"/>
      <c r="T9002" s="109" t="n"/>
      <c r="U9002" s="109" t="n"/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GRD_SE_ELM_33_VISION_4680008320_SE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33</t>
        </is>
      </c>
      <c r="K9003" s="109" t="inlineStr">
        <is>
          <t>27/10/2026</t>
        </is>
      </c>
      <c r="L9003" s="109" t="inlineStr">
        <is>
          <t>6</t>
        </is>
      </c>
      <c r="M9003" s="109" t="inlineStr">
        <is>
          <t>6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6</t>
        </is>
      </c>
      <c r="R9003" s="109" t="n"/>
      <c r="S9003" s="109" t="n"/>
      <c r="T9003" s="109" t="n"/>
      <c r="U9003" s="109" t="n"/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GRD_SE_ELM_33_VISION_4680008320_SE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33</t>
        </is>
      </c>
      <c r="K9004" s="109" t="inlineStr">
        <is>
          <t>27/10/2026</t>
        </is>
      </c>
      <c r="L9004" s="109" t="inlineStr">
        <is>
          <t>7</t>
        </is>
      </c>
      <c r="M9004" s="109" t="inlineStr">
        <is>
          <t>7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7</t>
        </is>
      </c>
      <c r="R9004" s="109" t="n"/>
      <c r="S9004" s="109" t="n"/>
      <c r="T9004" s="109" t="n"/>
      <c r="U9004" s="109" t="n"/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GRD_SE_ELM_33_VISION_4680008320_SE GUILMAN AMORIM_271026</t>
        </is>
      </c>
      <c r="B9005" s="108" t="inlineStr">
        <is>
          <t>SE GUILMAN AMORIM</t>
        </is>
      </c>
      <c r="C9005" s="108" t="inlineStr">
        <is>
          <t>VISION</t>
        </is>
      </c>
      <c r="D9005" s="108" t="inlineStr">
        <is>
          <t>4680008320</t>
        </is>
      </c>
      <c r="E9005" s="108" t="inlineStr">
        <is>
          <t>PACOTE - R&amp;M 01_2025</t>
        </is>
      </c>
      <c r="F9005" s="108" t="inlineStr">
        <is>
          <t>AMANDA RABELLO</t>
        </is>
      </c>
      <c r="G9005" s="108" t="inlineStr">
        <is>
          <t>SUBESTAÇÕES - SE</t>
        </is>
      </c>
      <c r="H9005" s="108" t="inlineStr">
        <is>
          <t>ELETROMECÂNICO - ELM</t>
        </is>
      </c>
      <c r="I9005" s="108" t="inlineStr">
        <is>
          <t>KARINA FERREIRA BOTTARO</t>
        </is>
      </c>
      <c r="J9005" s="109" t="inlineStr">
        <is>
          <t>33</t>
        </is>
      </c>
      <c r="K9005" s="109" t="inlineStr">
        <is>
          <t>27/10/2026</t>
        </is>
      </c>
      <c r="L9005" s="109" t="inlineStr">
        <is>
          <t>8</t>
        </is>
      </c>
      <c r="M9005" s="109" t="inlineStr">
        <is>
          <t>8</t>
        </is>
      </c>
      <c r="N9005" s="109" t="inlineStr">
        <is>
          <t>1</t>
        </is>
      </c>
      <c r="O9005" s="109" t="inlineStr">
        <is>
          <t>100</t>
        </is>
      </c>
      <c r="P9005" s="109" t="inlineStr">
        <is>
          <t>A1</t>
        </is>
      </c>
      <c r="Q9005" s="109" t="inlineStr">
        <is>
          <t>8</t>
        </is>
      </c>
      <c r="R9005" s="109" t="n"/>
      <c r="S9005" s="109" t="n"/>
      <c r="T9005" s="109" t="n"/>
      <c r="U9005" s="109" t="n"/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GRD_SE_ELM_33_VISION_4680008320_SE GUILMAN AMORIM_271026</t>
        </is>
      </c>
      <c r="B9006" s="108" t="inlineStr">
        <is>
          <t>SE GUILMAN AMORIM</t>
        </is>
      </c>
      <c r="C9006" s="108" t="inlineStr">
        <is>
          <t>VISION</t>
        </is>
      </c>
      <c r="D9006" s="108" t="inlineStr">
        <is>
          <t>4680008320</t>
        </is>
      </c>
      <c r="E9006" s="108" t="inlineStr">
        <is>
          <t>PACOTE - R&amp;M 01_2025</t>
        </is>
      </c>
      <c r="F9006" s="108" t="inlineStr">
        <is>
          <t>AMANDA RABELLO</t>
        </is>
      </c>
      <c r="G9006" s="108" t="inlineStr">
        <is>
          <t>SUBESTAÇÕES - SE</t>
        </is>
      </c>
      <c r="H9006" s="108" t="inlineStr">
        <is>
          <t>ELETROMECÂNICO - ELM</t>
        </is>
      </c>
      <c r="I9006" s="108" t="inlineStr">
        <is>
          <t>KARINA FERREIRA BOTTARO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9</t>
        </is>
      </c>
      <c r="M9006" s="109" t="inlineStr">
        <is>
          <t>9</t>
        </is>
      </c>
      <c r="N9006" s="109" t="inlineStr">
        <is>
          <t>1</t>
        </is>
      </c>
      <c r="O9006" s="109" t="inlineStr">
        <is>
          <t>100</t>
        </is>
      </c>
      <c r="P9006" s="109" t="inlineStr">
        <is>
          <t>A1</t>
        </is>
      </c>
      <c r="Q9006" s="109" t="inlineStr">
        <is>
          <t>9</t>
        </is>
      </c>
      <c r="R9006" s="109" t="n"/>
      <c r="S9006" s="109" t="n"/>
      <c r="T9006" s="109" t="n"/>
      <c r="U9006" s="109" t="n"/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GRD_SE_ELM_33_VISION_4680008320_SE GUILMAN AMORIM_271026</t>
        </is>
      </c>
      <c r="B9007" s="108" t="inlineStr">
        <is>
          <t>SE GUILMAN AMORIM</t>
        </is>
      </c>
      <c r="C9007" s="108" t="inlineStr">
        <is>
          <t>VISION</t>
        </is>
      </c>
      <c r="D9007" s="108" t="inlineStr">
        <is>
          <t>4680008320</t>
        </is>
      </c>
      <c r="E9007" s="108" t="inlineStr">
        <is>
          <t>PACOTE - R&amp;M 01_2025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ELETROMECÂNICO - ELM</t>
        </is>
      </c>
      <c r="I9007" s="108" t="inlineStr">
        <is>
          <t>KARINA FERREIRA BOTTARO</t>
        </is>
      </c>
      <c r="J9007" s="109" t="inlineStr">
        <is>
          <t>33</t>
        </is>
      </c>
      <c r="K9007" s="109" t="inlineStr">
        <is>
          <t>27/10/2026</t>
        </is>
      </c>
      <c r="L9007" s="109" t="inlineStr">
        <is>
          <t>10</t>
        </is>
      </c>
      <c r="M9007" s="109" t="inlineStr">
        <is>
          <t>10</t>
        </is>
      </c>
      <c r="N9007" s="109" t="inlineStr">
        <is>
          <t>1</t>
        </is>
      </c>
      <c r="O9007" s="109" t="inlineStr">
        <is>
          <t>100</t>
        </is>
      </c>
      <c r="P9007" s="109" t="inlineStr">
        <is>
          <t>A1</t>
        </is>
      </c>
      <c r="Q9007" s="109" t="inlineStr">
        <is>
          <t>10</t>
        </is>
      </c>
      <c r="R9007" s="109" t="n"/>
      <c r="S9007" s="109" t="n"/>
      <c r="T9007" s="109" t="n"/>
      <c r="U9007" s="109" t="n"/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GRD_EQP_PR_1_WEG_4630003373_SEs DIVERSAS_271026</t>
        </is>
      </c>
      <c r="B9008" s="108" t="inlineStr">
        <is>
          <t>SEs DIVERSAS</t>
        </is>
      </c>
      <c r="C9008" s="108" t="inlineStr">
        <is>
          <t>WEG</t>
        </is>
      </c>
      <c r="D9008" s="108" t="inlineStr">
        <is>
          <t>4630003373</t>
        </is>
      </c>
      <c r="E9008" s="108" t="inlineStr">
        <is>
          <t>PACOTE - R&amp;M 01_2025</t>
        </is>
      </c>
      <c r="F9008" s="108" t="inlineStr">
        <is>
          <t>AMANDA FELIPETTO ALVES PEREIRA</t>
        </is>
      </c>
      <c r="G9008" s="108" t="inlineStr">
        <is>
          <t>EQUIPAMENTOS - EQP</t>
        </is>
      </c>
      <c r="H9008" s="108" t="inlineStr">
        <is>
          <t>EQUIPAMENTOS PRIMÁRIOS - PR</t>
        </is>
      </c>
      <c r="I9008" s="108" t="inlineStr">
        <is>
          <t>KÍLDARY DE MELO PAULA</t>
        </is>
      </c>
      <c r="J9008" s="109" t="inlineStr">
        <is>
          <t>1</t>
        </is>
      </c>
      <c r="K9008" s="109" t="inlineStr">
        <is>
          <t>27/10/2026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n"/>
      <c r="S9008" s="109" t="n"/>
      <c r="T9008" s="109" t="n"/>
      <c r="U9008" s="109" t="n"/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GRD_EQP_PR_1_WEG_4630003373_SEs DIVERSAS_271026</t>
        </is>
      </c>
      <c r="B9009" s="108" t="inlineStr">
        <is>
          <t>SEs DIVERSAS</t>
        </is>
      </c>
      <c r="C9009" s="108" t="inlineStr">
        <is>
          <t>WEG</t>
        </is>
      </c>
      <c r="D9009" s="108" t="inlineStr">
        <is>
          <t>4630003373</t>
        </is>
      </c>
      <c r="E9009" s="108" t="inlineStr">
        <is>
          <t>PACOTE - R&amp;M 01_2025</t>
        </is>
      </c>
      <c r="F9009" s="108" t="inlineStr">
        <is>
          <t>AMANDA FELIPETTO ALVES PEREIRA</t>
        </is>
      </c>
      <c r="G9009" s="108" t="inlineStr">
        <is>
          <t>EQUIPAMENTOS - EQP</t>
        </is>
      </c>
      <c r="H9009" s="108" t="inlineStr">
        <is>
          <t>EQUIPAMENTOS PRIMÁRIOS - PR</t>
        </is>
      </c>
      <c r="I9009" s="108" t="inlineStr">
        <is>
          <t>KÍLDARY DE MELO PAULA</t>
        </is>
      </c>
      <c r="J9009" s="109" t="inlineStr">
        <is>
          <t>1</t>
        </is>
      </c>
      <c r="K9009" s="109" t="inlineStr">
        <is>
          <t>27/10/2026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2</t>
        </is>
      </c>
      <c r="O9009" s="109" t="inlineStr">
        <is>
          <t>2</t>
        </is>
      </c>
      <c r="P9009" s="109" t="inlineStr">
        <is>
          <t>A2</t>
        </is>
      </c>
      <c r="Q9009" s="109" t="inlineStr">
        <is>
          <t>2</t>
        </is>
      </c>
      <c r="R9009" s="109" t="n"/>
      <c r="S9009" s="109" t="n"/>
      <c r="T9009" s="109" t="n"/>
      <c r="U9009" s="109" t="n"/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GRD_LT_ELE_1_RS ENGENHARIA_4680008301_LT ACESITA - IPATINGA 1_271026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R&amp;M T LTs 01_2025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ELÉTRICA - ELE</t>
        </is>
      </c>
      <c r="I9010" s="108" t="inlineStr">
        <is>
          <t>FELIPE CARLOS FACCIN</t>
        </is>
      </c>
      <c r="J9010" s="109" t="inlineStr">
        <is>
          <t>1</t>
        </is>
      </c>
      <c r="K9010" s="109" t="inlineStr">
        <is>
          <t>27/10/2026</t>
        </is>
      </c>
      <c r="L9010" s="109" t="inlineStr">
        <is>
          <t>1</t>
        </is>
      </c>
      <c r="M9010" s="109" t="inlineStr">
        <is>
          <t>1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1</t>
        </is>
      </c>
      <c r="Q9010" s="109" t="inlineStr">
        <is>
          <t>1</t>
        </is>
      </c>
      <c r="R9010" s="109" t="n"/>
      <c r="S9010" s="109" t="n"/>
      <c r="T9010" s="109" t="n"/>
      <c r="U9010" s="109" t="n"/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GRD_LT_ELE_1_RS ENGENHARIA_4680008301_LT TRÊS MARIAS - VÁRZEA DA PALMA 1_271026</t>
        </is>
      </c>
      <c r="B9011" s="108" t="inlineStr">
        <is>
          <t>LT TRÊS MARIAS - VÁRZEA DA PALMA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ELÉTRICA - ELE</t>
        </is>
      </c>
      <c r="I9011" s="108" t="inlineStr">
        <is>
          <t>GILDA APARECIDA G. ALMEIDA</t>
        </is>
      </c>
      <c r="J9011" s="109" t="inlineStr">
        <is>
          <t>1</t>
        </is>
      </c>
      <c r="K9011" s="109" t="inlineStr">
        <is>
          <t>27/10/2026</t>
        </is>
      </c>
      <c r="L9011" s="109" t="inlineStr">
        <is>
          <t>1</t>
        </is>
      </c>
      <c r="M9011" s="109" t="inlineStr">
        <is>
          <t>1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A1</t>
        </is>
      </c>
      <c r="Q9011" s="109" t="inlineStr">
        <is>
          <t>1</t>
        </is>
      </c>
      <c r="R9011" s="109" t="n"/>
      <c r="S9011" s="109" t="n"/>
      <c r="T9011" s="109" t="n"/>
      <c r="U9011" s="109" t="n"/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E5C4B65CAC47848AF097160744C818E" ma:contentTypeVersion="21" ma:contentTypeDescription="Crie um novo documento." ma:contentTypeScope="" ma:versionID="93bce861e0478017e882c2e9311b63ca">
  <xsd:schema xmlns:xsd="http://www.w3.org/2001/XMLSchema" xmlns:xs="http://www.w3.org/2001/XMLSchema" xmlns:p="http://schemas.microsoft.com/office/2006/metadata/properties" xmlns:ns1="http://schemas.microsoft.com/sharepoint/v3" xmlns:ns2="f602af69-4847-4411-a4ba-ca5cab174bf1" xmlns:ns3="ee2c174e-7a73-4a5a-ba1f-9194dbdc55b0" targetNamespace="http://schemas.microsoft.com/office/2006/metadata/properties" ma:root="true" ma:fieldsID="d91c369b236210ce7e4ba5a889443938" ns1:_="" ns2:_="" ns3:_="">
    <xsd:import namespace="http://schemas.microsoft.com/sharepoint/v3"/>
    <xsd:import namespace="f602af69-4847-4411-a4ba-ca5cab174bf1"/>
    <xsd:import namespace="ee2c174e-7a73-4a5a-ba1f-9194dbdc55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Endere_x00e7_o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8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19" nillable="true" ma:displayName="Ação de Interface do Usuário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02af69-4847-4411-a4ba-ca5cab174bf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3" nillable="true" ma:taxonomy="true" ma:internalName="lcf76f155ced4ddcb4097134ff3c332f" ma:taxonomyFieldName="MediaServiceImageTags" ma:displayName="Marcações de imagem" ma:readOnly="false" ma:fieldId="{5cf76f15-5ced-4ddc-b409-7134ff3c332f}" ma:taxonomyMulti="true" ma:sspId="8ba655b3-91bc-415c-bde2-f58ae48cbc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Endere_x00e7_o" ma:index="28" nillable="true" ma:displayName="Endereço" ma:format="Hyperlink" ma:internalName="Endere_x00e7_o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2c174e-7a73-4a5a-ba1f-9194dbdc55b0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5cac84b4-5289-4bb6-9365-ede9cb14c868}" ma:internalName="TaxCatchAll" ma:showField="CatchAllData" ma:web="ee2c174e-7a73-4a5a-ba1f-9194dbdc55b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602af69-4847-4411-a4ba-ca5cab174bf1">
      <Terms xmlns="http://schemas.microsoft.com/office/infopath/2007/PartnerControls"/>
    </lcf76f155ced4ddcb4097134ff3c332f>
    <TaxCatchAll xmlns="ee2c174e-7a73-4a5a-ba1f-9194dbdc55b0" xsi:nil="true"/>
    <_ip_UnifiedCompliancePolicyUIAction xmlns="http://schemas.microsoft.com/sharepoint/v3" xsi:nil="true"/>
    <Endere_x00e7_o xmlns="f602af69-4847-4411-a4ba-ca5cab174bf1">
      <Url xsi:nil="true"/>
      <Description xsi:nil="true"/>
    </Endere_x00e7_o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F3A3B424-4C5E-4CB5-AE6E-41FDF43759CA}"/>
</file>

<file path=customXml/itemProps2.xml><?xml version="1.0" encoding="utf-8"?>
<ds:datastoreItem xmlns:ds="http://schemas.openxmlformats.org/officeDocument/2006/customXml" ds:itemID="{E23742AC-5DC5-4476-A231-FAEF8008DEAA}"/>
</file>

<file path=customXml/itemProps3.xml><?xml version="1.0" encoding="utf-8"?>
<ds:datastoreItem xmlns:ds="http://schemas.openxmlformats.org/officeDocument/2006/customXml" ds:itemID="{5713A871-3CF6-4D1B-8268-A4AD74FF1C6D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Kildary de Melo Paula</dc:creator>
  <cp:lastModifiedBy>Kildary de Melo Paula</cp:lastModifiedBy>
  <dcterms:created xsi:type="dcterms:W3CDTF">2026-10-13T15:10:48Z</dcterms:created>
  <dcterms:modified xsi:type="dcterms:W3CDTF">2026-10-27T15:07:22Z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0x0101002E5C4B65CAC47848AF097160744C818E</vt:lpwstr>
  </property>
  <property fmtid="{D5CDD505-2E9C-101B-9397-08002B2CF9AE}" pid="3" name="MediaServiceImageTags">
    <vt:lpwstr/>
  </property>
</Properties>
</file>