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lianpouderoux/Documents/Forum/FICHES DE PERM/"/>
    </mc:Choice>
  </mc:AlternateContent>
  <xr:revisionPtr revIDLastSave="0" documentId="8_{A4F5DA82-9517-9C46-B7A0-2FC6BBB9B07B}" xr6:coauthVersionLast="47" xr6:coauthVersionMax="47" xr10:uidLastSave="{00000000-0000-0000-0000-000000000000}"/>
  <bookViews>
    <workbookView xWindow="8040" yWindow="980" windowWidth="27640" windowHeight="15360" xr2:uid="{987D13CC-1D33-B34F-8E2A-4C3CC9118F3B}"/>
  </bookViews>
  <sheets>
    <sheet name="Feuil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B35" i="1" l="1" a="1"/>
  <c r="DB35" i="1" s="1"/>
  <c r="DA35" i="1" a="1"/>
  <c r="DA35" i="1" s="1"/>
  <c r="CZ35" i="1" a="1"/>
  <c r="CZ35" i="1" s="1"/>
  <c r="CY35" i="1" a="1"/>
  <c r="CY35" i="1" s="1"/>
  <c r="CX35" i="1" a="1"/>
  <c r="CX35" i="1" s="1"/>
  <c r="CW35" i="1"/>
  <c r="CW35" i="1" a="1"/>
  <c r="CV35" i="1" a="1"/>
  <c r="CV35" i="1" s="1"/>
  <c r="CU35" i="1"/>
  <c r="CU35" i="1" a="1"/>
  <c r="CT35" i="1" a="1"/>
  <c r="CT35" i="1" s="1"/>
  <c r="CS35" i="1" a="1"/>
  <c r="CS35" i="1" s="1"/>
  <c r="CR35" i="1" a="1"/>
  <c r="CR35" i="1" s="1"/>
  <c r="CQ35" i="1" a="1"/>
  <c r="CQ35" i="1" s="1"/>
  <c r="CP35" i="1" a="1"/>
  <c r="CP35" i="1" s="1"/>
  <c r="CO35" i="1" a="1"/>
  <c r="CO35" i="1" s="1"/>
  <c r="CN35" i="1"/>
  <c r="CN35" i="1" a="1"/>
  <c r="CM35" i="1" a="1"/>
  <c r="CM35" i="1" s="1"/>
  <c r="CL35" i="1" a="1"/>
  <c r="CL35" i="1" s="1"/>
  <c r="CK35" i="1"/>
  <c r="CK35" i="1" a="1"/>
  <c r="CJ35" i="1" a="1"/>
  <c r="CJ35" i="1" s="1"/>
  <c r="CI35" i="1" a="1"/>
  <c r="CI35" i="1" s="1"/>
  <c r="CH35" i="1" a="1"/>
  <c r="CH35" i="1" s="1"/>
  <c r="CG35" i="1"/>
  <c r="CG35" i="1" a="1"/>
  <c r="CF35" i="1" a="1"/>
  <c r="CF35" i="1" s="1"/>
  <c r="CE35" i="1"/>
  <c r="CE35" i="1" a="1"/>
  <c r="CD35" i="1" a="1"/>
  <c r="CD35" i="1" s="1"/>
  <c r="CC35" i="1" a="1"/>
  <c r="CC35" i="1" s="1"/>
  <c r="CB35" i="1"/>
  <c r="CB35" i="1" a="1"/>
  <c r="CA35" i="1" a="1"/>
  <c r="CA35" i="1" s="1"/>
  <c r="BZ35" i="1" a="1"/>
  <c r="BZ35" i="1" s="1"/>
  <c r="BY35" i="1" a="1"/>
  <c r="BY35" i="1" s="1"/>
  <c r="BX35" i="1"/>
  <c r="BX35" i="1" a="1"/>
  <c r="BW35" i="1" a="1"/>
  <c r="BW35" i="1" s="1"/>
  <c r="BV35" i="1" a="1"/>
  <c r="BV35" i="1" s="1"/>
  <c r="BU35" i="1" a="1"/>
  <c r="BU35" i="1" s="1"/>
  <c r="BT35" i="1" a="1"/>
  <c r="BT35" i="1" s="1"/>
  <c r="BS35" i="1"/>
  <c r="BS35" i="1" a="1"/>
  <c r="BR35" i="1" a="1"/>
  <c r="BR35" i="1" s="1"/>
  <c r="BQ35" i="1"/>
  <c r="BQ35" i="1" a="1"/>
  <c r="BP35" i="1"/>
  <c r="BP35" i="1" a="1"/>
  <c r="BO35" i="1"/>
  <c r="BO35" i="1" a="1"/>
  <c r="BN35" i="1" a="1"/>
  <c r="BN35" i="1" s="1"/>
  <c r="BM35" i="1" a="1"/>
  <c r="BM35" i="1" s="1"/>
  <c r="BL35" i="1" a="1"/>
  <c r="BL35" i="1" s="1"/>
  <c r="BK35" i="1" a="1"/>
  <c r="BK35" i="1" s="1"/>
  <c r="BJ35" i="1" a="1"/>
  <c r="BJ35" i="1" s="1"/>
  <c r="BI35" i="1" a="1"/>
  <c r="BI35" i="1" s="1"/>
  <c r="BH35" i="1"/>
  <c r="BH35" i="1" a="1"/>
  <c r="BG35" i="1"/>
  <c r="BG35" i="1" a="1"/>
  <c r="BF35" i="1" a="1"/>
  <c r="BF35" i="1" s="1"/>
  <c r="BE35" i="1"/>
  <c r="BE35" i="1" a="1"/>
  <c r="BD35" i="1" a="1"/>
  <c r="BD35" i="1" s="1"/>
  <c r="BC35" i="1" a="1"/>
  <c r="BC35" i="1" s="1"/>
  <c r="BB35" i="1" a="1"/>
  <c r="BB35" i="1" s="1"/>
  <c r="BA35" i="1"/>
  <c r="BA35" i="1" a="1"/>
  <c r="AZ35" i="1" a="1"/>
  <c r="AZ35" i="1" s="1"/>
  <c r="AY35" i="1"/>
  <c r="AY35" i="1" a="1"/>
  <c r="AX35" i="1" a="1"/>
  <c r="AX35" i="1" s="1"/>
  <c r="AW35" i="1" a="1"/>
  <c r="AW35" i="1" s="1"/>
  <c r="AV35" i="1"/>
  <c r="AV35" i="1" a="1"/>
  <c r="AU35" i="1" a="1"/>
  <c r="AU35" i="1" s="1"/>
  <c r="AT35" i="1" a="1"/>
  <c r="AT35" i="1" s="1"/>
  <c r="AS35" i="1"/>
  <c r="AS35" i="1" a="1"/>
  <c r="AR35" i="1"/>
  <c r="AR35" i="1" a="1"/>
  <c r="AQ35" i="1" a="1"/>
  <c r="AQ35" i="1" s="1"/>
  <c r="AP35" i="1" a="1"/>
  <c r="AP35" i="1" s="1"/>
  <c r="AO35" i="1" a="1"/>
  <c r="AO35" i="1" s="1"/>
  <c r="AN35" i="1" a="1"/>
  <c r="AN35" i="1" s="1"/>
  <c r="AM35" i="1" a="1"/>
  <c r="AM35" i="1" s="1"/>
  <c r="AL35" i="1" a="1"/>
  <c r="AL35" i="1" s="1"/>
  <c r="AK35" i="1"/>
  <c r="AK35" i="1" a="1"/>
  <c r="AJ35" i="1"/>
  <c r="AJ35" i="1" a="1"/>
  <c r="AI35" i="1"/>
  <c r="AI35" i="1" a="1"/>
  <c r="AH35" i="1" a="1"/>
  <c r="AH35" i="1" s="1"/>
  <c r="AG35" i="1" a="1"/>
  <c r="AG35" i="1" s="1"/>
  <c r="AF35" i="1" a="1"/>
  <c r="AF35" i="1" s="1"/>
  <c r="AE35" i="1" a="1"/>
  <c r="AE35" i="1" s="1"/>
  <c r="AD35" i="1" a="1"/>
  <c r="AD35" i="1" s="1"/>
  <c r="AC35" i="1"/>
  <c r="AC35" i="1" a="1"/>
  <c r="AB35" i="1"/>
  <c r="AB35" i="1" a="1"/>
  <c r="AA35" i="1"/>
  <c r="AA35" i="1" a="1"/>
  <c r="Z35" i="1" a="1"/>
  <c r="Z35" i="1" s="1"/>
  <c r="Y35" i="1" a="1"/>
  <c r="Y35" i="1" s="1"/>
  <c r="X35" i="1" a="1"/>
  <c r="X35" i="1" s="1"/>
  <c r="W35" i="1" a="1"/>
  <c r="W35" i="1" s="1"/>
  <c r="V35" i="1" a="1"/>
  <c r="V35" i="1" s="1"/>
  <c r="U35" i="1"/>
  <c r="U35" i="1" a="1"/>
  <c r="T35" i="1"/>
  <c r="T35" i="1" a="1"/>
  <c r="S35" i="1"/>
  <c r="S35" i="1" a="1"/>
  <c r="R35" i="1" a="1"/>
  <c r="R35" i="1" s="1"/>
  <c r="Q35" i="1" a="1"/>
  <c r="Q35" i="1" s="1"/>
  <c r="P35" i="1" a="1"/>
  <c r="P35" i="1" s="1"/>
  <c r="O35" i="1" a="1"/>
  <c r="O35" i="1" s="1"/>
  <c r="N35" i="1" a="1"/>
  <c r="N35" i="1" s="1"/>
  <c r="M35" i="1"/>
  <c r="M35" i="1" a="1"/>
  <c r="L35" i="1"/>
  <c r="L35" i="1" a="1"/>
  <c r="K35" i="1"/>
  <c r="K35" i="1" a="1"/>
  <c r="J35" i="1" a="1"/>
  <c r="J35" i="1" s="1"/>
  <c r="I35" i="1" a="1"/>
  <c r="I35" i="1" s="1"/>
  <c r="H35" i="1" a="1"/>
  <c r="H35" i="1" s="1"/>
  <c r="G35" i="1" a="1"/>
  <c r="G35" i="1" s="1"/>
  <c r="F35" i="1" a="1"/>
  <c r="F35" i="1" s="1"/>
  <c r="E35" i="1"/>
  <c r="E35" i="1" a="1"/>
  <c r="D35" i="1"/>
  <c r="D35" i="1" a="1"/>
  <c r="C35" i="1"/>
  <c r="C35" i="1" a="1"/>
  <c r="B35" i="1" a="1"/>
  <c r="B35" i="1" s="1"/>
  <c r="DB34" i="1" a="1"/>
  <c r="DB34" i="1" s="1"/>
  <c r="DA34" i="1" a="1"/>
  <c r="DA34" i="1" s="1"/>
  <c r="CZ34" i="1" a="1"/>
  <c r="CZ34" i="1" s="1"/>
  <c r="CY34" i="1" a="1"/>
  <c r="CY34" i="1" s="1"/>
  <c r="CX34" i="1"/>
  <c r="CX34" i="1" a="1"/>
  <c r="CW34" i="1"/>
  <c r="CW34" i="1" a="1"/>
  <c r="CV34" i="1"/>
  <c r="CV34" i="1" a="1"/>
  <c r="CU34" i="1" a="1"/>
  <c r="CU34" i="1" s="1"/>
  <c r="CT34" i="1" a="1"/>
  <c r="CT34" i="1" s="1"/>
  <c r="CS34" i="1" a="1"/>
  <c r="CS34" i="1" s="1"/>
  <c r="CR34" i="1" a="1"/>
  <c r="CR34" i="1" s="1"/>
  <c r="CQ34" i="1" a="1"/>
  <c r="CQ34" i="1" s="1"/>
  <c r="CP34" i="1"/>
  <c r="CP34" i="1" a="1"/>
  <c r="CO34" i="1"/>
  <c r="CO34" i="1" a="1"/>
  <c r="CN34" i="1"/>
  <c r="CN34" i="1" a="1"/>
  <c r="CM34" i="1" a="1"/>
  <c r="CM34" i="1" s="1"/>
  <c r="CL34" i="1" a="1"/>
  <c r="CL34" i="1" s="1"/>
  <c r="CK34" i="1" a="1"/>
  <c r="CK34" i="1" s="1"/>
  <c r="CJ34" i="1" a="1"/>
  <c r="CJ34" i="1" s="1"/>
  <c r="CI34" i="1" a="1"/>
  <c r="CI34" i="1" s="1"/>
  <c r="CH34" i="1"/>
  <c r="CH34" i="1" a="1"/>
  <c r="CG34" i="1"/>
  <c r="CG34" i="1" a="1"/>
  <c r="CF34" i="1"/>
  <c r="CF34" i="1" a="1"/>
  <c r="CE34" i="1" a="1"/>
  <c r="CE34" i="1" s="1"/>
  <c r="CD34" i="1" a="1"/>
  <c r="CD34" i="1" s="1"/>
  <c r="CC34" i="1" a="1"/>
  <c r="CC34" i="1" s="1"/>
  <c r="CB34" i="1" a="1"/>
  <c r="CB34" i="1" s="1"/>
  <c r="CA34" i="1" a="1"/>
  <c r="CA34" i="1" s="1"/>
  <c r="BZ34" i="1"/>
  <c r="BZ34" i="1" a="1"/>
  <c r="BY34" i="1"/>
  <c r="BY34" i="1" a="1"/>
  <c r="BX34" i="1"/>
  <c r="BX34" i="1" a="1"/>
  <c r="BW34" i="1" a="1"/>
  <c r="BW34" i="1" s="1"/>
  <c r="BV34" i="1" a="1"/>
  <c r="BV34" i="1" s="1"/>
  <c r="BU34" i="1" a="1"/>
  <c r="BU34" i="1" s="1"/>
  <c r="BT34" i="1" a="1"/>
  <c r="BT34" i="1" s="1"/>
  <c r="BS34" i="1" a="1"/>
  <c r="BS34" i="1" s="1"/>
  <c r="BR34" i="1"/>
  <c r="BR34" i="1" a="1"/>
  <c r="BQ34" i="1"/>
  <c r="BQ34" i="1" a="1"/>
  <c r="BP34" i="1"/>
  <c r="BP34" i="1" a="1"/>
  <c r="BO34" i="1" a="1"/>
  <c r="BO34" i="1" s="1"/>
  <c r="BN34" i="1" a="1"/>
  <c r="BN34" i="1" s="1"/>
  <c r="BM34" i="1" a="1"/>
  <c r="BM34" i="1" s="1"/>
  <c r="BL34" i="1" a="1"/>
  <c r="BL34" i="1" s="1"/>
  <c r="BK34" i="1" a="1"/>
  <c r="BK34" i="1" s="1"/>
  <c r="BJ34" i="1"/>
  <c r="BJ34" i="1" a="1"/>
  <c r="BI34" i="1"/>
  <c r="BI34" i="1" a="1"/>
  <c r="BH34" i="1"/>
  <c r="BH34" i="1" a="1"/>
  <c r="BG34" i="1" a="1"/>
  <c r="BG34" i="1" s="1"/>
  <c r="BF34" i="1" a="1"/>
  <c r="BF34" i="1" s="1"/>
  <c r="BE34" i="1" a="1"/>
  <c r="BE34" i="1" s="1"/>
  <c r="BD34" i="1" a="1"/>
  <c r="BD34" i="1" s="1"/>
  <c r="BC34" i="1" a="1"/>
  <c r="BC34" i="1" s="1"/>
  <c r="BB34" i="1"/>
  <c r="BB34" i="1" a="1"/>
  <c r="BA34" i="1"/>
  <c r="BA34" i="1" a="1"/>
  <c r="AZ34" i="1"/>
  <c r="AZ34" i="1" a="1"/>
  <c r="AY34" i="1" a="1"/>
  <c r="AY34" i="1" s="1"/>
  <c r="AX34" i="1" a="1"/>
  <c r="AX34" i="1" s="1"/>
  <c r="AW34" i="1" a="1"/>
  <c r="AW34" i="1" s="1"/>
  <c r="AV34" i="1" a="1"/>
  <c r="AV34" i="1" s="1"/>
  <c r="AU34" i="1" a="1"/>
  <c r="AU34" i="1" s="1"/>
  <c r="AT34" i="1"/>
  <c r="AT34" i="1" a="1"/>
  <c r="AS34" i="1"/>
  <c r="AS34" i="1" a="1"/>
  <c r="AR34" i="1"/>
  <c r="AR34" i="1" a="1"/>
  <c r="AQ34" i="1" a="1"/>
  <c r="AQ34" i="1" s="1"/>
  <c r="AP34" i="1" a="1"/>
  <c r="AP34" i="1" s="1"/>
  <c r="AO34" i="1" a="1"/>
  <c r="AO34" i="1" s="1"/>
  <c r="AN34" i="1" a="1"/>
  <c r="AN34" i="1" s="1"/>
  <c r="AM34" i="1" a="1"/>
  <c r="AM34" i="1" s="1"/>
  <c r="AL34" i="1"/>
  <c r="AL34" i="1" a="1"/>
  <c r="AK34" i="1"/>
  <c r="AK34" i="1" a="1"/>
  <c r="AJ34" i="1"/>
  <c r="AJ34" i="1" a="1"/>
  <c r="AI34" i="1" a="1"/>
  <c r="AI34" i="1" s="1"/>
  <c r="AH34" i="1" a="1"/>
  <c r="AH34" i="1" s="1"/>
  <c r="AG34" i="1" a="1"/>
  <c r="AG34" i="1" s="1"/>
  <c r="AF34" i="1" a="1"/>
  <c r="AF34" i="1" s="1"/>
  <c r="AE34" i="1" a="1"/>
  <c r="AE34" i="1" s="1"/>
  <c r="AD34" i="1"/>
  <c r="AD34" i="1" a="1"/>
  <c r="AC34" i="1"/>
  <c r="AC34" i="1" a="1"/>
  <c r="AB34" i="1"/>
  <c r="AB34" i="1" a="1"/>
  <c r="AA34" i="1" a="1"/>
  <c r="AA34" i="1" s="1"/>
  <c r="Z34" i="1" a="1"/>
  <c r="Z34" i="1" s="1"/>
  <c r="Y34" i="1" a="1"/>
  <c r="Y34" i="1" s="1"/>
  <c r="X34" i="1" a="1"/>
  <c r="X34" i="1" s="1"/>
  <c r="W34" i="1" a="1"/>
  <c r="W34" i="1" s="1"/>
  <c r="V34" i="1"/>
  <c r="V34" i="1" a="1"/>
  <c r="U34" i="1"/>
  <c r="U34" i="1" a="1"/>
  <c r="T34" i="1"/>
  <c r="T34" i="1" a="1"/>
  <c r="S34" i="1" a="1"/>
  <c r="S34" i="1" s="1"/>
  <c r="R34" i="1" a="1"/>
  <c r="R34" i="1" s="1"/>
  <c r="Q34" i="1" a="1"/>
  <c r="Q34" i="1" s="1"/>
  <c r="P34" i="1" a="1"/>
  <c r="P34" i="1" s="1"/>
  <c r="O34" i="1" a="1"/>
  <c r="O34" i="1" s="1"/>
  <c r="N34" i="1"/>
  <c r="N34" i="1" a="1"/>
  <c r="M34" i="1"/>
  <c r="M34" i="1" a="1"/>
  <c r="L34" i="1"/>
  <c r="L34" i="1" a="1"/>
  <c r="K34" i="1" a="1"/>
  <c r="K34" i="1" s="1"/>
  <c r="J34" i="1" a="1"/>
  <c r="J34" i="1" s="1"/>
  <c r="I34" i="1" a="1"/>
  <c r="I34" i="1" s="1"/>
  <c r="H34" i="1" a="1"/>
  <c r="H34" i="1" s="1"/>
  <c r="G34" i="1" a="1"/>
  <c r="G34" i="1" s="1"/>
  <c r="F34" i="1"/>
  <c r="F34" i="1" a="1"/>
  <c r="E34" i="1"/>
  <c r="E34" i="1" a="1"/>
  <c r="D34" i="1"/>
  <c r="D34" i="1" a="1"/>
  <c r="C34" i="1" a="1"/>
  <c r="C34" i="1" s="1"/>
  <c r="B34" i="1" a="1"/>
  <c r="B34" i="1" s="1"/>
  <c r="DB33" i="1" a="1"/>
  <c r="DB33" i="1" s="1"/>
  <c r="DA33" i="1" a="1"/>
  <c r="DA33" i="1" s="1"/>
  <c r="CZ33" i="1" a="1"/>
  <c r="CZ33" i="1" s="1"/>
  <c r="CY33" i="1"/>
  <c r="CY33" i="1" a="1"/>
  <c r="CX33" i="1"/>
  <c r="CX33" i="1" a="1"/>
  <c r="CW33" i="1"/>
  <c r="CW33" i="1" a="1"/>
  <c r="CV33" i="1" a="1"/>
  <c r="CV33" i="1" s="1"/>
  <c r="CU33" i="1" a="1"/>
  <c r="CU33" i="1" s="1"/>
  <c r="CT33" i="1" a="1"/>
  <c r="CT33" i="1" s="1"/>
  <c r="CS33" i="1" a="1"/>
  <c r="CS33" i="1" s="1"/>
  <c r="CR33" i="1" a="1"/>
  <c r="CR33" i="1" s="1"/>
  <c r="CQ33" i="1"/>
  <c r="CQ33" i="1" a="1"/>
  <c r="CP33" i="1"/>
  <c r="CP33" i="1" a="1"/>
  <c r="CO33" i="1"/>
  <c r="CO33" i="1" a="1"/>
  <c r="CN33" i="1" a="1"/>
  <c r="CN33" i="1" s="1"/>
  <c r="CM33" i="1" a="1"/>
  <c r="CM33" i="1" s="1"/>
  <c r="CL33" i="1" a="1"/>
  <c r="CL33" i="1" s="1"/>
  <c r="CK33" i="1" a="1"/>
  <c r="CK33" i="1" s="1"/>
  <c r="CJ33" i="1" a="1"/>
  <c r="CJ33" i="1" s="1"/>
  <c r="CI33" i="1"/>
  <c r="CI33" i="1" a="1"/>
  <c r="CH33" i="1"/>
  <c r="CH33" i="1" a="1"/>
  <c r="CG33" i="1"/>
  <c r="CG33" i="1" a="1"/>
  <c r="CF33" i="1" a="1"/>
  <c r="CF33" i="1" s="1"/>
  <c r="CE33" i="1" a="1"/>
  <c r="CE33" i="1" s="1"/>
  <c r="CD33" i="1" a="1"/>
  <c r="CD33" i="1" s="1"/>
  <c r="CC33" i="1" a="1"/>
  <c r="CC33" i="1" s="1"/>
  <c r="CB33" i="1" a="1"/>
  <c r="CB33" i="1" s="1"/>
  <c r="CA33" i="1"/>
  <c r="CA33" i="1" a="1"/>
  <c r="BZ33" i="1"/>
  <c r="BZ33" i="1" a="1"/>
  <c r="BY33" i="1"/>
  <c r="BY33" i="1" a="1"/>
  <c r="BX33" i="1" a="1"/>
  <c r="BX33" i="1" s="1"/>
  <c r="BW33" i="1" a="1"/>
  <c r="BW33" i="1" s="1"/>
  <c r="BV33" i="1" a="1"/>
  <c r="BV33" i="1" s="1"/>
  <c r="BU33" i="1" a="1"/>
  <c r="BU33" i="1" s="1"/>
  <c r="BT33" i="1" a="1"/>
  <c r="BT33" i="1" s="1"/>
  <c r="BS33" i="1"/>
  <c r="BS33" i="1" a="1"/>
  <c r="BR33" i="1"/>
  <c r="BR33" i="1" a="1"/>
  <c r="BQ33" i="1"/>
  <c r="BQ33" i="1" a="1"/>
  <c r="BP33" i="1" a="1"/>
  <c r="BP33" i="1" s="1"/>
  <c r="BO33" i="1" a="1"/>
  <c r="BO33" i="1" s="1"/>
  <c r="BN33" i="1" a="1"/>
  <c r="BN33" i="1" s="1"/>
  <c r="BM33" i="1" a="1"/>
  <c r="BM33" i="1" s="1"/>
  <c r="BL33" i="1" a="1"/>
  <c r="BL33" i="1" s="1"/>
  <c r="BK33" i="1"/>
  <c r="BK33" i="1" a="1"/>
  <c r="BJ33" i="1"/>
  <c r="BJ33" i="1" a="1"/>
  <c r="BI33" i="1"/>
  <c r="BI33" i="1" a="1"/>
  <c r="BH33" i="1" a="1"/>
  <c r="BH33" i="1" s="1"/>
  <c r="BG33" i="1" a="1"/>
  <c r="BG33" i="1" s="1"/>
  <c r="BF33" i="1" a="1"/>
  <c r="BF33" i="1" s="1"/>
  <c r="BE33" i="1" a="1"/>
  <c r="BE33" i="1" s="1"/>
  <c r="BD33" i="1" a="1"/>
  <c r="BD33" i="1" s="1"/>
  <c r="BC33" i="1"/>
  <c r="BC33" i="1" a="1"/>
  <c r="BB33" i="1"/>
  <c r="BB33" i="1" a="1"/>
  <c r="BA33" i="1"/>
  <c r="BA33" i="1" a="1"/>
  <c r="AZ33" i="1" a="1"/>
  <c r="AZ33" i="1" s="1"/>
  <c r="AY33" i="1" a="1"/>
  <c r="AY33" i="1" s="1"/>
  <c r="AX33" i="1" a="1"/>
  <c r="AX33" i="1" s="1"/>
  <c r="AW33" i="1" a="1"/>
  <c r="AW33" i="1" s="1"/>
  <c r="AV33" i="1" a="1"/>
  <c r="AV33" i="1" s="1"/>
  <c r="AU33" i="1"/>
  <c r="AU33" i="1" a="1"/>
  <c r="AT33" i="1"/>
  <c r="AT33" i="1" a="1"/>
  <c r="AS33" i="1"/>
  <c r="AS33" i="1" a="1"/>
  <c r="AR33" i="1" a="1"/>
  <c r="AR33" i="1" s="1"/>
  <c r="AQ33" i="1" a="1"/>
  <c r="AQ33" i="1" s="1"/>
  <c r="AP33" i="1" a="1"/>
  <c r="AP33" i="1" s="1"/>
  <c r="AO33" i="1" a="1"/>
  <c r="AO33" i="1" s="1"/>
  <c r="AN33" i="1" a="1"/>
  <c r="AN33" i="1" s="1"/>
  <c r="AM33" i="1"/>
  <c r="AM33" i="1" a="1"/>
  <c r="AL33" i="1"/>
  <c r="AL33" i="1" a="1"/>
  <c r="AK33" i="1"/>
  <c r="AK33" i="1" a="1"/>
  <c r="AJ33" i="1" a="1"/>
  <c r="AJ33" i="1" s="1"/>
  <c r="AI33" i="1" a="1"/>
  <c r="AI33" i="1" s="1"/>
  <c r="AH33" i="1" a="1"/>
  <c r="AH33" i="1" s="1"/>
  <c r="AG33" i="1" a="1"/>
  <c r="AG33" i="1" s="1"/>
  <c r="AF33" i="1" a="1"/>
  <c r="AF33" i="1" s="1"/>
  <c r="AE33" i="1"/>
  <c r="AE33" i="1" a="1"/>
  <c r="AD33" i="1"/>
  <c r="AD33" i="1" a="1"/>
  <c r="AC33" i="1"/>
  <c r="AC33" i="1" a="1"/>
  <c r="AB33" i="1" a="1"/>
  <c r="AB33" i="1" s="1"/>
  <c r="AA33" i="1" a="1"/>
  <c r="AA33" i="1" s="1"/>
  <c r="Z33" i="1" a="1"/>
  <c r="Z33" i="1" s="1"/>
  <c r="Y33" i="1" a="1"/>
  <c r="Y33" i="1" s="1"/>
  <c r="X33" i="1" a="1"/>
  <c r="X33" i="1" s="1"/>
  <c r="W33" i="1"/>
  <c r="W33" i="1" a="1"/>
  <c r="V33" i="1"/>
  <c r="V33" i="1" a="1"/>
  <c r="U33" i="1"/>
  <c r="U33" i="1" a="1"/>
  <c r="T33" i="1" a="1"/>
  <c r="T33" i="1" s="1"/>
  <c r="S33" i="1" a="1"/>
  <c r="S33" i="1" s="1"/>
  <c r="R33" i="1" a="1"/>
  <c r="R33" i="1" s="1"/>
  <c r="Q33" i="1" a="1"/>
  <c r="Q33" i="1" s="1"/>
  <c r="P33" i="1" a="1"/>
  <c r="P33" i="1" s="1"/>
  <c r="O33" i="1"/>
  <c r="O33" i="1" a="1"/>
  <c r="N33" i="1"/>
  <c r="N33" i="1" a="1"/>
  <c r="M33" i="1"/>
  <c r="M33" i="1" a="1"/>
  <c r="L33" i="1" a="1"/>
  <c r="L33" i="1" s="1"/>
  <c r="K33" i="1" a="1"/>
  <c r="K33" i="1" s="1"/>
  <c r="J33" i="1" a="1"/>
  <c r="J33" i="1" s="1"/>
  <c r="I33" i="1" a="1"/>
  <c r="I33" i="1" s="1"/>
  <c r="H33" i="1" a="1"/>
  <c r="H33" i="1" s="1"/>
  <c r="G33" i="1"/>
  <c r="G33" i="1" a="1"/>
  <c r="F33" i="1"/>
  <c r="F33" i="1" a="1"/>
  <c r="E33" i="1"/>
  <c r="E33" i="1" a="1"/>
  <c r="D33" i="1" a="1"/>
  <c r="D33" i="1" s="1"/>
  <c r="C33" i="1" a="1"/>
  <c r="C33" i="1" s="1"/>
  <c r="B33" i="1" a="1"/>
  <c r="B33" i="1" s="1"/>
  <c r="DB32" i="1" a="1"/>
  <c r="DB32" i="1" s="1"/>
  <c r="DA32" i="1" a="1"/>
  <c r="DA32" i="1" s="1"/>
  <c r="CZ32" i="1"/>
  <c r="CZ32" i="1" a="1"/>
  <c r="CY32" i="1"/>
  <c r="CY32" i="1" a="1"/>
  <c r="CX32" i="1"/>
  <c r="CX32" i="1" a="1"/>
  <c r="CW32" i="1" a="1"/>
  <c r="CW32" i="1" s="1"/>
  <c r="CV32" i="1" a="1"/>
  <c r="CV32" i="1" s="1"/>
  <c r="CU32" i="1" a="1"/>
  <c r="CU32" i="1" s="1"/>
  <c r="CT32" i="1" a="1"/>
  <c r="CT32" i="1" s="1"/>
  <c r="CS32" i="1" a="1"/>
  <c r="CS32" i="1" s="1"/>
  <c r="CR32" i="1"/>
  <c r="CR32" i="1" a="1"/>
  <c r="CQ32" i="1"/>
  <c r="CQ32" i="1" a="1"/>
  <c r="CP32" i="1"/>
  <c r="CP32" i="1" a="1"/>
  <c r="CO32" i="1" a="1"/>
  <c r="CO32" i="1" s="1"/>
  <c r="CN32" i="1" a="1"/>
  <c r="CN32" i="1" s="1"/>
  <c r="CM32" i="1" a="1"/>
  <c r="CM32" i="1" s="1"/>
  <c r="CL32" i="1" a="1"/>
  <c r="CL32" i="1" s="1"/>
  <c r="CK32" i="1" a="1"/>
  <c r="CK32" i="1" s="1"/>
  <c r="CJ32" i="1"/>
  <c r="CJ32" i="1" a="1"/>
  <c r="CI32" i="1" a="1"/>
  <c r="CI32" i="1" s="1"/>
  <c r="CH32" i="1" a="1"/>
  <c r="CH32" i="1" s="1"/>
  <c r="CG32" i="1" a="1"/>
  <c r="CG32" i="1" s="1"/>
  <c r="CF32" i="1" a="1"/>
  <c r="CF32" i="1" s="1"/>
  <c r="CE32" i="1" a="1"/>
  <c r="CE32" i="1" s="1"/>
  <c r="CD32" i="1"/>
  <c r="CD32" i="1" a="1"/>
  <c r="CC32" i="1" a="1"/>
  <c r="CC32" i="1" s="1"/>
  <c r="CB32" i="1" a="1"/>
  <c r="CB32" i="1" s="1"/>
  <c r="CA32" i="1" a="1"/>
  <c r="CA32" i="1" s="1"/>
  <c r="BZ32" i="1" a="1"/>
  <c r="BZ32" i="1" s="1"/>
  <c r="BY32" i="1"/>
  <c r="BY32" i="1" a="1"/>
  <c r="BX32" i="1" a="1"/>
  <c r="BX32" i="1" s="1"/>
  <c r="BW32" i="1" a="1"/>
  <c r="BW32" i="1" s="1"/>
  <c r="BV32" i="1" a="1"/>
  <c r="BV32" i="1" s="1"/>
  <c r="BU32" i="1" a="1"/>
  <c r="BU32" i="1" s="1"/>
  <c r="BT32" i="1" a="1"/>
  <c r="BT32" i="1" s="1"/>
  <c r="BS32" i="1" a="1"/>
  <c r="BS32" i="1" s="1"/>
  <c r="BR32" i="1" a="1"/>
  <c r="BR32" i="1" s="1"/>
  <c r="BQ32" i="1" a="1"/>
  <c r="BQ32" i="1" s="1"/>
  <c r="BP32" i="1" a="1"/>
  <c r="BP32" i="1" s="1"/>
  <c r="BO32" i="1" a="1"/>
  <c r="BO32" i="1" s="1"/>
  <c r="BN32" i="1"/>
  <c r="BN32" i="1" a="1"/>
  <c r="BM32" i="1" a="1"/>
  <c r="BM32" i="1" s="1"/>
  <c r="BL32" i="1" a="1"/>
  <c r="BL32" i="1" s="1"/>
  <c r="BK32" i="1" a="1"/>
  <c r="BK32" i="1" s="1"/>
  <c r="BJ32" i="1" a="1"/>
  <c r="BJ32" i="1" s="1"/>
  <c r="BI32" i="1"/>
  <c r="BI32" i="1" a="1"/>
  <c r="BH32" i="1" a="1"/>
  <c r="BH32" i="1" s="1"/>
  <c r="BG32" i="1" a="1"/>
  <c r="BG32" i="1" s="1"/>
  <c r="BF32" i="1" a="1"/>
  <c r="BF32" i="1" s="1"/>
  <c r="BE32" i="1" a="1"/>
  <c r="BE32" i="1" s="1"/>
  <c r="BD32" i="1" a="1"/>
  <c r="BD32" i="1" s="1"/>
  <c r="BC32" i="1" a="1"/>
  <c r="BC32" i="1" s="1"/>
  <c r="BB32" i="1" a="1"/>
  <c r="BB32" i="1" s="1"/>
  <c r="BA32" i="1" a="1"/>
  <c r="BA32" i="1" s="1"/>
  <c r="AZ32" i="1" a="1"/>
  <c r="AZ32" i="1" s="1"/>
  <c r="AY32" i="1" a="1"/>
  <c r="AY32" i="1" s="1"/>
  <c r="AX32" i="1"/>
  <c r="AX32" i="1" a="1"/>
  <c r="AW32" i="1" a="1"/>
  <c r="AW32" i="1" s="1"/>
  <c r="AV32" i="1" a="1"/>
  <c r="AV32" i="1" s="1"/>
  <c r="AU32" i="1" a="1"/>
  <c r="AU32" i="1" s="1"/>
  <c r="AT32" i="1" a="1"/>
  <c r="AT32" i="1" s="1"/>
  <c r="AS32" i="1"/>
  <c r="AS32" i="1" a="1"/>
  <c r="AR32" i="1" a="1"/>
  <c r="AR32" i="1" s="1"/>
  <c r="AQ32" i="1" a="1"/>
  <c r="AQ32" i="1" s="1"/>
  <c r="AP32" i="1" a="1"/>
  <c r="AP32" i="1" s="1"/>
  <c r="AO32" i="1" a="1"/>
  <c r="AO32" i="1" s="1"/>
  <c r="AN32" i="1" a="1"/>
  <c r="AN32" i="1" s="1"/>
  <c r="AM32" i="1" a="1"/>
  <c r="AM32" i="1" s="1"/>
  <c r="AL32" i="1" a="1"/>
  <c r="AL32" i="1" s="1"/>
  <c r="AK32" i="1" a="1"/>
  <c r="AK32" i="1" s="1"/>
  <c r="AJ32" i="1" a="1"/>
  <c r="AJ32" i="1" s="1"/>
  <c r="AI32" i="1" a="1"/>
  <c r="AI32" i="1" s="1"/>
  <c r="AH32" i="1"/>
  <c r="AH32" i="1" a="1"/>
  <c r="AG32" i="1" a="1"/>
  <c r="AG32" i="1" s="1"/>
  <c r="AF32" i="1" a="1"/>
  <c r="AF32" i="1" s="1"/>
  <c r="AE32" i="1" a="1"/>
  <c r="AE32" i="1" s="1"/>
  <c r="AD32" i="1" a="1"/>
  <c r="AD32" i="1" s="1"/>
  <c r="AC32" i="1"/>
  <c r="AC32" i="1" a="1"/>
  <c r="AB32" i="1" a="1"/>
  <c r="AB32" i="1" s="1"/>
  <c r="AA32" i="1" a="1"/>
  <c r="AA32" i="1" s="1"/>
  <c r="Z32" i="1" a="1"/>
  <c r="Z32" i="1" s="1"/>
  <c r="Y32" i="1" a="1"/>
  <c r="Y32" i="1" s="1"/>
  <c r="X32" i="1" a="1"/>
  <c r="X32" i="1" s="1"/>
  <c r="W32" i="1" a="1"/>
  <c r="W32" i="1" s="1"/>
  <c r="V32" i="1" a="1"/>
  <c r="V32" i="1" s="1"/>
  <c r="U32" i="1" a="1"/>
  <c r="U32" i="1" s="1"/>
  <c r="T32" i="1" a="1"/>
  <c r="T32" i="1" s="1"/>
  <c r="S32" i="1" a="1"/>
  <c r="S32" i="1" s="1"/>
  <c r="R32" i="1"/>
  <c r="R32" i="1" a="1"/>
  <c r="Q32" i="1" a="1"/>
  <c r="Q32" i="1" s="1"/>
  <c r="P32" i="1" a="1"/>
  <c r="P32" i="1" s="1"/>
  <c r="O32" i="1" a="1"/>
  <c r="O32" i="1" s="1"/>
  <c r="N32" i="1" a="1"/>
  <c r="N32" i="1" s="1"/>
  <c r="M32" i="1"/>
  <c r="M32" i="1" a="1"/>
  <c r="L32" i="1" a="1"/>
  <c r="L32" i="1" s="1"/>
  <c r="K32" i="1" a="1"/>
  <c r="K32" i="1" s="1"/>
  <c r="J32" i="1" a="1"/>
  <c r="J32" i="1" s="1"/>
  <c r="I32" i="1" a="1"/>
  <c r="I32" i="1" s="1"/>
  <c r="H32" i="1" a="1"/>
  <c r="H32" i="1" s="1"/>
  <c r="G32" i="1" a="1"/>
  <c r="G32" i="1" s="1"/>
  <c r="F32" i="1" a="1"/>
  <c r="F32" i="1" s="1"/>
  <c r="E32" i="1" a="1"/>
  <c r="E32" i="1" s="1"/>
  <c r="D32" i="1" a="1"/>
  <c r="D32" i="1" s="1"/>
  <c r="C32" i="1" a="1"/>
  <c r="C32" i="1" s="1"/>
  <c r="B32" i="1"/>
  <c r="B32" i="1" a="1"/>
  <c r="DB31" i="1" a="1"/>
  <c r="DB31" i="1" s="1"/>
  <c r="DA31" i="1" a="1"/>
  <c r="DA31" i="1" s="1"/>
  <c r="CZ31" i="1" a="1"/>
  <c r="CZ31" i="1" s="1"/>
  <c r="CY31" i="1" a="1"/>
  <c r="CY31" i="1" s="1"/>
  <c r="CX31" i="1"/>
  <c r="CX31" i="1" a="1"/>
  <c r="CW31" i="1" a="1"/>
  <c r="CW31" i="1" s="1"/>
  <c r="CV31" i="1" a="1"/>
  <c r="CV31" i="1" s="1"/>
  <c r="CU31" i="1" a="1"/>
  <c r="CU31" i="1" s="1"/>
  <c r="CT31" i="1" a="1"/>
  <c r="CT31" i="1" s="1"/>
  <c r="CS31" i="1" a="1"/>
  <c r="CS31" i="1" s="1"/>
  <c r="CR31" i="1" a="1"/>
  <c r="CR31" i="1" s="1"/>
  <c r="CQ31" i="1" a="1"/>
  <c r="CQ31" i="1" s="1"/>
  <c r="CP31" i="1"/>
  <c r="CP31" i="1" a="1"/>
  <c r="CO31" i="1" a="1"/>
  <c r="CO31" i="1" s="1"/>
  <c r="CN31" i="1" a="1"/>
  <c r="CN31" i="1" s="1"/>
  <c r="CM31" i="1"/>
  <c r="CM31" i="1" a="1"/>
  <c r="CL31" i="1" a="1"/>
  <c r="CL31" i="1" s="1"/>
  <c r="CK31" i="1" a="1"/>
  <c r="CK31" i="1" s="1"/>
  <c r="CJ31" i="1" a="1"/>
  <c r="CJ31" i="1" s="1"/>
  <c r="CI31" i="1" a="1"/>
  <c r="CI31" i="1" s="1"/>
  <c r="CH31" i="1"/>
  <c r="CH31" i="1" a="1"/>
  <c r="CG31" i="1" a="1"/>
  <c r="CG31" i="1" s="1"/>
  <c r="CF31" i="1" a="1"/>
  <c r="CF31" i="1" s="1"/>
  <c r="CE31" i="1" a="1"/>
  <c r="CE31" i="1" s="1"/>
  <c r="CD31" i="1" a="1"/>
  <c r="CD31" i="1" s="1"/>
  <c r="CC31" i="1" a="1"/>
  <c r="CC31" i="1" s="1"/>
  <c r="CB31" i="1" a="1"/>
  <c r="CB31" i="1" s="1"/>
  <c r="CA31" i="1" a="1"/>
  <c r="CA31" i="1" s="1"/>
  <c r="BZ31" i="1" a="1"/>
  <c r="BZ31" i="1" s="1"/>
  <c r="BY31" i="1" a="1"/>
  <c r="BY31" i="1" s="1"/>
  <c r="BX31" i="1" a="1"/>
  <c r="BX31" i="1" s="1"/>
  <c r="BW31" i="1"/>
  <c r="BW31" i="1" a="1"/>
  <c r="BV31" i="1" a="1"/>
  <c r="BV31" i="1" s="1"/>
  <c r="BU31" i="1" a="1"/>
  <c r="BU31" i="1" s="1"/>
  <c r="BT31" i="1" a="1"/>
  <c r="BT31" i="1" s="1"/>
  <c r="BS31" i="1"/>
  <c r="BS31" i="1" a="1"/>
  <c r="BR31" i="1" a="1"/>
  <c r="BR31" i="1" s="1"/>
  <c r="BQ31" i="1" a="1"/>
  <c r="BQ31" i="1" s="1"/>
  <c r="BP31" i="1"/>
  <c r="BP31" i="1" a="1"/>
  <c r="BO31" i="1" a="1"/>
  <c r="BO31" i="1" s="1"/>
  <c r="BN31" i="1"/>
  <c r="BN31" i="1" a="1"/>
  <c r="BM31" i="1" a="1"/>
  <c r="BM31" i="1" s="1"/>
  <c r="BL31" i="1"/>
  <c r="BL31" i="1" a="1"/>
  <c r="BK31" i="1" a="1"/>
  <c r="BK31" i="1" s="1"/>
  <c r="BJ31" i="1"/>
  <c r="BJ31" i="1" a="1"/>
  <c r="BI31" i="1" a="1"/>
  <c r="BI31" i="1" s="1"/>
  <c r="BH31" i="1" a="1"/>
  <c r="BH31" i="1" s="1"/>
  <c r="BG31" i="1"/>
  <c r="BG31" i="1" a="1"/>
  <c r="BF31" i="1" a="1"/>
  <c r="BF31" i="1" s="1"/>
  <c r="BE31" i="1" a="1"/>
  <c r="BE31" i="1" s="1"/>
  <c r="BD31" i="1" a="1"/>
  <c r="BD31" i="1" s="1"/>
  <c r="BC31" i="1" a="1"/>
  <c r="BC31" i="1" s="1"/>
  <c r="BB31" i="1" a="1"/>
  <c r="BB31" i="1" s="1"/>
  <c r="BA31" i="1" a="1"/>
  <c r="BA31" i="1" s="1"/>
  <c r="AZ31" i="1"/>
  <c r="AZ31" i="1" a="1"/>
  <c r="AY31" i="1" a="1"/>
  <c r="AY31" i="1" s="1"/>
  <c r="AX31" i="1"/>
  <c r="AX31" i="1" a="1"/>
  <c r="AW31" i="1" a="1"/>
  <c r="AW31" i="1" s="1"/>
  <c r="AV31" i="1"/>
  <c r="AV31" i="1" a="1"/>
  <c r="AU31" i="1" a="1"/>
  <c r="AU31" i="1" s="1"/>
  <c r="AT31" i="1" a="1"/>
  <c r="AT31" i="1" s="1"/>
  <c r="AS31" i="1" a="1"/>
  <c r="AS31" i="1" s="1"/>
  <c r="AR31" i="1" a="1"/>
  <c r="AR31" i="1" s="1"/>
  <c r="AQ31" i="1"/>
  <c r="AQ31" i="1" a="1"/>
  <c r="AP31" i="1" a="1"/>
  <c r="AP31" i="1" s="1"/>
  <c r="AO31" i="1" a="1"/>
  <c r="AO31" i="1" s="1"/>
  <c r="AN31" i="1" a="1"/>
  <c r="AN31" i="1" s="1"/>
  <c r="AM31" i="1"/>
  <c r="AM31" i="1" a="1"/>
  <c r="AL31" i="1" a="1"/>
  <c r="AL31" i="1" s="1"/>
  <c r="AK31" i="1" a="1"/>
  <c r="AK31" i="1" s="1"/>
  <c r="AJ31" i="1"/>
  <c r="AJ31" i="1" a="1"/>
  <c r="AI31" i="1" a="1"/>
  <c r="AI31" i="1" s="1"/>
  <c r="AH31" i="1"/>
  <c r="AH31" i="1" a="1"/>
  <c r="AG31" i="1" a="1"/>
  <c r="AG31" i="1" s="1"/>
  <c r="AF31" i="1"/>
  <c r="AF31" i="1" a="1"/>
  <c r="AE31" i="1" a="1"/>
  <c r="AE31" i="1" s="1"/>
  <c r="AD31" i="1"/>
  <c r="AD31" i="1" a="1"/>
  <c r="AC31" i="1" a="1"/>
  <c r="AC31" i="1" s="1"/>
  <c r="AB31" i="1" a="1"/>
  <c r="AB31" i="1" s="1"/>
  <c r="AA31" i="1"/>
  <c r="AA31" i="1" a="1"/>
  <c r="Z31" i="1"/>
  <c r="Z31" i="1" a="1"/>
  <c r="Y31" i="1" a="1"/>
  <c r="Y31" i="1" s="1"/>
  <c r="X31" i="1" a="1"/>
  <c r="X31" i="1" s="1"/>
  <c r="W31" i="1"/>
  <c r="W31" i="1" a="1"/>
  <c r="V31" i="1" a="1"/>
  <c r="V31" i="1" s="1"/>
  <c r="U31" i="1" a="1"/>
  <c r="U31" i="1" s="1"/>
  <c r="T31" i="1"/>
  <c r="T31" i="1" a="1"/>
  <c r="S31" i="1" a="1"/>
  <c r="S31" i="1" s="1"/>
  <c r="R31" i="1"/>
  <c r="R31" i="1" a="1"/>
  <c r="Q31" i="1" a="1"/>
  <c r="Q31" i="1" s="1"/>
  <c r="P31" i="1"/>
  <c r="P31" i="1" a="1"/>
  <c r="O31" i="1" a="1"/>
  <c r="O31" i="1" s="1"/>
  <c r="N31" i="1" a="1"/>
  <c r="N31" i="1" s="1"/>
  <c r="M31" i="1" a="1"/>
  <c r="M31" i="1" s="1"/>
  <c r="L31" i="1"/>
  <c r="L31" i="1" a="1"/>
  <c r="K31" i="1"/>
  <c r="K31" i="1" a="1"/>
  <c r="J31" i="1" a="1"/>
  <c r="J31" i="1" s="1"/>
  <c r="I31" i="1" a="1"/>
  <c r="I31" i="1" s="1"/>
  <c r="H31" i="1" a="1"/>
  <c r="H31" i="1" s="1"/>
  <c r="G31" i="1"/>
  <c r="G31" i="1" a="1"/>
  <c r="F31" i="1" a="1"/>
  <c r="F31" i="1" s="1"/>
  <c r="E31" i="1" a="1"/>
  <c r="E31" i="1" s="1"/>
  <c r="D31" i="1"/>
  <c r="D31" i="1" a="1"/>
  <c r="C31" i="1" a="1"/>
  <c r="C31" i="1" s="1"/>
  <c r="B31" i="1"/>
  <c r="B31" i="1" a="1"/>
  <c r="DB30" i="1" a="1"/>
  <c r="DB30" i="1" s="1"/>
  <c r="DA30" i="1" a="1"/>
  <c r="DA30" i="1" s="1"/>
  <c r="CZ30" i="1" a="1"/>
  <c r="CZ30" i="1" s="1"/>
  <c r="CY30" i="1"/>
  <c r="CY30" i="1" a="1"/>
  <c r="CX30" i="1" a="1"/>
  <c r="CX30" i="1" s="1"/>
  <c r="CW30" i="1" a="1"/>
  <c r="CW30" i="1" s="1"/>
  <c r="CV30" i="1"/>
  <c r="CV30" i="1" a="1"/>
  <c r="CU30" i="1"/>
  <c r="CU30" i="1" a="1"/>
  <c r="CT30" i="1" a="1"/>
  <c r="CT30" i="1" s="1"/>
  <c r="CS30" i="1" a="1"/>
  <c r="CS30" i="1" s="1"/>
  <c r="CR30" i="1" a="1"/>
  <c r="CR30" i="1" s="1"/>
  <c r="CQ30" i="1" a="1"/>
  <c r="CQ30" i="1" s="1"/>
  <c r="CP30" i="1" a="1"/>
  <c r="CP30" i="1" s="1"/>
  <c r="CO30" i="1"/>
  <c r="CO30" i="1" a="1"/>
  <c r="CN30" i="1" a="1"/>
  <c r="CN30" i="1" s="1"/>
  <c r="CM30" i="1"/>
  <c r="CM30" i="1" a="1"/>
  <c r="CL30" i="1" a="1"/>
  <c r="CL30" i="1" s="1"/>
  <c r="CK30" i="1"/>
  <c r="CK30" i="1" a="1"/>
  <c r="CJ30" i="1" a="1"/>
  <c r="CJ30" i="1" s="1"/>
  <c r="CI30" i="1"/>
  <c r="CI30" i="1" a="1"/>
  <c r="CH30" i="1" a="1"/>
  <c r="CH30" i="1" s="1"/>
  <c r="CG30" i="1" a="1"/>
  <c r="CG30" i="1" s="1"/>
  <c r="CF30" i="1"/>
  <c r="CF30" i="1" a="1"/>
  <c r="CE30" i="1" a="1"/>
  <c r="CE30" i="1" s="1"/>
  <c r="CD30" i="1" a="1"/>
  <c r="CD30" i="1" s="1"/>
  <c r="CC30" i="1" a="1"/>
  <c r="CC30" i="1" s="1"/>
  <c r="CB30" i="1"/>
  <c r="CB30" i="1" a="1"/>
  <c r="CA30" i="1" a="1"/>
  <c r="CA30" i="1" s="1"/>
  <c r="BZ30" i="1" a="1"/>
  <c r="BZ30" i="1" s="1"/>
  <c r="BY30" i="1"/>
  <c r="BY30" i="1" a="1"/>
  <c r="BX30" i="1"/>
  <c r="BX30" i="1" a="1"/>
  <c r="BW30" i="1"/>
  <c r="BW30" i="1" a="1"/>
  <c r="BV30" i="1" a="1"/>
  <c r="BV30" i="1" s="1"/>
  <c r="BU30" i="1" a="1"/>
  <c r="BU30" i="1" s="1"/>
  <c r="BT30" i="1" a="1"/>
  <c r="BT30" i="1" s="1"/>
  <c r="BS30" i="1"/>
  <c r="BS30" i="1" a="1"/>
  <c r="BR30" i="1" a="1"/>
  <c r="BR30" i="1" s="1"/>
  <c r="BQ30" i="1" a="1"/>
  <c r="BQ30" i="1" s="1"/>
  <c r="BP30" i="1"/>
  <c r="BP30" i="1" a="1"/>
  <c r="BO30" i="1" a="1"/>
  <c r="BO30" i="1" s="1"/>
  <c r="BN30" i="1" a="1"/>
  <c r="BN30" i="1" s="1"/>
  <c r="BM30" i="1" a="1"/>
  <c r="BM30" i="1" s="1"/>
  <c r="BL30" i="1" a="1"/>
  <c r="BL30" i="1" s="1"/>
  <c r="BK30" i="1" a="1"/>
  <c r="BK30" i="1" s="1"/>
  <c r="BJ30" i="1" a="1"/>
  <c r="BJ30" i="1" s="1"/>
  <c r="BI30" i="1"/>
  <c r="BI30" i="1" a="1"/>
  <c r="BH30" i="1" a="1"/>
  <c r="BH30" i="1" s="1"/>
  <c r="BG30" i="1"/>
  <c r="BG30" i="1" a="1"/>
  <c r="BF30" i="1" a="1"/>
  <c r="BF30" i="1" s="1"/>
  <c r="BE30" i="1"/>
  <c r="BE30" i="1" a="1"/>
  <c r="BD30" i="1" a="1"/>
  <c r="BD30" i="1" s="1"/>
  <c r="BC30" i="1"/>
  <c r="BC30" i="1" a="1"/>
  <c r="BB30" i="1" a="1"/>
  <c r="BB30" i="1" s="1"/>
  <c r="BA30" i="1"/>
  <c r="BA30" i="1" a="1"/>
  <c r="AZ30" i="1" a="1"/>
  <c r="AZ30" i="1" s="1"/>
  <c r="AY30" i="1"/>
  <c r="AY30" i="1" a="1"/>
  <c r="AX30" i="1" a="1"/>
  <c r="AX30" i="1" s="1"/>
  <c r="AW30" i="1"/>
  <c r="AW30" i="1" a="1"/>
  <c r="AV30" i="1" a="1"/>
  <c r="AV30" i="1" s="1"/>
  <c r="AU30" i="1"/>
  <c r="AU30" i="1" a="1"/>
  <c r="AT30" i="1"/>
  <c r="AT30" i="1" a="1"/>
  <c r="AS30" i="1"/>
  <c r="AS30" i="1" a="1"/>
  <c r="AR30" i="1" a="1"/>
  <c r="AR30" i="1" s="1"/>
  <c r="AQ30" i="1"/>
  <c r="AQ30" i="1" a="1"/>
  <c r="AP30" i="1"/>
  <c r="AP30" i="1" a="1"/>
  <c r="AO30" i="1" a="1"/>
  <c r="AO30" i="1" s="1"/>
  <c r="AN30" i="1" a="1"/>
  <c r="AN30" i="1" s="1"/>
  <c r="AM30" i="1"/>
  <c r="AM30" i="1" a="1"/>
  <c r="AL30" i="1" a="1"/>
  <c r="AL30" i="1" s="1"/>
  <c r="AK30" i="1"/>
  <c r="AK30" i="1" a="1"/>
  <c r="AJ30" i="1" a="1"/>
  <c r="AJ30" i="1" s="1"/>
  <c r="AI30" i="1"/>
  <c r="AI30" i="1" a="1"/>
  <c r="AH30" i="1" a="1"/>
  <c r="AH30" i="1" s="1"/>
  <c r="AG30" i="1"/>
  <c r="AG30" i="1" a="1"/>
  <c r="AF30" i="1" a="1"/>
  <c r="AF30" i="1" s="1"/>
  <c r="AE30" i="1"/>
  <c r="AE30" i="1" a="1"/>
  <c r="AD30" i="1"/>
  <c r="AD30" i="1" a="1"/>
  <c r="AC30" i="1"/>
  <c r="AC30" i="1" a="1"/>
  <c r="AB30" i="1" a="1"/>
  <c r="AB30" i="1" s="1"/>
  <c r="AA30" i="1"/>
  <c r="AA30" i="1" a="1"/>
  <c r="Z30" i="1" a="1"/>
  <c r="Z30" i="1" s="1"/>
  <c r="Y30" i="1" a="1"/>
  <c r="Y30" i="1" s="1"/>
  <c r="X30" i="1" a="1"/>
  <c r="X30" i="1" s="1"/>
  <c r="W30" i="1"/>
  <c r="W30" i="1" a="1"/>
  <c r="V30" i="1" a="1"/>
  <c r="V30" i="1" s="1"/>
  <c r="U30" i="1"/>
  <c r="U30" i="1" a="1"/>
  <c r="T30" i="1" a="1"/>
  <c r="T30" i="1" s="1"/>
  <c r="S30" i="1"/>
  <c r="S30" i="1" a="1"/>
  <c r="R30" i="1" a="1"/>
  <c r="R30" i="1" s="1"/>
  <c r="Q30" i="1" a="1"/>
  <c r="Q30" i="1" s="1"/>
  <c r="P30" i="1" a="1"/>
  <c r="P30" i="1" s="1"/>
  <c r="O30" i="1" a="1"/>
  <c r="O30" i="1" s="1"/>
  <c r="N30" i="1"/>
  <c r="N30" i="1" a="1"/>
  <c r="M30" i="1" a="1"/>
  <c r="M30" i="1" s="1"/>
  <c r="L30" i="1" a="1"/>
  <c r="L30" i="1" s="1"/>
  <c r="K30" i="1" a="1"/>
  <c r="K30" i="1" s="1"/>
  <c r="J30" i="1"/>
  <c r="J30" i="1" a="1"/>
  <c r="I30" i="1" a="1"/>
  <c r="I30" i="1" s="1"/>
  <c r="H30" i="1" a="1"/>
  <c r="H30" i="1" s="1"/>
  <c r="G30" i="1"/>
  <c r="G30" i="1" a="1"/>
  <c r="F30" i="1"/>
  <c r="F30" i="1" a="1"/>
  <c r="E30" i="1"/>
  <c r="E30" i="1" a="1"/>
  <c r="D30" i="1" a="1"/>
  <c r="D30" i="1" s="1"/>
  <c r="C30" i="1" a="1"/>
  <c r="C30" i="1" s="1"/>
  <c r="B30" i="1" a="1"/>
  <c r="B30" i="1" s="1"/>
  <c r="DB29" i="1"/>
  <c r="DB29" i="1" a="1"/>
  <c r="DA29" i="1" a="1"/>
  <c r="DA29" i="1" s="1"/>
  <c r="CZ29" i="1" a="1"/>
  <c r="CZ29" i="1" s="1"/>
  <c r="CY29" i="1"/>
  <c r="CY29" i="1" a="1"/>
  <c r="CX29" i="1" a="1"/>
  <c r="CX29" i="1" s="1"/>
  <c r="CW29" i="1" a="1"/>
  <c r="CW29" i="1" s="1"/>
  <c r="CV29" i="1" a="1"/>
  <c r="CV29" i="1" s="1"/>
  <c r="CU29" i="1" a="1"/>
  <c r="CU29" i="1" s="1"/>
  <c r="CT29" i="1" a="1"/>
  <c r="CT29" i="1" s="1"/>
  <c r="CS29" i="1" a="1"/>
  <c r="CS29" i="1" s="1"/>
  <c r="CR29" i="1"/>
  <c r="CR29" i="1" a="1"/>
  <c r="CQ29" i="1" a="1"/>
  <c r="CQ29" i="1" s="1"/>
  <c r="CP29" i="1"/>
  <c r="CP29" i="1" a="1"/>
  <c r="CO29" i="1" a="1"/>
  <c r="CO29" i="1" s="1"/>
  <c r="CN29" i="1"/>
  <c r="CN29" i="1" a="1"/>
  <c r="CM29" i="1" a="1"/>
  <c r="CM29" i="1" s="1"/>
  <c r="CL29" i="1" a="1"/>
  <c r="CL29" i="1" s="1"/>
  <c r="CK29" i="1" a="1"/>
  <c r="CK29" i="1" s="1"/>
  <c r="CJ29" i="1" a="1"/>
  <c r="CJ29" i="1" s="1"/>
  <c r="CI29" i="1"/>
  <c r="CI29" i="1" a="1"/>
  <c r="CH29" i="1" a="1"/>
  <c r="CH29" i="1" s="1"/>
  <c r="CG29" i="1" a="1"/>
  <c r="CG29" i="1" s="1"/>
  <c r="CF29" i="1" a="1"/>
  <c r="CF29" i="1" s="1"/>
  <c r="CE29" i="1"/>
  <c r="CE29" i="1" a="1"/>
  <c r="CD29" i="1" a="1"/>
  <c r="CD29" i="1" s="1"/>
  <c r="CC29" i="1" a="1"/>
  <c r="CC29" i="1" s="1"/>
  <c r="CB29" i="1"/>
  <c r="CB29" i="1" a="1"/>
  <c r="CA29" i="1" a="1"/>
  <c r="CA29" i="1" s="1"/>
  <c r="BZ29" i="1"/>
  <c r="BZ29" i="1" a="1"/>
  <c r="BY29" i="1" a="1"/>
  <c r="BY29" i="1" s="1"/>
  <c r="BX29" i="1"/>
  <c r="BX29" i="1" a="1"/>
  <c r="BW29" i="1" a="1"/>
  <c r="BW29" i="1" s="1"/>
  <c r="BV29" i="1"/>
  <c r="BV29" i="1" a="1"/>
  <c r="BU29" i="1" a="1"/>
  <c r="BU29" i="1" s="1"/>
  <c r="BT29" i="1" a="1"/>
  <c r="BT29" i="1" s="1"/>
  <c r="BS29" i="1"/>
  <c r="BS29" i="1" a="1"/>
  <c r="BR29" i="1" a="1"/>
  <c r="BR29" i="1" s="1"/>
  <c r="BQ29" i="1" a="1"/>
  <c r="BQ29" i="1" s="1"/>
  <c r="BP29" i="1" a="1"/>
  <c r="BP29" i="1" s="1"/>
  <c r="BO29" i="1" a="1"/>
  <c r="BO29" i="1" s="1"/>
  <c r="BN29" i="1" a="1"/>
  <c r="BN29" i="1" s="1"/>
  <c r="BM29" i="1" a="1"/>
  <c r="BM29" i="1" s="1"/>
  <c r="BL29" i="1"/>
  <c r="BL29" i="1" a="1"/>
  <c r="BK29" i="1" a="1"/>
  <c r="BK29" i="1" s="1"/>
  <c r="BJ29" i="1"/>
  <c r="BJ29" i="1" a="1"/>
  <c r="BI29" i="1" a="1"/>
  <c r="BI29" i="1" s="1"/>
  <c r="BH29" i="1"/>
  <c r="BH29" i="1" a="1"/>
  <c r="BG29" i="1" a="1"/>
  <c r="BG29" i="1" s="1"/>
  <c r="BF29" i="1" a="1"/>
  <c r="BF29" i="1" s="1"/>
  <c r="BE29" i="1" a="1"/>
  <c r="BE29" i="1" s="1"/>
  <c r="BD29" i="1" a="1"/>
  <c r="BD29" i="1" s="1"/>
  <c r="BC29" i="1"/>
  <c r="BC29" i="1" a="1"/>
  <c r="BB29" i="1" a="1"/>
  <c r="BB29" i="1" s="1"/>
  <c r="BA29" i="1" a="1"/>
  <c r="BA29" i="1" s="1"/>
  <c r="AZ29" i="1" a="1"/>
  <c r="AZ29" i="1" s="1"/>
  <c r="AY29" i="1"/>
  <c r="AY29" i="1" a="1"/>
  <c r="AX29" i="1" a="1"/>
  <c r="AX29" i="1" s="1"/>
  <c r="AW29" i="1" a="1"/>
  <c r="AW29" i="1" s="1"/>
  <c r="AV29" i="1"/>
  <c r="AV29" i="1" a="1"/>
  <c r="AU29" i="1" a="1"/>
  <c r="AU29" i="1" s="1"/>
  <c r="AT29" i="1"/>
  <c r="AT29" i="1" a="1"/>
  <c r="AS29" i="1" a="1"/>
  <c r="AS29" i="1" s="1"/>
  <c r="AR29" i="1"/>
  <c r="AR29" i="1" a="1"/>
  <c r="AQ29" i="1" a="1"/>
  <c r="AQ29" i="1" s="1"/>
  <c r="AP29" i="1"/>
  <c r="AP29" i="1" a="1"/>
  <c r="AO29" i="1" a="1"/>
  <c r="AO29" i="1" s="1"/>
  <c r="AN29" i="1" a="1"/>
  <c r="AN29" i="1" s="1"/>
  <c r="AM29" i="1"/>
  <c r="AM29" i="1" a="1"/>
  <c r="AL29" i="1"/>
  <c r="AL29" i="1" a="1"/>
  <c r="AK29" i="1" a="1"/>
  <c r="AK29" i="1" s="1"/>
  <c r="AJ29" i="1" a="1"/>
  <c r="AJ29" i="1" s="1"/>
  <c r="AI29" i="1" a="1"/>
  <c r="AI29" i="1" s="1"/>
  <c r="AH29" i="1" a="1"/>
  <c r="AH29" i="1" s="1"/>
  <c r="AG29" i="1" a="1"/>
  <c r="AG29" i="1" s="1"/>
  <c r="AF29" i="1"/>
  <c r="AF29" i="1" a="1"/>
  <c r="AE29" i="1" a="1"/>
  <c r="AE29" i="1" s="1"/>
  <c r="AD29" i="1"/>
  <c r="AD29" i="1" a="1"/>
  <c r="AC29" i="1" a="1"/>
  <c r="AC29" i="1" s="1"/>
  <c r="AB29" i="1"/>
  <c r="AB29" i="1" a="1"/>
  <c r="AA29" i="1" a="1"/>
  <c r="AA29" i="1" s="1"/>
  <c r="Z29" i="1"/>
  <c r="Z29" i="1" a="1"/>
  <c r="Y29" i="1" a="1"/>
  <c r="Y29" i="1" s="1"/>
  <c r="X29" i="1" a="1"/>
  <c r="X29" i="1" s="1"/>
  <c r="W29" i="1"/>
  <c r="W29" i="1" a="1"/>
  <c r="V29" i="1" a="1"/>
  <c r="V29" i="1" s="1"/>
  <c r="U29" i="1" a="1"/>
  <c r="U29" i="1" s="1"/>
  <c r="T29" i="1" a="1"/>
  <c r="T29" i="1" s="1"/>
  <c r="S29" i="1"/>
  <c r="S29" i="1" a="1"/>
  <c r="R29" i="1" a="1"/>
  <c r="R29" i="1" s="1"/>
  <c r="Q29" i="1" a="1"/>
  <c r="Q29" i="1" s="1"/>
  <c r="P29" i="1"/>
  <c r="P29" i="1" a="1"/>
  <c r="O29" i="1"/>
  <c r="O29" i="1" a="1"/>
  <c r="N29" i="1"/>
  <c r="N29" i="1" a="1"/>
  <c r="M29" i="1" a="1"/>
  <c r="M29" i="1" s="1"/>
  <c r="L29" i="1"/>
  <c r="L29" i="1" a="1"/>
  <c r="K29" i="1" a="1"/>
  <c r="K29" i="1" s="1"/>
  <c r="J29" i="1"/>
  <c r="J29" i="1" a="1"/>
  <c r="I29" i="1" a="1"/>
  <c r="I29" i="1" s="1"/>
  <c r="H29" i="1" a="1"/>
  <c r="H29" i="1" s="1"/>
  <c r="G29" i="1"/>
  <c r="G29" i="1" a="1"/>
  <c r="F29" i="1"/>
  <c r="F29" i="1" a="1"/>
  <c r="E29" i="1" a="1"/>
  <c r="E29" i="1" s="1"/>
  <c r="D29" i="1" a="1"/>
  <c r="D29" i="1" s="1"/>
  <c r="C29" i="1"/>
  <c r="C29" i="1" a="1"/>
  <c r="B29" i="1" a="1"/>
  <c r="B29" i="1" s="1"/>
  <c r="DB28" i="1" a="1"/>
  <c r="DB28" i="1" s="1"/>
  <c r="DA28" i="1"/>
  <c r="DA28" i="1" a="1"/>
  <c r="CZ28" i="1" a="1"/>
  <c r="CZ28" i="1" s="1"/>
  <c r="CY28" i="1"/>
  <c r="CY28" i="1" a="1"/>
  <c r="CX28" i="1" a="1"/>
  <c r="CX28" i="1" s="1"/>
  <c r="CW28" i="1"/>
  <c r="CW28" i="1" a="1"/>
  <c r="CV28" i="1" a="1"/>
  <c r="CV28" i="1" s="1"/>
  <c r="CU28" i="1" a="1"/>
  <c r="CU28" i="1" s="1"/>
  <c r="CT28" i="1" a="1"/>
  <c r="CT28" i="1" s="1"/>
  <c r="CS28" i="1" a="1"/>
  <c r="CS28" i="1" s="1"/>
  <c r="CR28" i="1"/>
  <c r="CR28" i="1" a="1"/>
  <c r="CQ28" i="1" a="1"/>
  <c r="CQ28" i="1" s="1"/>
  <c r="CP28" i="1" a="1"/>
  <c r="CP28" i="1" s="1"/>
  <c r="CO28" i="1" a="1"/>
  <c r="CO28" i="1" s="1"/>
  <c r="CN28" i="1"/>
  <c r="CN28" i="1" a="1"/>
  <c r="CM28" i="1" a="1"/>
  <c r="CM28" i="1" s="1"/>
  <c r="CL28" i="1" a="1"/>
  <c r="CL28" i="1" s="1"/>
  <c r="CK28" i="1"/>
  <c r="CK28" i="1" a="1"/>
  <c r="CJ28" i="1" a="1"/>
  <c r="CJ28" i="1" s="1"/>
  <c r="CI28" i="1"/>
  <c r="CI28" i="1" a="1"/>
  <c r="CH28" i="1" a="1"/>
  <c r="CH28" i="1" s="1"/>
  <c r="CG28" i="1" a="1"/>
  <c r="CG28" i="1" s="1"/>
  <c r="CF28" i="1" a="1"/>
  <c r="CF28" i="1" s="1"/>
  <c r="CE28" i="1"/>
  <c r="CE28" i="1" a="1"/>
  <c r="CD28" i="1" a="1"/>
  <c r="CD28" i="1" s="1"/>
  <c r="CC28" i="1" a="1"/>
  <c r="CC28" i="1" s="1"/>
  <c r="CB28" i="1"/>
  <c r="CB28" i="1" a="1"/>
  <c r="CA28" i="1"/>
  <c r="CA28" i="1" a="1"/>
  <c r="BZ28" i="1" a="1"/>
  <c r="BZ28" i="1" s="1"/>
  <c r="BY28" i="1" a="1"/>
  <c r="BY28" i="1" s="1"/>
  <c r="BX28" i="1" a="1"/>
  <c r="BX28" i="1" s="1"/>
  <c r="BW28" i="1" a="1"/>
  <c r="BW28" i="1" s="1"/>
  <c r="BV28" i="1" a="1"/>
  <c r="BV28" i="1" s="1"/>
  <c r="BU28" i="1"/>
  <c r="BU28" i="1" a="1"/>
  <c r="BT28" i="1"/>
  <c r="BT28" i="1" a="1"/>
  <c r="BS28" i="1"/>
  <c r="BS28" i="1" a="1"/>
  <c r="BR28" i="1" a="1"/>
  <c r="BR28" i="1" s="1"/>
  <c r="BQ28" i="1"/>
  <c r="BQ28" i="1" a="1"/>
  <c r="BP28" i="1" a="1"/>
  <c r="BP28" i="1" s="1"/>
  <c r="BO28" i="1"/>
  <c r="BO28" i="1" a="1"/>
  <c r="BN28" i="1" a="1"/>
  <c r="BN28" i="1" s="1"/>
  <c r="BM28" i="1" a="1"/>
  <c r="BM28" i="1" s="1"/>
  <c r="BL28" i="1"/>
  <c r="BL28" i="1" a="1"/>
  <c r="BK28" i="1"/>
  <c r="BK28" i="1" a="1"/>
  <c r="BJ28" i="1" a="1"/>
  <c r="BJ28" i="1" s="1"/>
  <c r="BI28" i="1" a="1"/>
  <c r="BI28" i="1" s="1"/>
  <c r="BH28" i="1"/>
  <c r="BH28" i="1" a="1"/>
  <c r="BG28" i="1" a="1"/>
  <c r="BG28" i="1" s="1"/>
  <c r="BF28" i="1" a="1"/>
  <c r="BF28" i="1" s="1"/>
  <c r="BE28" i="1"/>
  <c r="BE28" i="1" a="1"/>
  <c r="BD28" i="1" a="1"/>
  <c r="BD28" i="1" s="1"/>
  <c r="BC28" i="1"/>
  <c r="BC28" i="1" a="1"/>
  <c r="BB28" i="1" a="1"/>
  <c r="BB28" i="1" s="1"/>
  <c r="BA28" i="1"/>
  <c r="BA28" i="1" a="1"/>
  <c r="AZ28" i="1" a="1"/>
  <c r="AZ28" i="1" s="1"/>
  <c r="AY28" i="1"/>
  <c r="AY28" i="1" a="1"/>
  <c r="AX28" i="1" a="1"/>
  <c r="AX28" i="1" s="1"/>
  <c r="AW28" i="1"/>
  <c r="AW28" i="1" a="1"/>
  <c r="AV28" i="1"/>
  <c r="AV28" i="1" a="1"/>
  <c r="AU28" i="1"/>
  <c r="AU28" i="1" a="1"/>
  <c r="AT28" i="1" a="1"/>
  <c r="AT28" i="1" s="1"/>
  <c r="AS28" i="1" a="1"/>
  <c r="AS28" i="1" s="1"/>
  <c r="AR28" i="1" a="1"/>
  <c r="AR28" i="1" s="1"/>
  <c r="AQ28" i="1" a="1"/>
  <c r="AQ28" i="1" s="1"/>
  <c r="AP28" i="1" a="1"/>
  <c r="AP28" i="1" s="1"/>
  <c r="AO28" i="1"/>
  <c r="AO28" i="1" a="1"/>
  <c r="AN28" i="1" a="1"/>
  <c r="AN28" i="1" s="1"/>
  <c r="AM28" i="1"/>
  <c r="AM28" i="1" a="1"/>
  <c r="AL28" i="1" a="1"/>
  <c r="AL28" i="1" s="1"/>
  <c r="AK28" i="1"/>
  <c r="AK28" i="1" a="1"/>
  <c r="AJ28" i="1" a="1"/>
  <c r="AJ28" i="1" s="1"/>
  <c r="AI28" i="1" a="1"/>
  <c r="AI28" i="1" s="1"/>
  <c r="AH28" i="1" a="1"/>
  <c r="AH28" i="1" s="1"/>
  <c r="AG28" i="1"/>
  <c r="AG28" i="1" a="1"/>
  <c r="AF28" i="1"/>
  <c r="AF28" i="1" a="1"/>
  <c r="AE28" i="1" a="1"/>
  <c r="AE28" i="1" s="1"/>
  <c r="AD28" i="1" a="1"/>
  <c r="AD28" i="1" s="1"/>
  <c r="AC28" i="1" a="1"/>
  <c r="AC28" i="1" s="1"/>
  <c r="AB28" i="1"/>
  <c r="AB28" i="1" a="1"/>
  <c r="AA28" i="1" a="1"/>
  <c r="AA28" i="1" s="1"/>
  <c r="Z28" i="1" a="1"/>
  <c r="Z28" i="1" s="1"/>
  <c r="Y28" i="1"/>
  <c r="Y28" i="1" a="1"/>
  <c r="X28" i="1" a="1"/>
  <c r="X28" i="1" s="1"/>
  <c r="W28" i="1"/>
  <c r="W28" i="1" a="1"/>
  <c r="V28" i="1" a="1"/>
  <c r="V28" i="1" s="1"/>
  <c r="U28" i="1"/>
  <c r="U28" i="1" a="1"/>
  <c r="T28" i="1" a="1"/>
  <c r="T28" i="1" s="1"/>
  <c r="S28" i="1"/>
  <c r="S28" i="1" a="1"/>
  <c r="R28" i="1" a="1"/>
  <c r="R28" i="1" s="1"/>
  <c r="Q28" i="1"/>
  <c r="Q28" i="1" a="1"/>
  <c r="P28" i="1" a="1"/>
  <c r="P28" i="1" s="1"/>
  <c r="O28" i="1" a="1"/>
  <c r="O28" i="1" s="1"/>
  <c r="N28" i="1" a="1"/>
  <c r="N28" i="1" s="1"/>
  <c r="M28" i="1" a="1"/>
  <c r="M28" i="1" s="1"/>
  <c r="L28" i="1"/>
  <c r="L28" i="1" a="1"/>
  <c r="K28" i="1" a="1"/>
  <c r="K28" i="1" s="1"/>
  <c r="J28" i="1" a="1"/>
  <c r="J28" i="1" s="1"/>
  <c r="I28" i="1"/>
  <c r="I28" i="1" a="1"/>
  <c r="H28" i="1"/>
  <c r="H28" i="1" a="1"/>
  <c r="G28" i="1"/>
  <c r="G28" i="1" a="1"/>
  <c r="F28" i="1" a="1"/>
  <c r="F28" i="1" s="1"/>
  <c r="E28" i="1"/>
  <c r="E28" i="1" a="1"/>
  <c r="D28" i="1" a="1"/>
  <c r="D28" i="1" s="1"/>
  <c r="C28" i="1"/>
  <c r="C28" i="1" a="1"/>
  <c r="B28" i="1" a="1"/>
  <c r="B28" i="1" s="1"/>
  <c r="DB27" i="1" a="1"/>
  <c r="DB27" i="1" s="1"/>
  <c r="DA27" i="1"/>
  <c r="DA27" i="1" a="1"/>
  <c r="CZ27" i="1"/>
  <c r="CZ27" i="1" a="1"/>
  <c r="CY27" i="1" a="1"/>
  <c r="CY27" i="1" s="1"/>
  <c r="CX27" i="1"/>
  <c r="CX27" i="1" a="1"/>
  <c r="CW27" i="1" a="1"/>
  <c r="CW27" i="1" s="1"/>
  <c r="CV27" i="1" a="1"/>
  <c r="CV27" i="1" s="1"/>
  <c r="CU27" i="1" a="1"/>
  <c r="CU27" i="1" s="1"/>
  <c r="CT27" i="1"/>
  <c r="CT27" i="1" a="1"/>
  <c r="CS27" i="1" a="1"/>
  <c r="CS27" i="1" s="1"/>
  <c r="CR27" i="1"/>
  <c r="CR27" i="1" a="1"/>
  <c r="CQ27" i="1" a="1"/>
  <c r="CQ27" i="1" s="1"/>
  <c r="CP27" i="1"/>
  <c r="CP27" i="1" a="1"/>
  <c r="CO27" i="1"/>
  <c r="CO27" i="1" a="1"/>
  <c r="CN27" i="1" a="1"/>
  <c r="CN27" i="1" s="1"/>
  <c r="CM27" i="1" a="1"/>
  <c r="CM27" i="1" s="1"/>
  <c r="CL27" i="1"/>
  <c r="CL27" i="1" a="1"/>
  <c r="CK27" i="1" a="1"/>
  <c r="CK27" i="1" s="1"/>
  <c r="CJ27" i="1" a="1"/>
  <c r="CJ27" i="1" s="1"/>
  <c r="CI27" i="1" a="1"/>
  <c r="CI27" i="1" s="1"/>
  <c r="CH27" i="1" a="1"/>
  <c r="CH27" i="1" s="1"/>
  <c r="CG27" i="1"/>
  <c r="CG27" i="1" a="1"/>
  <c r="CF27" i="1" a="1"/>
  <c r="CF27" i="1" s="1"/>
  <c r="CE27" i="1" a="1"/>
  <c r="CE27" i="1" s="1"/>
  <c r="CD27" i="1" a="1"/>
  <c r="CD27" i="1" s="1"/>
  <c r="CC27" i="1" a="1"/>
  <c r="CC27" i="1" s="1"/>
  <c r="CB27" i="1"/>
  <c r="CB27" i="1" a="1"/>
  <c r="CA27" i="1"/>
  <c r="CA27" i="1" a="1"/>
  <c r="BZ27" i="1" a="1"/>
  <c r="BZ27" i="1" s="1"/>
  <c r="BY27" i="1" a="1"/>
  <c r="BY27" i="1" s="1"/>
  <c r="BX27" i="1"/>
  <c r="BX27" i="1" a="1"/>
  <c r="BW27" i="1" a="1"/>
  <c r="BW27" i="1" s="1"/>
  <c r="BV27" i="1" a="1"/>
  <c r="BV27" i="1" s="1"/>
  <c r="BU27" i="1" a="1"/>
  <c r="BU27" i="1" s="1"/>
  <c r="BT27" i="1" a="1"/>
  <c r="BT27" i="1" s="1"/>
  <c r="BS27" i="1"/>
  <c r="BS27" i="1" a="1"/>
  <c r="BR27" i="1" a="1"/>
  <c r="BR27" i="1" s="1"/>
  <c r="BQ27" i="1" a="1"/>
  <c r="BQ27" i="1" s="1"/>
  <c r="BP27" i="1" a="1"/>
  <c r="BP27" i="1" s="1"/>
  <c r="BO27" i="1"/>
  <c r="BO27" i="1" a="1"/>
  <c r="BN27" i="1" a="1"/>
  <c r="BN27" i="1" s="1"/>
  <c r="BM27" i="1"/>
  <c r="BM27" i="1" a="1"/>
  <c r="BL27" i="1" a="1"/>
  <c r="BL27" i="1" s="1"/>
  <c r="BK27" i="1" a="1"/>
  <c r="BK27" i="1" s="1"/>
  <c r="BJ27" i="1" a="1"/>
  <c r="BJ27" i="1" s="1"/>
  <c r="BI27" i="1" a="1"/>
  <c r="BI27" i="1" s="1"/>
  <c r="BH27" i="1" a="1"/>
  <c r="BH27" i="1" s="1"/>
  <c r="BG27" i="1" a="1"/>
  <c r="BG27" i="1" s="1"/>
  <c r="BF27" i="1" a="1"/>
  <c r="BF27" i="1" s="1"/>
  <c r="BE27" i="1"/>
  <c r="BE27" i="1" a="1"/>
  <c r="BD27" i="1"/>
  <c r="BD27" i="1" a="1"/>
  <c r="BC27" i="1" a="1"/>
  <c r="BC27" i="1" s="1"/>
  <c r="BB27" i="1" a="1"/>
  <c r="BB27" i="1" s="1"/>
  <c r="BA27" i="1"/>
  <c r="BA27" i="1" a="1"/>
  <c r="AZ27" i="1" a="1"/>
  <c r="AZ27" i="1" s="1"/>
  <c r="AY27" i="1" a="1"/>
  <c r="AY27" i="1" s="1"/>
  <c r="AX27" i="1" a="1"/>
  <c r="AX27" i="1" s="1"/>
  <c r="AW27" i="1" a="1"/>
  <c r="AW27" i="1" s="1"/>
  <c r="AV27" i="1"/>
  <c r="AV27" i="1" a="1"/>
  <c r="AU27" i="1"/>
  <c r="AU27" i="1" a="1"/>
  <c r="AT27" i="1" a="1"/>
  <c r="AT27" i="1" s="1"/>
  <c r="AS27" i="1" a="1"/>
  <c r="AS27" i="1" s="1"/>
  <c r="AR27" i="1"/>
  <c r="AR27" i="1" a="1"/>
  <c r="AQ27" i="1" a="1"/>
  <c r="AQ27" i="1" s="1"/>
  <c r="AP27" i="1" a="1"/>
  <c r="AP27" i="1" s="1"/>
  <c r="AO27" i="1" a="1"/>
  <c r="AO27" i="1" s="1"/>
  <c r="AN27" i="1" a="1"/>
  <c r="AN27" i="1" s="1"/>
  <c r="AM27" i="1"/>
  <c r="AM27" i="1" a="1"/>
  <c r="AL27" i="1" a="1"/>
  <c r="AL27" i="1" s="1"/>
  <c r="AK27" i="1" a="1"/>
  <c r="AK27" i="1" s="1"/>
  <c r="AJ27" i="1" a="1"/>
  <c r="AJ27" i="1" s="1"/>
  <c r="AI27" i="1"/>
  <c r="AI27" i="1" a="1"/>
  <c r="AH27" i="1" a="1"/>
  <c r="AH27" i="1" s="1"/>
  <c r="AG27" i="1"/>
  <c r="AG27" i="1" a="1"/>
  <c r="AF27" i="1" a="1"/>
  <c r="AF27" i="1" s="1"/>
  <c r="AE27" i="1"/>
  <c r="AE27" i="1" a="1"/>
  <c r="AD27" i="1" a="1"/>
  <c r="AD27" i="1" s="1"/>
  <c r="AC27" i="1" a="1"/>
  <c r="AC27" i="1" s="1"/>
  <c r="AB27" i="1" a="1"/>
  <c r="AB27" i="1" s="1"/>
  <c r="AA27" i="1" a="1"/>
  <c r="AA27" i="1" s="1"/>
  <c r="Z27" i="1" a="1"/>
  <c r="Z27" i="1" s="1"/>
  <c r="Y27" i="1"/>
  <c r="Y27" i="1" a="1"/>
  <c r="X27" i="1"/>
  <c r="X27" i="1" a="1"/>
  <c r="W27" i="1" a="1"/>
  <c r="W27" i="1" s="1"/>
  <c r="V27" i="1" a="1"/>
  <c r="V27" i="1" s="1"/>
  <c r="U27" i="1" a="1"/>
  <c r="U27" i="1" s="1"/>
  <c r="T27" i="1" a="1"/>
  <c r="T27" i="1" s="1"/>
  <c r="S27" i="1" a="1"/>
  <c r="S27" i="1" s="1"/>
  <c r="R27" i="1" a="1"/>
  <c r="R27" i="1" s="1"/>
  <c r="Q27" i="1"/>
  <c r="Q27" i="1" a="1"/>
  <c r="P27" i="1"/>
  <c r="P27" i="1" a="1"/>
  <c r="O27" i="1"/>
  <c r="O27" i="1" a="1"/>
  <c r="N27" i="1" a="1"/>
  <c r="N27" i="1" s="1"/>
  <c r="M27" i="1" a="1"/>
  <c r="M27" i="1" s="1"/>
  <c r="L27" i="1" a="1"/>
  <c r="L27" i="1" s="1"/>
  <c r="K27" i="1"/>
  <c r="K27" i="1" a="1"/>
  <c r="J27" i="1" a="1"/>
  <c r="J27" i="1" s="1"/>
  <c r="I27" i="1" a="1"/>
  <c r="I27" i="1" s="1"/>
  <c r="H27" i="1" a="1"/>
  <c r="H27" i="1" s="1"/>
  <c r="G27" i="1"/>
  <c r="G27" i="1" a="1"/>
  <c r="F27" i="1" a="1"/>
  <c r="F27" i="1" s="1"/>
  <c r="E27" i="1" a="1"/>
  <c r="E27" i="1" s="1"/>
  <c r="D27" i="1" a="1"/>
  <c r="D27" i="1" s="1"/>
  <c r="C27" i="1" a="1"/>
  <c r="C27" i="1" s="1"/>
  <c r="B27" i="1" a="1"/>
  <c r="B27" i="1" s="1"/>
  <c r="DB26" i="1"/>
  <c r="DB26" i="1" a="1"/>
  <c r="DA26" i="1" a="1"/>
  <c r="DA26" i="1" s="1"/>
  <c r="CZ26" i="1" a="1"/>
  <c r="CZ26" i="1" s="1"/>
  <c r="CY26" i="1" a="1"/>
  <c r="CY26" i="1" s="1"/>
  <c r="CX26" i="1"/>
  <c r="CX26" i="1" a="1"/>
  <c r="CW26" i="1" a="1"/>
  <c r="CW26" i="1" s="1"/>
  <c r="CV26" i="1" a="1"/>
  <c r="CV26" i="1" s="1"/>
  <c r="CU26" i="1" a="1"/>
  <c r="CU26" i="1" s="1"/>
  <c r="CT26" i="1"/>
  <c r="CT26" i="1" a="1"/>
  <c r="CS26" i="1"/>
  <c r="CS26" i="1" a="1"/>
  <c r="CR26" i="1" a="1"/>
  <c r="CR26" i="1" s="1"/>
  <c r="CQ26" i="1" a="1"/>
  <c r="CQ26" i="1" s="1"/>
  <c r="CP26" i="1"/>
  <c r="CP26" i="1" a="1"/>
  <c r="CO26" i="1"/>
  <c r="CO26" i="1" a="1"/>
  <c r="CN26" i="1" a="1"/>
  <c r="CN26" i="1" s="1"/>
  <c r="CM26" i="1" a="1"/>
  <c r="CM26" i="1" s="1"/>
  <c r="CL26" i="1"/>
  <c r="CL26" i="1" a="1"/>
  <c r="CK26" i="1"/>
  <c r="CK26" i="1" a="1"/>
  <c r="CJ26" i="1"/>
  <c r="CJ26" i="1" a="1"/>
  <c r="CI26" i="1" a="1"/>
  <c r="CI26" i="1" s="1"/>
  <c r="CH26" i="1" a="1"/>
  <c r="CH26" i="1" s="1"/>
  <c r="CG26" i="1"/>
  <c r="CG26" i="1" a="1"/>
  <c r="CF26" i="1"/>
  <c r="CF26" i="1" a="1"/>
  <c r="CE26" i="1" a="1"/>
  <c r="CE26" i="1" s="1"/>
  <c r="CD26" i="1" a="1"/>
  <c r="CD26" i="1" s="1"/>
  <c r="CC26" i="1" a="1"/>
  <c r="CC26" i="1" s="1"/>
  <c r="CB26" i="1"/>
  <c r="CB26" i="1" a="1"/>
  <c r="CA26" i="1" a="1"/>
  <c r="CA26" i="1" s="1"/>
  <c r="BZ26" i="1" a="1"/>
  <c r="BZ26" i="1" s="1"/>
  <c r="BY26" i="1" a="1"/>
  <c r="BY26" i="1" s="1"/>
  <c r="BX26" i="1" a="1"/>
  <c r="BX26" i="1" s="1"/>
  <c r="BW26" i="1" a="1"/>
  <c r="BW26" i="1" s="1"/>
  <c r="BV26" i="1"/>
  <c r="BV26" i="1" a="1"/>
  <c r="BU26" i="1" a="1"/>
  <c r="BU26" i="1" s="1"/>
  <c r="BT26" i="1" a="1"/>
  <c r="BT26" i="1" s="1"/>
  <c r="BS26" i="1" a="1"/>
  <c r="BS26" i="1" s="1"/>
  <c r="BR26" i="1"/>
  <c r="BR26" i="1" a="1"/>
  <c r="BQ26" i="1" a="1"/>
  <c r="BQ26" i="1" s="1"/>
  <c r="BP26" i="1" a="1"/>
  <c r="BP26" i="1" s="1"/>
  <c r="BO26" i="1" a="1"/>
  <c r="BO26" i="1" s="1"/>
  <c r="BN26" i="1"/>
  <c r="BN26" i="1" a="1"/>
  <c r="BM26" i="1"/>
  <c r="BM26" i="1" a="1"/>
  <c r="BL26" i="1" a="1"/>
  <c r="BL26" i="1" s="1"/>
  <c r="BK26" i="1" a="1"/>
  <c r="BK26" i="1" s="1"/>
  <c r="BJ26" i="1" a="1"/>
  <c r="BJ26" i="1" s="1"/>
  <c r="BI26" i="1"/>
  <c r="BI26" i="1" a="1"/>
  <c r="BH26" i="1" a="1"/>
  <c r="BH26" i="1" s="1"/>
  <c r="BG26" i="1" a="1"/>
  <c r="BG26" i="1" s="1"/>
  <c r="BF26" i="1" a="1"/>
  <c r="BF26" i="1" s="1"/>
  <c r="BE26" i="1"/>
  <c r="BE26" i="1" a="1"/>
  <c r="BD26" i="1"/>
  <c r="BD26" i="1" a="1"/>
  <c r="BC26" i="1" a="1"/>
  <c r="BC26" i="1" s="1"/>
  <c r="BB26" i="1"/>
  <c r="BB26" i="1" a="1"/>
  <c r="BA26" i="1" a="1"/>
  <c r="BA26" i="1" s="1"/>
  <c r="AZ26" i="1"/>
  <c r="AZ26" i="1" a="1"/>
  <c r="AY26" i="1" a="1"/>
  <c r="AY26" i="1" s="1"/>
  <c r="AX26" i="1" a="1"/>
  <c r="AX26" i="1" s="1"/>
  <c r="AW26" i="1" a="1"/>
  <c r="AW26" i="1" s="1"/>
  <c r="AV26" i="1"/>
  <c r="AV26" i="1" a="1"/>
  <c r="AU26" i="1" a="1"/>
  <c r="AU26" i="1" s="1"/>
  <c r="AT26" i="1" a="1"/>
  <c r="AT26" i="1" s="1"/>
  <c r="AS26" i="1" a="1"/>
  <c r="AS26" i="1" s="1"/>
  <c r="AR26" i="1" a="1"/>
  <c r="AR26" i="1" s="1"/>
  <c r="AQ26" i="1" a="1"/>
  <c r="AQ26" i="1" s="1"/>
  <c r="AP26" i="1"/>
  <c r="AP26" i="1" a="1"/>
  <c r="AO26" i="1" a="1"/>
  <c r="AO26" i="1" s="1"/>
  <c r="AN26" i="1" a="1"/>
  <c r="AN26" i="1" s="1"/>
  <c r="AM26" i="1" a="1"/>
  <c r="AM26" i="1" s="1"/>
  <c r="AL26" i="1"/>
  <c r="AL26" i="1" a="1"/>
  <c r="AK26" i="1" a="1"/>
  <c r="AK26" i="1" s="1"/>
  <c r="AJ26" i="1" a="1"/>
  <c r="AJ26" i="1" s="1"/>
  <c r="AI26" i="1" a="1"/>
  <c r="AI26" i="1" s="1"/>
  <c r="AH26" i="1"/>
  <c r="AH26" i="1" a="1"/>
  <c r="AG26" i="1"/>
  <c r="AG26" i="1" a="1"/>
  <c r="AF26" i="1" a="1"/>
  <c r="AF26" i="1" s="1"/>
  <c r="AE26" i="1" a="1"/>
  <c r="AE26" i="1" s="1"/>
  <c r="AD26" i="1"/>
  <c r="AD26" i="1" a="1"/>
  <c r="AC26" i="1"/>
  <c r="AC26" i="1" a="1"/>
  <c r="AB26" i="1" a="1"/>
  <c r="AB26" i="1" s="1"/>
  <c r="AA26" i="1" a="1"/>
  <c r="AA26" i="1" s="1"/>
  <c r="Z26" i="1" a="1"/>
  <c r="Z26" i="1" s="1"/>
  <c r="Y26" i="1"/>
  <c r="Y26" i="1" a="1"/>
  <c r="X26" i="1"/>
  <c r="X26" i="1" a="1"/>
  <c r="W26" i="1" a="1"/>
  <c r="W26" i="1" s="1"/>
  <c r="V26" i="1" a="1"/>
  <c r="V26" i="1" s="1"/>
  <c r="U26" i="1" a="1"/>
  <c r="U26" i="1" s="1"/>
  <c r="T26" i="1"/>
  <c r="T26" i="1" a="1"/>
  <c r="S26" i="1" a="1"/>
  <c r="S26" i="1" s="1"/>
  <c r="R26" i="1" a="1"/>
  <c r="R26" i="1" s="1"/>
  <c r="Q26" i="1" a="1"/>
  <c r="Q26" i="1" s="1"/>
  <c r="P26" i="1" a="1"/>
  <c r="P26" i="1" s="1"/>
  <c r="O26" i="1" a="1"/>
  <c r="O26" i="1" s="1"/>
  <c r="N26" i="1" a="1"/>
  <c r="N26" i="1" s="1"/>
  <c r="M26" i="1" a="1"/>
  <c r="M26" i="1" s="1"/>
  <c r="L26" i="1" a="1"/>
  <c r="L26" i="1" s="1"/>
  <c r="K26" i="1" a="1"/>
  <c r="K26" i="1" s="1"/>
  <c r="J26" i="1"/>
  <c r="J26" i="1" a="1"/>
  <c r="I26" i="1" a="1"/>
  <c r="I26" i="1" s="1"/>
  <c r="H26" i="1" a="1"/>
  <c r="H26" i="1" s="1"/>
  <c r="G26" i="1" a="1"/>
  <c r="G26" i="1" s="1"/>
  <c r="F26" i="1"/>
  <c r="F26" i="1" a="1"/>
  <c r="E26" i="1" a="1"/>
  <c r="E26" i="1" s="1"/>
  <c r="D26" i="1" a="1"/>
  <c r="D26" i="1" s="1"/>
  <c r="C26" i="1" a="1"/>
  <c r="C26" i="1" s="1"/>
  <c r="B26" i="1"/>
  <c r="B26" i="1" a="1"/>
  <c r="DB25" i="1"/>
  <c r="DB25" i="1" a="1"/>
  <c r="DA25" i="1" a="1"/>
  <c r="DA25" i="1" s="1"/>
  <c r="CZ25" i="1" a="1"/>
  <c r="CZ25" i="1" s="1"/>
  <c r="CY25" i="1"/>
  <c r="CY25" i="1" a="1"/>
  <c r="CX25" i="1"/>
  <c r="CX25" i="1" a="1"/>
  <c r="CW25" i="1" a="1"/>
  <c r="CW25" i="1" s="1"/>
  <c r="CV25" i="1" a="1"/>
  <c r="CV25" i="1" s="1"/>
  <c r="CU25" i="1"/>
  <c r="CU25" i="1" a="1"/>
  <c r="CT25" i="1"/>
  <c r="CT25" i="1" a="1"/>
  <c r="CS25" i="1"/>
  <c r="CS25" i="1" a="1"/>
  <c r="CR25" i="1" a="1"/>
  <c r="CR25" i="1" s="1"/>
  <c r="CQ25" i="1" a="1"/>
  <c r="CQ25" i="1" s="1"/>
  <c r="CP25" i="1"/>
  <c r="CP25" i="1" a="1"/>
  <c r="CO25" i="1"/>
  <c r="CO25" i="1" a="1"/>
  <c r="CN25" i="1" a="1"/>
  <c r="CN25" i="1" s="1"/>
  <c r="CM25" i="1" a="1"/>
  <c r="CM25" i="1" s="1"/>
  <c r="CL25" i="1" a="1"/>
  <c r="CL25" i="1" s="1"/>
  <c r="CK25" i="1"/>
  <c r="CK25" i="1" a="1"/>
  <c r="CJ25" i="1" a="1"/>
  <c r="CJ25" i="1" s="1"/>
  <c r="CI25" i="1" a="1"/>
  <c r="CI25" i="1" s="1"/>
  <c r="CH25" i="1" a="1"/>
  <c r="CH25" i="1" s="1"/>
  <c r="CG25" i="1" a="1"/>
  <c r="CG25" i="1" s="1"/>
  <c r="CF25" i="1" a="1"/>
  <c r="CF25" i="1" s="1"/>
  <c r="CE25" i="1"/>
  <c r="CE25" i="1" a="1"/>
  <c r="CD25" i="1" a="1"/>
  <c r="CD25" i="1" s="1"/>
  <c r="CC25" i="1" a="1"/>
  <c r="CC25" i="1" s="1"/>
  <c r="CB25" i="1" a="1"/>
  <c r="CB25" i="1" s="1"/>
  <c r="CA25" i="1"/>
  <c r="CA25" i="1" a="1"/>
  <c r="BZ25" i="1" a="1"/>
  <c r="BZ25" i="1" s="1"/>
  <c r="BY25" i="1" a="1"/>
  <c r="BY25" i="1" s="1"/>
  <c r="BX25" i="1" a="1"/>
  <c r="BX25" i="1" s="1"/>
  <c r="BW25" i="1"/>
  <c r="BW25" i="1" a="1"/>
  <c r="BV25" i="1"/>
  <c r="BV25" i="1" a="1"/>
  <c r="BU25" i="1" a="1"/>
  <c r="BU25" i="1" s="1"/>
  <c r="BT25" i="1" a="1"/>
  <c r="BT25" i="1" s="1"/>
  <c r="BS25" i="1" a="1"/>
  <c r="BS25" i="1" s="1"/>
  <c r="BR25" i="1"/>
  <c r="BR25" i="1" a="1"/>
  <c r="BQ25" i="1" a="1"/>
  <c r="BQ25" i="1" s="1"/>
  <c r="BP25" i="1"/>
  <c r="BP25" i="1" a="1"/>
  <c r="BO25" i="1"/>
  <c r="BO25" i="1" a="1"/>
  <c r="BN25" i="1"/>
  <c r="BN25" i="1" a="1"/>
  <c r="BM25" i="1" a="1"/>
  <c r="BM25" i="1" s="1"/>
  <c r="BL25" i="1"/>
  <c r="BL25" i="1" a="1"/>
  <c r="BK25" i="1" a="1"/>
  <c r="BK25" i="1" s="1"/>
  <c r="BJ25" i="1"/>
  <c r="BJ25" i="1" a="1"/>
  <c r="BI25" i="1" a="1"/>
  <c r="BI25" i="1" s="1"/>
  <c r="BH25" i="1"/>
  <c r="BH25" i="1" a="1"/>
  <c r="BG25" i="1"/>
  <c r="BG25" i="1" a="1"/>
  <c r="BF25" i="1"/>
  <c r="BF25" i="1" a="1"/>
  <c r="BE25" i="1" a="1"/>
  <c r="BE25" i="1" s="1"/>
  <c r="BD25" i="1" a="1"/>
  <c r="BD25" i="1" s="1"/>
  <c r="BC25" i="1"/>
  <c r="BC25" i="1" a="1"/>
  <c r="BB25" i="1"/>
  <c r="BB25" i="1" a="1"/>
  <c r="BA25" i="1" a="1"/>
  <c r="BA25" i="1" s="1"/>
  <c r="AZ25" i="1"/>
  <c r="AZ25" i="1" a="1"/>
  <c r="AY25" i="1"/>
  <c r="AY25" i="1" a="1"/>
  <c r="AX25" i="1"/>
  <c r="AX25" i="1" a="1"/>
  <c r="AW25" i="1" a="1"/>
  <c r="AW25" i="1" s="1"/>
  <c r="AV25" i="1" a="1"/>
  <c r="AV25" i="1" s="1"/>
  <c r="AU25" i="1" a="1"/>
  <c r="AU25" i="1" s="1"/>
  <c r="AT25" i="1"/>
  <c r="AT25" i="1" a="1"/>
  <c r="AS25" i="1" a="1"/>
  <c r="AS25" i="1" s="1"/>
  <c r="AR25" i="1"/>
  <c r="AR25" i="1" a="1"/>
  <c r="AQ25" i="1"/>
  <c r="AQ25" i="1" a="1"/>
  <c r="AP25" i="1"/>
  <c r="AP25" i="1" a="1"/>
  <c r="AO25" i="1" a="1"/>
  <c r="AO25" i="1" s="1"/>
  <c r="AN25" i="1" a="1"/>
  <c r="AN25" i="1" s="1"/>
  <c r="AM25" i="1" a="1"/>
  <c r="AM25" i="1" s="1"/>
  <c r="AL25" i="1"/>
  <c r="AL25" i="1" a="1"/>
  <c r="AK25" i="1" a="1"/>
  <c r="AK25" i="1" s="1"/>
  <c r="AJ25" i="1"/>
  <c r="AJ25" i="1" a="1"/>
  <c r="AI25" i="1"/>
  <c r="AI25" i="1" a="1"/>
  <c r="AH25" i="1"/>
  <c r="AH25" i="1" a="1"/>
  <c r="AG25" i="1" a="1"/>
  <c r="AG25" i="1" s="1"/>
  <c r="AF25" i="1"/>
  <c r="AF25" i="1" a="1"/>
  <c r="AE25" i="1"/>
  <c r="AE25" i="1" a="1"/>
  <c r="AD25" i="1" a="1"/>
  <c r="AD25" i="1" s="1"/>
  <c r="AC25" i="1" a="1"/>
  <c r="AC25" i="1" s="1"/>
  <c r="AB25" i="1"/>
  <c r="AB25" i="1" a="1"/>
  <c r="AA25" i="1" a="1"/>
  <c r="AA25" i="1" s="1"/>
  <c r="Z25" i="1"/>
  <c r="Z25" i="1" a="1"/>
  <c r="Y25" i="1" a="1"/>
  <c r="Y25" i="1" s="1"/>
  <c r="X25" i="1" a="1"/>
  <c r="X25" i="1" s="1"/>
  <c r="W25" i="1"/>
  <c r="W25" i="1" a="1"/>
  <c r="V25" i="1"/>
  <c r="V25" i="1" a="1"/>
  <c r="U25" i="1" a="1"/>
  <c r="U25" i="1" s="1"/>
  <c r="T25" i="1"/>
  <c r="T25" i="1" a="1"/>
  <c r="S25" i="1"/>
  <c r="S25" i="1" a="1"/>
  <c r="R25" i="1"/>
  <c r="R25" i="1" a="1"/>
  <c r="Q25" i="1" a="1"/>
  <c r="Q25" i="1" s="1"/>
  <c r="P25" i="1" a="1"/>
  <c r="P25" i="1" s="1"/>
  <c r="O25" i="1" a="1"/>
  <c r="O25" i="1" s="1"/>
  <c r="N25" i="1"/>
  <c r="N25" i="1" a="1"/>
  <c r="M25" i="1" a="1"/>
  <c r="M25" i="1" s="1"/>
  <c r="L25" i="1"/>
  <c r="L25" i="1" a="1"/>
  <c r="K25" i="1"/>
  <c r="K25" i="1" a="1"/>
  <c r="J25" i="1"/>
  <c r="J25" i="1" a="1"/>
  <c r="I25" i="1" a="1"/>
  <c r="I25" i="1" s="1"/>
  <c r="H25" i="1"/>
  <c r="H25" i="1" a="1"/>
  <c r="G25" i="1" a="1"/>
  <c r="G25" i="1" s="1"/>
  <c r="F25" i="1" a="1"/>
  <c r="F25" i="1" s="1"/>
  <c r="E25" i="1" a="1"/>
  <c r="E25" i="1" s="1"/>
  <c r="D25" i="1"/>
  <c r="D25" i="1" a="1"/>
  <c r="C25" i="1"/>
  <c r="C25" i="1" a="1"/>
  <c r="B25" i="1"/>
  <c r="B25" i="1" a="1"/>
  <c r="DB24" i="1" a="1"/>
  <c r="DB24" i="1" s="1"/>
  <c r="DA24" i="1"/>
  <c r="DA24" i="1" a="1"/>
  <c r="CZ24" i="1"/>
  <c r="CZ24" i="1" a="1"/>
  <c r="CY24" i="1" a="1"/>
  <c r="CY24" i="1" s="1"/>
  <c r="CX24" i="1" a="1"/>
  <c r="CX24" i="1" s="1"/>
  <c r="CW24" i="1"/>
  <c r="CW24" i="1" a="1"/>
  <c r="CV24" i="1"/>
  <c r="CV24" i="1" a="1"/>
  <c r="CU24" i="1"/>
  <c r="CU24" i="1" a="1"/>
  <c r="CT24" i="1" a="1"/>
  <c r="CT24" i="1" s="1"/>
  <c r="CS24" i="1" a="1"/>
  <c r="CS24" i="1" s="1"/>
  <c r="CR24" i="1"/>
  <c r="CR24" i="1" a="1"/>
  <c r="CQ24" i="1"/>
  <c r="CQ24" i="1" a="1"/>
  <c r="CP24" i="1" a="1"/>
  <c r="CP24" i="1" s="1"/>
  <c r="CO24" i="1"/>
  <c r="CO24" i="1" a="1"/>
  <c r="CN24" i="1"/>
  <c r="CN24" i="1" a="1"/>
  <c r="CM24" i="1"/>
  <c r="CM24" i="1" a="1"/>
  <c r="CL24" i="1" a="1"/>
  <c r="CL24" i="1" s="1"/>
  <c r="CK24" i="1" a="1"/>
  <c r="CK24" i="1" s="1"/>
  <c r="CJ24" i="1" a="1"/>
  <c r="CJ24" i="1" s="1"/>
  <c r="CI24" i="1"/>
  <c r="CI24" i="1" a="1"/>
  <c r="CH24" i="1" a="1"/>
  <c r="CH24" i="1" s="1"/>
  <c r="CG24" i="1"/>
  <c r="CG24" i="1" a="1"/>
  <c r="CF24" i="1"/>
  <c r="CF24" i="1" a="1"/>
  <c r="CE24" i="1"/>
  <c r="CE24" i="1" a="1"/>
  <c r="CD24" i="1" a="1"/>
  <c r="CD24" i="1" s="1"/>
  <c r="CC24" i="1"/>
  <c r="CC24" i="1" a="1"/>
  <c r="CB24" i="1" a="1"/>
  <c r="CB24" i="1" s="1"/>
  <c r="CA24" i="1" a="1"/>
  <c r="CA24" i="1" s="1"/>
  <c r="BZ24" i="1" a="1"/>
  <c r="BZ24" i="1" s="1"/>
  <c r="BY24" i="1"/>
  <c r="BY24" i="1" a="1"/>
  <c r="BX24" i="1"/>
  <c r="BX24" i="1" a="1"/>
  <c r="BW24" i="1"/>
  <c r="BW24" i="1" a="1"/>
  <c r="BV24" i="1" a="1"/>
  <c r="BV24" i="1" s="1"/>
  <c r="BU24" i="1"/>
  <c r="BU24" i="1" a="1"/>
  <c r="BT24" i="1" a="1"/>
  <c r="BT24" i="1" s="1"/>
  <c r="BS24" i="1" a="1"/>
  <c r="BS24" i="1" s="1"/>
  <c r="BR24" i="1" a="1"/>
  <c r="BR24" i="1" s="1"/>
  <c r="BQ24" i="1" a="1"/>
  <c r="BQ24" i="1" s="1"/>
  <c r="BP24" i="1"/>
  <c r="BP24" i="1" a="1"/>
  <c r="BO24" i="1"/>
  <c r="BO24" i="1" a="1"/>
  <c r="BN24" i="1" a="1"/>
  <c r="BN24" i="1" s="1"/>
  <c r="BM24" i="1"/>
  <c r="BM24" i="1" a="1"/>
  <c r="BL24" i="1"/>
  <c r="BL24" i="1" a="1"/>
  <c r="BK24" i="1"/>
  <c r="BK24" i="1" a="1"/>
  <c r="BJ24" i="1" a="1"/>
  <c r="BJ24" i="1" s="1"/>
  <c r="BI24" i="1"/>
  <c r="BI24" i="1" a="1"/>
  <c r="BH24" i="1" a="1"/>
  <c r="BH24" i="1" s="1"/>
  <c r="BG24" i="1"/>
  <c r="BG24" i="1" a="1"/>
  <c r="BF24" i="1" a="1"/>
  <c r="BF24" i="1" s="1"/>
  <c r="BE24" i="1" a="1"/>
  <c r="BE24" i="1" s="1"/>
  <c r="BD24" i="1"/>
  <c r="BD24" i="1" a="1"/>
  <c r="BC24" i="1"/>
  <c r="BC24" i="1" a="1"/>
  <c r="BB24" i="1" a="1"/>
  <c r="BB24" i="1" s="1"/>
  <c r="BA24" i="1"/>
  <c r="BA24" i="1" a="1"/>
  <c r="AZ24" i="1"/>
  <c r="AZ24" i="1" a="1"/>
  <c r="AY24" i="1" a="1"/>
  <c r="AY24" i="1" s="1"/>
  <c r="AX24" i="1" a="1"/>
  <c r="AX24" i="1" s="1"/>
  <c r="AW24" i="1" a="1"/>
  <c r="AW24" i="1" s="1"/>
  <c r="AV24" i="1" a="1"/>
  <c r="AV24" i="1" s="1"/>
  <c r="AU24" i="1"/>
  <c r="AU24" i="1" a="1"/>
  <c r="AT24" i="1" a="1"/>
  <c r="AT24" i="1" s="1"/>
  <c r="AS24" i="1"/>
  <c r="AS24" i="1" a="1"/>
  <c r="AR24" i="1"/>
  <c r="AR24" i="1" a="1"/>
  <c r="AQ24" i="1"/>
  <c r="AQ24" i="1" a="1"/>
  <c r="AP24" i="1" a="1"/>
  <c r="AP24" i="1" s="1"/>
  <c r="AO24" i="1"/>
  <c r="AO24" i="1" a="1"/>
  <c r="AN24" i="1"/>
  <c r="AN24" i="1" a="1"/>
  <c r="AM24" i="1" a="1"/>
  <c r="AM24" i="1" s="1"/>
  <c r="AL24" i="1" a="1"/>
  <c r="AL24" i="1" s="1"/>
  <c r="AK24" i="1" a="1"/>
  <c r="AK24" i="1" s="1"/>
  <c r="AJ24" i="1"/>
  <c r="AJ24" i="1" a="1"/>
  <c r="AI24" i="1"/>
  <c r="AI24" i="1" a="1"/>
  <c r="AH24" i="1" a="1"/>
  <c r="AH24" i="1" s="1"/>
  <c r="AG24" i="1"/>
  <c r="AG24" i="1" a="1"/>
  <c r="AF24" i="1"/>
  <c r="AF24" i="1" a="1"/>
  <c r="AE24" i="1"/>
  <c r="AE24" i="1" a="1"/>
  <c r="AD24" i="1" a="1"/>
  <c r="AD24" i="1" s="1"/>
  <c r="AC24" i="1"/>
  <c r="AC24" i="1" a="1"/>
  <c r="AB24" i="1" a="1"/>
  <c r="AB24" i="1" s="1"/>
  <c r="AA24" i="1"/>
  <c r="AA24" i="1" a="1"/>
  <c r="Z24" i="1" a="1"/>
  <c r="Z24" i="1" s="1"/>
  <c r="Y24" i="1" a="1"/>
  <c r="Y24" i="1" s="1"/>
  <c r="X24" i="1"/>
  <c r="X24" i="1" a="1"/>
  <c r="W24" i="1"/>
  <c r="W24" i="1" a="1"/>
  <c r="V24" i="1" a="1"/>
  <c r="V24" i="1" s="1"/>
  <c r="U24" i="1"/>
  <c r="U24" i="1" a="1"/>
  <c r="T24" i="1"/>
  <c r="T24" i="1" a="1"/>
  <c r="S24" i="1" a="1"/>
  <c r="S24" i="1" s="1"/>
  <c r="R24" i="1" a="1"/>
  <c r="R24" i="1" s="1"/>
  <c r="Q24" i="1"/>
  <c r="Q24" i="1" a="1"/>
  <c r="P24" i="1" a="1"/>
  <c r="P24" i="1" s="1"/>
  <c r="O24" i="1"/>
  <c r="O24" i="1" a="1"/>
  <c r="N24" i="1" a="1"/>
  <c r="N24" i="1" s="1"/>
  <c r="M24" i="1"/>
  <c r="M24" i="1" a="1"/>
  <c r="L24" i="1"/>
  <c r="L24" i="1" a="1"/>
  <c r="K24" i="1"/>
  <c r="K24" i="1" a="1"/>
  <c r="J24" i="1" a="1"/>
  <c r="J24" i="1" s="1"/>
  <c r="I24" i="1"/>
  <c r="I24" i="1" a="1"/>
  <c r="H24" i="1"/>
  <c r="H24" i="1" a="1"/>
  <c r="G24" i="1" a="1"/>
  <c r="G24" i="1" s="1"/>
  <c r="F24" i="1" a="1"/>
  <c r="F24" i="1" s="1"/>
  <c r="E24" i="1" a="1"/>
  <c r="E24" i="1" s="1"/>
  <c r="D24" i="1"/>
  <c r="D24" i="1" a="1"/>
  <c r="C24" i="1"/>
  <c r="C24" i="1" a="1"/>
  <c r="B24" i="1" a="1"/>
  <c r="B24" i="1" s="1"/>
  <c r="DB23" i="1"/>
  <c r="DB23" i="1" a="1"/>
  <c r="DA23" i="1"/>
  <c r="DA23" i="1" a="1"/>
  <c r="CZ23" i="1" a="1"/>
  <c r="CZ23" i="1" s="1"/>
  <c r="CY23" i="1" a="1"/>
  <c r="CY23" i="1" s="1"/>
  <c r="CX23" i="1"/>
  <c r="CX23" i="1" a="1"/>
  <c r="CW23" i="1" a="1"/>
  <c r="CW23" i="1" s="1"/>
  <c r="CV23" i="1"/>
  <c r="CV23" i="1" a="1"/>
  <c r="CU23" i="1" a="1"/>
  <c r="CU23" i="1" s="1"/>
  <c r="CT23" i="1" a="1"/>
  <c r="CT23" i="1" s="1"/>
  <c r="CS23" i="1"/>
  <c r="CS23" i="1" a="1"/>
  <c r="CR23" i="1"/>
  <c r="CR23" i="1" a="1"/>
  <c r="CQ23" i="1" a="1"/>
  <c r="CQ23" i="1" s="1"/>
  <c r="CP23" i="1"/>
  <c r="CP23" i="1" a="1"/>
  <c r="CO23" i="1"/>
  <c r="CO23" i="1" a="1"/>
  <c r="CN23" i="1" a="1"/>
  <c r="CN23" i="1" s="1"/>
  <c r="CM23" i="1" a="1"/>
  <c r="CM23" i="1" s="1"/>
  <c r="CL23" i="1" a="1"/>
  <c r="CL23" i="1" s="1"/>
  <c r="CK23" i="1" a="1"/>
  <c r="CK23" i="1" s="1"/>
  <c r="CJ23" i="1"/>
  <c r="CJ23" i="1" a="1"/>
  <c r="CI23" i="1" a="1"/>
  <c r="CI23" i="1" s="1"/>
  <c r="CH23" i="1"/>
  <c r="CH23" i="1" a="1"/>
  <c r="CG23" i="1"/>
  <c r="CG23" i="1" a="1"/>
  <c r="CF23" i="1"/>
  <c r="CF23" i="1" a="1"/>
  <c r="CE23" i="1" a="1"/>
  <c r="CE23" i="1" s="1"/>
  <c r="CD23" i="1"/>
  <c r="CD23" i="1" a="1"/>
  <c r="CC23" i="1" a="1"/>
  <c r="CC23" i="1" s="1"/>
  <c r="CB23" i="1" a="1"/>
  <c r="CB23" i="1" s="1"/>
  <c r="CA23" i="1" a="1"/>
  <c r="CA23" i="1" s="1"/>
  <c r="BZ23" i="1" a="1"/>
  <c r="BZ23" i="1" s="1"/>
  <c r="BY23" i="1"/>
  <c r="BY23" i="1" a="1"/>
  <c r="BX23" i="1"/>
  <c r="BX23" i="1" a="1"/>
  <c r="BW23" i="1" a="1"/>
  <c r="BW23" i="1" s="1"/>
  <c r="BV23" i="1"/>
  <c r="BV23" i="1" a="1"/>
  <c r="BU23" i="1"/>
  <c r="BU23" i="1" a="1"/>
  <c r="BT23" i="1" a="1"/>
  <c r="BT23" i="1" s="1"/>
  <c r="BS23" i="1" a="1"/>
  <c r="BS23" i="1" s="1"/>
  <c r="BR23" i="1"/>
  <c r="BR23" i="1" a="1"/>
  <c r="BQ23" i="1" a="1"/>
  <c r="BQ23" i="1" s="1"/>
  <c r="BP23" i="1"/>
  <c r="BP23" i="1" a="1"/>
  <c r="BO23" i="1" a="1"/>
  <c r="BO23" i="1" s="1"/>
  <c r="BN23" i="1" a="1"/>
  <c r="BN23" i="1" s="1"/>
  <c r="BM23" i="1"/>
  <c r="BM23" i="1" a="1"/>
  <c r="BL23" i="1"/>
  <c r="BL23" i="1" a="1"/>
  <c r="BK23" i="1" a="1"/>
  <c r="BK23" i="1" s="1"/>
  <c r="BJ23" i="1"/>
  <c r="BJ23" i="1" a="1"/>
  <c r="BI23" i="1"/>
  <c r="BI23" i="1" a="1"/>
  <c r="BH23" i="1" a="1"/>
  <c r="BH23" i="1" s="1"/>
  <c r="BG23" i="1" a="1"/>
  <c r="BG23" i="1" s="1"/>
  <c r="BF23" i="1"/>
  <c r="BF23" i="1" a="1"/>
  <c r="BE23" i="1" a="1"/>
  <c r="BE23" i="1" s="1"/>
  <c r="BD23" i="1"/>
  <c r="BD23" i="1" a="1"/>
  <c r="BC23" i="1" a="1"/>
  <c r="BC23" i="1" s="1"/>
  <c r="BB23" i="1"/>
  <c r="BB23" i="1" a="1"/>
  <c r="BA23" i="1"/>
  <c r="BA23" i="1" a="1"/>
  <c r="AZ23" i="1"/>
  <c r="AZ23" i="1" a="1"/>
  <c r="AY23" i="1" a="1"/>
  <c r="AY23" i="1" s="1"/>
  <c r="AX23" i="1"/>
  <c r="AX23" i="1" a="1"/>
  <c r="AW23" i="1" a="1"/>
  <c r="AW23" i="1" s="1"/>
  <c r="AV23" i="1" a="1"/>
  <c r="AV23" i="1" s="1"/>
  <c r="AU23" i="1" a="1"/>
  <c r="AU23" i="1" s="1"/>
  <c r="AT23" i="1" a="1"/>
  <c r="AT23" i="1" s="1"/>
  <c r="AS23" i="1" a="1"/>
  <c r="AS23" i="1" s="1"/>
  <c r="AR23" i="1"/>
  <c r="AR23" i="1" a="1"/>
  <c r="AQ23" i="1" a="1"/>
  <c r="AQ23" i="1" s="1"/>
  <c r="AP23" i="1"/>
  <c r="AP23" i="1" a="1"/>
  <c r="AO23" i="1"/>
  <c r="AO23" i="1" a="1"/>
  <c r="AN23" i="1"/>
  <c r="AN23" i="1" a="1"/>
  <c r="AM23" i="1" a="1"/>
  <c r="AM23" i="1" s="1"/>
  <c r="AL23" i="1"/>
  <c r="AL23" i="1" a="1"/>
  <c r="AK23" i="1" a="1"/>
  <c r="AK23" i="1" s="1"/>
  <c r="AJ23" i="1" a="1"/>
  <c r="AJ23" i="1" s="1"/>
  <c r="AI23" i="1" a="1"/>
  <c r="AI23" i="1" s="1"/>
  <c r="AH23" i="1" a="1"/>
  <c r="AH23" i="1" s="1"/>
  <c r="AG23" i="1"/>
  <c r="AG23" i="1" a="1"/>
  <c r="AF23" i="1"/>
  <c r="AF23" i="1" a="1"/>
  <c r="AE23" i="1" a="1"/>
  <c r="AE23" i="1" s="1"/>
  <c r="AD23" i="1"/>
  <c r="AD23" i="1" a="1"/>
  <c r="AC23" i="1"/>
  <c r="AC23" i="1" a="1"/>
  <c r="AB23" i="1" a="1"/>
  <c r="AB23" i="1" s="1"/>
  <c r="AA23" i="1" a="1"/>
  <c r="AA23" i="1" s="1"/>
  <c r="Z23" i="1"/>
  <c r="Z23" i="1" a="1"/>
  <c r="Y23" i="1" a="1"/>
  <c r="Y23" i="1" s="1"/>
  <c r="X23" i="1"/>
  <c r="X23" i="1" a="1"/>
  <c r="W23" i="1" a="1"/>
  <c r="W23" i="1" s="1"/>
  <c r="V23" i="1" a="1"/>
  <c r="V23" i="1" s="1"/>
  <c r="U23" i="1"/>
  <c r="U23" i="1" a="1"/>
  <c r="T23" i="1"/>
  <c r="T23" i="1" a="1"/>
  <c r="S23" i="1" a="1"/>
  <c r="S23" i="1" s="1"/>
  <c r="R23" i="1"/>
  <c r="R23" i="1" a="1"/>
  <c r="Q23" i="1" a="1"/>
  <c r="Q23" i="1" s="1"/>
  <c r="P23" i="1" a="1"/>
  <c r="P23" i="1" s="1"/>
  <c r="O23" i="1" a="1"/>
  <c r="O23" i="1" s="1"/>
  <c r="N23" i="1" a="1"/>
  <c r="N23" i="1" s="1"/>
  <c r="M23" i="1" a="1"/>
  <c r="M23" i="1" s="1"/>
  <c r="L23" i="1"/>
  <c r="L23" i="1" a="1"/>
  <c r="K23" i="1" a="1"/>
  <c r="K23" i="1" s="1"/>
  <c r="J23" i="1"/>
  <c r="J23" i="1" a="1"/>
  <c r="I23" i="1"/>
  <c r="I23" i="1" a="1"/>
  <c r="H23" i="1"/>
  <c r="H23" i="1" a="1"/>
  <c r="G23" i="1" a="1"/>
  <c r="G23" i="1" s="1"/>
  <c r="F23" i="1"/>
  <c r="F23" i="1" a="1"/>
  <c r="E23" i="1" a="1"/>
  <c r="E23" i="1" s="1"/>
  <c r="D23" i="1" a="1"/>
  <c r="D23" i="1" s="1"/>
  <c r="C23" i="1" a="1"/>
  <c r="C23" i="1" s="1"/>
  <c r="B23" i="1" a="1"/>
  <c r="B23" i="1" s="1"/>
  <c r="DB22" i="1"/>
  <c r="DB22" i="1" a="1"/>
  <c r="DA22" i="1"/>
  <c r="DA22" i="1" a="1"/>
  <c r="CZ22" i="1" a="1"/>
  <c r="CZ22" i="1" s="1"/>
  <c r="CY22" i="1"/>
  <c r="CY22" i="1" a="1"/>
  <c r="CX22" i="1"/>
  <c r="CX22" i="1" a="1"/>
  <c r="CW22" i="1" a="1"/>
  <c r="CW22" i="1" s="1"/>
  <c r="CV22" i="1" a="1"/>
  <c r="CV22" i="1" s="1"/>
  <c r="CU22" i="1"/>
  <c r="CU22" i="1" a="1"/>
  <c r="CT22" i="1" a="1"/>
  <c r="CT22" i="1" s="1"/>
  <c r="CS22" i="1"/>
  <c r="CS22" i="1" a="1"/>
  <c r="CR22" i="1" a="1"/>
  <c r="CR22" i="1" s="1"/>
  <c r="CQ22" i="1" a="1"/>
  <c r="CQ22" i="1" s="1"/>
  <c r="CP22" i="1"/>
  <c r="CP22" i="1" a="1"/>
  <c r="CO22" i="1"/>
  <c r="CO22" i="1" a="1"/>
  <c r="CN22" i="1" a="1"/>
  <c r="CN22" i="1" s="1"/>
  <c r="CM22" i="1"/>
  <c r="CM22" i="1" a="1"/>
  <c r="CL22" i="1"/>
  <c r="CL22" i="1" a="1"/>
  <c r="CK22" i="1" a="1"/>
  <c r="CK22" i="1" s="1"/>
  <c r="CJ22" i="1" a="1"/>
  <c r="CJ22" i="1" s="1"/>
  <c r="CI22" i="1" a="1"/>
  <c r="CI22" i="1" s="1"/>
  <c r="CH22" i="1" a="1"/>
  <c r="CH22" i="1" s="1"/>
  <c r="CG22" i="1"/>
  <c r="CG22" i="1" a="1"/>
  <c r="CF22" i="1" a="1"/>
  <c r="CF22" i="1" s="1"/>
  <c r="CE22" i="1"/>
  <c r="CE22" i="1" a="1"/>
  <c r="CD22" i="1"/>
  <c r="CD22" i="1" a="1"/>
  <c r="CC22" i="1"/>
  <c r="CC22" i="1" a="1"/>
  <c r="CB22" i="1" a="1"/>
  <c r="CB22" i="1" s="1"/>
  <c r="CA22" i="1"/>
  <c r="CA22" i="1" a="1"/>
  <c r="BZ22" i="1" a="1"/>
  <c r="BZ22" i="1" s="1"/>
  <c r="BY22" i="1" a="1"/>
  <c r="BY22" i="1" s="1"/>
  <c r="BX22" i="1" a="1"/>
  <c r="BX22" i="1" s="1"/>
  <c r="BW22" i="1" a="1"/>
  <c r="BW22" i="1" s="1"/>
  <c r="BV22" i="1"/>
  <c r="BV22" i="1" a="1"/>
  <c r="BU22" i="1"/>
  <c r="BU22" i="1" a="1"/>
  <c r="BT22" i="1" a="1"/>
  <c r="BT22" i="1" s="1"/>
  <c r="BS22" i="1"/>
  <c r="BS22" i="1" a="1"/>
  <c r="BR22" i="1" a="1"/>
  <c r="BR22" i="1" s="1"/>
  <c r="BQ22" i="1" a="1"/>
  <c r="BQ22" i="1" s="1"/>
  <c r="BP22" i="1" a="1"/>
  <c r="BP22" i="1" s="1"/>
  <c r="BO22" i="1"/>
  <c r="BO22" i="1" a="1"/>
  <c r="BN22" i="1" a="1"/>
  <c r="BN22" i="1" s="1"/>
  <c r="BM22" i="1"/>
  <c r="BM22" i="1" a="1"/>
  <c r="BL22" i="1" a="1"/>
  <c r="BL22" i="1" s="1"/>
  <c r="BK22" i="1" a="1"/>
  <c r="BK22" i="1" s="1"/>
  <c r="BJ22" i="1"/>
  <c r="BJ22" i="1" a="1"/>
  <c r="BI22" i="1" a="1"/>
  <c r="BI22" i="1" s="1"/>
  <c r="BH22" i="1" a="1"/>
  <c r="BH22" i="1" s="1"/>
  <c r="BG22" i="1"/>
  <c r="BG22" i="1" a="1"/>
  <c r="BF22" i="1"/>
  <c r="BF22" i="1" a="1"/>
  <c r="BE22" i="1" a="1"/>
  <c r="BE22" i="1" s="1"/>
  <c r="BD22" i="1" a="1"/>
  <c r="BD22" i="1" s="1"/>
  <c r="BC22" i="1" a="1"/>
  <c r="BC22" i="1" s="1"/>
  <c r="BB22" i="1" a="1"/>
  <c r="BB22" i="1" s="1"/>
  <c r="BA22" i="1"/>
  <c r="BA22" i="1" a="1"/>
  <c r="AZ22" i="1" a="1"/>
  <c r="AZ22" i="1" s="1"/>
  <c r="AY22" i="1"/>
  <c r="AY22" i="1" a="1"/>
  <c r="AX22" i="1"/>
  <c r="AX22" i="1" a="1"/>
  <c r="AW22" i="1"/>
  <c r="AW22" i="1" a="1"/>
  <c r="AV22" i="1" a="1"/>
  <c r="AV22" i="1" s="1"/>
  <c r="AU22" i="1" a="1"/>
  <c r="AU22" i="1" s="1"/>
  <c r="AT22" i="1" a="1"/>
  <c r="AT22" i="1" s="1"/>
  <c r="AS22" i="1" a="1"/>
  <c r="AS22" i="1" s="1"/>
  <c r="AR22" i="1" a="1"/>
  <c r="AR22" i="1" s="1"/>
  <c r="AQ22" i="1" a="1"/>
  <c r="AQ22" i="1" s="1"/>
  <c r="AP22" i="1"/>
  <c r="AP22" i="1" a="1"/>
  <c r="AO22" i="1"/>
  <c r="AO22" i="1" a="1"/>
  <c r="AN22" i="1" a="1"/>
  <c r="AN22" i="1" s="1"/>
  <c r="AM22" i="1"/>
  <c r="AM22" i="1" a="1"/>
  <c r="AL22" i="1" a="1"/>
  <c r="AL22" i="1" s="1"/>
  <c r="AK22" i="1" a="1"/>
  <c r="AK22" i="1" s="1"/>
  <c r="AJ22" i="1" a="1"/>
  <c r="AJ22" i="1" s="1"/>
  <c r="AI22" i="1"/>
  <c r="AI22" i="1" a="1"/>
  <c r="AH22" i="1" a="1"/>
  <c r="AH22" i="1" s="1"/>
  <c r="AG22" i="1"/>
  <c r="AG22" i="1" a="1"/>
  <c r="AF22" i="1" a="1"/>
  <c r="AF22" i="1" s="1"/>
  <c r="AE22" i="1" a="1"/>
  <c r="AE22" i="1" s="1"/>
  <c r="AD22" i="1"/>
  <c r="AD22" i="1" a="1"/>
  <c r="AC22" i="1" a="1"/>
  <c r="AC22" i="1" s="1"/>
  <c r="AB22" i="1" a="1"/>
  <c r="AB22" i="1" s="1"/>
  <c r="AA22" i="1"/>
  <c r="AA22" i="1" a="1"/>
  <c r="Z22" i="1"/>
  <c r="Z22" i="1" a="1"/>
  <c r="Y22" i="1" a="1"/>
  <c r="Y22" i="1" s="1"/>
  <c r="X22" i="1" a="1"/>
  <c r="X22" i="1" s="1"/>
  <c r="W22" i="1" a="1"/>
  <c r="W22" i="1" s="1"/>
  <c r="V22" i="1"/>
  <c r="V22" i="1" a="1"/>
  <c r="U22" i="1"/>
  <c r="U22" i="1" a="1"/>
  <c r="T22" i="1" a="1"/>
  <c r="T22" i="1" s="1"/>
  <c r="S22" i="1"/>
  <c r="S22" i="1" a="1"/>
  <c r="R22" i="1"/>
  <c r="R22" i="1" a="1"/>
  <c r="Q22" i="1" a="1"/>
  <c r="Q22" i="1" s="1"/>
  <c r="P22" i="1" a="1"/>
  <c r="P22" i="1" s="1"/>
  <c r="O22" i="1"/>
  <c r="O22" i="1" a="1"/>
  <c r="N22" i="1" a="1"/>
  <c r="N22" i="1" s="1"/>
  <c r="M22" i="1"/>
  <c r="M22" i="1" a="1"/>
  <c r="L22" i="1" a="1"/>
  <c r="L22" i="1" s="1"/>
  <c r="K22" i="1" a="1"/>
  <c r="K22" i="1" s="1"/>
  <c r="J22" i="1"/>
  <c r="J22" i="1" a="1"/>
  <c r="I22" i="1"/>
  <c r="I22" i="1" a="1"/>
  <c r="H22" i="1" a="1"/>
  <c r="H22" i="1" s="1"/>
  <c r="G22" i="1"/>
  <c r="G22" i="1" a="1"/>
  <c r="F22" i="1" a="1"/>
  <c r="F22" i="1" s="1"/>
  <c r="E22" i="1" a="1"/>
  <c r="E22" i="1" s="1"/>
  <c r="D22" i="1" a="1"/>
  <c r="D22" i="1" s="1"/>
  <c r="C22" i="1" a="1"/>
  <c r="C22" i="1" s="1"/>
  <c r="B22" i="1" a="1"/>
  <c r="B22" i="1" s="1"/>
  <c r="DB21" i="1"/>
  <c r="DB21" i="1" a="1"/>
  <c r="DA21" i="1" a="1"/>
  <c r="DA21" i="1" s="1"/>
  <c r="CZ21" i="1"/>
  <c r="CZ21" i="1" a="1"/>
  <c r="CY21" i="1"/>
  <c r="CY21" i="1" a="1"/>
  <c r="CX21" i="1" a="1"/>
  <c r="CX21" i="1" s="1"/>
  <c r="CW21" i="1" a="1"/>
  <c r="CW21" i="1" s="1"/>
  <c r="CV21" i="1"/>
  <c r="CV21" i="1" a="1"/>
  <c r="CU21" i="1" a="1"/>
  <c r="CU21" i="1" s="1"/>
  <c r="CT21" i="1" a="1"/>
  <c r="CT21" i="1" s="1"/>
  <c r="CS21" i="1" a="1"/>
  <c r="CS21" i="1" s="1"/>
  <c r="CR21" i="1" a="1"/>
  <c r="CR21" i="1" s="1"/>
  <c r="CQ21" i="1"/>
  <c r="CQ21" i="1" a="1"/>
  <c r="CP21" i="1"/>
  <c r="CP21" i="1" a="1"/>
  <c r="CO21" i="1" a="1"/>
  <c r="CO21" i="1" s="1"/>
  <c r="CN21" i="1"/>
  <c r="CN21" i="1" a="1"/>
  <c r="CM21" i="1"/>
  <c r="CM21" i="1" a="1"/>
  <c r="CL21" i="1" a="1"/>
  <c r="CL21" i="1" s="1"/>
  <c r="CK21" i="1" a="1"/>
  <c r="CK21" i="1" s="1"/>
  <c r="CJ21" i="1" a="1"/>
  <c r="CJ21" i="1" s="1"/>
  <c r="CI21" i="1" a="1"/>
  <c r="CI21" i="1" s="1"/>
  <c r="CH21" i="1"/>
  <c r="CH21" i="1" a="1"/>
  <c r="CG21" i="1" a="1"/>
  <c r="CG21" i="1" s="1"/>
  <c r="CF21" i="1" a="1"/>
  <c r="CF21" i="1" s="1"/>
  <c r="CE21" i="1"/>
  <c r="CE21" i="1" a="1"/>
  <c r="CD21" i="1"/>
  <c r="CD21" i="1" a="1"/>
  <c r="CC21" i="1" a="1"/>
  <c r="CC21" i="1" s="1"/>
  <c r="CB21" i="1"/>
  <c r="CB21" i="1" a="1"/>
  <c r="CA21" i="1" a="1"/>
  <c r="CA21" i="1" s="1"/>
  <c r="BZ21" i="1" a="1"/>
  <c r="BZ21" i="1" s="1"/>
  <c r="BY21" i="1" a="1"/>
  <c r="BY21" i="1" s="1"/>
  <c r="BX21" i="1" a="1"/>
  <c r="BX21" i="1" s="1"/>
  <c r="BW21" i="1" a="1"/>
  <c r="BW21" i="1" s="1"/>
  <c r="BV21" i="1"/>
  <c r="BV21" i="1" a="1"/>
  <c r="BU21" i="1" a="1"/>
  <c r="BU21" i="1" s="1"/>
  <c r="BT21" i="1"/>
  <c r="BT21" i="1" a="1"/>
  <c r="BS21" i="1"/>
  <c r="BS21" i="1" a="1"/>
  <c r="BR21" i="1" a="1"/>
  <c r="BR21" i="1" s="1"/>
  <c r="BQ21" i="1" a="1"/>
  <c r="BQ21" i="1" s="1"/>
  <c r="BP21" i="1"/>
  <c r="BP21" i="1" a="1"/>
  <c r="BO21" i="1" a="1"/>
  <c r="BO21" i="1" s="1"/>
  <c r="BN21" i="1" a="1"/>
  <c r="BN21" i="1" s="1"/>
  <c r="BM21" i="1" a="1"/>
  <c r="BM21" i="1" s="1"/>
  <c r="BL21" i="1" a="1"/>
  <c r="BL21" i="1" s="1"/>
  <c r="BK21" i="1"/>
  <c r="BK21" i="1" a="1"/>
  <c r="BJ21" i="1"/>
  <c r="BJ21" i="1" a="1"/>
  <c r="BI21" i="1" a="1"/>
  <c r="BI21" i="1" s="1"/>
  <c r="BH21" i="1"/>
  <c r="BH21" i="1" a="1"/>
  <c r="BG21" i="1"/>
  <c r="BG21" i="1" a="1"/>
  <c r="BF21" i="1" a="1"/>
  <c r="BF21" i="1" s="1"/>
  <c r="BE21" i="1" a="1"/>
  <c r="BE21" i="1" s="1"/>
  <c r="BD21" i="1"/>
  <c r="BD21" i="1" a="1"/>
  <c r="BC21" i="1"/>
  <c r="BC21" i="1" a="1"/>
  <c r="BB21" i="1"/>
  <c r="BB21" i="1" a="1"/>
  <c r="BA21" i="1" a="1"/>
  <c r="BA21" i="1" s="1"/>
  <c r="AZ21" i="1" a="1"/>
  <c r="AZ21" i="1" s="1"/>
  <c r="AY21" i="1"/>
  <c r="AY21" i="1" a="1"/>
  <c r="AX21" i="1"/>
  <c r="AX21" i="1" a="1"/>
  <c r="AW21" i="1" a="1"/>
  <c r="AW21" i="1" s="1"/>
  <c r="AV21" i="1"/>
  <c r="AV21" i="1" a="1"/>
  <c r="AU21" i="1" a="1"/>
  <c r="AU21" i="1" s="1"/>
  <c r="AT21" i="1"/>
  <c r="AT21" i="1" a="1"/>
  <c r="AS21" i="1" a="1"/>
  <c r="AS21" i="1" s="1"/>
  <c r="AR21" i="1"/>
  <c r="AR21" i="1" a="1"/>
  <c r="AQ21" i="1" a="1"/>
  <c r="AQ21" i="1" s="1"/>
  <c r="AP21" i="1" a="1"/>
  <c r="AP21" i="1" s="1"/>
  <c r="AO21" i="1" a="1"/>
  <c r="AO21" i="1" s="1"/>
  <c r="AN21" i="1"/>
  <c r="AN21" i="1" a="1"/>
  <c r="AM21" i="1"/>
  <c r="AM21" i="1" a="1"/>
  <c r="AL21" i="1"/>
  <c r="AL21" i="1" a="1"/>
  <c r="AK21" i="1" a="1"/>
  <c r="AK21" i="1" s="1"/>
  <c r="AJ21" i="1"/>
  <c r="AJ21" i="1" a="1"/>
  <c r="AI21" i="1"/>
  <c r="AI21" i="1" a="1"/>
  <c r="AH21" i="1" a="1"/>
  <c r="AH21" i="1" s="1"/>
  <c r="AG21" i="1" a="1"/>
  <c r="AG21" i="1" s="1"/>
  <c r="AF21" i="1" a="1"/>
  <c r="AF21" i="1" s="1"/>
  <c r="AE21" i="1"/>
  <c r="AE21" i="1" a="1"/>
  <c r="AD21" i="1"/>
  <c r="AD21" i="1" a="1"/>
  <c r="AC21" i="1" a="1"/>
  <c r="AC21" i="1" s="1"/>
  <c r="AB21" i="1" a="1"/>
  <c r="AB21" i="1" s="1"/>
  <c r="AA21" i="1" a="1"/>
  <c r="AA21" i="1" s="1"/>
  <c r="Z21" i="1"/>
  <c r="Z21" i="1" a="1"/>
  <c r="Y21" i="1" a="1"/>
  <c r="Y21" i="1" s="1"/>
  <c r="X21" i="1" a="1"/>
  <c r="X21" i="1" s="1"/>
  <c r="W21" i="1" a="1"/>
  <c r="W21" i="1" s="1"/>
  <c r="V21" i="1"/>
  <c r="V21" i="1" a="1"/>
  <c r="U21" i="1" a="1"/>
  <c r="U21" i="1" s="1"/>
  <c r="T21" i="1" a="1"/>
  <c r="T21" i="1" s="1"/>
  <c r="S21" i="1" a="1"/>
  <c r="S21" i="1" s="1"/>
  <c r="R21" i="1" a="1"/>
  <c r="R21" i="1" s="1"/>
  <c r="Q21" i="1" a="1"/>
  <c r="Q21" i="1" s="1"/>
  <c r="P21" i="1"/>
  <c r="P21" i="1" a="1"/>
  <c r="O21" i="1"/>
  <c r="O21" i="1" a="1"/>
  <c r="N21" i="1"/>
  <c r="N21" i="1" a="1"/>
  <c r="M21" i="1" a="1"/>
  <c r="M21" i="1" s="1"/>
  <c r="L21" i="1"/>
  <c r="L21" i="1" a="1"/>
  <c r="K21" i="1" a="1"/>
  <c r="K21" i="1" s="1"/>
  <c r="J21" i="1"/>
  <c r="J21" i="1" a="1"/>
  <c r="I21" i="1" a="1"/>
  <c r="I21" i="1" s="1"/>
  <c r="H21" i="1" a="1"/>
  <c r="H21" i="1" s="1"/>
  <c r="G21" i="1"/>
  <c r="G21" i="1" a="1"/>
  <c r="F21" i="1"/>
  <c r="F21" i="1" a="1"/>
  <c r="E21" i="1" a="1"/>
  <c r="E21" i="1" s="1"/>
  <c r="D21" i="1"/>
  <c r="D21" i="1" a="1"/>
  <c r="C21" i="1"/>
  <c r="C21" i="1" a="1"/>
  <c r="B21" i="1" a="1"/>
  <c r="B21" i="1" s="1"/>
  <c r="DB20" i="1" a="1"/>
  <c r="DB20" i="1" s="1"/>
  <c r="DA20" i="1" a="1"/>
  <c r="DA20" i="1" s="1"/>
  <c r="CZ20" i="1"/>
  <c r="CZ20" i="1" a="1"/>
  <c r="CY20" i="1"/>
  <c r="CY20" i="1" a="1"/>
  <c r="CX20" i="1" a="1"/>
  <c r="CX20" i="1" s="1"/>
  <c r="CW20" i="1"/>
  <c r="CW20" i="1" a="1"/>
  <c r="CV20" i="1" a="1"/>
  <c r="CV20" i="1" s="1"/>
  <c r="CU20" i="1" a="1"/>
  <c r="CU20" i="1" s="1"/>
  <c r="CT20" i="1" a="1"/>
  <c r="CT20" i="1" s="1"/>
  <c r="CS20" i="1"/>
  <c r="CS20" i="1" a="1"/>
  <c r="CR20" i="1" a="1"/>
  <c r="CR20" i="1" s="1"/>
  <c r="CQ20" i="1" a="1"/>
  <c r="CQ20" i="1" s="1"/>
  <c r="CP20" i="1" a="1"/>
  <c r="CP20" i="1" s="1"/>
  <c r="CO20" i="1" a="1"/>
  <c r="CO20" i="1" s="1"/>
  <c r="CN20" i="1" a="1"/>
  <c r="CN20" i="1" s="1"/>
  <c r="CM20" i="1" a="1"/>
  <c r="CM20" i="1" s="1"/>
  <c r="CL20" i="1" a="1"/>
  <c r="CL20" i="1" s="1"/>
  <c r="CK20" i="1"/>
  <c r="CK20" i="1" a="1"/>
  <c r="CJ20" i="1"/>
  <c r="CJ20" i="1" a="1"/>
  <c r="CI20" i="1"/>
  <c r="CI20" i="1" a="1"/>
  <c r="CH20" i="1" a="1"/>
  <c r="CH20" i="1" s="1"/>
  <c r="CG20" i="1"/>
  <c r="CG20" i="1" a="1"/>
  <c r="CF20" i="1" a="1"/>
  <c r="CF20" i="1" s="1"/>
  <c r="CE20" i="1"/>
  <c r="CE20" i="1" a="1"/>
  <c r="CD20" i="1" a="1"/>
  <c r="CD20" i="1" s="1"/>
  <c r="CC20" i="1" a="1"/>
  <c r="CC20" i="1" s="1"/>
  <c r="CB20" i="1"/>
  <c r="CB20" i="1" a="1"/>
  <c r="CA20" i="1"/>
  <c r="CA20" i="1" a="1"/>
  <c r="BZ20" i="1" a="1"/>
  <c r="BZ20" i="1" s="1"/>
  <c r="BY20" i="1"/>
  <c r="BY20" i="1" a="1"/>
  <c r="BX20" i="1" a="1"/>
  <c r="BX20" i="1" s="1"/>
  <c r="BW20" i="1" a="1"/>
  <c r="BW20" i="1" s="1"/>
  <c r="BV20" i="1" a="1"/>
  <c r="BV20" i="1" s="1"/>
  <c r="BU20" i="1" a="1"/>
  <c r="BU20" i="1" s="1"/>
  <c r="BT20" i="1"/>
  <c r="BT20" i="1" a="1"/>
  <c r="BS20" i="1"/>
  <c r="BS20" i="1" a="1"/>
  <c r="BR20" i="1" a="1"/>
  <c r="BR20" i="1" s="1"/>
  <c r="BQ20" i="1"/>
  <c r="BQ20" i="1" a="1"/>
  <c r="BP20" i="1"/>
  <c r="BP20" i="1" a="1"/>
  <c r="BO20" i="1" a="1"/>
  <c r="BO20" i="1" s="1"/>
  <c r="BN20" i="1" a="1"/>
  <c r="BN20" i="1" s="1"/>
  <c r="BM20" i="1" a="1"/>
  <c r="BM20" i="1" s="1"/>
  <c r="BL20" i="1"/>
  <c r="BL20" i="1" a="1"/>
  <c r="BK20" i="1"/>
  <c r="BK20" i="1" a="1"/>
  <c r="BJ20" i="1" a="1"/>
  <c r="BJ20" i="1" s="1"/>
  <c r="BI20" i="1" a="1"/>
  <c r="BI20" i="1" s="1"/>
  <c r="BH20" i="1" a="1"/>
  <c r="BH20" i="1" s="1"/>
  <c r="BG20" i="1" a="1"/>
  <c r="BG20" i="1" s="1"/>
  <c r="BF20" i="1" a="1"/>
  <c r="BF20" i="1" s="1"/>
  <c r="BE20" i="1"/>
  <c r="BE20" i="1" a="1"/>
  <c r="BD20" i="1" a="1"/>
  <c r="BD20" i="1" s="1"/>
  <c r="BC20" i="1"/>
  <c r="BC20" i="1" a="1"/>
  <c r="BB20" i="1" a="1"/>
  <c r="BB20" i="1" s="1"/>
  <c r="BA20" i="1"/>
  <c r="BA20" i="1" a="1"/>
  <c r="AZ20" i="1" a="1"/>
  <c r="AZ20" i="1" s="1"/>
  <c r="AY20" i="1" a="1"/>
  <c r="AY20" i="1" s="1"/>
  <c r="AX20" i="1" a="1"/>
  <c r="AX20" i="1" s="1"/>
  <c r="AW20" i="1" a="1"/>
  <c r="AW20" i="1" s="1"/>
  <c r="AV20" i="1"/>
  <c r="AV20" i="1" a="1"/>
  <c r="AU20" i="1" a="1"/>
  <c r="AU20" i="1" s="1"/>
  <c r="AT20" i="1" a="1"/>
  <c r="AT20" i="1" s="1"/>
  <c r="AS20" i="1" a="1"/>
  <c r="AS20" i="1" s="1"/>
  <c r="AR20" i="1"/>
  <c r="AR20" i="1" a="1"/>
  <c r="AQ20" i="1" a="1"/>
  <c r="AQ20" i="1" s="1"/>
  <c r="AP20" i="1" a="1"/>
  <c r="AP20" i="1" s="1"/>
  <c r="AO20" i="1" a="1"/>
  <c r="AO20" i="1" s="1"/>
  <c r="AN20" i="1" a="1"/>
  <c r="AN20" i="1" s="1"/>
  <c r="AM20" i="1"/>
  <c r="AM20" i="1" a="1"/>
  <c r="AL20" i="1" a="1"/>
  <c r="AL20" i="1" s="1"/>
  <c r="AK20" i="1" a="1"/>
  <c r="AK20" i="1" s="1"/>
  <c r="AJ20" i="1" a="1"/>
  <c r="AJ20" i="1" s="1"/>
  <c r="AI20" i="1"/>
  <c r="AI20" i="1" a="1"/>
  <c r="AH20" i="1" a="1"/>
  <c r="AH20" i="1" s="1"/>
  <c r="AG20" i="1" a="1"/>
  <c r="AG20" i="1" s="1"/>
  <c r="AF20" i="1" a="1"/>
  <c r="AF20" i="1" s="1"/>
  <c r="AE20" i="1" a="1"/>
  <c r="AE20" i="1" s="1"/>
  <c r="AD20" i="1" a="1"/>
  <c r="AD20" i="1" s="1"/>
  <c r="AC20" i="1"/>
  <c r="AC20" i="1" a="1"/>
  <c r="AB20" i="1" a="1"/>
  <c r="AB20" i="1" s="1"/>
  <c r="AA20" i="1" a="1"/>
  <c r="AA20" i="1" s="1"/>
  <c r="Z20" i="1" a="1"/>
  <c r="Z20" i="1" s="1"/>
  <c r="Y20" i="1"/>
  <c r="Y20" i="1" a="1"/>
  <c r="X20" i="1" a="1"/>
  <c r="X20" i="1" s="1"/>
  <c r="W20" i="1" a="1"/>
  <c r="W20" i="1" s="1"/>
  <c r="V20" i="1" a="1"/>
  <c r="V20" i="1" s="1"/>
  <c r="U20" i="1"/>
  <c r="U20" i="1" a="1"/>
  <c r="T20" i="1"/>
  <c r="T20" i="1" a="1"/>
  <c r="S20" i="1" a="1"/>
  <c r="S20" i="1" s="1"/>
  <c r="R20" i="1" a="1"/>
  <c r="R20" i="1" s="1"/>
  <c r="Q20" i="1" a="1"/>
  <c r="Q20" i="1" s="1"/>
  <c r="P20" i="1"/>
  <c r="P20" i="1" a="1"/>
  <c r="O20" i="1" a="1"/>
  <c r="O20" i="1" s="1"/>
  <c r="N20" i="1" a="1"/>
  <c r="N20" i="1" s="1"/>
  <c r="M20" i="1" a="1"/>
  <c r="M20" i="1" s="1"/>
  <c r="L20" i="1"/>
  <c r="L20" i="1" a="1"/>
  <c r="K20" i="1"/>
  <c r="K20" i="1" a="1"/>
  <c r="J20" i="1" a="1"/>
  <c r="J20" i="1" s="1"/>
  <c r="I20" i="1" a="1"/>
  <c r="I20" i="1" s="1"/>
  <c r="H20" i="1"/>
  <c r="H20" i="1" a="1"/>
  <c r="G20" i="1"/>
  <c r="G20" i="1" a="1"/>
  <c r="F20" i="1" a="1"/>
  <c r="F20" i="1" s="1"/>
  <c r="E20" i="1" a="1"/>
  <c r="E20" i="1" s="1"/>
  <c r="D20" i="1"/>
  <c r="D20" i="1" a="1"/>
  <c r="C20" i="1"/>
  <c r="C20" i="1" a="1"/>
  <c r="B20" i="1" a="1"/>
  <c r="B20" i="1" s="1"/>
  <c r="DB19" i="1" a="1"/>
  <c r="DB19" i="1" s="1"/>
  <c r="DA19" i="1" a="1"/>
  <c r="DA19" i="1" s="1"/>
  <c r="CZ19" i="1" a="1"/>
  <c r="CZ19" i="1" s="1"/>
  <c r="CY19" i="1" a="1"/>
  <c r="CY19" i="1" s="1"/>
  <c r="CX19" i="1"/>
  <c r="CX19" i="1" a="1"/>
  <c r="CW19" i="1" a="1"/>
  <c r="CW19" i="1" s="1"/>
  <c r="CV19" i="1" a="1"/>
  <c r="CV19" i="1" s="1"/>
  <c r="CU19" i="1" a="1"/>
  <c r="CU19" i="1" s="1"/>
  <c r="CT19" i="1"/>
  <c r="CT19" i="1" a="1"/>
  <c r="CS19" i="1" a="1"/>
  <c r="CS19" i="1" s="1"/>
  <c r="CR19" i="1" a="1"/>
  <c r="CR19" i="1" s="1"/>
  <c r="CQ19" i="1" a="1"/>
  <c r="CQ19" i="1" s="1"/>
  <c r="CP19" i="1"/>
  <c r="CP19" i="1" a="1"/>
  <c r="CO19" i="1"/>
  <c r="CO19" i="1" a="1"/>
  <c r="CN19" i="1" a="1"/>
  <c r="CN19" i="1" s="1"/>
  <c r="CM19" i="1" a="1"/>
  <c r="CM19" i="1" s="1"/>
  <c r="CL19" i="1" a="1"/>
  <c r="CL19" i="1" s="1"/>
  <c r="CK19" i="1"/>
  <c r="CK19" i="1" a="1"/>
  <c r="CJ19" i="1" a="1"/>
  <c r="CJ19" i="1" s="1"/>
  <c r="CI19" i="1" a="1"/>
  <c r="CI19" i="1" s="1"/>
  <c r="CH19" i="1" a="1"/>
  <c r="CH19" i="1" s="1"/>
  <c r="CG19" i="1"/>
  <c r="CG19" i="1" a="1"/>
  <c r="CF19" i="1"/>
  <c r="CF19" i="1" a="1"/>
  <c r="CE19" i="1" a="1"/>
  <c r="CE19" i="1" s="1"/>
  <c r="CD19" i="1" a="1"/>
  <c r="CD19" i="1" s="1"/>
  <c r="CC19" i="1" a="1"/>
  <c r="CC19" i="1" s="1"/>
  <c r="CB19" i="1"/>
  <c r="CB19" i="1" a="1"/>
  <c r="CA19" i="1" a="1"/>
  <c r="CA19" i="1" s="1"/>
  <c r="BZ19" i="1" a="1"/>
  <c r="BZ19" i="1" s="1"/>
  <c r="BY19" i="1" a="1"/>
  <c r="BY19" i="1" s="1"/>
  <c r="BX19" i="1"/>
  <c r="BX19" i="1" a="1"/>
  <c r="BW19" i="1" a="1"/>
  <c r="BW19" i="1" s="1"/>
  <c r="BV19" i="1" a="1"/>
  <c r="BV19" i="1" s="1"/>
  <c r="BU19" i="1" a="1"/>
  <c r="BU19" i="1" s="1"/>
  <c r="BT19" i="1" a="1"/>
  <c r="BT19" i="1" s="1"/>
  <c r="BS19" i="1" a="1"/>
  <c r="BS19" i="1" s="1"/>
  <c r="BR19" i="1"/>
  <c r="BR19" i="1" a="1"/>
  <c r="BQ19" i="1" a="1"/>
  <c r="BQ19" i="1" s="1"/>
  <c r="BP19" i="1"/>
  <c r="BP19" i="1" a="1"/>
  <c r="BO19" i="1" a="1"/>
  <c r="BO19" i="1" s="1"/>
  <c r="BN19" i="1"/>
  <c r="BN19" i="1" a="1"/>
  <c r="BM19" i="1" a="1"/>
  <c r="BM19" i="1" s="1"/>
  <c r="BL19" i="1" a="1"/>
  <c r="BL19" i="1" s="1"/>
  <c r="BK19" i="1" a="1"/>
  <c r="BK19" i="1" s="1"/>
  <c r="BJ19" i="1"/>
  <c r="BJ19" i="1" a="1"/>
  <c r="BI19" i="1"/>
  <c r="BI19" i="1" a="1"/>
  <c r="BH19" i="1" a="1"/>
  <c r="BH19" i="1" s="1"/>
  <c r="BG19" i="1" a="1"/>
  <c r="BG19" i="1" s="1"/>
  <c r="BF19" i="1" a="1"/>
  <c r="BF19" i="1" s="1"/>
  <c r="BE19" i="1"/>
  <c r="BE19" i="1" a="1"/>
  <c r="BD19" i="1" a="1"/>
  <c r="BD19" i="1" s="1"/>
  <c r="BC19" i="1" a="1"/>
  <c r="BC19" i="1" s="1"/>
  <c r="BB19" i="1"/>
  <c r="BB19" i="1" a="1"/>
  <c r="BA19" i="1"/>
  <c r="BA19" i="1" a="1"/>
  <c r="AZ19" i="1"/>
  <c r="AZ19" i="1" a="1"/>
  <c r="AY19" i="1" a="1"/>
  <c r="AY19" i="1" s="1"/>
  <c r="AX19" i="1" a="1"/>
  <c r="AX19" i="1" s="1"/>
  <c r="AW19" i="1" a="1"/>
  <c r="AW19" i="1" s="1"/>
  <c r="AV19" i="1"/>
  <c r="AV19" i="1" a="1"/>
  <c r="AU19" i="1" a="1"/>
  <c r="AU19" i="1" s="1"/>
  <c r="AT19" i="1" a="1"/>
  <c r="AT19" i="1" s="1"/>
  <c r="AS19" i="1"/>
  <c r="AS19" i="1" a="1"/>
  <c r="AR19" i="1"/>
  <c r="AR19" i="1" a="1"/>
  <c r="AQ19" i="1" a="1"/>
  <c r="AQ19" i="1" s="1"/>
  <c r="AP19" i="1" a="1"/>
  <c r="AP19" i="1" s="1"/>
  <c r="AO19" i="1" a="1"/>
  <c r="AO19" i="1" s="1"/>
  <c r="AN19" i="1" a="1"/>
  <c r="AN19" i="1" s="1"/>
  <c r="AM19" i="1" a="1"/>
  <c r="AM19" i="1" s="1"/>
  <c r="AL19" i="1"/>
  <c r="AL19" i="1" a="1"/>
  <c r="AK19" i="1" a="1"/>
  <c r="AK19" i="1" s="1"/>
  <c r="AJ19" i="1" a="1"/>
  <c r="AJ19" i="1" s="1"/>
  <c r="AI19" i="1" a="1"/>
  <c r="AI19" i="1" s="1"/>
  <c r="AH19" i="1"/>
  <c r="AH19" i="1" a="1"/>
  <c r="AG19" i="1" a="1"/>
  <c r="AG19" i="1" s="1"/>
  <c r="AF19" i="1" a="1"/>
  <c r="AF19" i="1" s="1"/>
  <c r="AE19" i="1" a="1"/>
  <c r="AE19" i="1" s="1"/>
  <c r="AD19" i="1"/>
  <c r="AD19" i="1" a="1"/>
  <c r="AC19" i="1"/>
  <c r="AC19" i="1" a="1"/>
  <c r="AB19" i="1" a="1"/>
  <c r="AB19" i="1" s="1"/>
  <c r="AA19" i="1" a="1"/>
  <c r="AA19" i="1" s="1"/>
  <c r="Z19" i="1" a="1"/>
  <c r="Z19" i="1" s="1"/>
  <c r="Y19" i="1"/>
  <c r="Y19" i="1" a="1"/>
  <c r="X19" i="1" a="1"/>
  <c r="X19" i="1" s="1"/>
  <c r="W19" i="1" a="1"/>
  <c r="W19" i="1" s="1"/>
  <c r="V19" i="1" a="1"/>
  <c r="V19" i="1" s="1"/>
  <c r="U19" i="1"/>
  <c r="U19" i="1" a="1"/>
  <c r="T19" i="1"/>
  <c r="T19" i="1" a="1"/>
  <c r="S19" i="1" a="1"/>
  <c r="S19" i="1" s="1"/>
  <c r="R19" i="1" a="1"/>
  <c r="R19" i="1" s="1"/>
  <c r="Q19" i="1" a="1"/>
  <c r="Q19" i="1" s="1"/>
  <c r="P19" i="1"/>
  <c r="P19" i="1" a="1"/>
  <c r="O19" i="1" a="1"/>
  <c r="O19" i="1" s="1"/>
  <c r="N19" i="1" a="1"/>
  <c r="N19" i="1" s="1"/>
  <c r="M19" i="1" a="1"/>
  <c r="M19" i="1" s="1"/>
  <c r="L19" i="1"/>
  <c r="L19" i="1" a="1"/>
  <c r="K19" i="1" a="1"/>
  <c r="K19" i="1" s="1"/>
  <c r="J19" i="1" a="1"/>
  <c r="J19" i="1" s="1"/>
  <c r="I19" i="1" a="1"/>
  <c r="I19" i="1" s="1"/>
  <c r="H19" i="1" a="1"/>
  <c r="H19" i="1" s="1"/>
  <c r="G19" i="1" a="1"/>
  <c r="G19" i="1" s="1"/>
  <c r="F19" i="1"/>
  <c r="F19" i="1" a="1"/>
  <c r="E19" i="1" a="1"/>
  <c r="E19" i="1" s="1"/>
  <c r="D19" i="1"/>
  <c r="D19" i="1" a="1"/>
  <c r="C19" i="1" a="1"/>
  <c r="C19" i="1" s="1"/>
  <c r="B19" i="1"/>
  <c r="B19" i="1" a="1"/>
  <c r="DB18" i="1" a="1"/>
  <c r="DB18" i="1" s="1"/>
  <c r="DA18" i="1" a="1"/>
  <c r="DA18" i="1" s="1"/>
  <c r="CZ18" i="1" a="1"/>
  <c r="CZ18" i="1" s="1"/>
  <c r="CY18" i="1"/>
  <c r="CY18" i="1" a="1"/>
  <c r="CX18" i="1"/>
  <c r="CX18" i="1" a="1"/>
  <c r="CW18" i="1" a="1"/>
  <c r="CW18" i="1" s="1"/>
  <c r="CV18" i="1" a="1"/>
  <c r="CV18" i="1" s="1"/>
  <c r="CU18" i="1" a="1"/>
  <c r="CU18" i="1" s="1"/>
  <c r="CT18" i="1"/>
  <c r="CT18" i="1" a="1"/>
  <c r="CS18" i="1" a="1"/>
  <c r="CS18" i="1" s="1"/>
  <c r="CR18" i="1" a="1"/>
  <c r="CR18" i="1" s="1"/>
  <c r="CQ18" i="1"/>
  <c r="CQ18" i="1" a="1"/>
  <c r="CP18" i="1"/>
  <c r="CP18" i="1" a="1"/>
  <c r="CO18" i="1"/>
  <c r="CO18" i="1" a="1"/>
  <c r="CN18" i="1" a="1"/>
  <c r="CN18" i="1" s="1"/>
  <c r="CM18" i="1" a="1"/>
  <c r="CM18" i="1" s="1"/>
  <c r="CL18" i="1" a="1"/>
  <c r="CL18" i="1" s="1"/>
  <c r="CK18" i="1"/>
  <c r="CK18" i="1" a="1"/>
  <c r="CJ18" i="1" a="1"/>
  <c r="CJ18" i="1" s="1"/>
  <c r="CI18" i="1" a="1"/>
  <c r="CI18" i="1" s="1"/>
  <c r="CH18" i="1"/>
  <c r="CH18" i="1" a="1"/>
  <c r="CG18" i="1"/>
  <c r="CG18" i="1" a="1"/>
  <c r="CF18" i="1" a="1"/>
  <c r="CF18" i="1" s="1"/>
  <c r="CE18" i="1" a="1"/>
  <c r="CE18" i="1" s="1"/>
  <c r="CD18" i="1" a="1"/>
  <c r="CD18" i="1" s="1"/>
  <c r="CC18" i="1" a="1"/>
  <c r="CC18" i="1" s="1"/>
  <c r="CB18" i="1" a="1"/>
  <c r="CB18" i="1" s="1"/>
  <c r="CA18" i="1"/>
  <c r="CA18" i="1" a="1"/>
  <c r="BZ18" i="1" a="1"/>
  <c r="BZ18" i="1" s="1"/>
  <c r="BY18" i="1"/>
  <c r="BY18" i="1" a="1"/>
  <c r="BX18" i="1" a="1"/>
  <c r="BX18" i="1" s="1"/>
  <c r="BW18" i="1"/>
  <c r="BW18" i="1" a="1"/>
  <c r="BV18" i="1" a="1"/>
  <c r="BV18" i="1" s="1"/>
  <c r="BU18" i="1" a="1"/>
  <c r="BU18" i="1" s="1"/>
  <c r="BT18" i="1" a="1"/>
  <c r="BT18" i="1" s="1"/>
  <c r="BS18" i="1"/>
  <c r="BS18" i="1" a="1"/>
  <c r="BR18" i="1"/>
  <c r="BR18" i="1" a="1"/>
  <c r="BQ18" i="1" a="1"/>
  <c r="BQ18" i="1" s="1"/>
  <c r="BP18" i="1" a="1"/>
  <c r="BP18" i="1" s="1"/>
  <c r="BO18" i="1" a="1"/>
  <c r="BO18" i="1" s="1"/>
  <c r="BN18" i="1"/>
  <c r="BN18" i="1" a="1"/>
  <c r="BM18" i="1" a="1"/>
  <c r="BM18" i="1" s="1"/>
  <c r="BL18" i="1" a="1"/>
  <c r="BL18" i="1" s="1"/>
  <c r="BK18" i="1"/>
  <c r="BK18" i="1" a="1"/>
  <c r="BJ18" i="1"/>
  <c r="BJ18" i="1" a="1"/>
  <c r="BI18" i="1"/>
  <c r="BI18" i="1" a="1"/>
  <c r="BH18" i="1" a="1"/>
  <c r="BH18" i="1" s="1"/>
  <c r="BG18" i="1" a="1"/>
  <c r="BG18" i="1" s="1"/>
  <c r="BF18" i="1" a="1"/>
  <c r="BF18" i="1" s="1"/>
  <c r="BE18" i="1"/>
  <c r="BE18" i="1" a="1"/>
  <c r="BD18" i="1" a="1"/>
  <c r="BD18" i="1" s="1"/>
  <c r="BC18" i="1" a="1"/>
  <c r="BC18" i="1" s="1"/>
  <c r="BB18" i="1"/>
  <c r="BB18" i="1" a="1"/>
  <c r="BA18" i="1"/>
  <c r="BA18" i="1" a="1"/>
  <c r="AZ18" i="1" a="1"/>
  <c r="AZ18" i="1" s="1"/>
  <c r="AY18" i="1" a="1"/>
  <c r="AY18" i="1" s="1"/>
  <c r="AX18" i="1" a="1"/>
  <c r="AX18" i="1" s="1"/>
  <c r="AW18" i="1" a="1"/>
  <c r="AW18" i="1" s="1"/>
  <c r="AV18" i="1" a="1"/>
  <c r="AV18" i="1" s="1"/>
  <c r="AU18" i="1"/>
  <c r="AU18" i="1" a="1"/>
  <c r="AT18" i="1" a="1"/>
  <c r="AT18" i="1" s="1"/>
  <c r="AS18" i="1"/>
  <c r="AS18" i="1" a="1"/>
  <c r="AR18" i="1" a="1"/>
  <c r="AR18" i="1" s="1"/>
  <c r="AQ18" i="1"/>
  <c r="AQ18" i="1" a="1"/>
  <c r="AP18" i="1" a="1"/>
  <c r="AP18" i="1" s="1"/>
  <c r="AO18" i="1" a="1"/>
  <c r="AO18" i="1" s="1"/>
  <c r="AN18" i="1" a="1"/>
  <c r="AN18" i="1" s="1"/>
  <c r="AM18" i="1"/>
  <c r="AM18" i="1" a="1"/>
  <c r="AL18" i="1"/>
  <c r="AL18" i="1" a="1"/>
  <c r="AK18" i="1" a="1"/>
  <c r="AK18" i="1" s="1"/>
  <c r="AJ18" i="1" a="1"/>
  <c r="AJ18" i="1" s="1"/>
  <c r="AI18" i="1" a="1"/>
  <c r="AI18" i="1" s="1"/>
  <c r="AH18" i="1"/>
  <c r="AH18" i="1" a="1"/>
  <c r="AG18" i="1" a="1"/>
  <c r="AG18" i="1" s="1"/>
  <c r="AF18" i="1" a="1"/>
  <c r="AF18" i="1" s="1"/>
  <c r="AE18" i="1"/>
  <c r="AE18" i="1" a="1"/>
  <c r="AD18" i="1"/>
  <c r="AD18" i="1" a="1"/>
  <c r="AC18" i="1"/>
  <c r="AC18" i="1" a="1"/>
  <c r="AB18" i="1" a="1"/>
  <c r="AB18" i="1" s="1"/>
  <c r="AA18" i="1" a="1"/>
  <c r="AA18" i="1" s="1"/>
  <c r="Z18" i="1" a="1"/>
  <c r="Z18" i="1" s="1"/>
  <c r="Y18" i="1"/>
  <c r="Y18" i="1" a="1"/>
  <c r="X18" i="1" a="1"/>
  <c r="X18" i="1" s="1"/>
  <c r="W18" i="1" a="1"/>
  <c r="W18" i="1" s="1"/>
  <c r="V18" i="1"/>
  <c r="V18" i="1" a="1"/>
  <c r="U18" i="1"/>
  <c r="U18" i="1" a="1"/>
  <c r="T18" i="1" a="1"/>
  <c r="T18" i="1" s="1"/>
  <c r="S18" i="1" a="1"/>
  <c r="S18" i="1" s="1"/>
  <c r="R18" i="1" a="1"/>
  <c r="R18" i="1" s="1"/>
  <c r="Q18" i="1" a="1"/>
  <c r="Q18" i="1" s="1"/>
  <c r="P18" i="1" a="1"/>
  <c r="P18" i="1" s="1"/>
  <c r="O18" i="1"/>
  <c r="O18" i="1" a="1"/>
  <c r="N18" i="1" a="1"/>
  <c r="N18" i="1" s="1"/>
  <c r="M18" i="1"/>
  <c r="M18" i="1" a="1"/>
  <c r="L18" i="1" a="1"/>
  <c r="L18" i="1" s="1"/>
  <c r="K18" i="1"/>
  <c r="K18" i="1" a="1"/>
  <c r="J18" i="1" a="1"/>
  <c r="J18" i="1" s="1"/>
  <c r="I18" i="1" a="1"/>
  <c r="I18" i="1" s="1"/>
  <c r="H18" i="1" a="1"/>
  <c r="H18" i="1" s="1"/>
  <c r="G18" i="1"/>
  <c r="G18" i="1" a="1"/>
  <c r="F18" i="1"/>
  <c r="F18" i="1" a="1"/>
  <c r="E18" i="1" a="1"/>
  <c r="E18" i="1" s="1"/>
  <c r="D18" i="1" a="1"/>
  <c r="D18" i="1" s="1"/>
  <c r="C18" i="1" a="1"/>
  <c r="C18" i="1" s="1"/>
  <c r="B18" i="1"/>
  <c r="B18" i="1" a="1"/>
  <c r="DB17" i="1" a="1"/>
  <c r="DB17" i="1" s="1"/>
  <c r="DA17" i="1" a="1"/>
  <c r="DA17" i="1" s="1"/>
  <c r="CZ17" i="1"/>
  <c r="CZ17" i="1" a="1"/>
  <c r="CY17" i="1"/>
  <c r="CY17" i="1" a="1"/>
  <c r="CX17" i="1"/>
  <c r="CX17" i="1" a="1"/>
  <c r="CW17" i="1" a="1"/>
  <c r="CW17" i="1" s="1"/>
  <c r="CV17" i="1" a="1"/>
  <c r="CV17" i="1" s="1"/>
  <c r="CU17" i="1" a="1"/>
  <c r="CU17" i="1" s="1"/>
  <c r="CT17" i="1"/>
  <c r="CT17" i="1" a="1"/>
  <c r="CS17" i="1" a="1"/>
  <c r="CS17" i="1" s="1"/>
  <c r="CR17" i="1" a="1"/>
  <c r="CR17" i="1" s="1"/>
  <c r="CQ17" i="1"/>
  <c r="CQ17" i="1" a="1"/>
  <c r="CP17" i="1"/>
  <c r="CP17" i="1" a="1"/>
  <c r="CO17" i="1" a="1"/>
  <c r="CO17" i="1" s="1"/>
  <c r="CN17" i="1" a="1"/>
  <c r="CN17" i="1" s="1"/>
  <c r="CM17" i="1" a="1"/>
  <c r="CM17" i="1" s="1"/>
  <c r="CL17" i="1" a="1"/>
  <c r="CL17" i="1" s="1"/>
  <c r="CK17" i="1" a="1"/>
  <c r="CK17" i="1" s="1"/>
  <c r="CJ17" i="1"/>
  <c r="CJ17" i="1" a="1"/>
  <c r="CI17" i="1" a="1"/>
  <c r="CI17" i="1" s="1"/>
  <c r="CH17" i="1"/>
  <c r="CH17" i="1" a="1"/>
  <c r="CG17" i="1" a="1"/>
  <c r="CG17" i="1" s="1"/>
  <c r="CF17" i="1"/>
  <c r="CF17" i="1" a="1"/>
  <c r="CE17" i="1" a="1"/>
  <c r="CE17" i="1" s="1"/>
  <c r="CD17" i="1" a="1"/>
  <c r="CD17" i="1" s="1"/>
  <c r="CC17" i="1" a="1"/>
  <c r="CC17" i="1" s="1"/>
  <c r="CB17" i="1"/>
  <c r="CB17" i="1" a="1"/>
  <c r="CA17" i="1"/>
  <c r="CA17" i="1" a="1"/>
  <c r="BZ17" i="1" a="1"/>
  <c r="BZ17" i="1" s="1"/>
  <c r="BY17" i="1" a="1"/>
  <c r="BY17" i="1" s="1"/>
  <c r="BX17" i="1" a="1"/>
  <c r="BX17" i="1" s="1"/>
  <c r="BW17" i="1"/>
  <c r="BW17" i="1" a="1"/>
  <c r="BV17" i="1" a="1"/>
  <c r="BV17" i="1" s="1"/>
  <c r="BU17" i="1" a="1"/>
  <c r="BU17" i="1" s="1"/>
  <c r="BT17" i="1"/>
  <c r="BT17" i="1" a="1"/>
  <c r="BS17" i="1"/>
  <c r="BS17" i="1" a="1"/>
  <c r="BR17" i="1"/>
  <c r="BR17" i="1" a="1"/>
  <c r="BQ17" i="1" a="1"/>
  <c r="BQ17" i="1" s="1"/>
  <c r="BP17" i="1" a="1"/>
  <c r="BP17" i="1" s="1"/>
  <c r="BO17" i="1" a="1"/>
  <c r="BO17" i="1" s="1"/>
  <c r="BN17" i="1"/>
  <c r="BN17" i="1" a="1"/>
  <c r="BM17" i="1" a="1"/>
  <c r="BM17" i="1" s="1"/>
  <c r="BL17" i="1" a="1"/>
  <c r="BL17" i="1" s="1"/>
  <c r="BK17" i="1"/>
  <c r="BK17" i="1" a="1"/>
  <c r="BJ17" i="1"/>
  <c r="BJ17" i="1" a="1"/>
  <c r="BI17" i="1" a="1"/>
  <c r="BI17" i="1" s="1"/>
  <c r="BH17" i="1" a="1"/>
  <c r="BH17" i="1" s="1"/>
  <c r="BG17" i="1" a="1"/>
  <c r="BG17" i="1" s="1"/>
  <c r="BF17" i="1" a="1"/>
  <c r="BF17" i="1" s="1"/>
  <c r="BE17" i="1" a="1"/>
  <c r="BE17" i="1" s="1"/>
  <c r="BD17" i="1"/>
  <c r="BD17" i="1" a="1"/>
  <c r="BC17" i="1" a="1"/>
  <c r="BC17" i="1" s="1"/>
  <c r="BB17" i="1"/>
  <c r="BB17" i="1" a="1"/>
  <c r="BA17" i="1" a="1"/>
  <c r="BA17" i="1" s="1"/>
  <c r="AZ17" i="1"/>
  <c r="AZ17" i="1" a="1"/>
  <c r="AY17" i="1" a="1"/>
  <c r="AY17" i="1" s="1"/>
  <c r="AX17" i="1" a="1"/>
  <c r="AX17" i="1" s="1"/>
  <c r="AW17" i="1" a="1"/>
  <c r="AW17" i="1" s="1"/>
  <c r="AV17" i="1"/>
  <c r="AV17" i="1" a="1"/>
  <c r="AU17" i="1"/>
  <c r="AU17" i="1" a="1"/>
  <c r="AT17" i="1" a="1"/>
  <c r="AT17" i="1" s="1"/>
  <c r="AS17" i="1" a="1"/>
  <c r="AS17" i="1" s="1"/>
  <c r="AR17" i="1" a="1"/>
  <c r="AR17" i="1" s="1"/>
  <c r="AQ17" i="1"/>
  <c r="AQ17" i="1" a="1"/>
  <c r="AP17" i="1" a="1"/>
  <c r="AP17" i="1" s="1"/>
  <c r="AO17" i="1" a="1"/>
  <c r="AO17" i="1" s="1"/>
  <c r="AN17" i="1"/>
  <c r="AN17" i="1" a="1"/>
  <c r="AM17" i="1"/>
  <c r="AM17" i="1" a="1"/>
  <c r="AL17" i="1"/>
  <c r="AL17" i="1" a="1"/>
  <c r="AK17" i="1" a="1"/>
  <c r="AK17" i="1" s="1"/>
  <c r="AJ17" i="1" a="1"/>
  <c r="AJ17" i="1" s="1"/>
  <c r="AI17" i="1" a="1"/>
  <c r="AI17" i="1" s="1"/>
  <c r="AH17" i="1"/>
  <c r="AH17" i="1" a="1"/>
  <c r="AG17" i="1" a="1"/>
  <c r="AG17" i="1" s="1"/>
  <c r="AF17" i="1" a="1"/>
  <c r="AF17" i="1" s="1"/>
  <c r="AE17" i="1"/>
  <c r="AE17" i="1" a="1"/>
  <c r="AD17" i="1"/>
  <c r="AD17" i="1" a="1"/>
  <c r="AC17" i="1" a="1"/>
  <c r="AC17" i="1" s="1"/>
  <c r="AB17" i="1" a="1"/>
  <c r="AB17" i="1" s="1"/>
  <c r="AA17" i="1" a="1"/>
  <c r="AA17" i="1" s="1"/>
  <c r="Z17" i="1" a="1"/>
  <c r="Z17" i="1" s="1"/>
  <c r="Y17" i="1" a="1"/>
  <c r="Y17" i="1" s="1"/>
  <c r="X17" i="1"/>
  <c r="X17" i="1" a="1"/>
  <c r="W17" i="1" a="1"/>
  <c r="W17" i="1" s="1"/>
  <c r="V17" i="1"/>
  <c r="V17" i="1" a="1"/>
  <c r="U17" i="1" a="1"/>
  <c r="U17" i="1" s="1"/>
  <c r="T17" i="1"/>
  <c r="T17" i="1" a="1"/>
  <c r="S17" i="1" a="1"/>
  <c r="S17" i="1" s="1"/>
  <c r="R17" i="1" a="1"/>
  <c r="R17" i="1" s="1"/>
  <c r="Q17" i="1" a="1"/>
  <c r="Q17" i="1" s="1"/>
  <c r="P17" i="1"/>
  <c r="P17" i="1" a="1"/>
  <c r="O17" i="1"/>
  <c r="O17" i="1" a="1"/>
  <c r="N17" i="1" a="1"/>
  <c r="N17" i="1" s="1"/>
  <c r="M17" i="1" a="1"/>
  <c r="M17" i="1" s="1"/>
  <c r="L17" i="1" a="1"/>
  <c r="L17" i="1" s="1"/>
  <c r="K17" i="1"/>
  <c r="K17" i="1" a="1"/>
  <c r="J17" i="1" a="1"/>
  <c r="J17" i="1" s="1"/>
  <c r="I17" i="1" a="1"/>
  <c r="I17" i="1" s="1"/>
  <c r="H17" i="1"/>
  <c r="H17" i="1" a="1"/>
  <c r="G17" i="1"/>
  <c r="G17" i="1" a="1"/>
  <c r="F17" i="1"/>
  <c r="F17" i="1" a="1"/>
  <c r="E17" i="1" a="1"/>
  <c r="E17" i="1" s="1"/>
  <c r="D17" i="1" a="1"/>
  <c r="D17" i="1" s="1"/>
  <c r="C17" i="1" a="1"/>
  <c r="C17" i="1" s="1"/>
  <c r="B17" i="1"/>
  <c r="B17" i="1" a="1"/>
  <c r="DB16" i="1" a="1"/>
  <c r="DB16" i="1" s="1"/>
  <c r="DA16" i="1" a="1"/>
  <c r="DA16" i="1" s="1"/>
  <c r="CZ16" i="1"/>
  <c r="CZ16" i="1" a="1"/>
  <c r="CY16" i="1"/>
  <c r="CY16" i="1" a="1"/>
  <c r="CX16" i="1" a="1"/>
  <c r="CX16" i="1" s="1"/>
  <c r="CW16" i="1" a="1"/>
  <c r="CW16" i="1" s="1"/>
  <c r="CV16" i="1" a="1"/>
  <c r="CV16" i="1" s="1"/>
  <c r="CU16" i="1" a="1"/>
  <c r="CU16" i="1" s="1"/>
  <c r="CT16" i="1" a="1"/>
  <c r="CT16" i="1" s="1"/>
  <c r="CS16" i="1"/>
  <c r="CS16" i="1" a="1"/>
  <c r="CR16" i="1" a="1"/>
  <c r="CR16" i="1" s="1"/>
  <c r="CQ16" i="1" a="1"/>
  <c r="CQ16" i="1" s="1"/>
  <c r="CP16" i="1" a="1"/>
  <c r="CP16" i="1" s="1"/>
  <c r="CO16" i="1"/>
  <c r="CO16" i="1" a="1"/>
  <c r="CN16" i="1" a="1"/>
  <c r="CN16" i="1" s="1"/>
  <c r="CM16" i="1" a="1"/>
  <c r="CM16" i="1" s="1"/>
  <c r="CL16" i="1" a="1"/>
  <c r="CL16" i="1" s="1"/>
  <c r="CK16" i="1"/>
  <c r="CK16" i="1" a="1"/>
  <c r="CJ16" i="1"/>
  <c r="CJ16" i="1" a="1"/>
  <c r="CI16" i="1" a="1"/>
  <c r="CI16" i="1" s="1"/>
  <c r="CH16" i="1" a="1"/>
  <c r="CH16" i="1" s="1"/>
  <c r="CG16" i="1" a="1"/>
  <c r="CG16" i="1" s="1"/>
  <c r="CF16" i="1"/>
  <c r="CF16" i="1" a="1"/>
  <c r="CE16" i="1" a="1"/>
  <c r="CE16" i="1" s="1"/>
  <c r="CD16" i="1" a="1"/>
  <c r="CD16" i="1" s="1"/>
  <c r="CC16" i="1" a="1"/>
  <c r="CC16" i="1" s="1"/>
  <c r="CB16" i="1"/>
  <c r="CB16" i="1" a="1"/>
  <c r="CA16" i="1"/>
  <c r="CA16" i="1" a="1"/>
  <c r="BZ16" i="1" a="1"/>
  <c r="BZ16" i="1" s="1"/>
  <c r="BY16" i="1" a="1"/>
  <c r="BY16" i="1" s="1"/>
  <c r="BX16" i="1" a="1"/>
  <c r="BX16" i="1" s="1"/>
  <c r="BW16" i="1"/>
  <c r="BW16" i="1" a="1"/>
  <c r="BV16" i="1" a="1"/>
  <c r="BV16" i="1" s="1"/>
  <c r="BU16" i="1" a="1"/>
  <c r="BU16" i="1" s="1"/>
  <c r="BT16" i="1"/>
  <c r="BT16" i="1" a="1"/>
  <c r="BS16" i="1"/>
  <c r="BS16" i="1" a="1"/>
  <c r="BR16" i="1" a="1"/>
  <c r="BR16" i="1" s="1"/>
  <c r="BQ16" i="1" a="1"/>
  <c r="BQ16" i="1" s="1"/>
  <c r="BP16" i="1" a="1"/>
  <c r="BP16" i="1" s="1"/>
  <c r="BO16" i="1" a="1"/>
  <c r="BO16" i="1" s="1"/>
  <c r="BN16" i="1" a="1"/>
  <c r="BN16" i="1" s="1"/>
  <c r="BM16" i="1"/>
  <c r="BM16" i="1" a="1"/>
  <c r="BL16" i="1" a="1"/>
  <c r="BL16" i="1" s="1"/>
  <c r="BK16" i="1"/>
  <c r="BK16" i="1" a="1"/>
  <c r="BJ16" i="1" a="1"/>
  <c r="BJ16" i="1" s="1"/>
  <c r="BI16" i="1"/>
  <c r="BI16" i="1" a="1"/>
  <c r="BH16" i="1" a="1"/>
  <c r="BH16" i="1" s="1"/>
  <c r="BG16" i="1" a="1"/>
  <c r="BG16" i="1" s="1"/>
  <c r="BF16" i="1" a="1"/>
  <c r="BF16" i="1" s="1"/>
  <c r="BE16" i="1"/>
  <c r="BE16" i="1" a="1"/>
  <c r="BD16" i="1"/>
  <c r="BD16" i="1" a="1"/>
  <c r="BC16" i="1" a="1"/>
  <c r="BC16" i="1" s="1"/>
  <c r="BB16" i="1" a="1"/>
  <c r="BB16" i="1" s="1"/>
  <c r="BA16" i="1" a="1"/>
  <c r="BA16" i="1" s="1"/>
  <c r="AZ16" i="1"/>
  <c r="AZ16" i="1" a="1"/>
  <c r="AY16" i="1" a="1"/>
  <c r="AY16" i="1" s="1"/>
  <c r="AX16" i="1" a="1"/>
  <c r="AX16" i="1" s="1"/>
  <c r="AW16" i="1"/>
  <c r="AW16" i="1" a="1"/>
  <c r="AV16" i="1"/>
  <c r="AV16" i="1" a="1"/>
  <c r="AU16" i="1"/>
  <c r="AU16" i="1" a="1"/>
  <c r="AT16" i="1" a="1"/>
  <c r="AT16" i="1" s="1"/>
  <c r="AS16" i="1" a="1"/>
  <c r="AS16" i="1" s="1"/>
  <c r="AR16" i="1" a="1"/>
  <c r="AR16" i="1" s="1"/>
  <c r="AQ16" i="1"/>
  <c r="AQ16" i="1" a="1"/>
  <c r="AP16" i="1" a="1"/>
  <c r="AP16" i="1" s="1"/>
  <c r="AO16" i="1" a="1"/>
  <c r="AO16" i="1" s="1"/>
  <c r="AN16" i="1"/>
  <c r="AN16" i="1" a="1"/>
  <c r="AM16" i="1"/>
  <c r="AM16" i="1" a="1"/>
  <c r="AL16" i="1" a="1"/>
  <c r="AL16" i="1" s="1"/>
  <c r="AK16" i="1" a="1"/>
  <c r="AK16" i="1" s="1"/>
  <c r="AJ16" i="1" a="1"/>
  <c r="AJ16" i="1" s="1"/>
  <c r="AI16" i="1" a="1"/>
  <c r="AI16" i="1" s="1"/>
  <c r="AH16" i="1" a="1"/>
  <c r="AH16" i="1" s="1"/>
  <c r="AG16" i="1"/>
  <c r="AG16" i="1" a="1"/>
  <c r="AF16" i="1" a="1"/>
  <c r="AF16" i="1" s="1"/>
  <c r="AE16" i="1"/>
  <c r="AE16" i="1" a="1"/>
  <c r="AD16" i="1" a="1"/>
  <c r="AD16" i="1" s="1"/>
  <c r="AC16" i="1"/>
  <c r="AC16" i="1" a="1"/>
  <c r="AB16" i="1" a="1"/>
  <c r="AB16" i="1" s="1"/>
  <c r="AA16" i="1" a="1"/>
  <c r="AA16" i="1" s="1"/>
  <c r="Z16" i="1" a="1"/>
  <c r="Z16" i="1" s="1"/>
  <c r="Y16" i="1"/>
  <c r="Y16" i="1" a="1"/>
  <c r="X16" i="1"/>
  <c r="X16" i="1" a="1"/>
  <c r="W16" i="1" a="1"/>
  <c r="W16" i="1" s="1"/>
  <c r="V16" i="1" a="1"/>
  <c r="V16" i="1" s="1"/>
  <c r="U16" i="1" a="1"/>
  <c r="U16" i="1" s="1"/>
  <c r="T16" i="1"/>
  <c r="T16" i="1" a="1"/>
  <c r="S16" i="1" a="1"/>
  <c r="S16" i="1" s="1"/>
  <c r="R16" i="1" a="1"/>
  <c r="R16" i="1" s="1"/>
  <c r="Q16" i="1"/>
  <c r="Q16" i="1" a="1"/>
  <c r="P16" i="1"/>
  <c r="P16" i="1" a="1"/>
  <c r="O16" i="1"/>
  <c r="O16" i="1" a="1"/>
  <c r="N16" i="1" a="1"/>
  <c r="N16" i="1" s="1"/>
  <c r="M16" i="1" a="1"/>
  <c r="M16" i="1" s="1"/>
  <c r="L16" i="1" a="1"/>
  <c r="L16" i="1" s="1"/>
  <c r="K16" i="1"/>
  <c r="K16" i="1" a="1"/>
  <c r="J16" i="1" a="1"/>
  <c r="J16" i="1" s="1"/>
  <c r="I16" i="1" a="1"/>
  <c r="I16" i="1" s="1"/>
  <c r="H16" i="1"/>
  <c r="H16" i="1" a="1"/>
  <c r="G16" i="1"/>
  <c r="G16" i="1" a="1"/>
  <c r="F16" i="1" a="1"/>
  <c r="F16" i="1" s="1"/>
  <c r="E16" i="1" a="1"/>
  <c r="E16" i="1" s="1"/>
  <c r="D16" i="1" a="1"/>
  <c r="D16" i="1" s="1"/>
  <c r="C16" i="1" a="1"/>
  <c r="C16" i="1" s="1"/>
  <c r="B16" i="1" a="1"/>
  <c r="B16" i="1" s="1"/>
  <c r="DB15" i="1"/>
  <c r="DB15" i="1" a="1"/>
  <c r="DA15" i="1" a="1"/>
  <c r="DA15" i="1" s="1"/>
  <c r="CZ15" i="1" a="1"/>
  <c r="CZ15" i="1" s="1"/>
  <c r="CY15" i="1" a="1"/>
  <c r="CY15" i="1" s="1"/>
  <c r="CX15" i="1"/>
  <c r="CX15" i="1" a="1"/>
  <c r="CW15" i="1" a="1"/>
  <c r="CW15" i="1" s="1"/>
  <c r="CV15" i="1" a="1"/>
  <c r="CV15" i="1" s="1"/>
  <c r="CU15" i="1" a="1"/>
  <c r="CU15" i="1" s="1"/>
  <c r="CT15" i="1"/>
  <c r="CT15" i="1" a="1"/>
  <c r="CS15" i="1"/>
  <c r="CS15" i="1" a="1"/>
  <c r="CR15" i="1" a="1"/>
  <c r="CR15" i="1" s="1"/>
  <c r="CQ15" i="1" a="1"/>
  <c r="CQ15" i="1" s="1"/>
  <c r="CP15" i="1" a="1"/>
  <c r="CP15" i="1" s="1"/>
  <c r="CO15" i="1"/>
  <c r="CO15" i="1" a="1"/>
  <c r="CN15" i="1" a="1"/>
  <c r="CN15" i="1" s="1"/>
  <c r="CM15" i="1" a="1"/>
  <c r="CM15" i="1" s="1"/>
  <c r="CL15" i="1"/>
  <c r="CL15" i="1" a="1"/>
  <c r="CK15" i="1"/>
  <c r="CK15" i="1" a="1"/>
  <c r="CJ15" i="1"/>
  <c r="CJ15" i="1" a="1"/>
  <c r="CI15" i="1" a="1"/>
  <c r="CI15" i="1" s="1"/>
  <c r="CH15" i="1" a="1"/>
  <c r="CH15" i="1" s="1"/>
  <c r="CG15" i="1" a="1"/>
  <c r="CG15" i="1" s="1"/>
  <c r="CF15" i="1"/>
  <c r="CF15" i="1" a="1"/>
  <c r="CE15" i="1" a="1"/>
  <c r="CE15" i="1" s="1"/>
  <c r="CD15" i="1" a="1"/>
  <c r="CD15" i="1" s="1"/>
  <c r="CC15" i="1" a="1"/>
  <c r="CC15" i="1" s="1"/>
  <c r="CB15" i="1"/>
  <c r="CB15" i="1" a="1"/>
  <c r="CA15" i="1" a="1"/>
  <c r="CA15" i="1" s="1"/>
  <c r="BZ15" i="1" a="1"/>
  <c r="BZ15" i="1" s="1"/>
  <c r="BY15" i="1" a="1"/>
  <c r="BY15" i="1" s="1"/>
  <c r="BX15" i="1"/>
  <c r="BX15" i="1" a="1"/>
  <c r="BW15" i="1" a="1"/>
  <c r="BW15" i="1" s="1"/>
  <c r="BV15" i="1"/>
  <c r="BV15" i="1" a="1"/>
  <c r="BU15" i="1" a="1"/>
  <c r="BU15" i="1" s="1"/>
  <c r="BT15" i="1" a="1"/>
  <c r="BT15" i="1" s="1"/>
  <c r="BS15" i="1" a="1"/>
  <c r="BS15" i="1" s="1"/>
  <c r="BR15" i="1"/>
  <c r="BR15" i="1" a="1"/>
  <c r="BQ15" i="1" a="1"/>
  <c r="BQ15" i="1" s="1"/>
  <c r="BP15" i="1" a="1"/>
  <c r="BP15" i="1" s="1"/>
  <c r="BO15" i="1" a="1"/>
  <c r="BO15" i="1" s="1"/>
  <c r="BN15" i="1"/>
  <c r="BN15" i="1" a="1"/>
  <c r="BM15" i="1"/>
  <c r="BM15" i="1" a="1"/>
  <c r="BL15" i="1" a="1"/>
  <c r="BL15" i="1" s="1"/>
  <c r="BK15" i="1" a="1"/>
  <c r="BK15" i="1" s="1"/>
  <c r="BJ15" i="1"/>
  <c r="BJ15" i="1" a="1"/>
  <c r="BI15" i="1"/>
  <c r="BI15" i="1" a="1"/>
  <c r="BH15" i="1" a="1"/>
  <c r="BH15" i="1" s="1"/>
  <c r="BG15" i="1" a="1"/>
  <c r="BG15" i="1" s="1"/>
  <c r="BF15" i="1"/>
  <c r="BF15" i="1" a="1"/>
  <c r="BE15" i="1"/>
  <c r="BE15" i="1" a="1"/>
  <c r="BD15" i="1"/>
  <c r="BD15" i="1" a="1"/>
  <c r="BC15" i="1" a="1"/>
  <c r="BC15" i="1" s="1"/>
  <c r="BB15" i="1" a="1"/>
  <c r="BB15" i="1" s="1"/>
  <c r="BA15" i="1" a="1"/>
  <c r="BA15" i="1" s="1"/>
  <c r="AZ15" i="1"/>
  <c r="AZ15" i="1" a="1"/>
  <c r="AY15" i="1" a="1"/>
  <c r="AY15" i="1" s="1"/>
  <c r="AX15" i="1" a="1"/>
  <c r="AX15" i="1" s="1"/>
  <c r="AW15" i="1"/>
  <c r="AW15" i="1" a="1"/>
  <c r="AV15" i="1"/>
  <c r="AV15" i="1" a="1"/>
  <c r="AU15" i="1" a="1"/>
  <c r="AU15" i="1" s="1"/>
  <c r="AT15" i="1" a="1"/>
  <c r="AT15" i="1" s="1"/>
  <c r="AS15" i="1" a="1"/>
  <c r="AS15" i="1" s="1"/>
  <c r="AR15" i="1"/>
  <c r="AR15" i="1" a="1"/>
  <c r="AQ15" i="1" a="1"/>
  <c r="AQ15" i="1" s="1"/>
  <c r="AP15" i="1"/>
  <c r="AP15" i="1" a="1"/>
  <c r="AO15" i="1" a="1"/>
  <c r="AO15" i="1" s="1"/>
  <c r="AN15" i="1"/>
  <c r="AN15" i="1" a="1"/>
  <c r="AM15" i="1" a="1"/>
  <c r="AM15" i="1" s="1"/>
  <c r="AL15" i="1"/>
  <c r="AL15" i="1" a="1"/>
  <c r="AK15" i="1" a="1"/>
  <c r="AK15" i="1" s="1"/>
  <c r="AJ15" i="1" a="1"/>
  <c r="AJ15" i="1" s="1"/>
  <c r="AI15" i="1" a="1"/>
  <c r="AI15" i="1" s="1"/>
  <c r="AH15" i="1"/>
  <c r="AH15" i="1" a="1"/>
  <c r="AG15" i="1"/>
  <c r="AG15" i="1" a="1"/>
  <c r="AF15" i="1" a="1"/>
  <c r="AF15" i="1" s="1"/>
  <c r="AE15" i="1" a="1"/>
  <c r="AE15" i="1" s="1"/>
  <c r="AD15" i="1"/>
  <c r="AD15" i="1" a="1"/>
  <c r="AC15" i="1"/>
  <c r="AC15" i="1" a="1"/>
  <c r="AB15" i="1" a="1"/>
  <c r="AB15" i="1" s="1"/>
  <c r="AA15" i="1" a="1"/>
  <c r="AA15" i="1" s="1"/>
  <c r="Z15" i="1" a="1"/>
  <c r="Z15" i="1" s="1"/>
  <c r="Y15" i="1"/>
  <c r="Y15" i="1" a="1"/>
  <c r="X15" i="1"/>
  <c r="X15" i="1" a="1"/>
  <c r="W15" i="1" a="1"/>
  <c r="W15" i="1" s="1"/>
  <c r="V15" i="1" a="1"/>
  <c r="V15" i="1" s="1"/>
  <c r="U15" i="1" a="1"/>
  <c r="U15" i="1" s="1"/>
  <c r="T15" i="1"/>
  <c r="T15" i="1" a="1"/>
  <c r="S15" i="1" a="1"/>
  <c r="S15" i="1" s="1"/>
  <c r="R15" i="1" a="1"/>
  <c r="R15" i="1" s="1"/>
  <c r="Q15" i="1" a="1"/>
  <c r="Q15" i="1" s="1"/>
  <c r="P15" i="1"/>
  <c r="P15" i="1" a="1"/>
  <c r="O15" i="1" a="1"/>
  <c r="O15" i="1" s="1"/>
  <c r="N15" i="1" a="1"/>
  <c r="N15" i="1" s="1"/>
  <c r="M15" i="1" a="1"/>
  <c r="M15" i="1" s="1"/>
  <c r="L15" i="1"/>
  <c r="L15" i="1" a="1"/>
  <c r="K15" i="1" a="1"/>
  <c r="K15" i="1" s="1"/>
  <c r="J15" i="1"/>
  <c r="J15" i="1" a="1"/>
  <c r="I15" i="1" a="1"/>
  <c r="I15" i="1" s="1"/>
  <c r="H15" i="1" a="1"/>
  <c r="H15" i="1" s="1"/>
  <c r="G15" i="1" a="1"/>
  <c r="G15" i="1" s="1"/>
  <c r="F15" i="1"/>
  <c r="F15" i="1" a="1"/>
  <c r="E15" i="1" a="1"/>
  <c r="E15" i="1" s="1"/>
  <c r="D15" i="1" a="1"/>
  <c r="D15" i="1" s="1"/>
  <c r="C15" i="1" a="1"/>
  <c r="C15" i="1" s="1"/>
  <c r="B15" i="1"/>
  <c r="B15" i="1" a="1"/>
  <c r="DB14" i="1"/>
  <c r="DB14" i="1" a="1"/>
  <c r="DA14" i="1" a="1"/>
  <c r="DA14" i="1" s="1"/>
  <c r="CZ14" i="1" a="1"/>
  <c r="CZ14" i="1" s="1"/>
  <c r="CY14" i="1"/>
  <c r="CY14" i="1" a="1"/>
  <c r="CX14" i="1"/>
  <c r="CX14" i="1" a="1"/>
  <c r="CW14" i="1" a="1"/>
  <c r="CW14" i="1" s="1"/>
  <c r="CV14" i="1" a="1"/>
  <c r="CV14" i="1" s="1"/>
  <c r="CU14" i="1" a="1"/>
  <c r="CU14" i="1" s="1"/>
  <c r="CT14" i="1"/>
  <c r="CT14" i="1" a="1"/>
  <c r="CS14" i="1"/>
  <c r="CS14" i="1" a="1"/>
  <c r="CR14" i="1" a="1"/>
  <c r="CR14" i="1" s="1"/>
  <c r="CQ14" i="1" a="1"/>
  <c r="CQ14" i="1" s="1"/>
  <c r="CP14" i="1" a="1"/>
  <c r="CP14" i="1" s="1"/>
  <c r="CO14" i="1"/>
  <c r="CO14" i="1" a="1"/>
  <c r="CN14" i="1" a="1"/>
  <c r="CN14" i="1" s="1"/>
  <c r="CM14" i="1" a="1"/>
  <c r="CM14" i="1" s="1"/>
  <c r="CL14" i="1"/>
  <c r="CL14" i="1" a="1"/>
  <c r="CK14" i="1"/>
  <c r="CK14" i="1" a="1"/>
  <c r="CJ14" i="1" a="1"/>
  <c r="CJ14" i="1" s="1"/>
  <c r="CI14" i="1" a="1"/>
  <c r="CI14" i="1" s="1"/>
  <c r="CH14" i="1" a="1"/>
  <c r="CH14" i="1" s="1"/>
  <c r="CG14" i="1" a="1"/>
  <c r="CG14" i="1" s="1"/>
  <c r="CF14" i="1" a="1"/>
  <c r="CF14" i="1" s="1"/>
  <c r="CE14" i="1"/>
  <c r="CE14" i="1" a="1"/>
  <c r="CD14" i="1" a="1"/>
  <c r="CD14" i="1" s="1"/>
  <c r="CC14" i="1" a="1"/>
  <c r="CC14" i="1" s="1"/>
  <c r="CB14" i="1" a="1"/>
  <c r="CB14" i="1" s="1"/>
  <c r="CA14" i="1"/>
  <c r="CA14" i="1" a="1"/>
  <c r="BZ14" i="1" a="1"/>
  <c r="BZ14" i="1" s="1"/>
  <c r="BY14" i="1" a="1"/>
  <c r="BY14" i="1" s="1"/>
  <c r="BX14" i="1" a="1"/>
  <c r="BX14" i="1" s="1"/>
  <c r="BW14" i="1"/>
  <c r="BW14" i="1" a="1"/>
  <c r="BV14" i="1"/>
  <c r="BV14" i="1" a="1"/>
  <c r="BU14" i="1" a="1"/>
  <c r="BU14" i="1" s="1"/>
  <c r="BT14" i="1" a="1"/>
  <c r="BT14" i="1" s="1"/>
  <c r="BS14" i="1"/>
  <c r="BS14" i="1" a="1"/>
  <c r="BR14" i="1"/>
  <c r="BR14" i="1" a="1"/>
  <c r="BQ14" i="1" a="1"/>
  <c r="BQ14" i="1" s="1"/>
  <c r="BP14" i="1" a="1"/>
  <c r="BP14" i="1" s="1"/>
  <c r="BO14" i="1" a="1"/>
  <c r="BO14" i="1" s="1"/>
  <c r="BN14" i="1"/>
  <c r="BN14" i="1" a="1"/>
  <c r="BM14" i="1"/>
  <c r="BM14" i="1" a="1"/>
  <c r="BL14" i="1" a="1"/>
  <c r="BL14" i="1" s="1"/>
  <c r="BK14" i="1" a="1"/>
  <c r="BK14" i="1" s="1"/>
  <c r="BJ14" i="1" a="1"/>
  <c r="BJ14" i="1" s="1"/>
  <c r="BI14" i="1"/>
  <c r="BI14" i="1" a="1"/>
  <c r="BH14" i="1" a="1"/>
  <c r="BH14" i="1" s="1"/>
  <c r="BG14" i="1" a="1"/>
  <c r="BG14" i="1" s="1"/>
  <c r="BF14" i="1" a="1"/>
  <c r="BF14" i="1" s="1"/>
  <c r="BE14" i="1"/>
  <c r="BE14" i="1" a="1"/>
  <c r="BD14" i="1" a="1"/>
  <c r="BD14" i="1" s="1"/>
  <c r="BC14" i="1" a="1"/>
  <c r="BC14" i="1" s="1"/>
  <c r="BB14" i="1" a="1"/>
  <c r="BB14" i="1" s="1"/>
  <c r="BA14" i="1" a="1"/>
  <c r="BA14" i="1" s="1"/>
  <c r="AZ14" i="1" a="1"/>
  <c r="AZ14" i="1" s="1"/>
  <c r="AY14" i="1"/>
  <c r="AY14" i="1" a="1"/>
  <c r="AX14" i="1" a="1"/>
  <c r="AX14" i="1" s="1"/>
  <c r="AW14" i="1"/>
  <c r="AW14" i="1" a="1"/>
  <c r="AV14" i="1" a="1"/>
  <c r="AV14" i="1" s="1"/>
  <c r="AU14" i="1"/>
  <c r="AU14" i="1" a="1"/>
  <c r="AT14" i="1" a="1"/>
  <c r="AT14" i="1" s="1"/>
  <c r="AS14" i="1" a="1"/>
  <c r="AS14" i="1" s="1"/>
  <c r="AR14" i="1" a="1"/>
  <c r="AR14" i="1" s="1"/>
  <c r="AQ14" i="1"/>
  <c r="AQ14" i="1" a="1"/>
  <c r="AP14" i="1"/>
  <c r="AP14" i="1" a="1"/>
  <c r="AO14" i="1" a="1"/>
  <c r="AO14" i="1" s="1"/>
  <c r="AN14" i="1" a="1"/>
  <c r="AN14" i="1" s="1"/>
  <c r="AM14" i="1" a="1"/>
  <c r="AM14" i="1" s="1"/>
  <c r="AL14" i="1"/>
  <c r="AL14" i="1" a="1"/>
  <c r="AK14" i="1" a="1"/>
  <c r="AK14" i="1" s="1"/>
  <c r="AJ14" i="1" a="1"/>
  <c r="AJ14" i="1" s="1"/>
  <c r="AI14" i="1"/>
  <c r="AI14" i="1" a="1"/>
  <c r="AH14" i="1" a="1"/>
  <c r="AH14" i="1" s="1"/>
  <c r="AG14" i="1"/>
  <c r="AG14" i="1" a="1"/>
  <c r="AF14" i="1" a="1"/>
  <c r="AF14" i="1" s="1"/>
  <c r="AE14" i="1" a="1"/>
  <c r="AE14" i="1" s="1"/>
  <c r="AD14" i="1"/>
  <c r="AD14" i="1" a="1"/>
  <c r="AC14" i="1"/>
  <c r="AC14" i="1" a="1"/>
  <c r="AB14" i="1" a="1"/>
  <c r="AB14" i="1" s="1"/>
  <c r="AA14" i="1" a="1"/>
  <c r="AA14" i="1" s="1"/>
  <c r="Z14" i="1" a="1"/>
  <c r="Z14" i="1" s="1"/>
  <c r="Y14" i="1" a="1"/>
  <c r="Y14" i="1" s="1"/>
  <c r="X14" i="1" a="1"/>
  <c r="X14" i="1" s="1"/>
  <c r="W14" i="1" a="1"/>
  <c r="W14" i="1" s="1"/>
  <c r="V14" i="1" a="1"/>
  <c r="V14" i="1" s="1"/>
  <c r="U14" i="1"/>
  <c r="U14" i="1" a="1"/>
  <c r="T14" i="1" a="1"/>
  <c r="T14" i="1" s="1"/>
  <c r="S14" i="1"/>
  <c r="S14" i="1" a="1"/>
  <c r="R14" i="1" a="1"/>
  <c r="R14" i="1" s="1"/>
  <c r="Q14" i="1"/>
  <c r="Q14" i="1" a="1"/>
  <c r="P14" i="1" a="1"/>
  <c r="P14" i="1" s="1"/>
  <c r="O14" i="1"/>
  <c r="O14" i="1" a="1"/>
  <c r="N14" i="1" a="1"/>
  <c r="N14" i="1" s="1"/>
  <c r="M14" i="1" a="1"/>
  <c r="M14" i="1" s="1"/>
  <c r="L14" i="1" a="1"/>
  <c r="L14" i="1" s="1"/>
  <c r="K14" i="1"/>
  <c r="K14" i="1" a="1"/>
  <c r="J14" i="1"/>
  <c r="J14" i="1" a="1"/>
  <c r="I14" i="1" a="1"/>
  <c r="I14" i="1" s="1"/>
  <c r="H14" i="1" a="1"/>
  <c r="H14" i="1" s="1"/>
  <c r="G14" i="1" a="1"/>
  <c r="G14" i="1" s="1"/>
  <c r="F14" i="1"/>
  <c r="F14" i="1" a="1"/>
  <c r="E14" i="1" a="1"/>
  <c r="E14" i="1" s="1"/>
  <c r="D14" i="1" a="1"/>
  <c r="D14" i="1" s="1"/>
  <c r="C14" i="1" a="1"/>
  <c r="C14" i="1" s="1"/>
  <c r="B14" i="1" a="1"/>
  <c r="B14" i="1" s="1"/>
  <c r="DB13" i="1"/>
  <c r="DB13" i="1" a="1"/>
  <c r="DA13" i="1" a="1"/>
  <c r="DA13" i="1" s="1"/>
  <c r="CZ13" i="1" a="1"/>
  <c r="CZ13" i="1" s="1"/>
  <c r="CY13" i="1" a="1"/>
  <c r="CY13" i="1" s="1"/>
  <c r="CX13" i="1"/>
  <c r="CX13" i="1" a="1"/>
  <c r="CW13" i="1" a="1"/>
  <c r="CW13" i="1" s="1"/>
  <c r="CV13" i="1" a="1"/>
  <c r="CV13" i="1" s="1"/>
  <c r="CU13" i="1" a="1"/>
  <c r="CU13" i="1" s="1"/>
  <c r="CT13" i="1" a="1"/>
  <c r="CT13" i="1" s="1"/>
  <c r="CS13" i="1" a="1"/>
  <c r="CS13" i="1" s="1"/>
  <c r="CR13" i="1" a="1"/>
  <c r="CR13" i="1" s="1"/>
  <c r="CQ13" i="1" a="1"/>
  <c r="CQ13" i="1" s="1"/>
  <c r="CP13" i="1"/>
  <c r="CP13" i="1" a="1"/>
  <c r="CO13" i="1" a="1"/>
  <c r="CO13" i="1" s="1"/>
  <c r="CN13" i="1"/>
  <c r="CN13" i="1" a="1"/>
  <c r="CM13" i="1"/>
  <c r="CM13" i="1" a="1"/>
  <c r="CL13" i="1"/>
  <c r="CL13" i="1" a="1"/>
  <c r="CK13" i="1" a="1"/>
  <c r="CK13" i="1" s="1"/>
  <c r="CJ13" i="1"/>
  <c r="CJ13" i="1" a="1"/>
  <c r="CI13" i="1" a="1"/>
  <c r="CI13" i="1" s="1"/>
  <c r="CH13" i="1" a="1"/>
  <c r="CH13" i="1" s="1"/>
  <c r="CG13" i="1" a="1"/>
  <c r="CG13" i="1" s="1"/>
  <c r="CF13" i="1"/>
  <c r="CF13" i="1" a="1"/>
  <c r="CE13" i="1"/>
  <c r="CE13" i="1" a="1"/>
  <c r="CD13" i="1" a="1"/>
  <c r="CD13" i="1" s="1"/>
  <c r="CC13" i="1" a="1"/>
  <c r="CC13" i="1" s="1"/>
  <c r="CB13" i="1" a="1"/>
  <c r="CB13" i="1" s="1"/>
  <c r="CA13" i="1"/>
  <c r="CA13" i="1" a="1"/>
  <c r="BZ13" i="1" a="1"/>
  <c r="BZ13" i="1" s="1"/>
  <c r="BY13" i="1" a="1"/>
  <c r="BY13" i="1" s="1"/>
  <c r="BX13" i="1" a="1"/>
  <c r="BX13" i="1" s="1"/>
  <c r="BW13" i="1" a="1"/>
  <c r="BW13" i="1" s="1"/>
  <c r="BV13" i="1"/>
  <c r="BV13" i="1" a="1"/>
  <c r="BU13" i="1" a="1"/>
  <c r="BU13" i="1" s="1"/>
  <c r="BT13" i="1" a="1"/>
  <c r="BT13" i="1" s="1"/>
  <c r="BS13" i="1" a="1"/>
  <c r="BS13" i="1" s="1"/>
  <c r="BR13" i="1"/>
  <c r="BR13" i="1" a="1"/>
  <c r="BQ13" i="1" a="1"/>
  <c r="BQ13" i="1" s="1"/>
  <c r="BP13" i="1"/>
  <c r="BP13" i="1" a="1"/>
  <c r="BO13" i="1"/>
  <c r="BO13" i="1" a="1"/>
  <c r="BN13" i="1"/>
  <c r="BN13" i="1" a="1"/>
  <c r="BM13" i="1" a="1"/>
  <c r="BM13" i="1" s="1"/>
  <c r="BL13" i="1" a="1"/>
  <c r="BL13" i="1" s="1"/>
  <c r="BK13" i="1" a="1"/>
  <c r="BK13" i="1" s="1"/>
  <c r="BJ13" i="1"/>
  <c r="BJ13" i="1" a="1"/>
  <c r="BI13" i="1" a="1"/>
  <c r="BI13" i="1" s="1"/>
  <c r="BH13" i="1"/>
  <c r="BH13" i="1" a="1"/>
  <c r="BG13" i="1"/>
  <c r="BG13" i="1" a="1"/>
  <c r="BF13" i="1"/>
  <c r="BF13" i="1" a="1"/>
  <c r="BE13" i="1" a="1"/>
  <c r="BE13" i="1" s="1"/>
  <c r="BD13" i="1"/>
  <c r="BD13" i="1" a="1"/>
  <c r="BC13" i="1" a="1"/>
  <c r="BC13" i="1" s="1"/>
  <c r="BB13" i="1" a="1"/>
  <c r="BB13" i="1" s="1"/>
  <c r="BA13" i="1" a="1"/>
  <c r="BA13" i="1" s="1"/>
  <c r="AZ13" i="1"/>
  <c r="AZ13" i="1" a="1"/>
  <c r="AY13" i="1"/>
  <c r="AY13" i="1" a="1"/>
  <c r="AX13" i="1" a="1"/>
  <c r="AX13" i="1" s="1"/>
  <c r="AW13" i="1" a="1"/>
  <c r="AW13" i="1" s="1"/>
  <c r="AV13" i="1" a="1"/>
  <c r="AV13" i="1" s="1"/>
  <c r="AU13" i="1"/>
  <c r="AU13" i="1" a="1"/>
  <c r="AT13" i="1" a="1"/>
  <c r="AT13" i="1" s="1"/>
  <c r="AS13" i="1" a="1"/>
  <c r="AS13" i="1" s="1"/>
  <c r="AR13" i="1"/>
  <c r="AR13" i="1" a="1"/>
  <c r="AQ13" i="1" a="1"/>
  <c r="AQ13" i="1" s="1"/>
  <c r="AP13" i="1"/>
  <c r="AP13" i="1" a="1"/>
  <c r="AO13" i="1" a="1"/>
  <c r="AO13" i="1" s="1"/>
  <c r="AN13" i="1" a="1"/>
  <c r="AN13" i="1" s="1"/>
  <c r="AM13" i="1"/>
  <c r="AM13" i="1" a="1"/>
  <c r="AL13" i="1"/>
  <c r="AL13" i="1" a="1"/>
  <c r="AK13" i="1" a="1"/>
  <c r="AK13" i="1" s="1"/>
  <c r="AJ13" i="1" a="1"/>
  <c r="AJ13" i="1" s="1"/>
  <c r="AI13" i="1" a="1"/>
  <c r="AI13" i="1" s="1"/>
  <c r="AH13" i="1"/>
  <c r="AH13" i="1" a="1"/>
  <c r="AG13" i="1" a="1"/>
  <c r="AG13" i="1" s="1"/>
  <c r="AF13" i="1" a="1"/>
  <c r="AF13" i="1" s="1"/>
  <c r="AE13" i="1" a="1"/>
  <c r="AE13" i="1" s="1"/>
  <c r="AD13" i="1"/>
  <c r="AD13" i="1" a="1"/>
  <c r="AC13" i="1" a="1"/>
  <c r="AC13" i="1" s="1"/>
  <c r="AB13" i="1"/>
  <c r="AB13" i="1" a="1"/>
  <c r="AA13" i="1" a="1"/>
  <c r="AA13" i="1" s="1"/>
  <c r="Z13" i="1"/>
  <c r="Z13" i="1" a="1"/>
  <c r="Y13" i="1" a="1"/>
  <c r="Y13" i="1" s="1"/>
  <c r="X13" i="1"/>
  <c r="X13" i="1" a="1"/>
  <c r="W13" i="1" a="1"/>
  <c r="W13" i="1" s="1"/>
  <c r="V13" i="1" a="1"/>
  <c r="V13" i="1" s="1"/>
  <c r="U13" i="1" a="1"/>
  <c r="U13" i="1" s="1"/>
  <c r="T13" i="1"/>
  <c r="T13" i="1" a="1"/>
  <c r="S13" i="1"/>
  <c r="S13" i="1" a="1"/>
  <c r="R13" i="1" a="1"/>
  <c r="R13" i="1" s="1"/>
  <c r="Q13" i="1" a="1"/>
  <c r="Q13" i="1" s="1"/>
  <c r="P13" i="1" a="1"/>
  <c r="P13" i="1" s="1"/>
  <c r="O13" i="1"/>
  <c r="O13" i="1" a="1"/>
  <c r="N13" i="1" a="1"/>
  <c r="N13" i="1" s="1"/>
  <c r="M13" i="1" a="1"/>
  <c r="M13" i="1" s="1"/>
  <c r="L13" i="1" a="1"/>
  <c r="L13" i="1" s="1"/>
  <c r="K13" i="1" a="1"/>
  <c r="K13" i="1" s="1"/>
  <c r="J13" i="1"/>
  <c r="J13" i="1" a="1"/>
  <c r="I13" i="1" a="1"/>
  <c r="I13" i="1" s="1"/>
  <c r="H13" i="1" a="1"/>
  <c r="H13" i="1" s="1"/>
  <c r="G13" i="1" a="1"/>
  <c r="G13" i="1" s="1"/>
  <c r="F13" i="1"/>
  <c r="F13" i="1" a="1"/>
  <c r="E13" i="1" a="1"/>
  <c r="E13" i="1" s="1"/>
  <c r="D13" i="1" a="1"/>
  <c r="D13" i="1" s="1"/>
  <c r="C13" i="1"/>
  <c r="C13" i="1" a="1"/>
  <c r="B13" i="1" a="1"/>
  <c r="B13" i="1" s="1"/>
  <c r="DB12" i="1" a="1"/>
  <c r="DB12" i="1" s="1"/>
  <c r="DA12" i="1" a="1"/>
  <c r="DA12" i="1" s="1"/>
  <c r="CZ12" i="1" a="1"/>
  <c r="CZ12" i="1" s="1"/>
  <c r="CY12" i="1"/>
  <c r="CY12" i="1" a="1"/>
  <c r="CX12" i="1" a="1"/>
  <c r="CX12" i="1" s="1"/>
  <c r="CW12" i="1"/>
  <c r="CW12" i="1" a="1"/>
  <c r="CV12" i="1" a="1"/>
  <c r="CV12" i="1" s="1"/>
  <c r="CU12" i="1" a="1"/>
  <c r="CU12" i="1" s="1"/>
  <c r="CT12" i="1" a="1"/>
  <c r="CT12" i="1" s="1"/>
  <c r="CS12" i="1"/>
  <c r="CS12" i="1" a="1"/>
  <c r="CR12" i="1" a="1"/>
  <c r="CR12" i="1" s="1"/>
  <c r="CQ12" i="1" a="1"/>
  <c r="CQ12" i="1" s="1"/>
  <c r="CP12" i="1" a="1"/>
  <c r="CP12" i="1" s="1"/>
  <c r="CO12" i="1" a="1"/>
  <c r="CO12" i="1" s="1"/>
  <c r="CN12" i="1"/>
  <c r="CN12" i="1" a="1"/>
  <c r="CM12" i="1" a="1"/>
  <c r="CM12" i="1" s="1"/>
  <c r="CL12" i="1" a="1"/>
  <c r="CL12" i="1" s="1"/>
  <c r="CK12" i="1"/>
  <c r="CK12" i="1" a="1"/>
  <c r="CJ12" i="1"/>
  <c r="CJ12" i="1" a="1"/>
  <c r="CI12" i="1" a="1"/>
  <c r="CI12" i="1" s="1"/>
  <c r="CH12" i="1" a="1"/>
  <c r="CH12" i="1" s="1"/>
  <c r="CG12" i="1" a="1"/>
  <c r="CG12" i="1" s="1"/>
  <c r="CF12" i="1"/>
  <c r="CF12" i="1" a="1"/>
  <c r="CE12" i="1"/>
  <c r="CE12" i="1" a="1"/>
  <c r="CD12" i="1" a="1"/>
  <c r="CD12" i="1" s="1"/>
  <c r="CC12" i="1" a="1"/>
  <c r="CC12" i="1" s="1"/>
  <c r="CB12" i="1" a="1"/>
  <c r="CB12" i="1" s="1"/>
  <c r="CA12" i="1"/>
  <c r="CA12" i="1" a="1"/>
  <c r="BZ12" i="1" a="1"/>
  <c r="BZ12" i="1" s="1"/>
  <c r="BY12" i="1"/>
  <c r="BY12" i="1" a="1"/>
  <c r="BX12" i="1" a="1"/>
  <c r="BX12" i="1" s="1"/>
  <c r="BW12" i="1" a="1"/>
  <c r="BW12" i="1" s="1"/>
  <c r="BV12" i="1" a="1"/>
  <c r="BV12" i="1" s="1"/>
  <c r="BU12" i="1" a="1"/>
  <c r="BU12" i="1" s="1"/>
  <c r="BT12" i="1" a="1"/>
  <c r="BT12" i="1" s="1"/>
  <c r="BS12" i="1"/>
  <c r="BS12" i="1" a="1"/>
  <c r="BR12" i="1" a="1"/>
  <c r="BR12" i="1" s="1"/>
  <c r="BQ12" i="1"/>
  <c r="BQ12" i="1" a="1"/>
  <c r="BP12" i="1"/>
  <c r="BP12" i="1" a="1"/>
  <c r="BO12" i="1"/>
  <c r="BO12" i="1" a="1"/>
  <c r="BN12" i="1" a="1"/>
  <c r="BN12" i="1" s="1"/>
  <c r="BM12" i="1"/>
  <c r="BM12" i="1" a="1"/>
  <c r="BL12" i="1" a="1"/>
  <c r="BL12" i="1" s="1"/>
  <c r="BK12" i="1" a="1"/>
  <c r="BK12" i="1" s="1"/>
  <c r="BJ12" i="1" a="1"/>
  <c r="BJ12" i="1" s="1"/>
  <c r="BI12" i="1"/>
  <c r="BI12" i="1" a="1"/>
  <c r="BH12" i="1"/>
  <c r="BH12" i="1" a="1"/>
  <c r="BG12" i="1"/>
  <c r="BG12" i="1" a="1"/>
  <c r="BF12" i="1" a="1"/>
  <c r="BF12" i="1" s="1"/>
  <c r="BE12" i="1" a="1"/>
  <c r="BE12" i="1" s="1"/>
  <c r="BD12" i="1"/>
  <c r="BD12" i="1" a="1"/>
  <c r="BC12" i="1" a="1"/>
  <c r="BC12" i="1" s="1"/>
  <c r="BB12" i="1" a="1"/>
  <c r="BB12" i="1" s="1"/>
  <c r="BA12" i="1"/>
  <c r="BA12" i="1" a="1"/>
  <c r="AZ12" i="1" a="1"/>
  <c r="AZ12" i="1" s="1"/>
  <c r="AY12" i="1"/>
  <c r="AY12" i="1" a="1"/>
  <c r="AX12" i="1" a="1"/>
  <c r="AX12" i="1" s="1"/>
  <c r="AW12" i="1" a="1"/>
  <c r="AW12" i="1" s="1"/>
  <c r="AV12" i="1"/>
  <c r="AV12" i="1" a="1"/>
  <c r="AU12" i="1"/>
  <c r="AU12" i="1" a="1"/>
  <c r="AT12" i="1" a="1"/>
  <c r="AT12" i="1" s="1"/>
  <c r="AS12" i="1" a="1"/>
  <c r="AS12" i="1" s="1"/>
  <c r="AR12" i="1" a="1"/>
  <c r="AR12" i="1" s="1"/>
  <c r="AQ12" i="1" a="1"/>
  <c r="AQ12" i="1" s="1"/>
  <c r="AP12" i="1" a="1"/>
  <c r="AP12" i="1" s="1"/>
  <c r="AO12" i="1" a="1"/>
  <c r="AO12" i="1" s="1"/>
  <c r="AN12" i="1" a="1"/>
  <c r="AN12" i="1" s="1"/>
  <c r="AM12" i="1" a="1"/>
  <c r="AM12" i="1" s="1"/>
  <c r="AL12" i="1" a="1"/>
  <c r="AL12" i="1" s="1"/>
  <c r="AK12" i="1"/>
  <c r="AK12" i="1" a="1"/>
  <c r="AJ12" i="1"/>
  <c r="AJ12" i="1" a="1"/>
  <c r="AI12" i="1"/>
  <c r="AI12" i="1" a="1"/>
  <c r="AH12" i="1" a="1"/>
  <c r="AH12" i="1" s="1"/>
  <c r="AG12" i="1"/>
  <c r="AG12" i="1" a="1"/>
  <c r="AF12" i="1" a="1"/>
  <c r="AF12" i="1" s="1"/>
  <c r="AE12" i="1"/>
  <c r="AE12" i="1" a="1"/>
  <c r="AD12" i="1" a="1"/>
  <c r="AD12" i="1" s="1"/>
  <c r="AC12" i="1" a="1"/>
  <c r="AC12" i="1" s="1"/>
  <c r="AB12" i="1"/>
  <c r="AB12" i="1" a="1"/>
  <c r="AA12" i="1"/>
  <c r="AA12" i="1" a="1"/>
  <c r="Z12" i="1" a="1"/>
  <c r="Z12" i="1" s="1"/>
  <c r="Y12" i="1"/>
  <c r="Y12" i="1" a="1"/>
  <c r="X12" i="1"/>
  <c r="X12" i="1" a="1"/>
  <c r="W12" i="1" a="1"/>
  <c r="W12" i="1" s="1"/>
  <c r="V12" i="1" a="1"/>
  <c r="V12" i="1" s="1"/>
  <c r="U12" i="1"/>
  <c r="U12" i="1" a="1"/>
  <c r="T12" i="1"/>
  <c r="T12" i="1" a="1"/>
  <c r="S12" i="1"/>
  <c r="S12" i="1" a="1"/>
  <c r="R12" i="1" a="1"/>
  <c r="R12" i="1" s="1"/>
  <c r="Q12" i="1"/>
  <c r="Q12" i="1" a="1"/>
  <c r="P12" i="1"/>
  <c r="P12" i="1" a="1"/>
  <c r="O12" i="1"/>
  <c r="O12" i="1" a="1"/>
  <c r="N12" i="1" a="1"/>
  <c r="N12" i="1" s="1"/>
  <c r="M12" i="1" a="1"/>
  <c r="M12" i="1" s="1"/>
  <c r="L12" i="1"/>
  <c r="L12" i="1" a="1"/>
  <c r="K12" i="1"/>
  <c r="K12" i="1" a="1"/>
  <c r="J12" i="1" a="1"/>
  <c r="J12" i="1" s="1"/>
  <c r="I12" i="1" a="1"/>
  <c r="I12" i="1" s="1"/>
  <c r="H12" i="1" a="1"/>
  <c r="H12" i="1" s="1"/>
  <c r="G12" i="1"/>
  <c r="G12" i="1" a="1"/>
  <c r="F12" i="1" a="1"/>
  <c r="F12" i="1" s="1"/>
  <c r="E12" i="1"/>
  <c r="E12" i="1" a="1"/>
  <c r="D12" i="1" a="1"/>
  <c r="D12" i="1" s="1"/>
  <c r="C12" i="1"/>
  <c r="C12" i="1" a="1"/>
  <c r="B12" i="1" a="1"/>
  <c r="B12" i="1" s="1"/>
  <c r="DB11" i="1"/>
  <c r="DB11" i="1" a="1"/>
  <c r="DA11" i="1" a="1"/>
  <c r="DA11" i="1" s="1"/>
  <c r="CZ11" i="1" a="1"/>
  <c r="CZ11" i="1" s="1"/>
  <c r="CY11" i="1" a="1"/>
  <c r="CY11" i="1" s="1"/>
  <c r="CX11" i="1"/>
  <c r="CX11" i="1" a="1"/>
  <c r="CW11" i="1"/>
  <c r="CW11" i="1" a="1"/>
  <c r="CV11" i="1"/>
  <c r="CV11" i="1" a="1"/>
  <c r="CU11" i="1" a="1"/>
  <c r="CU11" i="1" s="1"/>
  <c r="CT11" i="1"/>
  <c r="CT11" i="1" a="1"/>
  <c r="CS11" i="1"/>
  <c r="CS11" i="1" a="1"/>
  <c r="CR11" i="1" a="1"/>
  <c r="CR11" i="1" s="1"/>
  <c r="CQ11" i="1" a="1"/>
  <c r="CQ11" i="1" s="1"/>
  <c r="CP11" i="1" a="1"/>
  <c r="CP11" i="1" s="1"/>
  <c r="CO11" i="1"/>
  <c r="CO11" i="1" a="1"/>
  <c r="CN11" i="1"/>
  <c r="CN11" i="1" a="1"/>
  <c r="CM11" i="1" a="1"/>
  <c r="CM11" i="1" s="1"/>
  <c r="CL11" i="1"/>
  <c r="CL11" i="1" a="1"/>
  <c r="CK11" i="1" a="1"/>
  <c r="CK11" i="1" s="1"/>
  <c r="CJ11" i="1"/>
  <c r="CJ11" i="1" a="1"/>
  <c r="CI11" i="1" a="1"/>
  <c r="CI11" i="1" s="1"/>
  <c r="CH11" i="1" a="1"/>
  <c r="CH11" i="1" s="1"/>
  <c r="CG11" i="1" a="1"/>
  <c r="CG11" i="1" s="1"/>
  <c r="CF11" i="1"/>
  <c r="CF11" i="1" a="1"/>
  <c r="CE11" i="1" a="1"/>
  <c r="CE11" i="1" s="1"/>
  <c r="CD11" i="1" a="1"/>
  <c r="CD11" i="1" s="1"/>
  <c r="CC11" i="1" a="1"/>
  <c r="CC11" i="1" s="1"/>
  <c r="CB11" i="1" a="1"/>
  <c r="CB11" i="1" s="1"/>
  <c r="CA11" i="1" a="1"/>
  <c r="CA11" i="1" s="1"/>
  <c r="BZ11" i="1"/>
  <c r="BZ11" i="1" a="1"/>
  <c r="BY11" i="1" a="1"/>
  <c r="BY11" i="1" s="1"/>
  <c r="BX11" i="1"/>
  <c r="BX11" i="1" a="1"/>
  <c r="BW11" i="1" a="1"/>
  <c r="BW11" i="1" s="1"/>
  <c r="BV11" i="1"/>
  <c r="BV11" i="1" a="1"/>
  <c r="BU11" i="1" a="1"/>
  <c r="BU11" i="1" s="1"/>
  <c r="BT11" i="1" a="1"/>
  <c r="BT11" i="1" s="1"/>
  <c r="BS11" i="1" a="1"/>
  <c r="BS11" i="1" s="1"/>
  <c r="BR11" i="1" a="1"/>
  <c r="BR11" i="1" s="1"/>
  <c r="BQ11" i="1"/>
  <c r="BQ11" i="1" a="1"/>
  <c r="BP11" i="1"/>
  <c r="BP11" i="1" a="1"/>
  <c r="BO11" i="1" a="1"/>
  <c r="BO11" i="1" s="1"/>
  <c r="BN11" i="1"/>
  <c r="BN11" i="1" a="1"/>
  <c r="BM11" i="1"/>
  <c r="BM11" i="1" a="1"/>
  <c r="BL11" i="1" a="1"/>
  <c r="BL11" i="1" s="1"/>
  <c r="BK11" i="1" a="1"/>
  <c r="BK11" i="1" s="1"/>
  <c r="BJ11" i="1" a="1"/>
  <c r="BJ11" i="1" s="1"/>
  <c r="BI11" i="1"/>
  <c r="BI11" i="1" a="1"/>
  <c r="BH11" i="1"/>
  <c r="BH11" i="1" a="1"/>
  <c r="BG11" i="1" a="1"/>
  <c r="BG11" i="1" s="1"/>
  <c r="BF11" i="1"/>
  <c r="BF11" i="1" a="1"/>
  <c r="BE11" i="1" a="1"/>
  <c r="BE11" i="1" s="1"/>
  <c r="BD11" i="1" a="1"/>
  <c r="BD11" i="1" s="1"/>
  <c r="BC11" i="1" a="1"/>
  <c r="BC11" i="1" s="1"/>
  <c r="BB11" i="1"/>
  <c r="BB11" i="1" a="1"/>
  <c r="BA11" i="1" a="1"/>
  <c r="BA11" i="1" s="1"/>
  <c r="AZ11" i="1"/>
  <c r="AZ11" i="1" a="1"/>
  <c r="AY11" i="1" a="1"/>
  <c r="AY11" i="1" s="1"/>
  <c r="AX11" i="1" a="1"/>
  <c r="AX11" i="1" s="1"/>
  <c r="AW11" i="1"/>
  <c r="AW11" i="1" a="1"/>
  <c r="AV11" i="1" a="1"/>
  <c r="AV11" i="1" s="1"/>
  <c r="AU11" i="1" a="1"/>
  <c r="AU11" i="1" s="1"/>
  <c r="AT11" i="1"/>
  <c r="AT11" i="1" a="1"/>
  <c r="AS11" i="1" a="1"/>
  <c r="AS11" i="1" s="1"/>
  <c r="AR11" i="1"/>
  <c r="AR11" i="1" a="1"/>
  <c r="AQ11" i="1" a="1"/>
  <c r="AQ11" i="1" s="1"/>
  <c r="AP11" i="1"/>
  <c r="AP11" i="1" a="1"/>
  <c r="AO11" i="1" a="1"/>
  <c r="AO11" i="1" s="1"/>
  <c r="AN11" i="1" a="1"/>
  <c r="AN11" i="1" s="1"/>
  <c r="AM11" i="1" a="1"/>
  <c r="AM11" i="1" s="1"/>
  <c r="AL11" i="1" a="1"/>
  <c r="AL11" i="1" s="1"/>
  <c r="AK11" i="1"/>
  <c r="AK11" i="1" a="1"/>
  <c r="AJ11" i="1"/>
  <c r="AJ11" i="1" a="1"/>
  <c r="AI11" i="1" a="1"/>
  <c r="AI11" i="1" s="1"/>
  <c r="AH11" i="1"/>
  <c r="AH11" i="1" a="1"/>
  <c r="AG11" i="1" a="1"/>
  <c r="AG11" i="1" s="1"/>
  <c r="AF11" i="1" a="1"/>
  <c r="AF11" i="1" s="1"/>
  <c r="AE11" i="1" a="1"/>
  <c r="AE11" i="1" s="1"/>
  <c r="AD11" i="1" a="1"/>
  <c r="AD11" i="1" s="1"/>
  <c r="AC11" i="1"/>
  <c r="AC11" i="1" a="1"/>
  <c r="AB11" i="1"/>
  <c r="AB11" i="1" a="1"/>
  <c r="AA11" i="1" a="1"/>
  <c r="AA11" i="1" s="1"/>
  <c r="Z11" i="1"/>
  <c r="Z11" i="1" a="1"/>
  <c r="Y11" i="1"/>
  <c r="Y11" i="1" a="1"/>
  <c r="X11" i="1" a="1"/>
  <c r="X11" i="1" s="1"/>
  <c r="W11" i="1" a="1"/>
  <c r="W11" i="1" s="1"/>
  <c r="V11" i="1" a="1"/>
  <c r="V11" i="1" s="1"/>
  <c r="U11" i="1"/>
  <c r="U11" i="1" a="1"/>
  <c r="T11" i="1"/>
  <c r="T11" i="1" a="1"/>
  <c r="S11" i="1" a="1"/>
  <c r="S11" i="1" s="1"/>
  <c r="R11" i="1" a="1"/>
  <c r="R11" i="1" s="1"/>
  <c r="Q11" i="1" a="1"/>
  <c r="Q11" i="1" s="1"/>
  <c r="P11" i="1"/>
  <c r="P11" i="1" a="1"/>
  <c r="O11" i="1" a="1"/>
  <c r="O11" i="1" s="1"/>
  <c r="N11" i="1"/>
  <c r="N11" i="1" a="1"/>
  <c r="M11" i="1"/>
  <c r="M11" i="1" a="1"/>
  <c r="L11" i="1" a="1"/>
  <c r="L11" i="1" s="1"/>
  <c r="K11" i="1" a="1"/>
  <c r="K11" i="1" s="1"/>
  <c r="J11" i="1"/>
  <c r="J11" i="1" a="1"/>
  <c r="I11" i="1" a="1"/>
  <c r="I11" i="1" s="1"/>
  <c r="H11" i="1"/>
  <c r="H11" i="1" a="1"/>
  <c r="G11" i="1" a="1"/>
  <c r="G11" i="1" s="1"/>
  <c r="F11" i="1"/>
  <c r="F11" i="1" a="1"/>
  <c r="E11" i="1"/>
  <c r="E11" i="1" a="1"/>
  <c r="D11" i="1" a="1"/>
  <c r="D11" i="1" s="1"/>
  <c r="C11" i="1" a="1"/>
  <c r="C11" i="1" s="1"/>
  <c r="B11" i="1" a="1"/>
  <c r="B11" i="1" s="1"/>
  <c r="DB10" i="1"/>
  <c r="DB10" i="1" a="1"/>
  <c r="DA10" i="1" a="1"/>
  <c r="DA10" i="1" s="1"/>
  <c r="CZ10" i="1" a="1"/>
  <c r="CZ10" i="1" s="1"/>
  <c r="CY10" i="1"/>
  <c r="CY10" i="1" a="1"/>
  <c r="CX10" i="1" a="1"/>
  <c r="CX10" i="1" s="1"/>
  <c r="CW10" i="1"/>
  <c r="CW10" i="1" a="1"/>
  <c r="CV10" i="1" a="1"/>
  <c r="CV10" i="1" s="1"/>
  <c r="CU10" i="1" a="1"/>
  <c r="CU10" i="1" s="1"/>
  <c r="CT10" i="1" a="1"/>
  <c r="CT10" i="1" s="1"/>
  <c r="CS10" i="1" a="1"/>
  <c r="CS10" i="1" s="1"/>
  <c r="CR10" i="1" a="1"/>
  <c r="CR10" i="1" s="1"/>
  <c r="CQ10" i="1" a="1"/>
  <c r="CQ10" i="1" s="1"/>
  <c r="CP10" i="1"/>
  <c r="CP10" i="1" a="1"/>
  <c r="CO10" i="1"/>
  <c r="CO10" i="1" a="1"/>
  <c r="CN10" i="1" a="1"/>
  <c r="CN10" i="1" s="1"/>
  <c r="CM10" i="1" a="1"/>
  <c r="CM10" i="1" s="1"/>
  <c r="CL10" i="1" a="1"/>
  <c r="CL10" i="1" s="1"/>
  <c r="CK10" i="1"/>
  <c r="CK10" i="1" a="1"/>
  <c r="CJ10" i="1" a="1"/>
  <c r="CJ10" i="1" s="1"/>
  <c r="CI10" i="1"/>
  <c r="CI10" i="1" a="1"/>
  <c r="CH10" i="1"/>
  <c r="CH10" i="1" a="1"/>
  <c r="CG10" i="1" a="1"/>
  <c r="CG10" i="1" s="1"/>
  <c r="CF10" i="1" a="1"/>
  <c r="CF10" i="1" s="1"/>
  <c r="CE10" i="1"/>
  <c r="CE10" i="1" a="1"/>
  <c r="CD10" i="1" a="1"/>
  <c r="CD10" i="1" s="1"/>
  <c r="CC10" i="1"/>
  <c r="CC10" i="1" a="1"/>
  <c r="CB10" i="1" a="1"/>
  <c r="CB10" i="1" s="1"/>
  <c r="CA10" i="1"/>
  <c r="CA10" i="1" a="1"/>
  <c r="BZ10" i="1"/>
  <c r="BZ10" i="1" a="1"/>
  <c r="BY10" i="1"/>
  <c r="BY10" i="1" a="1"/>
  <c r="BX10" i="1" a="1"/>
  <c r="BX10" i="1" s="1"/>
  <c r="BW10" i="1" a="1"/>
  <c r="BW10" i="1" s="1"/>
  <c r="BV10" i="1" a="1"/>
  <c r="BV10" i="1" s="1"/>
  <c r="BU10" i="1" a="1"/>
  <c r="BU10" i="1" s="1"/>
  <c r="BT10" i="1" a="1"/>
  <c r="BT10" i="1" s="1"/>
  <c r="BS10" i="1"/>
  <c r="BS10" i="1" a="1"/>
  <c r="BR10" i="1" a="1"/>
  <c r="BR10" i="1" s="1"/>
  <c r="BQ10" i="1"/>
  <c r="BQ10" i="1" a="1"/>
  <c r="BP10" i="1" a="1"/>
  <c r="BP10" i="1" s="1"/>
  <c r="BO10" i="1"/>
  <c r="BO10" i="1" a="1"/>
  <c r="BN10" i="1" a="1"/>
  <c r="BN10" i="1" s="1"/>
  <c r="BM10" i="1"/>
  <c r="BM10" i="1" a="1"/>
  <c r="BL10" i="1" a="1"/>
  <c r="BL10" i="1" s="1"/>
  <c r="BK10" i="1" a="1"/>
  <c r="BK10" i="1" s="1"/>
  <c r="BJ10" i="1"/>
  <c r="BJ10" i="1" a="1"/>
  <c r="BI10" i="1" a="1"/>
  <c r="BI10" i="1" s="1"/>
  <c r="BH10" i="1" a="1"/>
  <c r="BH10" i="1" s="1"/>
  <c r="BG10" i="1" a="1"/>
  <c r="BG10" i="1" s="1"/>
  <c r="BF10" i="1" a="1"/>
  <c r="BF10" i="1" s="1"/>
  <c r="BE10" i="1" a="1"/>
  <c r="BE10" i="1" s="1"/>
  <c r="BD10" i="1" a="1"/>
  <c r="BD10" i="1" s="1"/>
  <c r="BC10" i="1"/>
  <c r="BC10" i="1" a="1"/>
  <c r="BB10" i="1"/>
  <c r="BB10" i="1" a="1"/>
  <c r="BA10" i="1"/>
  <c r="BA10" i="1" a="1"/>
  <c r="AZ10" i="1" a="1"/>
  <c r="AZ10" i="1" s="1"/>
  <c r="AY10" i="1" a="1"/>
  <c r="AY10" i="1" s="1"/>
  <c r="AX10" i="1" a="1"/>
  <c r="AX10" i="1" s="1"/>
  <c r="AW10" i="1"/>
  <c r="AW10" i="1" a="1"/>
  <c r="AV10" i="1" a="1"/>
  <c r="AV10" i="1" s="1"/>
  <c r="AU10" i="1"/>
  <c r="AU10" i="1" a="1"/>
  <c r="AT10" i="1"/>
  <c r="AT10" i="1" a="1"/>
  <c r="AS10" i="1" a="1"/>
  <c r="AS10" i="1" s="1"/>
  <c r="AR10" i="1" a="1"/>
  <c r="AR10" i="1" s="1"/>
  <c r="AQ10" i="1"/>
  <c r="AQ10" i="1" a="1"/>
  <c r="AP10" i="1" a="1"/>
  <c r="AP10" i="1" s="1"/>
  <c r="AO10" i="1"/>
  <c r="AO10" i="1" a="1"/>
  <c r="AN10" i="1" a="1"/>
  <c r="AN10" i="1" s="1"/>
  <c r="AM10" i="1" a="1"/>
  <c r="AM10" i="1" s="1"/>
  <c r="AL10" i="1"/>
  <c r="AL10" i="1" a="1"/>
  <c r="AK10" i="1" a="1"/>
  <c r="AK10" i="1" s="1"/>
  <c r="AJ10" i="1" a="1"/>
  <c r="AJ10" i="1" s="1"/>
  <c r="AI10" i="1" a="1"/>
  <c r="AI10" i="1" s="1"/>
  <c r="AH10" i="1"/>
  <c r="AH10" i="1" a="1"/>
  <c r="AG10" i="1" a="1"/>
  <c r="AG10" i="1" s="1"/>
  <c r="AF10" i="1" a="1"/>
  <c r="AF10" i="1" s="1"/>
  <c r="AE10" i="1" a="1"/>
  <c r="AE10" i="1" s="1"/>
  <c r="AD10" i="1" a="1"/>
  <c r="AD10" i="1" s="1"/>
  <c r="AC10" i="1"/>
  <c r="AC10" i="1" a="1"/>
  <c r="AB10" i="1" a="1"/>
  <c r="AB10" i="1" s="1"/>
  <c r="AA10" i="1"/>
  <c r="AA10" i="1" a="1"/>
  <c r="Z10" i="1" a="1"/>
  <c r="Z10" i="1" s="1"/>
  <c r="Y10" i="1"/>
  <c r="Y10" i="1" a="1"/>
  <c r="X10" i="1" a="1"/>
  <c r="X10" i="1" s="1"/>
  <c r="W10" i="1" a="1"/>
  <c r="W10" i="1" s="1"/>
  <c r="V10" i="1" a="1"/>
  <c r="V10" i="1" s="1"/>
  <c r="U10" i="1" a="1"/>
  <c r="U10" i="1" s="1"/>
  <c r="T10" i="1" a="1"/>
  <c r="T10" i="1" s="1"/>
  <c r="S10" i="1" a="1"/>
  <c r="S10" i="1" s="1"/>
  <c r="R10" i="1"/>
  <c r="R10" i="1" a="1"/>
  <c r="Q10" i="1"/>
  <c r="Q10" i="1" a="1"/>
  <c r="P10" i="1" a="1"/>
  <c r="P10" i="1" s="1"/>
  <c r="O10" i="1"/>
  <c r="O10" i="1" a="1"/>
  <c r="N10" i="1" a="1"/>
  <c r="N10" i="1" s="1"/>
  <c r="M10" i="1" a="1"/>
  <c r="M10" i="1" s="1"/>
  <c r="L10" i="1" a="1"/>
  <c r="L10" i="1" s="1"/>
  <c r="K10" i="1"/>
  <c r="K10" i="1" a="1"/>
  <c r="J10" i="1" a="1"/>
  <c r="J10" i="1" s="1"/>
  <c r="I10" i="1"/>
  <c r="I10" i="1" a="1"/>
  <c r="H10" i="1" a="1"/>
  <c r="H10" i="1" s="1"/>
  <c r="G10" i="1"/>
  <c r="G10" i="1" a="1"/>
  <c r="F10" i="1"/>
  <c r="F10" i="1" a="1"/>
  <c r="E10" i="1" a="1"/>
  <c r="E10" i="1" s="1"/>
  <c r="D10" i="1" a="1"/>
  <c r="D10" i="1" s="1"/>
  <c r="C10" i="1" a="1"/>
  <c r="C10" i="1" s="1"/>
  <c r="B10" i="1"/>
  <c r="B10" i="1" a="1"/>
  <c r="DB9" i="1" a="1"/>
  <c r="DB9" i="1" s="1"/>
  <c r="DA9" i="1" a="1"/>
  <c r="DA9" i="1" s="1"/>
  <c r="CZ9" i="1" a="1"/>
  <c r="CZ9" i="1" s="1"/>
  <c r="CY9" i="1" a="1"/>
  <c r="CY9" i="1" s="1"/>
  <c r="CX9" i="1"/>
  <c r="CX9" i="1" a="1"/>
  <c r="CW9" i="1" a="1"/>
  <c r="CW9" i="1" s="1"/>
  <c r="CV9" i="1"/>
  <c r="CV9" i="1" a="1"/>
  <c r="CU9" i="1"/>
  <c r="CU9" i="1" a="1"/>
  <c r="CT9" i="1"/>
  <c r="CT9" i="1" a="1"/>
  <c r="CS9" i="1" a="1"/>
  <c r="CS9" i="1" s="1"/>
  <c r="CR9" i="1" a="1"/>
  <c r="CR9" i="1" s="1"/>
  <c r="CQ9" i="1" a="1"/>
  <c r="CQ9" i="1" s="1"/>
  <c r="CP9" i="1" a="1"/>
  <c r="CP9" i="1" s="1"/>
  <c r="CO9" i="1" a="1"/>
  <c r="CO9" i="1" s="1"/>
  <c r="CN9" i="1" a="1"/>
  <c r="CN9" i="1" s="1"/>
  <c r="CM9" i="1"/>
  <c r="CM9" i="1" a="1"/>
  <c r="CL9" i="1" a="1"/>
  <c r="CL9" i="1" s="1"/>
  <c r="CK9" i="1" a="1"/>
  <c r="CK9" i="1" s="1"/>
  <c r="CJ9" i="1"/>
  <c r="CJ9" i="1" a="1"/>
  <c r="CI9" i="1" a="1"/>
  <c r="CI9" i="1" s="1"/>
  <c r="CH9" i="1" a="1"/>
  <c r="CH9" i="1" s="1"/>
  <c r="CG9" i="1" a="1"/>
  <c r="CG9" i="1" s="1"/>
  <c r="CF9" i="1"/>
  <c r="CF9" i="1" a="1"/>
  <c r="CE9" i="1" a="1"/>
  <c r="CE9" i="1" s="1"/>
  <c r="CD9" i="1"/>
  <c r="CD9" i="1" a="1"/>
  <c r="CC9" i="1" a="1"/>
  <c r="CC9" i="1" s="1"/>
  <c r="CB9" i="1" a="1"/>
  <c r="CB9" i="1" s="1"/>
  <c r="CA9" i="1" a="1"/>
  <c r="CA9" i="1" s="1"/>
  <c r="BZ9" i="1" a="1"/>
  <c r="BZ9" i="1" s="1"/>
  <c r="BY9" i="1" a="1"/>
  <c r="BY9" i="1" s="1"/>
  <c r="BX9" i="1"/>
  <c r="BX9" i="1" a="1"/>
  <c r="BW9" i="1"/>
  <c r="BW9" i="1" a="1"/>
  <c r="BV9" i="1"/>
  <c r="BV9" i="1" a="1"/>
  <c r="BU9" i="1" a="1"/>
  <c r="BU9" i="1" s="1"/>
  <c r="BT9" i="1" a="1"/>
  <c r="BT9" i="1" s="1"/>
  <c r="BS9" i="1"/>
  <c r="BS9" i="1" a="1"/>
  <c r="BR9" i="1"/>
  <c r="BR9" i="1" a="1"/>
  <c r="BQ9" i="1" a="1"/>
  <c r="BQ9" i="1" s="1"/>
  <c r="BP9" i="1"/>
  <c r="BP9" i="1" a="1"/>
  <c r="BO9" i="1"/>
  <c r="BO9" i="1" a="1"/>
  <c r="BN9" i="1"/>
  <c r="BN9" i="1" a="1"/>
  <c r="BM9" i="1" a="1"/>
  <c r="BM9" i="1" s="1"/>
  <c r="BL9" i="1" a="1"/>
  <c r="BL9" i="1" s="1"/>
  <c r="BK9" i="1" a="1"/>
  <c r="BK9" i="1" s="1"/>
  <c r="BJ9" i="1"/>
  <c r="BJ9" i="1" a="1"/>
  <c r="BI9" i="1"/>
  <c r="BI9" i="1" a="1"/>
  <c r="BH9" i="1" a="1"/>
  <c r="BH9" i="1" s="1"/>
  <c r="BG9" i="1"/>
  <c r="BG9" i="1" a="1"/>
  <c r="BF9" i="1"/>
  <c r="BF9" i="1" a="1"/>
  <c r="BE9" i="1" a="1"/>
  <c r="BE9" i="1" s="1"/>
  <c r="BD9" i="1" a="1"/>
  <c r="BD9" i="1" s="1"/>
  <c r="BC9" i="1" a="1"/>
  <c r="BC9" i="1" s="1"/>
  <c r="BB9" i="1" a="1"/>
  <c r="BB9" i="1" s="1"/>
  <c r="BA9" i="1" a="1"/>
  <c r="BA9" i="1" s="1"/>
  <c r="AZ9" i="1" a="1"/>
  <c r="AZ9" i="1" s="1"/>
  <c r="AY9" i="1" a="1"/>
  <c r="AY9" i="1" s="1"/>
  <c r="AX9" i="1" a="1"/>
  <c r="AX9" i="1" s="1"/>
  <c r="AW9" i="1" a="1"/>
  <c r="AW9" i="1" s="1"/>
  <c r="AV9" i="1" a="1"/>
  <c r="AV9" i="1" s="1"/>
  <c r="AU9" i="1"/>
  <c r="AU9" i="1" a="1"/>
  <c r="AT9" i="1" a="1"/>
  <c r="AT9" i="1" s="1"/>
  <c r="AS9" i="1" a="1"/>
  <c r="AS9" i="1" s="1"/>
  <c r="AR9" i="1" a="1"/>
  <c r="AR9" i="1" s="1"/>
  <c r="AQ9" i="1" a="1"/>
  <c r="AQ9" i="1" s="1"/>
  <c r="AP9" i="1"/>
  <c r="AP9" i="1" a="1"/>
  <c r="AO9" i="1" a="1"/>
  <c r="AO9" i="1" s="1"/>
  <c r="AN9" i="1" a="1"/>
  <c r="AN9" i="1" s="1"/>
  <c r="AM9" i="1" a="1"/>
  <c r="AM9" i="1" s="1"/>
  <c r="AL9" i="1" a="1"/>
  <c r="AL9" i="1" s="1"/>
  <c r="AK9" i="1" a="1"/>
  <c r="AK9" i="1" s="1"/>
  <c r="AJ9" i="1" a="1"/>
  <c r="AJ9" i="1" s="1"/>
  <c r="AI9" i="1" a="1"/>
  <c r="AI9" i="1" s="1"/>
  <c r="AH9" i="1" a="1"/>
  <c r="AH9" i="1" s="1"/>
  <c r="AG9" i="1" a="1"/>
  <c r="AG9" i="1" s="1"/>
  <c r="AF9" i="1" a="1"/>
  <c r="AF9" i="1" s="1"/>
  <c r="AE9" i="1"/>
  <c r="AE9" i="1" a="1"/>
  <c r="AD9" i="1" a="1"/>
  <c r="AD9" i="1" s="1"/>
  <c r="AC9" i="1" a="1"/>
  <c r="AC9" i="1" s="1"/>
  <c r="AB9" i="1" a="1"/>
  <c r="AB9" i="1" s="1"/>
  <c r="AA9" i="1" a="1"/>
  <c r="AA9" i="1" s="1"/>
  <c r="Z9" i="1"/>
  <c r="Z9" i="1" a="1"/>
  <c r="Y9" i="1" a="1"/>
  <c r="Y9" i="1" s="1"/>
  <c r="X9" i="1" a="1"/>
  <c r="X9" i="1" s="1"/>
  <c r="W9" i="1" a="1"/>
  <c r="W9" i="1" s="1"/>
  <c r="V9" i="1" a="1"/>
  <c r="V9" i="1" s="1"/>
  <c r="U9" i="1" a="1"/>
  <c r="U9" i="1" s="1"/>
  <c r="T9" i="1" a="1"/>
  <c r="T9" i="1" s="1"/>
  <c r="S9" i="1" a="1"/>
  <c r="S9" i="1" s="1"/>
  <c r="R9" i="1" a="1"/>
  <c r="R9" i="1" s="1"/>
  <c r="Q9" i="1" a="1"/>
  <c r="Q9" i="1" s="1"/>
  <c r="P9" i="1" a="1"/>
  <c r="P9" i="1" s="1"/>
  <c r="O9" i="1"/>
  <c r="O9" i="1" a="1"/>
  <c r="N9" i="1" a="1"/>
  <c r="N9" i="1" s="1"/>
  <c r="M9" i="1" a="1"/>
  <c r="M9" i="1" s="1"/>
  <c r="L9" i="1" a="1"/>
  <c r="L9" i="1" s="1"/>
  <c r="K9" i="1" a="1"/>
  <c r="K9" i="1" s="1"/>
  <c r="J9" i="1"/>
  <c r="J9" i="1" a="1"/>
  <c r="I9" i="1" a="1"/>
  <c r="I9" i="1" s="1"/>
  <c r="H9" i="1" a="1"/>
  <c r="H9" i="1" s="1"/>
  <c r="G9" i="1" a="1"/>
  <c r="G9" i="1" s="1"/>
  <c r="F9" i="1" a="1"/>
  <c r="F9" i="1" s="1"/>
  <c r="E9" i="1" a="1"/>
  <c r="E9" i="1" s="1"/>
  <c r="D9" i="1" a="1"/>
  <c r="D9" i="1" s="1"/>
  <c r="C9" i="1" a="1"/>
  <c r="C9" i="1" s="1"/>
  <c r="B9" i="1" a="1"/>
  <c r="B9" i="1" s="1"/>
  <c r="DB8" i="1" a="1"/>
  <c r="DB8" i="1" s="1"/>
  <c r="DA8" i="1" a="1"/>
  <c r="DA8" i="1" s="1"/>
  <c r="CZ8" i="1"/>
  <c r="CZ8" i="1" a="1"/>
  <c r="CY8" i="1" a="1"/>
  <c r="CY8" i="1" s="1"/>
  <c r="CX8" i="1" a="1"/>
  <c r="CX8" i="1" s="1"/>
  <c r="CW8" i="1" a="1"/>
  <c r="CW8" i="1" s="1"/>
  <c r="CV8" i="1" a="1"/>
  <c r="CV8" i="1" s="1"/>
  <c r="CU8" i="1"/>
  <c r="CU8" i="1" a="1"/>
  <c r="CT8" i="1" a="1"/>
  <c r="CT8" i="1" s="1"/>
  <c r="CS8" i="1" a="1"/>
  <c r="CS8" i="1" s="1"/>
  <c r="CR8" i="1" a="1"/>
  <c r="CR8" i="1" s="1"/>
  <c r="CQ8" i="1" a="1"/>
  <c r="CQ8" i="1" s="1"/>
  <c r="CP8" i="1" a="1"/>
  <c r="CP8" i="1" s="1"/>
  <c r="CO8" i="1" a="1"/>
  <c r="CO8" i="1" s="1"/>
  <c r="CN8" i="1" a="1"/>
  <c r="CN8" i="1" s="1"/>
  <c r="CM8" i="1" a="1"/>
  <c r="CM8" i="1" s="1"/>
  <c r="CL8" i="1" a="1"/>
  <c r="CL8" i="1" s="1"/>
  <c r="CK8" i="1" a="1"/>
  <c r="CK8" i="1" s="1"/>
  <c r="CJ8" i="1"/>
  <c r="CJ8" i="1" a="1"/>
  <c r="CI8" i="1" a="1"/>
  <c r="CI8" i="1" s="1"/>
  <c r="CH8" i="1" a="1"/>
  <c r="CH8" i="1" s="1"/>
  <c r="CG8" i="1" a="1"/>
  <c r="CG8" i="1" s="1"/>
  <c r="CF8" i="1" a="1"/>
  <c r="CF8" i="1" s="1"/>
  <c r="CE8" i="1"/>
  <c r="CE8" i="1" a="1"/>
  <c r="CD8" i="1" a="1"/>
  <c r="CD8" i="1" s="1"/>
  <c r="CC8" i="1" a="1"/>
  <c r="CC8" i="1" s="1"/>
  <c r="CB8" i="1" a="1"/>
  <c r="CB8" i="1" s="1"/>
  <c r="CA8" i="1" a="1"/>
  <c r="CA8" i="1" s="1"/>
  <c r="BZ8" i="1" a="1"/>
  <c r="BZ8" i="1" s="1"/>
  <c r="BY8" i="1" a="1"/>
  <c r="BY8" i="1" s="1"/>
  <c r="BX8" i="1" a="1"/>
  <c r="BX8" i="1" s="1"/>
  <c r="BW8" i="1" a="1"/>
  <c r="BW8" i="1" s="1"/>
  <c r="BV8" i="1" a="1"/>
  <c r="BV8" i="1" s="1"/>
  <c r="BU8" i="1" a="1"/>
  <c r="BU8" i="1" s="1"/>
  <c r="BT8" i="1"/>
  <c r="BT8" i="1" a="1"/>
  <c r="BS8" i="1" a="1"/>
  <c r="BS8" i="1" s="1"/>
  <c r="BR8" i="1" a="1"/>
  <c r="BR8" i="1" s="1"/>
  <c r="BQ8" i="1" a="1"/>
  <c r="BQ8" i="1" s="1"/>
  <c r="BP8" i="1" a="1"/>
  <c r="BP8" i="1" s="1"/>
  <c r="BO8" i="1"/>
  <c r="BO8" i="1" a="1"/>
  <c r="BN8" i="1" a="1"/>
  <c r="BN8" i="1" s="1"/>
  <c r="BM8" i="1" a="1"/>
  <c r="BM8" i="1" s="1"/>
  <c r="BL8" i="1" a="1"/>
  <c r="BL8" i="1" s="1"/>
  <c r="BK8" i="1" a="1"/>
  <c r="BK8" i="1" s="1"/>
  <c r="BJ8" i="1" a="1"/>
  <c r="BJ8" i="1" s="1"/>
  <c r="BI8" i="1" a="1"/>
  <c r="BI8" i="1" s="1"/>
  <c r="BH8" i="1" a="1"/>
  <c r="BH8" i="1" s="1"/>
  <c r="BG8" i="1" a="1"/>
  <c r="BG8" i="1" s="1"/>
  <c r="BF8" i="1" a="1"/>
  <c r="BF8" i="1" s="1"/>
  <c r="BE8" i="1" a="1"/>
  <c r="BE8" i="1" s="1"/>
  <c r="BD8" i="1"/>
  <c r="BD8" i="1" a="1"/>
  <c r="BC8" i="1" a="1"/>
  <c r="BC8" i="1" s="1"/>
  <c r="BB8" i="1" a="1"/>
  <c r="BB8" i="1" s="1"/>
  <c r="BA8" i="1" a="1"/>
  <c r="BA8" i="1" s="1"/>
  <c r="AZ8" i="1" a="1"/>
  <c r="AZ8" i="1" s="1"/>
  <c r="AY8" i="1"/>
  <c r="AY8" i="1" a="1"/>
  <c r="AX8" i="1" a="1"/>
  <c r="AX8" i="1" s="1"/>
  <c r="AW8" i="1" a="1"/>
  <c r="AW8" i="1" s="1"/>
  <c r="AV8" i="1" a="1"/>
  <c r="AV8" i="1" s="1"/>
  <c r="AU8" i="1" a="1"/>
  <c r="AU8" i="1" s="1"/>
  <c r="AT8" i="1" a="1"/>
  <c r="AT8" i="1" s="1"/>
  <c r="AS8" i="1" a="1"/>
  <c r="AS8" i="1" s="1"/>
  <c r="AR8" i="1" a="1"/>
  <c r="AR8" i="1" s="1"/>
  <c r="AQ8" i="1" a="1"/>
  <c r="AQ8" i="1" s="1"/>
  <c r="AP8" i="1" a="1"/>
  <c r="AP8" i="1" s="1"/>
  <c r="AO8" i="1" a="1"/>
  <c r="AO8" i="1" s="1"/>
  <c r="AN8" i="1"/>
  <c r="AN8" i="1" a="1"/>
  <c r="AM8" i="1" a="1"/>
  <c r="AM8" i="1" s="1"/>
  <c r="AL8" i="1" a="1"/>
  <c r="AL8" i="1" s="1"/>
  <c r="AK8" i="1" a="1"/>
  <c r="AK8" i="1" s="1"/>
  <c r="AJ8" i="1" a="1"/>
  <c r="AJ8" i="1" s="1"/>
  <c r="AI8" i="1"/>
  <c r="AI8" i="1" a="1"/>
  <c r="AH8" i="1" a="1"/>
  <c r="AH8" i="1" s="1"/>
  <c r="AG8" i="1" a="1"/>
  <c r="AG8" i="1" s="1"/>
  <c r="AF8" i="1" a="1"/>
  <c r="AF8" i="1" s="1"/>
  <c r="AE8" i="1" a="1"/>
  <c r="AE8" i="1" s="1"/>
  <c r="AD8" i="1" a="1"/>
  <c r="AD8" i="1" s="1"/>
  <c r="AC8" i="1" a="1"/>
  <c r="AC8" i="1" s="1"/>
  <c r="AB8" i="1" a="1"/>
  <c r="AB8" i="1" s="1"/>
  <c r="AA8" i="1" a="1"/>
  <c r="AA8" i="1" s="1"/>
  <c r="Z8" i="1" a="1"/>
  <c r="Z8" i="1" s="1"/>
  <c r="Y8" i="1" a="1"/>
  <c r="Y8" i="1" s="1"/>
  <c r="X8" i="1"/>
  <c r="X8" i="1" a="1"/>
  <c r="W8" i="1" a="1"/>
  <c r="W8" i="1" s="1"/>
  <c r="V8" i="1" a="1"/>
  <c r="V8" i="1" s="1"/>
  <c r="U8" i="1" a="1"/>
  <c r="U8" i="1" s="1"/>
  <c r="T8" i="1" a="1"/>
  <c r="T8" i="1" s="1"/>
  <c r="S8" i="1"/>
  <c r="S8" i="1" a="1"/>
  <c r="R8" i="1" a="1"/>
  <c r="R8" i="1" s="1"/>
  <c r="Q8" i="1" a="1"/>
  <c r="Q8" i="1" s="1"/>
  <c r="P8" i="1" a="1"/>
  <c r="P8" i="1" s="1"/>
  <c r="O8" i="1" a="1"/>
  <c r="O8" i="1" s="1"/>
  <c r="N8" i="1" a="1"/>
  <c r="N8" i="1" s="1"/>
  <c r="M8" i="1" a="1"/>
  <c r="M8" i="1" s="1"/>
  <c r="L8" i="1" a="1"/>
  <c r="L8" i="1" s="1"/>
  <c r="K8" i="1" a="1"/>
  <c r="K8" i="1" s="1"/>
  <c r="J8" i="1" a="1"/>
  <c r="J8" i="1" s="1"/>
  <c r="I8" i="1" a="1"/>
  <c r="I8" i="1" s="1"/>
  <c r="H8" i="1"/>
  <c r="H8" i="1" a="1"/>
  <c r="G8" i="1" a="1"/>
  <c r="G8" i="1" s="1"/>
  <c r="F8" i="1" a="1"/>
  <c r="F8" i="1" s="1"/>
  <c r="E8" i="1" a="1"/>
  <c r="E8" i="1" s="1"/>
  <c r="D8" i="1" a="1"/>
  <c r="D8" i="1" s="1"/>
  <c r="C8" i="1"/>
  <c r="C8" i="1" a="1"/>
  <c r="B8" i="1" a="1"/>
  <c r="B8" i="1" s="1"/>
  <c r="DB7" i="1" a="1"/>
  <c r="DB7" i="1" s="1"/>
  <c r="DA7" i="1" a="1"/>
  <c r="DA7" i="1" s="1"/>
  <c r="CZ7" i="1" a="1"/>
  <c r="CZ7" i="1" s="1"/>
  <c r="CY7" i="1" a="1"/>
  <c r="CY7" i="1" s="1"/>
  <c r="CX7" i="1" a="1"/>
  <c r="CX7" i="1" s="1"/>
  <c r="CW7" i="1" a="1"/>
  <c r="CW7" i="1" s="1"/>
  <c r="CV7" i="1" a="1"/>
  <c r="CV7" i="1" s="1"/>
  <c r="CU7" i="1" a="1"/>
  <c r="CU7" i="1" s="1"/>
  <c r="CT7" i="1" a="1"/>
  <c r="CT7" i="1" s="1"/>
  <c r="CS7" i="1"/>
  <c r="CS7" i="1" a="1"/>
  <c r="CR7" i="1" a="1"/>
  <c r="CR7" i="1" s="1"/>
  <c r="CQ7" i="1" a="1"/>
  <c r="CQ7" i="1" s="1"/>
  <c r="CP7" i="1" a="1"/>
  <c r="CP7" i="1" s="1"/>
  <c r="CO7" i="1" a="1"/>
  <c r="CO7" i="1" s="1"/>
  <c r="CN7" i="1"/>
  <c r="CN7" i="1" a="1"/>
  <c r="CM7" i="1" a="1"/>
  <c r="CM7" i="1" s="1"/>
  <c r="CL7" i="1" a="1"/>
  <c r="CL7" i="1" s="1"/>
  <c r="CK7" i="1" a="1"/>
  <c r="CK7" i="1" s="1"/>
  <c r="CJ7" i="1" a="1"/>
  <c r="CJ7" i="1" s="1"/>
  <c r="CI7" i="1" a="1"/>
  <c r="CI7" i="1" s="1"/>
  <c r="CH7" i="1" a="1"/>
  <c r="CH7" i="1" s="1"/>
  <c r="CG7" i="1" a="1"/>
  <c r="CG7" i="1" s="1"/>
  <c r="CF7" i="1" a="1"/>
  <c r="CF7" i="1" s="1"/>
  <c r="CE7" i="1" a="1"/>
  <c r="CE7" i="1" s="1"/>
  <c r="CD7" i="1" a="1"/>
  <c r="CD7" i="1" s="1"/>
  <c r="CC7" i="1"/>
  <c r="CC7" i="1" a="1"/>
  <c r="CB7" i="1" a="1"/>
  <c r="CB7" i="1" s="1"/>
  <c r="CA7" i="1" a="1"/>
  <c r="CA7" i="1" s="1"/>
  <c r="BZ7" i="1" a="1"/>
  <c r="BZ7" i="1" s="1"/>
  <c r="BY7" i="1" a="1"/>
  <c r="BY7" i="1" s="1"/>
  <c r="BX7" i="1"/>
  <c r="BX7" i="1" a="1"/>
  <c r="BW7" i="1" a="1"/>
  <c r="BW7" i="1" s="1"/>
  <c r="BV7" i="1" a="1"/>
  <c r="BV7" i="1" s="1"/>
  <c r="BU7" i="1" a="1"/>
  <c r="BU7" i="1" s="1"/>
  <c r="BT7" i="1" a="1"/>
  <c r="BT7" i="1" s="1"/>
  <c r="BS7" i="1" a="1"/>
  <c r="BS7" i="1" s="1"/>
  <c r="BR7" i="1" a="1"/>
  <c r="BR7" i="1" s="1"/>
  <c r="BQ7" i="1" a="1"/>
  <c r="BQ7" i="1" s="1"/>
  <c r="BP7" i="1" a="1"/>
  <c r="BP7" i="1" s="1"/>
  <c r="BO7" i="1" a="1"/>
  <c r="BO7" i="1" s="1"/>
  <c r="BN7" i="1" a="1"/>
  <c r="BN7" i="1" s="1"/>
  <c r="BM7" i="1" a="1"/>
  <c r="BM7" i="1" s="1"/>
  <c r="BL7" i="1" a="1"/>
  <c r="BL7" i="1" s="1"/>
  <c r="BK7" i="1" a="1"/>
  <c r="BK7" i="1" s="1"/>
  <c r="BJ7" i="1" a="1"/>
  <c r="BJ7" i="1" s="1"/>
  <c r="BI7" i="1" a="1"/>
  <c r="BI7" i="1" s="1"/>
  <c r="BH7" i="1" a="1"/>
  <c r="BH7" i="1" s="1"/>
  <c r="BG7" i="1" a="1"/>
  <c r="BG7" i="1" s="1"/>
  <c r="BF7" i="1" a="1"/>
  <c r="BF7" i="1" s="1"/>
  <c r="BE7" i="1" a="1"/>
  <c r="BE7" i="1" s="1"/>
  <c r="BD7" i="1" a="1"/>
  <c r="BD7" i="1" s="1"/>
  <c r="BC7" i="1" a="1"/>
  <c r="BC7" i="1" s="1"/>
  <c r="BB7" i="1" a="1"/>
  <c r="BB7" i="1" s="1"/>
  <c r="BA7" i="1" a="1"/>
  <c r="BA7" i="1" s="1"/>
  <c r="AZ7" i="1" a="1"/>
  <c r="AZ7" i="1" s="1"/>
  <c r="AY7" i="1" a="1"/>
  <c r="AY7" i="1" s="1"/>
  <c r="AX7" i="1" a="1"/>
  <c r="AX7" i="1" s="1"/>
  <c r="AW7" i="1" a="1"/>
  <c r="AW7" i="1" s="1"/>
  <c r="AV7" i="1" a="1"/>
  <c r="AV7" i="1" s="1"/>
  <c r="AU7" i="1" a="1"/>
  <c r="AU7" i="1" s="1"/>
  <c r="AT7" i="1" a="1"/>
  <c r="AT7" i="1" s="1"/>
  <c r="AS7" i="1" a="1"/>
  <c r="AS7" i="1" s="1"/>
  <c r="AR7" i="1" a="1"/>
  <c r="AR7" i="1" s="1"/>
  <c r="AQ7" i="1" a="1"/>
  <c r="AQ7" i="1" s="1"/>
  <c r="AP7" i="1" a="1"/>
  <c r="AP7" i="1" s="1"/>
  <c r="AO7" i="1" a="1"/>
  <c r="AO7" i="1" s="1"/>
  <c r="AN7" i="1" a="1"/>
  <c r="AN7" i="1" s="1"/>
  <c r="AM7" i="1" a="1"/>
  <c r="AM7" i="1" s="1"/>
  <c r="AL7" i="1" a="1"/>
  <c r="AL7" i="1" s="1"/>
  <c r="AK7" i="1" a="1"/>
  <c r="AK7" i="1" s="1"/>
  <c r="AJ7" i="1" a="1"/>
  <c r="AJ7" i="1" s="1"/>
  <c r="AI7" i="1" a="1"/>
  <c r="AI7" i="1" s="1"/>
  <c r="AH7" i="1" a="1"/>
  <c r="AH7" i="1" s="1"/>
  <c r="AG7" i="1" a="1"/>
  <c r="AG7" i="1" s="1"/>
  <c r="AF7" i="1" a="1"/>
  <c r="AF7" i="1" s="1"/>
  <c r="AE7" i="1" a="1"/>
  <c r="AE7" i="1" s="1"/>
  <c r="AD7" i="1" a="1"/>
  <c r="AD7" i="1" s="1"/>
  <c r="AC7" i="1" a="1"/>
  <c r="AC7" i="1" s="1"/>
  <c r="AB7" i="1" a="1"/>
  <c r="AB7" i="1" s="1"/>
  <c r="AA7" i="1" a="1"/>
  <c r="AA7" i="1" s="1"/>
  <c r="Z7" i="1" a="1"/>
  <c r="Z7" i="1" s="1"/>
  <c r="Y7" i="1" a="1"/>
  <c r="Y7" i="1" s="1"/>
  <c r="X7" i="1" a="1"/>
  <c r="X7" i="1" s="1"/>
  <c r="W7" i="1" a="1"/>
  <c r="W7" i="1" s="1"/>
  <c r="V7" i="1" a="1"/>
  <c r="V7" i="1" s="1"/>
  <c r="U7" i="1" a="1"/>
  <c r="U7" i="1" s="1"/>
  <c r="T7" i="1" a="1"/>
  <c r="T7" i="1" s="1"/>
  <c r="S7" i="1" a="1"/>
  <c r="S7" i="1" s="1"/>
  <c r="R7" i="1" a="1"/>
  <c r="R7" i="1" s="1"/>
  <c r="Q7" i="1" a="1"/>
  <c r="Q7" i="1" s="1"/>
  <c r="P7" i="1" a="1"/>
  <c r="P7" i="1" s="1"/>
  <c r="O7" i="1" a="1"/>
  <c r="O7" i="1" s="1"/>
  <c r="N7" i="1" a="1"/>
  <c r="N7" i="1" s="1"/>
  <c r="M7" i="1" a="1"/>
  <c r="M7" i="1" s="1"/>
  <c r="L7" i="1" a="1"/>
  <c r="L7" i="1" s="1"/>
  <c r="K7" i="1" a="1"/>
  <c r="K7" i="1" s="1"/>
  <c r="J7" i="1" a="1"/>
  <c r="J7" i="1" s="1"/>
  <c r="I7" i="1" a="1"/>
  <c r="I7" i="1" s="1"/>
  <c r="H7" i="1" a="1"/>
  <c r="H7" i="1" s="1"/>
  <c r="G7" i="1" a="1"/>
  <c r="G7" i="1" s="1"/>
  <c r="F7" i="1" a="1"/>
  <c r="F7" i="1" s="1"/>
  <c r="E7" i="1" a="1"/>
  <c r="E7" i="1" s="1"/>
  <c r="D7" i="1" a="1"/>
  <c r="D7" i="1" s="1"/>
  <c r="C7" i="1" a="1"/>
  <c r="C7" i="1" s="1"/>
  <c r="B7" i="1" a="1"/>
  <c r="B7" i="1" s="1"/>
  <c r="DB6" i="1" a="1"/>
  <c r="DB6" i="1" s="1"/>
  <c r="DA6" i="1" a="1"/>
  <c r="DA6" i="1" s="1"/>
  <c r="CZ6" i="1" a="1"/>
  <c r="CZ6" i="1" s="1"/>
  <c r="CY6" i="1" a="1"/>
  <c r="CY6" i="1" s="1"/>
  <c r="CX6" i="1" a="1"/>
  <c r="CX6" i="1" s="1"/>
  <c r="CW6" i="1" a="1"/>
  <c r="CW6" i="1" s="1"/>
  <c r="CV6" i="1" a="1"/>
  <c r="CV6" i="1" s="1"/>
  <c r="CU6" i="1" a="1"/>
  <c r="CU6" i="1" s="1"/>
  <c r="CT6" i="1" a="1"/>
  <c r="CT6" i="1" s="1"/>
  <c r="CS6" i="1" a="1"/>
  <c r="CS6" i="1" s="1"/>
  <c r="CR6" i="1" a="1"/>
  <c r="CR6" i="1" s="1"/>
  <c r="CQ6" i="1" a="1"/>
  <c r="CQ6" i="1" s="1"/>
  <c r="CP6" i="1" a="1"/>
  <c r="CP6" i="1" s="1"/>
  <c r="CO6" i="1" a="1"/>
  <c r="CO6" i="1" s="1"/>
  <c r="CN6" i="1" a="1"/>
  <c r="CN6" i="1" s="1"/>
  <c r="CM6" i="1" a="1"/>
  <c r="CM6" i="1" s="1"/>
  <c r="CL6" i="1" a="1"/>
  <c r="CL6" i="1" s="1"/>
  <c r="CK6" i="1" a="1"/>
  <c r="CK6" i="1" s="1"/>
  <c r="CJ6" i="1" a="1"/>
  <c r="CJ6" i="1" s="1"/>
  <c r="CI6" i="1" a="1"/>
  <c r="CI6" i="1" s="1"/>
  <c r="CH6" i="1" a="1"/>
  <c r="CH6" i="1" s="1"/>
  <c r="CG6" i="1" a="1"/>
  <c r="CG6" i="1" s="1"/>
  <c r="CF6" i="1" a="1"/>
  <c r="CF6" i="1" s="1"/>
  <c r="CE6" i="1" a="1"/>
  <c r="CE6" i="1" s="1"/>
  <c r="CD6" i="1" a="1"/>
  <c r="CD6" i="1" s="1"/>
  <c r="CC6" i="1" a="1"/>
  <c r="CC6" i="1" s="1"/>
  <c r="CB6" i="1" a="1"/>
  <c r="CB6" i="1" s="1"/>
  <c r="CA6" i="1" a="1"/>
  <c r="CA6" i="1" s="1"/>
  <c r="BZ6" i="1" a="1"/>
  <c r="BZ6" i="1" s="1"/>
  <c r="BY6" i="1" a="1"/>
  <c r="BY6" i="1" s="1"/>
  <c r="BX6" i="1" a="1"/>
  <c r="BX6" i="1" s="1"/>
  <c r="BW6" i="1" a="1"/>
  <c r="BW6" i="1" s="1"/>
  <c r="BV6" i="1" a="1"/>
  <c r="BV6" i="1" s="1"/>
  <c r="BU6" i="1" a="1"/>
  <c r="BU6" i="1" s="1"/>
  <c r="BT6" i="1" a="1"/>
  <c r="BT6" i="1" s="1"/>
  <c r="BS6" i="1" a="1"/>
  <c r="BS6" i="1" s="1"/>
  <c r="BR6" i="1" a="1"/>
  <c r="BR6" i="1" s="1"/>
  <c r="BQ6" i="1" a="1"/>
  <c r="BQ6" i="1" s="1"/>
  <c r="BP6" i="1" a="1"/>
  <c r="BP6" i="1" s="1"/>
  <c r="BO6" i="1" a="1"/>
  <c r="BO6" i="1" s="1"/>
  <c r="BN6" i="1" a="1"/>
  <c r="BN6" i="1" s="1"/>
  <c r="BM6" i="1" a="1"/>
  <c r="BM6" i="1" s="1"/>
  <c r="BL6" i="1" a="1"/>
  <c r="BL6" i="1" s="1"/>
  <c r="BK6" i="1" a="1"/>
  <c r="BK6" i="1" s="1"/>
  <c r="BJ6" i="1" a="1"/>
  <c r="BJ6" i="1" s="1"/>
  <c r="BI6" i="1" a="1"/>
  <c r="BI6" i="1" s="1"/>
  <c r="BH6" i="1" a="1"/>
  <c r="BH6" i="1" s="1"/>
  <c r="BG6" i="1" a="1"/>
  <c r="BG6" i="1" s="1"/>
  <c r="BF6" i="1" a="1"/>
  <c r="BF6" i="1" s="1"/>
  <c r="BE6" i="1" a="1"/>
  <c r="BE6" i="1" s="1"/>
  <c r="BD6" i="1" a="1"/>
  <c r="BD6" i="1" s="1"/>
  <c r="BC6" i="1" a="1"/>
  <c r="BC6" i="1" s="1"/>
  <c r="BB6" i="1" a="1"/>
  <c r="BB6" i="1" s="1"/>
  <c r="BA6" i="1" a="1"/>
  <c r="BA6" i="1" s="1"/>
  <c r="AZ6" i="1" a="1"/>
  <c r="AZ6" i="1" s="1"/>
  <c r="AY6" i="1" a="1"/>
  <c r="AY6" i="1" s="1"/>
  <c r="AX6" i="1" a="1"/>
  <c r="AX6" i="1" s="1"/>
  <c r="AW6" i="1" a="1"/>
  <c r="AW6" i="1" s="1"/>
  <c r="AV6" i="1" a="1"/>
  <c r="AV6" i="1" s="1"/>
  <c r="AU6" i="1" a="1"/>
  <c r="AU6" i="1" s="1"/>
  <c r="AT6" i="1" a="1"/>
  <c r="AT6" i="1" s="1"/>
  <c r="AS6" i="1" a="1"/>
  <c r="AS6" i="1" s="1"/>
  <c r="AR6" i="1" a="1"/>
  <c r="AR6" i="1" s="1"/>
  <c r="AQ6" i="1" a="1"/>
  <c r="AQ6" i="1" s="1"/>
  <c r="AP6" i="1" a="1"/>
  <c r="AP6" i="1" s="1"/>
  <c r="AO6" i="1" a="1"/>
  <c r="AO6" i="1" s="1"/>
  <c r="AN6" i="1" a="1"/>
  <c r="AN6" i="1" s="1"/>
  <c r="AM6" i="1" a="1"/>
  <c r="AM6" i="1" s="1"/>
  <c r="AL6" i="1" a="1"/>
  <c r="AL6" i="1" s="1"/>
  <c r="AK6" i="1" a="1"/>
  <c r="AK6" i="1" s="1"/>
  <c r="AJ6" i="1" a="1"/>
  <c r="AJ6" i="1" s="1"/>
  <c r="AI6" i="1" a="1"/>
  <c r="AI6" i="1" s="1"/>
  <c r="AH6" i="1" a="1"/>
  <c r="AH6" i="1" s="1"/>
  <c r="AG6" i="1" a="1"/>
  <c r="AG6" i="1" s="1"/>
  <c r="AF6" i="1" a="1"/>
  <c r="AF6" i="1" s="1"/>
  <c r="AE6" i="1" a="1"/>
  <c r="AE6" i="1" s="1"/>
  <c r="AD6" i="1" a="1"/>
  <c r="AD6" i="1" s="1"/>
  <c r="AC6" i="1" a="1"/>
  <c r="AC6" i="1" s="1"/>
  <c r="AB6" i="1" a="1"/>
  <c r="AB6" i="1" s="1"/>
  <c r="AA6" i="1" a="1"/>
  <c r="AA6" i="1" s="1"/>
  <c r="Z6" i="1" a="1"/>
  <c r="Z6" i="1" s="1"/>
  <c r="Y6" i="1" a="1"/>
  <c r="Y6" i="1" s="1"/>
  <c r="X6" i="1" a="1"/>
  <c r="X6" i="1" s="1"/>
  <c r="W6" i="1" a="1"/>
  <c r="W6" i="1" s="1"/>
  <c r="V6" i="1" a="1"/>
  <c r="V6" i="1" s="1"/>
  <c r="U6" i="1" a="1"/>
  <c r="U6" i="1" s="1"/>
  <c r="T6" i="1" a="1"/>
  <c r="T6" i="1" s="1"/>
  <c r="S6" i="1" a="1"/>
  <c r="S6" i="1" s="1"/>
  <c r="R6" i="1" a="1"/>
  <c r="R6" i="1" s="1"/>
  <c r="Q6" i="1" a="1"/>
  <c r="Q6" i="1" s="1"/>
  <c r="P6" i="1" a="1"/>
  <c r="P6" i="1" s="1"/>
  <c r="O6" i="1" a="1"/>
  <c r="O6" i="1" s="1"/>
  <c r="N6" i="1" a="1"/>
  <c r="N6" i="1" s="1"/>
  <c r="M6" i="1" a="1"/>
  <c r="M6" i="1" s="1"/>
  <c r="L6" i="1" a="1"/>
  <c r="L6" i="1" s="1"/>
  <c r="K6" i="1" a="1"/>
  <c r="K6" i="1" s="1"/>
  <c r="J6" i="1" a="1"/>
  <c r="J6" i="1" s="1"/>
  <c r="I6" i="1" a="1"/>
  <c r="I6" i="1" s="1"/>
  <c r="H6" i="1" a="1"/>
  <c r="H6" i="1" s="1"/>
  <c r="G6" i="1" a="1"/>
  <c r="G6" i="1" s="1"/>
  <c r="F6" i="1" a="1"/>
  <c r="F6" i="1" s="1"/>
  <c r="E6" i="1" a="1"/>
  <c r="E6" i="1" s="1"/>
  <c r="D6" i="1" a="1"/>
  <c r="D6" i="1" s="1"/>
  <c r="C6" i="1" a="1"/>
  <c r="C6" i="1" s="1"/>
  <c r="B6" i="1" a="1"/>
  <c r="B6" i="1" s="1"/>
  <c r="DB5" i="1" a="1"/>
  <c r="DB5" i="1" s="1"/>
  <c r="DA5" i="1" a="1"/>
  <c r="DA5" i="1" s="1"/>
  <c r="CZ5" i="1" a="1"/>
  <c r="CZ5" i="1" s="1"/>
  <c r="CY5" i="1" a="1"/>
  <c r="CY5" i="1" s="1"/>
  <c r="CX5" i="1" a="1"/>
  <c r="CX5" i="1" s="1"/>
  <c r="CW5" i="1" a="1"/>
  <c r="CW5" i="1" s="1"/>
  <c r="CV5" i="1" a="1"/>
  <c r="CV5" i="1" s="1"/>
  <c r="CU5" i="1" a="1"/>
  <c r="CU5" i="1" s="1"/>
  <c r="CT5" i="1" a="1"/>
  <c r="CT5" i="1" s="1"/>
  <c r="CS5" i="1" a="1"/>
  <c r="CS5" i="1" s="1"/>
  <c r="CR5" i="1" a="1"/>
  <c r="CR5" i="1" s="1"/>
  <c r="CQ5" i="1" a="1"/>
  <c r="CQ5" i="1" s="1"/>
  <c r="CP5" i="1" a="1"/>
  <c r="CP5" i="1" s="1"/>
  <c r="CO5" i="1" a="1"/>
  <c r="CO5" i="1" s="1"/>
  <c r="CN5" i="1" a="1"/>
  <c r="CN5" i="1" s="1"/>
  <c r="CM5" i="1" a="1"/>
  <c r="CM5" i="1" s="1"/>
  <c r="CL5" i="1" a="1"/>
  <c r="CL5" i="1" s="1"/>
  <c r="CK5" i="1" a="1"/>
  <c r="CK5" i="1" s="1"/>
  <c r="CJ5" i="1" a="1"/>
  <c r="CJ5" i="1" s="1"/>
  <c r="CI5" i="1" a="1"/>
  <c r="CI5" i="1" s="1"/>
  <c r="CH5" i="1" a="1"/>
  <c r="CH5" i="1" s="1"/>
  <c r="CG5" i="1" a="1"/>
  <c r="CG5" i="1" s="1"/>
  <c r="CF5" i="1" a="1"/>
  <c r="CF5" i="1" s="1"/>
  <c r="CE5" i="1" a="1"/>
  <c r="CE5" i="1" s="1"/>
  <c r="CD5" i="1" a="1"/>
  <c r="CD5" i="1" s="1"/>
  <c r="CC5" i="1" a="1"/>
  <c r="CC5" i="1" s="1"/>
  <c r="CB5" i="1" a="1"/>
  <c r="CB5" i="1" s="1"/>
  <c r="CA5" i="1" a="1"/>
  <c r="CA5" i="1" s="1"/>
  <c r="BZ5" i="1" a="1"/>
  <c r="BZ5" i="1" s="1"/>
  <c r="BY5" i="1" a="1"/>
  <c r="BY5" i="1" s="1"/>
  <c r="BX5" i="1" a="1"/>
  <c r="BX5" i="1" s="1"/>
  <c r="BW5" i="1" a="1"/>
  <c r="BW5" i="1" s="1"/>
  <c r="BV5" i="1" a="1"/>
  <c r="BV5" i="1" s="1"/>
  <c r="BU5" i="1" a="1"/>
  <c r="BU5" i="1" s="1"/>
  <c r="BT5" i="1" a="1"/>
  <c r="BT5" i="1" s="1"/>
  <c r="BS5" i="1" a="1"/>
  <c r="BS5" i="1" s="1"/>
  <c r="BR5" i="1" a="1"/>
  <c r="BR5" i="1" s="1"/>
  <c r="BQ5" i="1" a="1"/>
  <c r="BQ5" i="1" s="1"/>
  <c r="BP5" i="1" a="1"/>
  <c r="BP5" i="1" s="1"/>
  <c r="BO5" i="1" a="1"/>
  <c r="BO5" i="1" s="1"/>
  <c r="BN5" i="1" a="1"/>
  <c r="BN5" i="1" s="1"/>
  <c r="BM5" i="1" a="1"/>
  <c r="BM5" i="1" s="1"/>
  <c r="BL5" i="1" a="1"/>
  <c r="BL5" i="1" s="1"/>
  <c r="BK5" i="1" a="1"/>
  <c r="BK5" i="1" s="1"/>
  <c r="BJ5" i="1" a="1"/>
  <c r="BJ5" i="1" s="1"/>
  <c r="BI5" i="1" a="1"/>
  <c r="BI5" i="1" s="1"/>
  <c r="BH5" i="1" a="1"/>
  <c r="BH5" i="1" s="1"/>
  <c r="BG5" i="1" a="1"/>
  <c r="BG5" i="1" s="1"/>
  <c r="BF5" i="1" a="1"/>
  <c r="BF5" i="1" s="1"/>
  <c r="BE5" i="1" a="1"/>
  <c r="BE5" i="1" s="1"/>
  <c r="BD5" i="1" a="1"/>
  <c r="BD5" i="1" s="1"/>
  <c r="BC5" i="1" a="1"/>
  <c r="BC5" i="1" s="1"/>
  <c r="BB5" i="1" a="1"/>
  <c r="BB5" i="1" s="1"/>
  <c r="BA5" i="1" a="1"/>
  <c r="BA5" i="1" s="1"/>
  <c r="AZ5" i="1" a="1"/>
  <c r="AZ5" i="1" s="1"/>
  <c r="AY5" i="1" a="1"/>
  <c r="AY5" i="1" s="1"/>
  <c r="AX5" i="1" a="1"/>
  <c r="AX5" i="1" s="1"/>
  <c r="AW5" i="1" a="1"/>
  <c r="AW5" i="1" s="1"/>
  <c r="AV5" i="1" a="1"/>
  <c r="AV5" i="1" s="1"/>
  <c r="AU5" i="1" a="1"/>
  <c r="AU5" i="1" s="1"/>
  <c r="AT5" i="1" a="1"/>
  <c r="AT5" i="1" s="1"/>
  <c r="AS5" i="1" a="1"/>
  <c r="AS5" i="1" s="1"/>
  <c r="AR5" i="1" a="1"/>
  <c r="AR5" i="1" s="1"/>
  <c r="AQ5" i="1" a="1"/>
  <c r="AQ5" i="1" s="1"/>
  <c r="AP5" i="1" a="1"/>
  <c r="AP5" i="1" s="1"/>
  <c r="AO5" i="1" a="1"/>
  <c r="AO5" i="1" s="1"/>
  <c r="AN5" i="1" a="1"/>
  <c r="AN5" i="1" s="1"/>
  <c r="AM5" i="1" a="1"/>
  <c r="AM5" i="1" s="1"/>
  <c r="AL5" i="1" a="1"/>
  <c r="AL5" i="1" s="1"/>
  <c r="AK5" i="1" a="1"/>
  <c r="AK5" i="1" s="1"/>
  <c r="AJ5" i="1" a="1"/>
  <c r="AJ5" i="1" s="1"/>
  <c r="AI5" i="1" a="1"/>
  <c r="AI5" i="1" s="1"/>
  <c r="AH5" i="1" a="1"/>
  <c r="AH5" i="1" s="1"/>
  <c r="AG5" i="1" a="1"/>
  <c r="AG5" i="1" s="1"/>
  <c r="AF5" i="1" a="1"/>
  <c r="AF5" i="1" s="1"/>
  <c r="AE5" i="1" a="1"/>
  <c r="AE5" i="1" s="1"/>
  <c r="AD5" i="1" a="1"/>
  <c r="AD5" i="1" s="1"/>
  <c r="AC5" i="1" a="1"/>
  <c r="AC5" i="1" s="1"/>
  <c r="AB5" i="1" a="1"/>
  <c r="AB5" i="1" s="1"/>
  <c r="AA5" i="1" a="1"/>
  <c r="AA5" i="1" s="1"/>
  <c r="Z5" i="1" a="1"/>
  <c r="Z5" i="1" s="1"/>
  <c r="Y5" i="1" a="1"/>
  <c r="Y5" i="1" s="1"/>
  <c r="X5" i="1" a="1"/>
  <c r="X5" i="1" s="1"/>
  <c r="W5" i="1" a="1"/>
  <c r="W5" i="1" s="1"/>
  <c r="V5" i="1" a="1"/>
  <c r="V5" i="1" s="1"/>
  <c r="U5" i="1" a="1"/>
  <c r="U5" i="1" s="1"/>
  <c r="T5" i="1" a="1"/>
  <c r="T5" i="1" s="1"/>
  <c r="S5" i="1" a="1"/>
  <c r="S5" i="1" s="1"/>
  <c r="R5" i="1" a="1"/>
  <c r="R5" i="1" s="1"/>
  <c r="Q5" i="1" a="1"/>
  <c r="Q5" i="1" s="1"/>
  <c r="P5" i="1" a="1"/>
  <c r="P5" i="1" s="1"/>
  <c r="O5" i="1" a="1"/>
  <c r="O5" i="1" s="1"/>
  <c r="N5" i="1" a="1"/>
  <c r="N5" i="1" s="1"/>
  <c r="M5" i="1" a="1"/>
  <c r="M5" i="1" s="1"/>
  <c r="L5" i="1" a="1"/>
  <c r="L5" i="1" s="1"/>
  <c r="K5" i="1" a="1"/>
  <c r="K5" i="1" s="1"/>
  <c r="J5" i="1" a="1"/>
  <c r="J5" i="1" s="1"/>
  <c r="I5" i="1" a="1"/>
  <c r="I5" i="1" s="1"/>
  <c r="H5" i="1" a="1"/>
  <c r="H5" i="1" s="1"/>
  <c r="G5" i="1" a="1"/>
  <c r="G5" i="1" s="1"/>
  <c r="F5" i="1" a="1"/>
  <c r="F5" i="1" s="1"/>
  <c r="E5" i="1" a="1"/>
  <c r="E5" i="1" s="1"/>
  <c r="D5" i="1" a="1"/>
  <c r="D5" i="1" s="1"/>
  <c r="C5" i="1" a="1"/>
  <c r="C5" i="1" s="1"/>
  <c r="B5" i="1" a="1"/>
  <c r="B5" i="1" s="1"/>
  <c r="DB4" i="1" a="1"/>
  <c r="DB4" i="1" s="1"/>
  <c r="DA4" i="1" a="1"/>
  <c r="DA4" i="1" s="1"/>
  <c r="CZ4" i="1" a="1"/>
  <c r="CZ4" i="1" s="1"/>
  <c r="CY4" i="1" a="1"/>
  <c r="CY4" i="1" s="1"/>
  <c r="CX4" i="1" a="1"/>
  <c r="CX4" i="1" s="1"/>
  <c r="CW4" i="1" a="1"/>
  <c r="CW4" i="1" s="1"/>
  <c r="CV4" i="1" a="1"/>
  <c r="CV4" i="1" s="1"/>
  <c r="CU4" i="1" a="1"/>
  <c r="CU4" i="1" s="1"/>
  <c r="CT4" i="1" a="1"/>
  <c r="CT4" i="1" s="1"/>
  <c r="CS4" i="1" a="1"/>
  <c r="CS4" i="1" s="1"/>
  <c r="CR4" i="1" a="1"/>
  <c r="CR4" i="1" s="1"/>
  <c r="CQ4" i="1" a="1"/>
  <c r="CQ4" i="1" s="1"/>
  <c r="CP4" i="1" a="1"/>
  <c r="CP4" i="1" s="1"/>
  <c r="CO4" i="1" a="1"/>
  <c r="CO4" i="1" s="1"/>
  <c r="CN4" i="1" a="1"/>
  <c r="CN4" i="1" s="1"/>
  <c r="CM4" i="1" a="1"/>
  <c r="CM4" i="1" s="1"/>
  <c r="CL4" i="1" a="1"/>
  <c r="CL4" i="1" s="1"/>
  <c r="CK4" i="1" a="1"/>
  <c r="CK4" i="1" s="1"/>
  <c r="CJ4" i="1" a="1"/>
  <c r="CJ4" i="1" s="1"/>
  <c r="CI4" i="1" a="1"/>
  <c r="CI4" i="1" s="1"/>
  <c r="CH4" i="1" a="1"/>
  <c r="CH4" i="1" s="1"/>
  <c r="CG4" i="1" a="1"/>
  <c r="CG4" i="1" s="1"/>
  <c r="CF4" i="1" a="1"/>
  <c r="CF4" i="1" s="1"/>
  <c r="CE4" i="1" a="1"/>
  <c r="CE4" i="1" s="1"/>
  <c r="CD4" i="1" a="1"/>
  <c r="CD4" i="1" s="1"/>
  <c r="CC4" i="1" a="1"/>
  <c r="CC4" i="1" s="1"/>
  <c r="CB4" i="1" a="1"/>
  <c r="CB4" i="1" s="1"/>
  <c r="CA4" i="1" a="1"/>
  <c r="CA4" i="1" s="1"/>
  <c r="BZ4" i="1" a="1"/>
  <c r="BZ4" i="1" s="1"/>
  <c r="BY4" i="1" a="1"/>
  <c r="BY4" i="1" s="1"/>
  <c r="BX4" i="1" a="1"/>
  <c r="BX4" i="1" s="1"/>
  <c r="BW4" i="1" a="1"/>
  <c r="BW4" i="1" s="1"/>
  <c r="BV4" i="1" a="1"/>
  <c r="BV4" i="1" s="1"/>
  <c r="BU4" i="1" a="1"/>
  <c r="BU4" i="1" s="1"/>
  <c r="BT4" i="1" a="1"/>
  <c r="BT4" i="1" s="1"/>
  <c r="BS4" i="1" a="1"/>
  <c r="BS4" i="1" s="1"/>
  <c r="BR4" i="1" a="1"/>
  <c r="BR4" i="1" s="1"/>
  <c r="BQ4" i="1" a="1"/>
  <c r="BQ4" i="1" s="1"/>
  <c r="BP4" i="1" a="1"/>
  <c r="BP4" i="1" s="1"/>
  <c r="BO4" i="1" a="1"/>
  <c r="BO4" i="1" s="1"/>
  <c r="BN4" i="1" a="1"/>
  <c r="BN4" i="1" s="1"/>
  <c r="BM4" i="1" a="1"/>
  <c r="BM4" i="1" s="1"/>
  <c r="BL4" i="1" a="1"/>
  <c r="BL4" i="1" s="1"/>
  <c r="BK4" i="1" a="1"/>
  <c r="BK4" i="1" s="1"/>
  <c r="BJ4" i="1" a="1"/>
  <c r="BJ4" i="1" s="1"/>
  <c r="BI4" i="1" a="1"/>
  <c r="BI4" i="1" s="1"/>
  <c r="BH4" i="1" a="1"/>
  <c r="BH4" i="1" s="1"/>
  <c r="BG4" i="1" a="1"/>
  <c r="BG4" i="1" s="1"/>
  <c r="BF4" i="1" a="1"/>
  <c r="BF4" i="1" s="1"/>
  <c r="BE4" i="1" a="1"/>
  <c r="BE4" i="1" s="1"/>
  <c r="BD4" i="1" a="1"/>
  <c r="BD4" i="1" s="1"/>
  <c r="BC4" i="1" a="1"/>
  <c r="BC4" i="1" s="1"/>
  <c r="BB4" i="1" a="1"/>
  <c r="BB4" i="1" s="1"/>
  <c r="BA4" i="1" a="1"/>
  <c r="BA4" i="1" s="1"/>
  <c r="AZ4" i="1" a="1"/>
  <c r="AZ4" i="1" s="1"/>
  <c r="AY4" i="1" a="1"/>
  <c r="AY4" i="1" s="1"/>
  <c r="AX4" i="1" a="1"/>
  <c r="AX4" i="1" s="1"/>
  <c r="AW4" i="1" a="1"/>
  <c r="AW4" i="1" s="1"/>
  <c r="AV4" i="1" a="1"/>
  <c r="AV4" i="1" s="1"/>
  <c r="AU4" i="1" a="1"/>
  <c r="AU4" i="1" s="1"/>
  <c r="AT4" i="1" a="1"/>
  <c r="AT4" i="1" s="1"/>
  <c r="AS4" i="1" a="1"/>
  <c r="AS4" i="1" s="1"/>
  <c r="AR4" i="1" a="1"/>
  <c r="AR4" i="1" s="1"/>
  <c r="AQ4" i="1" a="1"/>
  <c r="AQ4" i="1" s="1"/>
  <c r="AP4" i="1" a="1"/>
  <c r="AP4" i="1" s="1"/>
  <c r="AO4" i="1" a="1"/>
  <c r="AO4" i="1" s="1"/>
  <c r="AN4" i="1" a="1"/>
  <c r="AN4" i="1" s="1"/>
  <c r="AM4" i="1" a="1"/>
  <c r="AM4" i="1" s="1"/>
  <c r="AL4" i="1" a="1"/>
  <c r="AL4" i="1" s="1"/>
  <c r="AK4" i="1" a="1"/>
  <c r="AK4" i="1" s="1"/>
  <c r="AJ4" i="1" a="1"/>
  <c r="AJ4" i="1" s="1"/>
  <c r="AI4" i="1" a="1"/>
  <c r="AI4" i="1" s="1"/>
  <c r="AH4" i="1" a="1"/>
  <c r="AH4" i="1" s="1"/>
  <c r="AG4" i="1" a="1"/>
  <c r="AG4" i="1" s="1"/>
  <c r="AF4" i="1" a="1"/>
  <c r="AF4" i="1" s="1"/>
  <c r="AE4" i="1" a="1"/>
  <c r="AE4" i="1" s="1"/>
  <c r="AD4" i="1" a="1"/>
  <c r="AD4" i="1" s="1"/>
  <c r="AC4" i="1" a="1"/>
  <c r="AC4" i="1" s="1"/>
  <c r="AB4" i="1" a="1"/>
  <c r="AB4" i="1" s="1"/>
  <c r="AA4" i="1" a="1"/>
  <c r="AA4" i="1" s="1"/>
  <c r="Z4" i="1" a="1"/>
  <c r="Z4" i="1" s="1"/>
  <c r="Y4" i="1" a="1"/>
  <c r="Y4" i="1" s="1"/>
  <c r="X4" i="1" a="1"/>
  <c r="X4" i="1" s="1"/>
  <c r="W4" i="1" a="1"/>
  <c r="W4" i="1" s="1"/>
  <c r="V4" i="1" a="1"/>
  <c r="V4" i="1" s="1"/>
  <c r="U4" i="1" a="1"/>
  <c r="U4" i="1" s="1"/>
  <c r="T4" i="1" a="1"/>
  <c r="T4" i="1" s="1"/>
  <c r="S4" i="1" a="1"/>
  <c r="S4" i="1" s="1"/>
  <c r="R4" i="1" a="1"/>
  <c r="R4" i="1" s="1"/>
  <c r="Q4" i="1" a="1"/>
  <c r="Q4" i="1" s="1"/>
  <c r="P4" i="1" a="1"/>
  <c r="P4" i="1" s="1"/>
  <c r="O4" i="1" a="1"/>
  <c r="O4" i="1" s="1"/>
  <c r="N4" i="1" a="1"/>
  <c r="N4" i="1" s="1"/>
  <c r="M4" i="1" a="1"/>
  <c r="M4" i="1" s="1"/>
  <c r="L4" i="1" a="1"/>
  <c r="L4" i="1" s="1"/>
  <c r="K4" i="1" a="1"/>
  <c r="K4" i="1" s="1"/>
  <c r="J4" i="1" a="1"/>
  <c r="J4" i="1" s="1"/>
  <c r="I4" i="1" a="1"/>
  <c r="I4" i="1" s="1"/>
  <c r="H4" i="1" a="1"/>
  <c r="H4" i="1" s="1"/>
  <c r="G4" i="1" a="1"/>
  <c r="G4" i="1" s="1"/>
  <c r="F4" i="1" a="1"/>
  <c r="F4" i="1" s="1"/>
  <c r="E4" i="1" a="1"/>
  <c r="E4" i="1" s="1"/>
  <c r="D4" i="1" a="1"/>
  <c r="D4" i="1" s="1"/>
  <c r="C4" i="1" a="1"/>
  <c r="C4" i="1" s="1"/>
  <c r="B4" i="1" a="1"/>
  <c r="B4" i="1" s="1"/>
  <c r="DB3" i="1" a="1"/>
  <c r="DB3" i="1" s="1"/>
  <c r="DA3" i="1" a="1"/>
  <c r="DA3" i="1" s="1"/>
  <c r="CZ3" i="1" a="1"/>
  <c r="CZ3" i="1" s="1"/>
  <c r="CY3" i="1" a="1"/>
  <c r="CY3" i="1" s="1"/>
  <c r="CX3" i="1" a="1"/>
  <c r="CX3" i="1" s="1"/>
  <c r="CW3" i="1" a="1"/>
  <c r="CW3" i="1" s="1"/>
  <c r="CV3" i="1" a="1"/>
  <c r="CV3" i="1" s="1"/>
  <c r="CU3" i="1" a="1"/>
  <c r="CU3" i="1" s="1"/>
  <c r="CT3" i="1" a="1"/>
  <c r="CT3" i="1" s="1"/>
  <c r="CS3" i="1" a="1"/>
  <c r="CS3" i="1" s="1"/>
  <c r="CR3" i="1" a="1"/>
  <c r="CR3" i="1" s="1"/>
  <c r="CQ3" i="1" a="1"/>
  <c r="CQ3" i="1" s="1"/>
  <c r="CP3" i="1" a="1"/>
  <c r="CP3" i="1" s="1"/>
  <c r="CO3" i="1" a="1"/>
  <c r="CO3" i="1" s="1"/>
  <c r="CN3" i="1" a="1"/>
  <c r="CN3" i="1" s="1"/>
  <c r="CM3" i="1" a="1"/>
  <c r="CM3" i="1" s="1"/>
  <c r="CL3" i="1" a="1"/>
  <c r="CL3" i="1" s="1"/>
  <c r="CK3" i="1" a="1"/>
  <c r="CK3" i="1" s="1"/>
  <c r="CJ3" i="1" a="1"/>
  <c r="CJ3" i="1" s="1"/>
  <c r="CI3" i="1" a="1"/>
  <c r="CI3" i="1" s="1"/>
  <c r="CH3" i="1" a="1"/>
  <c r="CH3" i="1" s="1"/>
  <c r="CG3" i="1" a="1"/>
  <c r="CG3" i="1" s="1"/>
  <c r="CF3" i="1" a="1"/>
  <c r="CF3" i="1" s="1"/>
  <c r="CE3" i="1" a="1"/>
  <c r="CE3" i="1" s="1"/>
  <c r="CD3" i="1" a="1"/>
  <c r="CD3" i="1" s="1"/>
  <c r="CC3" i="1" a="1"/>
  <c r="CC3" i="1" s="1"/>
  <c r="CB3" i="1" a="1"/>
  <c r="CB3" i="1" s="1"/>
  <c r="CA3" i="1" a="1"/>
  <c r="CA3" i="1" s="1"/>
  <c r="BZ3" i="1" a="1"/>
  <c r="BZ3" i="1" s="1"/>
  <c r="BY3" i="1" a="1"/>
  <c r="BY3" i="1" s="1"/>
  <c r="BX3" i="1" a="1"/>
  <c r="BX3" i="1" s="1"/>
  <c r="BW3" i="1" a="1"/>
  <c r="BW3" i="1" s="1"/>
  <c r="BV3" i="1" a="1"/>
  <c r="BV3" i="1" s="1"/>
  <c r="BU3" i="1" a="1"/>
  <c r="BU3" i="1" s="1"/>
  <c r="BT3" i="1" a="1"/>
  <c r="BT3" i="1" s="1"/>
  <c r="BS3" i="1" a="1"/>
  <c r="BS3" i="1" s="1"/>
  <c r="BR3" i="1" a="1"/>
  <c r="BR3" i="1" s="1"/>
  <c r="BQ3" i="1" a="1"/>
  <c r="BQ3" i="1" s="1"/>
  <c r="BP3" i="1" a="1"/>
  <c r="BP3" i="1" s="1"/>
  <c r="BO3" i="1" a="1"/>
  <c r="BO3" i="1" s="1"/>
  <c r="BN3" i="1" a="1"/>
  <c r="BN3" i="1" s="1"/>
  <c r="BM3" i="1" a="1"/>
  <c r="BM3" i="1" s="1"/>
  <c r="BL3" i="1" a="1"/>
  <c r="BL3" i="1" s="1"/>
  <c r="BK3" i="1" a="1"/>
  <c r="BK3" i="1" s="1"/>
  <c r="BJ3" i="1" a="1"/>
  <c r="BJ3" i="1" s="1"/>
  <c r="BI3" i="1" a="1"/>
  <c r="BI3" i="1" s="1"/>
  <c r="BH3" i="1" a="1"/>
  <c r="BH3" i="1" s="1"/>
  <c r="BG3" i="1" a="1"/>
  <c r="BG3" i="1" s="1"/>
  <c r="BF3" i="1" a="1"/>
  <c r="BF3" i="1" s="1"/>
  <c r="BE3" i="1" a="1"/>
  <c r="BE3" i="1" s="1"/>
  <c r="BD3" i="1" a="1"/>
  <c r="BD3" i="1" s="1"/>
  <c r="BC3" i="1" a="1"/>
  <c r="BC3" i="1" s="1"/>
  <c r="BB3" i="1" a="1"/>
  <c r="BB3" i="1" s="1"/>
  <c r="BA3" i="1" a="1"/>
  <c r="BA3" i="1" s="1"/>
  <c r="AZ3" i="1" a="1"/>
  <c r="AZ3" i="1" s="1"/>
  <c r="AY3" i="1" a="1"/>
  <c r="AY3" i="1" s="1"/>
  <c r="AX3" i="1" a="1"/>
  <c r="AX3" i="1" s="1"/>
  <c r="AW3" i="1" a="1"/>
  <c r="AW3" i="1" s="1"/>
  <c r="AV3" i="1" a="1"/>
  <c r="AV3" i="1" s="1"/>
  <c r="AU3" i="1" a="1"/>
  <c r="AU3" i="1" s="1"/>
  <c r="AT3" i="1" a="1"/>
  <c r="AT3" i="1" s="1"/>
  <c r="AS3" i="1" a="1"/>
  <c r="AS3" i="1" s="1"/>
  <c r="AR3" i="1" a="1"/>
  <c r="AR3" i="1" s="1"/>
  <c r="AQ3" i="1" a="1"/>
  <c r="AQ3" i="1" s="1"/>
  <c r="AP3" i="1" a="1"/>
  <c r="AP3" i="1" s="1"/>
  <c r="AO3" i="1" a="1"/>
  <c r="AO3" i="1" s="1"/>
  <c r="AN3" i="1" a="1"/>
  <c r="AN3" i="1" s="1"/>
  <c r="AM3" i="1" a="1"/>
  <c r="AM3" i="1" s="1"/>
  <c r="AL3" i="1" a="1"/>
  <c r="AL3" i="1" s="1"/>
  <c r="AK3" i="1" a="1"/>
  <c r="AK3" i="1" s="1"/>
  <c r="AJ3" i="1" a="1"/>
  <c r="AJ3" i="1" s="1"/>
  <c r="AI3" i="1" a="1"/>
  <c r="AI3" i="1" s="1"/>
  <c r="AH3" i="1" a="1"/>
  <c r="AH3" i="1" s="1"/>
  <c r="AG3" i="1"/>
  <c r="AG3" i="1" a="1"/>
  <c r="AF3" i="1"/>
  <c r="AF3" i="1" a="1"/>
  <c r="AE3" i="1"/>
  <c r="AE3" i="1" a="1"/>
  <c r="AD3" i="1" a="1"/>
  <c r="AD3" i="1" s="1"/>
  <c r="AC3" i="1" a="1"/>
  <c r="AC3" i="1" s="1"/>
  <c r="AB3" i="1" a="1"/>
  <c r="AB3" i="1" s="1"/>
  <c r="AA3" i="1" a="1"/>
  <c r="AA3" i="1" s="1"/>
  <c r="Z3" i="1" a="1"/>
  <c r="Z3" i="1" s="1"/>
  <c r="Y3" i="1"/>
  <c r="Y3" i="1" a="1"/>
  <c r="X3" i="1"/>
  <c r="X3" i="1" a="1"/>
  <c r="W3" i="1"/>
  <c r="W3" i="1" a="1"/>
  <c r="V3" i="1" a="1"/>
  <c r="V3" i="1" s="1"/>
  <c r="U3" i="1" a="1"/>
  <c r="U3" i="1" s="1"/>
  <c r="T3" i="1" a="1"/>
  <c r="T3" i="1" s="1"/>
  <c r="S3" i="1" a="1"/>
  <c r="S3" i="1" s="1"/>
  <c r="R3" i="1" a="1"/>
  <c r="R3" i="1" s="1"/>
  <c r="Q3" i="1"/>
  <c r="Q3" i="1" a="1"/>
  <c r="P3" i="1"/>
  <c r="P3" i="1" a="1"/>
  <c r="O3" i="1"/>
  <c r="O3" i="1" a="1"/>
  <c r="N3" i="1" a="1"/>
  <c r="N3" i="1" s="1"/>
  <c r="M3" i="1" a="1"/>
  <c r="M3" i="1" s="1"/>
  <c r="L3" i="1" a="1"/>
  <c r="L3" i="1" s="1"/>
  <c r="K3" i="1" a="1"/>
  <c r="K3" i="1" s="1"/>
  <c r="J3" i="1" a="1"/>
  <c r="J3" i="1" s="1"/>
  <c r="I3" i="1"/>
  <c r="I3" i="1" a="1"/>
  <c r="H3" i="1"/>
  <c r="H3" i="1" a="1"/>
  <c r="G3" i="1"/>
  <c r="G3" i="1" a="1"/>
  <c r="F3" i="1" a="1"/>
  <c r="F3" i="1" s="1"/>
  <c r="E3" i="1" a="1"/>
  <c r="E3" i="1" s="1"/>
  <c r="D3" i="1" a="1"/>
  <c r="D3" i="1" s="1"/>
  <c r="C3" i="1" a="1"/>
  <c r="C3" i="1" s="1"/>
  <c r="B3" i="1" a="1"/>
  <c r="B3" i="1" s="1"/>
  <c r="DB2" i="1"/>
  <c r="DB2" i="1" a="1"/>
  <c r="DA2" i="1"/>
  <c r="DA2" i="1" a="1"/>
  <c r="CZ2" i="1"/>
  <c r="CZ2" i="1" a="1"/>
  <c r="CY2" i="1" a="1"/>
  <c r="CY2" i="1" s="1"/>
  <c r="CX2" i="1" a="1"/>
  <c r="CX2" i="1" s="1"/>
  <c r="CW2" i="1" a="1"/>
  <c r="CW2" i="1" s="1"/>
  <c r="CV2" i="1" a="1"/>
  <c r="CV2" i="1" s="1"/>
  <c r="CU2" i="1" a="1"/>
  <c r="CU2" i="1" s="1"/>
  <c r="CT2" i="1"/>
  <c r="CT2" i="1" a="1"/>
  <c r="CS2" i="1"/>
  <c r="CS2" i="1" a="1"/>
  <c r="CR2" i="1"/>
  <c r="CR2" i="1" a="1"/>
  <c r="CQ2" i="1" a="1"/>
  <c r="CQ2" i="1" s="1"/>
  <c r="CP2" i="1" a="1"/>
  <c r="CP2" i="1" s="1"/>
  <c r="CO2" i="1" a="1"/>
  <c r="CO2" i="1" s="1"/>
  <c r="CN2" i="1" a="1"/>
  <c r="CN2" i="1" s="1"/>
  <c r="CM2" i="1" a="1"/>
  <c r="CM2" i="1" s="1"/>
  <c r="CL2" i="1"/>
  <c r="CL2" i="1" a="1"/>
  <c r="CK2" i="1"/>
  <c r="CK2" i="1" a="1"/>
  <c r="CJ2" i="1"/>
  <c r="CJ2" i="1" a="1"/>
  <c r="CI2" i="1" a="1"/>
  <c r="CI2" i="1" s="1"/>
  <c r="CH2" i="1" a="1"/>
  <c r="CH2" i="1" s="1"/>
  <c r="CG2" i="1" a="1"/>
  <c r="CG2" i="1" s="1"/>
  <c r="CF2" i="1" a="1"/>
  <c r="CF2" i="1" s="1"/>
  <c r="CE2" i="1" a="1"/>
  <c r="CE2" i="1" s="1"/>
  <c r="CD2" i="1"/>
  <c r="CD2" i="1" a="1"/>
  <c r="CC2" i="1"/>
  <c r="CC2" i="1" a="1"/>
  <c r="CB2" i="1"/>
  <c r="CB2" i="1" a="1"/>
  <c r="CA2" i="1" a="1"/>
  <c r="CA2" i="1" s="1"/>
  <c r="BZ2" i="1" a="1"/>
  <c r="BZ2" i="1" s="1"/>
  <c r="BY2" i="1" a="1"/>
  <c r="BY2" i="1" s="1"/>
  <c r="BX2" i="1" a="1"/>
  <c r="BX2" i="1" s="1"/>
  <c r="BW2" i="1" a="1"/>
  <c r="BW2" i="1" s="1"/>
  <c r="BV2" i="1"/>
  <c r="BV2" i="1" a="1"/>
  <c r="BU2" i="1"/>
  <c r="BU2" i="1" a="1"/>
  <c r="BT2" i="1"/>
  <c r="BT2" i="1" a="1"/>
  <c r="BS2" i="1" a="1"/>
  <c r="BS2" i="1" s="1"/>
  <c r="BR2" i="1" a="1"/>
  <c r="BR2" i="1" s="1"/>
  <c r="BQ2" i="1" a="1"/>
  <c r="BQ2" i="1" s="1"/>
  <c r="BP2" i="1" a="1"/>
  <c r="BP2" i="1" s="1"/>
  <c r="BO2" i="1" a="1"/>
  <c r="BO2" i="1" s="1"/>
  <c r="BN2" i="1"/>
  <c r="BN2" i="1" a="1"/>
  <c r="BM2" i="1"/>
  <c r="BM2" i="1" a="1"/>
  <c r="BL2" i="1"/>
  <c r="BL2" i="1" a="1"/>
  <c r="BK2" i="1" a="1"/>
  <c r="BK2" i="1" s="1"/>
  <c r="BJ2" i="1" a="1"/>
  <c r="BJ2" i="1" s="1"/>
  <c r="BI2" i="1" a="1"/>
  <c r="BI2" i="1" s="1"/>
  <c r="BH2" i="1" a="1"/>
  <c r="BH2" i="1" s="1"/>
  <c r="BG2" i="1" a="1"/>
  <c r="BG2" i="1" s="1"/>
  <c r="BF2" i="1"/>
  <c r="BF2" i="1" a="1"/>
  <c r="BE2" i="1"/>
  <c r="BE2" i="1" a="1"/>
  <c r="BD2" i="1"/>
  <c r="BD2" i="1" a="1"/>
  <c r="BC2" i="1" a="1"/>
  <c r="BC2" i="1" s="1"/>
  <c r="BB2" i="1" a="1"/>
  <c r="BB2" i="1" s="1"/>
  <c r="BA2" i="1" a="1"/>
  <c r="BA2" i="1" s="1"/>
  <c r="AZ2" i="1" a="1"/>
  <c r="AZ2" i="1" s="1"/>
  <c r="AY2" i="1" a="1"/>
  <c r="AY2" i="1" s="1"/>
  <c r="AX2" i="1"/>
  <c r="AX2" i="1" a="1"/>
  <c r="AW2" i="1"/>
  <c r="AW2" i="1" a="1"/>
  <c r="AV2" i="1"/>
  <c r="AV2" i="1" a="1"/>
  <c r="AU2" i="1" a="1"/>
  <c r="AU2" i="1" s="1"/>
  <c r="AT2" i="1" a="1"/>
  <c r="AT2" i="1" s="1"/>
  <c r="AS2" i="1" a="1"/>
  <c r="AS2" i="1" s="1"/>
  <c r="AR2" i="1" a="1"/>
  <c r="AR2" i="1" s="1"/>
  <c r="AQ2" i="1" a="1"/>
  <c r="AQ2" i="1" s="1"/>
  <c r="AP2" i="1"/>
  <c r="AP2" i="1" a="1"/>
  <c r="AO2" i="1"/>
  <c r="AO2" i="1" a="1"/>
  <c r="AN2" i="1"/>
  <c r="AN2" i="1" a="1"/>
  <c r="AM2" i="1" a="1"/>
  <c r="AM2" i="1" s="1"/>
  <c r="AL2" i="1" a="1"/>
  <c r="AL2" i="1" s="1"/>
  <c r="AK2" i="1" a="1"/>
  <c r="AK2" i="1" s="1"/>
  <c r="AJ2" i="1" a="1"/>
  <c r="AJ2" i="1" s="1"/>
  <c r="AI2" i="1" a="1"/>
  <c r="AI2" i="1" s="1"/>
  <c r="AH2" i="1"/>
  <c r="AH2" i="1" a="1"/>
  <c r="AG2" i="1"/>
  <c r="AG2" i="1" a="1"/>
  <c r="AF2" i="1"/>
  <c r="AF2" i="1" a="1"/>
  <c r="AE2" i="1" a="1"/>
  <c r="AE2" i="1" s="1"/>
  <c r="AD2" i="1" a="1"/>
  <c r="AD2" i="1" s="1"/>
  <c r="AC2" i="1" a="1"/>
  <c r="AC2" i="1" s="1"/>
  <c r="AB2" i="1" a="1"/>
  <c r="AB2" i="1" s="1"/>
  <c r="AA2" i="1" a="1"/>
  <c r="AA2" i="1" s="1"/>
  <c r="Z2" i="1"/>
  <c r="Z2" i="1" a="1"/>
  <c r="Y2" i="1"/>
  <c r="Y2" i="1" a="1"/>
  <c r="X2" i="1"/>
  <c r="X2" i="1" a="1"/>
  <c r="W2" i="1" a="1"/>
  <c r="W2" i="1" s="1"/>
  <c r="V2" i="1" a="1"/>
  <c r="V2" i="1" s="1"/>
  <c r="U2" i="1" a="1"/>
  <c r="U2" i="1" s="1"/>
  <c r="T2" i="1" a="1"/>
  <c r="T2" i="1" s="1"/>
  <c r="S2" i="1" a="1"/>
  <c r="S2" i="1" s="1"/>
  <c r="R2" i="1"/>
  <c r="R2" i="1" a="1"/>
  <c r="Q2" i="1"/>
  <c r="Q2" i="1" a="1"/>
  <c r="P2" i="1"/>
  <c r="P2" i="1" a="1"/>
  <c r="O2" i="1" a="1"/>
  <c r="O2" i="1" s="1"/>
  <c r="N2" i="1" a="1"/>
  <c r="N2" i="1" s="1"/>
  <c r="M2" i="1" a="1"/>
  <c r="M2" i="1" s="1"/>
  <c r="L2" i="1" a="1"/>
  <c r="L2" i="1" s="1"/>
  <c r="K2" i="1" a="1"/>
  <c r="K2" i="1" s="1"/>
  <c r="J2" i="1"/>
  <c r="J2" i="1" a="1"/>
  <c r="I2" i="1"/>
  <c r="I2" i="1" a="1"/>
  <c r="H2" i="1"/>
  <c r="H2" i="1" a="1"/>
  <c r="G2" i="1" a="1"/>
  <c r="G2" i="1" s="1"/>
  <c r="F2" i="1" a="1"/>
  <c r="F2" i="1" s="1"/>
  <c r="E2" i="1" a="1"/>
  <c r="E2" i="1" s="1"/>
  <c r="D2" i="1" a="1"/>
  <c r="D2" i="1" s="1"/>
  <c r="C2" i="1" a="1"/>
  <c r="C2" i="1" s="1"/>
  <c r="B2" i="1"/>
  <c r="B2" i="1" a="1"/>
</calcChain>
</file>

<file path=xl/sharedStrings.xml><?xml version="1.0" encoding="utf-8"?>
<sst xmlns="http://schemas.openxmlformats.org/spreadsheetml/2006/main" count="139" uniqueCount="139">
  <si>
    <t>Adrien MOUCHEROUD</t>
  </si>
  <si>
    <t>Alexandre CORRARD</t>
  </si>
  <si>
    <t>Alexandre NONNENMACHER</t>
  </si>
  <si>
    <t>Alexandre VALLET</t>
  </si>
  <si>
    <t>Alexandre WAULTRE</t>
  </si>
  <si>
    <t>Alexis CACILHAS</t>
  </si>
  <si>
    <t>Ali RIAHI</t>
  </si>
  <si>
    <t>Alix PEYROT</t>
  </si>
  <si>
    <t>Allan ATTIA-CHEMIA</t>
  </si>
  <si>
    <t>Amandine MEYER</t>
  </si>
  <si>
    <t>Amaury BURTIN</t>
  </si>
  <si>
    <t>Amaury GACHOD</t>
  </si>
  <si>
    <t>Amin BELFKIRA</t>
  </si>
  <si>
    <t>Antoine GUIGUI</t>
  </si>
  <si>
    <t>Antoine LEDUC</t>
  </si>
  <si>
    <t>Antoine MARQUIS</t>
  </si>
  <si>
    <t>Antonio MARTINEZ PUCHOL</t>
  </si>
  <si>
    <t>Arthur DE KERMEL</t>
  </si>
  <si>
    <t>Auguste JOYAUD</t>
  </si>
  <si>
    <t>Auguste MALGRAIN</t>
  </si>
  <si>
    <t>Auriane DELACROIX</t>
  </si>
  <si>
    <t>Axel DANIEAU</t>
  </si>
  <si>
    <t>Ayman MERZOUK</t>
  </si>
  <si>
    <t>Baptiste FILY</t>
  </si>
  <si>
    <t>Baptiste GUIDO</t>
  </si>
  <si>
    <t>Brieuc VESVAL</t>
  </si>
  <si>
    <t>Casimir NAJSZTAT</t>
  </si>
  <si>
    <t>Christelle SAAD</t>
  </si>
  <si>
    <t>Claudia AGROMAYOR</t>
  </si>
  <si>
    <t>Clémence HAXAIRE</t>
  </si>
  <si>
    <t>Clémence SCHIETECATTE</t>
  </si>
  <si>
    <t>Clément GELIOT</t>
  </si>
  <si>
    <t>Clovis DAMOUR</t>
  </si>
  <si>
    <t>Corentin VENET</t>
  </si>
  <si>
    <t>Dannyl MOUHEB</t>
  </si>
  <si>
    <t>David ABEHSERA</t>
  </si>
  <si>
    <t>Elie CHOCRON</t>
  </si>
  <si>
    <t>Elie JUVENSPAN</t>
  </si>
  <si>
    <t>Elisa VERDE MOTA</t>
  </si>
  <si>
    <t>Elyan ROUGON</t>
  </si>
  <si>
    <t>Enguerrand DE LA CROIX DE VAUBOIS</t>
  </si>
  <si>
    <t>Enzo RODRIGUEZ</t>
  </si>
  <si>
    <t>Eugénie MARTIN</t>
  </si>
  <si>
    <t>Fabien JOAO</t>
  </si>
  <si>
    <t>Fares TAZI MEZALEK</t>
  </si>
  <si>
    <t>Fergal MISKDJIAN</t>
  </si>
  <si>
    <t>Fernando SANCHEZ</t>
  </si>
  <si>
    <t>Gabriel FONSECA</t>
  </si>
  <si>
    <t>Gabriel LANDMAN</t>
  </si>
  <si>
    <t>Gaspard LAFONT</t>
  </si>
  <si>
    <t>Gauthier BERANGER</t>
  </si>
  <si>
    <t>Gauthier RIQUIER</t>
  </si>
  <si>
    <t>Grégoire ROUVIERE</t>
  </si>
  <si>
    <t>Guilhem KOETZEL</t>
  </si>
  <si>
    <t>Henri-Louis POZZO DI BORGO</t>
  </si>
  <si>
    <t>Hugo BICHET</t>
  </si>
  <si>
    <t>Jamyang BHUTIA</t>
  </si>
  <si>
    <t>Julien BERTAINA</t>
  </si>
  <si>
    <t>Julien DOUCIN</t>
  </si>
  <si>
    <t>Julien LABORDE</t>
  </si>
  <si>
    <t>Juline BERTELOOT</t>
  </si>
  <si>
    <t>Justin DEFOSSEZ</t>
  </si>
  <si>
    <t>Justine LETHUILLIER</t>
  </si>
  <si>
    <t>Justine PLANCKE</t>
  </si>
  <si>
    <t>Karina MUSINA</t>
  </si>
  <si>
    <t>Kilian POUDEROUX</t>
  </si>
  <si>
    <t>Kylian ADOPO</t>
  </si>
  <si>
    <t>Léa PAULET</t>
  </si>
  <si>
    <t>Léo MICHEL</t>
  </si>
  <si>
    <t>Léopold HOMOLLE</t>
  </si>
  <si>
    <t>Loik BERTHOMIER</t>
  </si>
  <si>
    <t>Louis HUBERT</t>
  </si>
  <si>
    <t>Louis MILLEQUANT</t>
  </si>
  <si>
    <t>Lucien MOURO</t>
  </si>
  <si>
    <t>Marceau GUITTARD</t>
  </si>
  <si>
    <t>Margaux LANGLOIS</t>
  </si>
  <si>
    <t>Mateo WEILL</t>
  </si>
  <si>
    <t>Matteo MAZZALI</t>
  </si>
  <si>
    <t>Matthias PETIT</t>
  </si>
  <si>
    <t>Neil SI SMAIL</t>
  </si>
  <si>
    <t>Noah PARISSE</t>
  </si>
  <si>
    <t>Pablo BOSCH</t>
  </si>
  <si>
    <t>Paul Aimery PREVEAUD</t>
  </si>
  <si>
    <t>Pauline PONCHON</t>
  </si>
  <si>
    <t>Pierre GIRAUD</t>
  </si>
  <si>
    <t>Quentin COURQUEUX</t>
  </si>
  <si>
    <t>Raphaëlle GALLINEAU</t>
  </si>
  <si>
    <t>Rayan SLIM</t>
  </si>
  <si>
    <t>Rim JILANI</t>
  </si>
  <si>
    <t>Robin CAPELLE</t>
  </si>
  <si>
    <t>Romain DALCANT</t>
  </si>
  <si>
    <t>Romain GRIVAUD</t>
  </si>
  <si>
    <t>Simon CHICHEPORTICHE</t>
  </si>
  <si>
    <t>Simon FAVREAU</t>
  </si>
  <si>
    <t>Sohel DINNOO</t>
  </si>
  <si>
    <t>Thibault GELLE</t>
  </si>
  <si>
    <t>Thomas PERDREAU</t>
  </si>
  <si>
    <t>Titouan BRUNEL</t>
  </si>
  <si>
    <t>Tom DELANDE</t>
  </si>
  <si>
    <t>Ulysse CAMILLE</t>
  </si>
  <si>
    <t>Valentin ROQUES</t>
  </si>
  <si>
    <t>Valérian LE LOREC</t>
  </si>
  <si>
    <t>Veljko LAKOVIC</t>
  </si>
  <si>
    <t>Victor MORICE</t>
  </si>
  <si>
    <t>Virgile PRAT BALAGNA</t>
  </si>
  <si>
    <t>7h - 7h30</t>
  </si>
  <si>
    <t>7h30 - 8h</t>
  </si>
  <si>
    <t>8h - 8h30</t>
  </si>
  <si>
    <t>8h30 - 9h</t>
  </si>
  <si>
    <t>9h - 9h30</t>
  </si>
  <si>
    <t>9h30 - 10h</t>
  </si>
  <si>
    <t>10h - 10h30</t>
  </si>
  <si>
    <t>10h30 - 11h</t>
  </si>
  <si>
    <t>11h - 11h30</t>
  </si>
  <si>
    <t>11h30 - 12h</t>
  </si>
  <si>
    <t>12h - 12h30</t>
  </si>
  <si>
    <t>12h30 - 13h</t>
  </si>
  <si>
    <t>13h - 13h30</t>
  </si>
  <si>
    <t>13h30 - 14h</t>
  </si>
  <si>
    <t>14h - 14h30</t>
  </si>
  <si>
    <t>14h30 - 15h</t>
  </si>
  <si>
    <t>15h - 15h30</t>
  </si>
  <si>
    <t>15h30 - 16h</t>
  </si>
  <si>
    <t>16h - 16h30</t>
  </si>
  <si>
    <t>16h30 - 17h</t>
  </si>
  <si>
    <t>17h - 17h30</t>
  </si>
  <si>
    <t>17h30 - 18h</t>
  </si>
  <si>
    <t>18h - 18h30</t>
  </si>
  <si>
    <t>18h30 - 19h</t>
  </si>
  <si>
    <t>19h - 19h30</t>
  </si>
  <si>
    <t>19h30 - 20h</t>
  </si>
  <si>
    <t>20h - 20h30</t>
  </si>
  <si>
    <t>20h30 - 21h</t>
  </si>
  <si>
    <t>21h - 21h30</t>
  </si>
  <si>
    <t>21h30 - 22h</t>
  </si>
  <si>
    <t>22h - 22h30</t>
  </si>
  <si>
    <t>22h30 - 23h</t>
  </si>
  <si>
    <t>23h - 23h30</t>
  </si>
  <si>
    <t>23h30 - 00h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</si>
</sst>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"/>
  </numFmts>
  <fonts count="4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&quot;Google Sans Mono&quot;"/>
    </font>
  </fonts>
  <fills count="3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2" borderId="0" xfId="0" applyNumberFormat="1" applyFont="1" applyFill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ilianpouderoux/Documents/Forum/FICHES%20DE%20PERM/DATABASE.xlsx" TargetMode="External"/><Relationship Id="rId1" Type="http://schemas.openxmlformats.org/officeDocument/2006/relationships/externalLinkPath" Target="DATA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ning par Perm"/>
      <sheetName val="Planning par Personne"/>
      <sheetName val="Feuille 1"/>
    </sheetNames>
    <sheetDataSet>
      <sheetData sheetId="0">
        <row r="2">
          <cell r="A2" t="str">
            <v>Respo Réception Dej Étudiant</v>
          </cell>
          <cell r="B2" t="str">
            <v>Loik BERTHOMIER</v>
          </cell>
          <cell r="C2" t="str">
            <v>Loik BERTHOMIER</v>
          </cell>
          <cell r="D2">
            <v>0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0</v>
          </cell>
          <cell r="J2">
            <v>0</v>
          </cell>
          <cell r="K2">
            <v>0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>
            <v>0</v>
          </cell>
          <cell r="AE2">
            <v>0</v>
          </cell>
          <cell r="AF2">
            <v>0</v>
          </cell>
          <cell r="AG2">
            <v>0</v>
          </cell>
          <cell r="AH2">
            <v>0</v>
          </cell>
          <cell r="AI2">
            <v>0</v>
          </cell>
        </row>
        <row r="3">
          <cell r="A3" t="str">
            <v>Réception Dej Étudiant</v>
          </cell>
          <cell r="B3" t="str">
            <v>Adrien MOUCHEROUD</v>
          </cell>
          <cell r="C3" t="str">
            <v>Adrien MOUCHEROUD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0</v>
          </cell>
          <cell r="J3">
            <v>0</v>
          </cell>
          <cell r="K3">
            <v>0</v>
          </cell>
          <cell r="L3">
            <v>0</v>
          </cell>
          <cell r="M3">
            <v>0</v>
          </cell>
          <cell r="N3">
            <v>0</v>
          </cell>
          <cell r="O3">
            <v>0</v>
          </cell>
          <cell r="P3">
            <v>0</v>
          </cell>
          <cell r="Q3">
            <v>0</v>
          </cell>
          <cell r="R3">
            <v>0</v>
          </cell>
          <cell r="S3">
            <v>0</v>
          </cell>
          <cell r="T3">
            <v>0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  <cell r="Z3">
            <v>0</v>
          </cell>
          <cell r="AA3">
            <v>0</v>
          </cell>
          <cell r="AB3">
            <v>0</v>
          </cell>
          <cell r="AC3">
            <v>0</v>
          </cell>
          <cell r="AD3">
            <v>0</v>
          </cell>
          <cell r="AE3">
            <v>0</v>
          </cell>
          <cell r="AF3">
            <v>0</v>
          </cell>
          <cell r="AG3">
            <v>0</v>
          </cell>
          <cell r="AH3">
            <v>0</v>
          </cell>
          <cell r="AI3">
            <v>0</v>
          </cell>
        </row>
        <row r="4">
          <cell r="A4" t="str">
            <v>Réception Dej Étudiant</v>
          </cell>
          <cell r="B4" t="str">
            <v>Amandine MEYER</v>
          </cell>
          <cell r="C4" t="str">
            <v>Amandine MEYER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  <cell r="N4">
            <v>0</v>
          </cell>
          <cell r="O4">
            <v>0</v>
          </cell>
          <cell r="P4">
            <v>0</v>
          </cell>
          <cell r="Q4">
            <v>0</v>
          </cell>
          <cell r="R4">
            <v>0</v>
          </cell>
          <cell r="S4">
            <v>0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  <cell r="Z4">
            <v>0</v>
          </cell>
          <cell r="AA4">
            <v>0</v>
          </cell>
          <cell r="AB4">
            <v>0</v>
          </cell>
          <cell r="AC4">
            <v>0</v>
          </cell>
          <cell r="AD4">
            <v>0</v>
          </cell>
          <cell r="AE4">
            <v>0</v>
          </cell>
          <cell r="AF4">
            <v>0</v>
          </cell>
          <cell r="AG4">
            <v>0</v>
          </cell>
          <cell r="AH4">
            <v>0</v>
          </cell>
          <cell r="AI4">
            <v>0</v>
          </cell>
        </row>
        <row r="5">
          <cell r="A5" t="str">
            <v>Réception Dej Étudiant</v>
          </cell>
          <cell r="B5" t="str">
            <v>Antonio MARTINEZ PUCHOL</v>
          </cell>
          <cell r="C5" t="str">
            <v>Antonio MARTINEZ PUCHOL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</row>
        <row r="6">
          <cell r="A6" t="str">
            <v>Réception Dej Étudiant</v>
          </cell>
          <cell r="B6" t="str">
            <v>Virgile PRAT BALAGNA</v>
          </cell>
          <cell r="C6" t="str">
            <v>Virgile PRAT BALAGNA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</row>
        <row r="7">
          <cell r="A7" t="str">
            <v>Réception Dej Étudiant</v>
          </cell>
          <cell r="B7" t="str">
            <v>Fabien JOAO</v>
          </cell>
          <cell r="C7" t="str">
            <v>Fabien JOAO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</row>
        <row r="8">
          <cell r="A8" t="str">
            <v>Réception Dej Étudiant</v>
          </cell>
          <cell r="B8" t="str">
            <v>Sohel DINNOO</v>
          </cell>
          <cell r="C8" t="str">
            <v>Sohel DINNOO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</row>
        <row r="9">
          <cell r="A9" t="str">
            <v>Réception Dej Étudiant</v>
          </cell>
          <cell r="B9" t="str">
            <v>Gauthier RIQUIER</v>
          </cell>
          <cell r="C9" t="str">
            <v>Gauthier RIQUIER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</row>
        <row r="10">
          <cell r="A10" t="str">
            <v>Réception Dej Étudiant</v>
          </cell>
          <cell r="B10" t="str">
            <v>Henri-Louis POZZO DI BORGO</v>
          </cell>
          <cell r="C10" t="str">
            <v>Henri-Louis POZZO DI BORGO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</row>
        <row r="11">
          <cell r="A11" t="str">
            <v>Réception Dej Étudiant</v>
          </cell>
          <cell r="B11" t="str">
            <v>Hugo BICHET</v>
          </cell>
          <cell r="C11" t="str">
            <v>Hugo BICHET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</row>
        <row r="12">
          <cell r="A12" t="str">
            <v>Réception Dej Étudiant</v>
          </cell>
          <cell r="B12" t="str">
            <v>Tom DELANDE</v>
          </cell>
          <cell r="C12" t="str">
            <v>Tom DELANDE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</row>
        <row r="13">
          <cell r="A13" t="str">
            <v>Réception Dej Étudiant</v>
          </cell>
          <cell r="B13" t="str">
            <v>Rayan SLIM</v>
          </cell>
          <cell r="C13" t="str">
            <v>Rayan SLIM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</row>
        <row r="14">
          <cell r="A14" t="str">
            <v>Respo Distribution Petit Dej</v>
          </cell>
          <cell r="B14" t="str">
            <v>Axel DANIEAU</v>
          </cell>
          <cell r="C14" t="str">
            <v>Axel DANIEAU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</row>
        <row r="15">
          <cell r="A15" t="str">
            <v>Distribution Petit Dej</v>
          </cell>
          <cell r="B15" t="str">
            <v>Alexis CACILHAS</v>
          </cell>
          <cell r="C15" t="str">
            <v>Alexis CACILHAS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</row>
        <row r="16">
          <cell r="A16" t="str">
            <v>Distribution Petit Dej</v>
          </cell>
          <cell r="B16" t="str">
            <v>Amaury BURTIN</v>
          </cell>
          <cell r="C16" t="str">
            <v>Amaury BURTIN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</row>
        <row r="17">
          <cell r="A17" t="str">
            <v>Distribution Petit Dej</v>
          </cell>
          <cell r="B17" t="str">
            <v>Fares TAZI MEZALEK</v>
          </cell>
          <cell r="C17" t="str">
            <v>Fares TAZI MEZALEK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</row>
        <row r="18">
          <cell r="A18" t="str">
            <v>Distribution Petit Dej</v>
          </cell>
          <cell r="B18" t="str">
            <v>Gabriel FONSECA</v>
          </cell>
          <cell r="C18" t="str">
            <v>Gabriel FONSECA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</row>
        <row r="19">
          <cell r="A19" t="str">
            <v>Distribution Petit Dej</v>
          </cell>
          <cell r="B19" t="str">
            <v>Justin DEFOSSEZ</v>
          </cell>
          <cell r="C19" t="str">
            <v>Justin DEFOSSEZ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</row>
        <row r="20">
          <cell r="A20" t="str">
            <v xml:space="preserve">Distribution Petit Dej </v>
          </cell>
          <cell r="B20" t="str">
            <v>Matthias PETIT</v>
          </cell>
          <cell r="C20" t="str">
            <v>Matthias PETIT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</row>
        <row r="21">
          <cell r="A21" t="str">
            <v xml:space="preserve">Distribution Petit Dej </v>
          </cell>
          <cell r="B21" t="str">
            <v>Noah PARISSE</v>
          </cell>
          <cell r="C21" t="str">
            <v>Noah PARISSE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</row>
        <row r="22">
          <cell r="A22" t="str">
            <v>Impression Documents QG</v>
          </cell>
          <cell r="B22" t="str">
            <v>Arthur DE KERMEL</v>
          </cell>
          <cell r="C22" t="str">
            <v>Arthur DE KERMEL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</row>
        <row r="23">
          <cell r="A23" t="str">
            <v>Impression Documents QG</v>
          </cell>
          <cell r="B23" t="str">
            <v>Clémence SCHIETECATTE</v>
          </cell>
          <cell r="C23" t="str">
            <v>Clémence SCHIETECATTE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</row>
        <row r="24">
          <cell r="A24" t="str">
            <v>Impression Documents QG</v>
          </cell>
          <cell r="B24" t="str">
            <v>Dannyl MOUHEB</v>
          </cell>
          <cell r="C24" t="str">
            <v>Dannyl MOUHEB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</row>
        <row r="25">
          <cell r="A25" t="str">
            <v>Impression Documents QG</v>
          </cell>
          <cell r="B25" t="str">
            <v>Rim JILANI</v>
          </cell>
          <cell r="C25" t="str">
            <v>Rim JILANI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</row>
        <row r="26">
          <cell r="A26" t="str">
            <v>Ramassage Stands</v>
          </cell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 t="str">
            <v>Thomas PERDREAU</v>
          </cell>
          <cell r="I26" t="str">
            <v>Thomas PERDREAU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</row>
        <row r="27">
          <cell r="A27" t="str">
            <v>Ramassage Stands</v>
          </cell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 t="str">
            <v>Gauthier BERANGER</v>
          </cell>
          <cell r="I27" t="str">
            <v>Gauthier BERANGER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</row>
        <row r="28">
          <cell r="A28" t="str">
            <v>Respo Ravitaillement</v>
          </cell>
          <cell r="B28" t="str">
            <v>Thibault GELLE</v>
          </cell>
          <cell r="C28" t="str">
            <v>Thibault GELLE</v>
          </cell>
          <cell r="D28" t="str">
            <v>Thibault GELLE</v>
          </cell>
          <cell r="E28" t="str">
            <v>Thibault GELLE</v>
          </cell>
          <cell r="F28" t="str">
            <v>Antoine MARQUIS</v>
          </cell>
          <cell r="G28" t="str">
            <v>Antoine MARQUIS</v>
          </cell>
          <cell r="H28" t="str">
            <v>Antoine MARQUIS</v>
          </cell>
          <cell r="I28" t="str">
            <v>Antoine MARQUIS</v>
          </cell>
          <cell r="J28" t="str">
            <v>Antoine MARQUIS</v>
          </cell>
          <cell r="K28" t="str">
            <v>Antoine MARQUIS</v>
          </cell>
          <cell r="L28" t="str">
            <v>Paul Aimery PREVEAUD</v>
          </cell>
          <cell r="M28" t="str">
            <v>Paul Aimery PREVEAUD</v>
          </cell>
          <cell r="N28" t="str">
            <v>Paul Aimery PREVEAUD</v>
          </cell>
          <cell r="O28" t="str">
            <v>Paul Aimery PREVEAUD</v>
          </cell>
          <cell r="P28" t="str">
            <v>Elie CHOCRON</v>
          </cell>
          <cell r="Q28" t="str">
            <v>Elie CHOCRON</v>
          </cell>
          <cell r="R28" t="str">
            <v>Elie CHOCRON</v>
          </cell>
          <cell r="S28" t="str">
            <v>Elie CHOCRON</v>
          </cell>
          <cell r="T28" t="str">
            <v>Elie CHOCRON</v>
          </cell>
          <cell r="U28" t="str">
            <v>Elie CHOCRON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</row>
        <row r="29">
          <cell r="A29" t="str">
            <v>Ravitaillement Bombonne/Carafes</v>
          </cell>
          <cell r="B29" t="str">
            <v>Baptiste FILY</v>
          </cell>
          <cell r="C29" t="str">
            <v>Baptiste FILY</v>
          </cell>
          <cell r="D29" t="str">
            <v>Alexis CACILHAS</v>
          </cell>
          <cell r="E29" t="str">
            <v>Alexis CACILHAS</v>
          </cell>
          <cell r="F29" t="str">
            <v>Clovis DAMOUR</v>
          </cell>
          <cell r="G29" t="str">
            <v>Clovis DAMOUR</v>
          </cell>
          <cell r="H29" t="str">
            <v>Léo MICHEL</v>
          </cell>
          <cell r="I29" t="str">
            <v>Léo MICHEL</v>
          </cell>
          <cell r="J29" t="str">
            <v>Casimir NAJSZTAT</v>
          </cell>
          <cell r="K29" t="str">
            <v>Casimir NAJSZTAT</v>
          </cell>
          <cell r="L29" t="str">
            <v>Alexandre NONNENMACHER</v>
          </cell>
          <cell r="M29" t="str">
            <v>Alexandre NONNENMACHER</v>
          </cell>
          <cell r="N29">
            <v>0</v>
          </cell>
          <cell r="O29">
            <v>0</v>
          </cell>
          <cell r="P29" t="str">
            <v>Ayman MERZOUK</v>
          </cell>
          <cell r="Q29" t="str">
            <v>Ayman MERZOUK</v>
          </cell>
          <cell r="R29" t="str">
            <v>Enguerrand DE LA CROIX DE VAUBOIS</v>
          </cell>
          <cell r="S29" t="str">
            <v>Enguerrand DE LA CROIX DE VAUBOIS</v>
          </cell>
          <cell r="T29" t="str">
            <v>Amaury BURTIN</v>
          </cell>
          <cell r="U29" t="str">
            <v>Amaury BURTIN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</row>
        <row r="30">
          <cell r="A30" t="str">
            <v>Ravitaillement Bombonne/Carafes</v>
          </cell>
          <cell r="B30" t="str">
            <v>Brieuc VESVAL</v>
          </cell>
          <cell r="C30" t="str">
            <v>Brieuc VESVAL</v>
          </cell>
          <cell r="D30" t="str">
            <v>Dannyl MOUHEB</v>
          </cell>
          <cell r="E30" t="str">
            <v>Dannyl MOUHEB</v>
          </cell>
          <cell r="F30" t="str">
            <v>Guilhem KOETZEL</v>
          </cell>
          <cell r="G30" t="str">
            <v>Guilhem KOETZEL</v>
          </cell>
          <cell r="H30" t="str">
            <v>Henri-Louis POZZO DI BORGO</v>
          </cell>
          <cell r="I30" t="str">
            <v>Henri-Louis POZZO DI BORGO</v>
          </cell>
          <cell r="L30" t="str">
            <v>Gauthier BERANGER</v>
          </cell>
          <cell r="M30" t="str">
            <v>Matthias PETIT</v>
          </cell>
          <cell r="N30" t="str">
            <v>Justin DEFOSSEZ</v>
          </cell>
          <cell r="O30" t="str">
            <v>Justin DEFOSSEZ</v>
          </cell>
          <cell r="P30" t="str">
            <v>Fares TAZI MEZALEK</v>
          </cell>
          <cell r="Q30" t="str">
            <v>Fares TAZI MEZALEK</v>
          </cell>
          <cell r="R30" t="str">
            <v>Brieuc VESVAL</v>
          </cell>
          <cell r="S30" t="str">
            <v>Brieuc VESVAL</v>
          </cell>
          <cell r="T30" t="str">
            <v>Axel DANIEAU</v>
          </cell>
          <cell r="U30" t="str">
            <v>Axel DANIEAU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</row>
        <row r="31">
          <cell r="A31" t="str">
            <v>Ravitaillement Stand Café</v>
          </cell>
          <cell r="B31" t="str">
            <v>Clovis DAMOUR</v>
          </cell>
          <cell r="C31" t="str">
            <v>Clovis DAMOUR</v>
          </cell>
          <cell r="D31" t="str">
            <v>Adrien MOUCHEROUD</v>
          </cell>
          <cell r="E31" t="str">
            <v>Adrien MOUCHEROUD</v>
          </cell>
          <cell r="F31" t="str">
            <v>Matteo MAZZALI</v>
          </cell>
          <cell r="G31" t="str">
            <v>Matteo MAZZALI</v>
          </cell>
          <cell r="H31" t="str">
            <v>Louis MILLEQUANT</v>
          </cell>
          <cell r="I31" t="str">
            <v>Louis MILLEQUANT</v>
          </cell>
          <cell r="J31" t="str">
            <v>Gauthier BERANGER</v>
          </cell>
          <cell r="K31" t="str">
            <v>Gauthier BERANGER</v>
          </cell>
          <cell r="L31" t="str">
            <v>Thomas PERDREAU</v>
          </cell>
          <cell r="M31" t="str">
            <v>Elyan ROUGON</v>
          </cell>
          <cell r="N31" t="str">
            <v>Elyan ROUGON</v>
          </cell>
          <cell r="O31" t="str">
            <v>Elyan ROUGON</v>
          </cell>
          <cell r="P31" t="str">
            <v>Gauthier RIQUIER</v>
          </cell>
          <cell r="Q31" t="str">
            <v>Gauthier RIQUIER</v>
          </cell>
          <cell r="R31" t="str">
            <v>Fabien JOAO</v>
          </cell>
          <cell r="S31" t="str">
            <v>Fabien JOAO</v>
          </cell>
          <cell r="T31" t="str">
            <v>Ali RIAHI</v>
          </cell>
          <cell r="U31" t="str">
            <v>Ali RIAHI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</row>
        <row r="32">
          <cell r="A32" t="str">
            <v>Ravitaillement Stand Café</v>
          </cell>
          <cell r="B32" t="str">
            <v>Ulysse CAMILLE</v>
          </cell>
          <cell r="C32" t="str">
            <v>Ulysse CAMILLE</v>
          </cell>
          <cell r="D32" t="str">
            <v>Amandine MEYER</v>
          </cell>
          <cell r="E32" t="str">
            <v>Amandine MEYER</v>
          </cell>
          <cell r="F32" t="str">
            <v>Alexandre CORRARD</v>
          </cell>
          <cell r="G32" t="str">
            <v>Alexandre CORRARD</v>
          </cell>
          <cell r="H32" t="str">
            <v>Rim JILANI</v>
          </cell>
          <cell r="I32" t="str">
            <v>Rim JILANI</v>
          </cell>
          <cell r="J32" t="str">
            <v>Justin DEFOSSEZ</v>
          </cell>
          <cell r="K32" t="str">
            <v>Justin DEFOSSEZ</v>
          </cell>
          <cell r="L32" t="str">
            <v>Justin DEFOSSEZ</v>
          </cell>
          <cell r="M32" t="str">
            <v>Juline BERTELOOT</v>
          </cell>
          <cell r="N32" t="str">
            <v>Robin CAPELLE</v>
          </cell>
          <cell r="O32" t="str">
            <v>Robin CAPELLE</v>
          </cell>
          <cell r="P32" t="str">
            <v>Henri-Louis POZZO DI BORGO</v>
          </cell>
          <cell r="Q32" t="str">
            <v>Henri-Louis POZZO DI BORGO</v>
          </cell>
          <cell r="R32" t="str">
            <v>Sohel DINNOO</v>
          </cell>
          <cell r="S32" t="str">
            <v>Sohel DINNOO</v>
          </cell>
          <cell r="T32" t="str">
            <v>Eugénie MARTIN</v>
          </cell>
          <cell r="U32" t="str">
            <v>Eugénie MARTIN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</row>
        <row r="33">
          <cell r="A33" t="str">
            <v>Ravitaillement Stand Café</v>
          </cell>
          <cell r="B33" t="str">
            <v>Robin CAPELLE</v>
          </cell>
          <cell r="C33" t="str">
            <v>Robin CAPELLE</v>
          </cell>
          <cell r="D33" t="str">
            <v>Virgile PRAT BALAGNA</v>
          </cell>
          <cell r="E33" t="str">
            <v>Virgile PRAT BALAGNA</v>
          </cell>
          <cell r="F33" t="str">
            <v>Amin BELFKIRA</v>
          </cell>
          <cell r="G33" t="str">
            <v>Amin BELFKIRA</v>
          </cell>
          <cell r="H33" t="str">
            <v>Jamyang BHUTIA</v>
          </cell>
          <cell r="I33" t="str">
            <v>Jamyang BHUTIA</v>
          </cell>
          <cell r="J33">
            <v>0</v>
          </cell>
          <cell r="K33">
            <v>0</v>
          </cell>
          <cell r="L33" t="str">
            <v>Juline BERTELOOT</v>
          </cell>
          <cell r="M33">
            <v>0</v>
          </cell>
          <cell r="N33">
            <v>0</v>
          </cell>
          <cell r="O33">
            <v>0</v>
          </cell>
          <cell r="P33" t="str">
            <v>Kylian ADOPO</v>
          </cell>
          <cell r="Q33" t="str">
            <v>Kylian ADOPO</v>
          </cell>
          <cell r="R33" t="str">
            <v>Fergal MISKDJIAN</v>
          </cell>
          <cell r="S33" t="str">
            <v>Fergal MISKDJIAN</v>
          </cell>
          <cell r="T33" t="str">
            <v>Fares TAZI MEZALEK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</row>
        <row r="34">
          <cell r="A34" t="str">
            <v>Ravitaillement Stand Café</v>
          </cell>
          <cell r="B34" t="str">
            <v>Pierre GIRAUD</v>
          </cell>
          <cell r="C34" t="str">
            <v>Pierre GIRAUD</v>
          </cell>
          <cell r="D34" t="str">
            <v>Louis MILLEQUANT</v>
          </cell>
          <cell r="E34" t="str">
            <v>Louis MILLEQUANT</v>
          </cell>
          <cell r="F34" t="str">
            <v>Gauthier BERANGER</v>
          </cell>
          <cell r="G34" t="str">
            <v>Gauthier BERANGER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 t="str">
            <v>Raphaëlle GALLINEAU</v>
          </cell>
          <cell r="Q34" t="str">
            <v>Raphaëlle GALLINEAU</v>
          </cell>
          <cell r="R34" t="str">
            <v>Hugo BICHET</v>
          </cell>
          <cell r="S34" t="str">
            <v>Hugo BICHET</v>
          </cell>
          <cell r="T34" t="str">
            <v>Matteo MAZZALI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</row>
        <row r="35">
          <cell r="A35" t="str">
            <v>Respo Stands Café</v>
          </cell>
          <cell r="B35">
            <v>0</v>
          </cell>
          <cell r="C35">
            <v>0</v>
          </cell>
          <cell r="D35" t="str">
            <v>Alix PEYROT</v>
          </cell>
          <cell r="E35" t="str">
            <v>Alix PEYROT</v>
          </cell>
          <cell r="F35" t="str">
            <v>Alix PEYROT</v>
          </cell>
          <cell r="G35" t="str">
            <v>Alix PEYROT</v>
          </cell>
          <cell r="H35" t="str">
            <v>Kilian POUDEROUX</v>
          </cell>
          <cell r="I35" t="str">
            <v>Kilian POUDEROUX</v>
          </cell>
          <cell r="J35" t="str">
            <v>Kilian POUDEROUX</v>
          </cell>
          <cell r="K35" t="str">
            <v>Kilian POUDEROUX</v>
          </cell>
          <cell r="L35" t="str">
            <v>Jamyang BHUTIA</v>
          </cell>
          <cell r="M35" t="str">
            <v>Jamyang BHUTIA</v>
          </cell>
          <cell r="N35" t="str">
            <v>Jamyang BHUTIA</v>
          </cell>
          <cell r="O35" t="str">
            <v>Jamyang BHUTIA</v>
          </cell>
          <cell r="P35" t="str">
            <v>Jamyang BHUTIA</v>
          </cell>
          <cell r="Q35" t="str">
            <v>Léo MICHEL</v>
          </cell>
          <cell r="R35" t="str">
            <v>Léo MICHEL</v>
          </cell>
          <cell r="S35" t="str">
            <v>Léo MICHEL</v>
          </cell>
          <cell r="T35" t="str">
            <v>Léo MICHEL</v>
          </cell>
          <cell r="U35" t="str">
            <v>Léo MICHEL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</row>
        <row r="36">
          <cell r="A36" t="str">
            <v>Stand Café 1</v>
          </cell>
          <cell r="B36">
            <v>0</v>
          </cell>
          <cell r="C36">
            <v>0</v>
          </cell>
          <cell r="D36" t="str">
            <v>Amaury BURTIN</v>
          </cell>
          <cell r="E36" t="str">
            <v>Amaury BURTIN</v>
          </cell>
          <cell r="F36" t="str">
            <v>Alexis CACILHAS</v>
          </cell>
          <cell r="G36" t="str">
            <v>Alexis CACILHAS</v>
          </cell>
          <cell r="H36" t="str">
            <v>Guilhem KOETZEL</v>
          </cell>
          <cell r="I36" t="str">
            <v>Guilhem KOETZEL</v>
          </cell>
          <cell r="J36" t="str">
            <v>Ali RIAHI</v>
          </cell>
          <cell r="K36" t="str">
            <v>Ali RIAHI</v>
          </cell>
          <cell r="L36" t="str">
            <v>Casimir NAJSZTAT</v>
          </cell>
          <cell r="M36" t="str">
            <v>Casimir NAJSZTAT</v>
          </cell>
          <cell r="N36" t="str">
            <v>Louis MILLEQUANT</v>
          </cell>
          <cell r="O36" t="str">
            <v>Louis MILLEQUANT</v>
          </cell>
          <cell r="P36" t="str">
            <v>Hugo BICHET</v>
          </cell>
          <cell r="Q36" t="str">
            <v>Hugo BICHET</v>
          </cell>
          <cell r="R36" t="str">
            <v>Elyan ROUGON</v>
          </cell>
          <cell r="S36" t="str">
            <v>Elyan ROUGON</v>
          </cell>
          <cell r="T36" t="str">
            <v>Enguerrand DE LA CROIX DE VAUBOIS</v>
          </cell>
          <cell r="U36" t="str">
            <v>Enguerrand DE LA CROIX DE VAUBOIS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</row>
        <row r="37">
          <cell r="A37" t="str">
            <v>Stand Café 2</v>
          </cell>
          <cell r="B37">
            <v>0</v>
          </cell>
          <cell r="C37">
            <v>0</v>
          </cell>
          <cell r="D37" t="str">
            <v>Amin BELFKIRA</v>
          </cell>
          <cell r="E37" t="str">
            <v>Amin BELFKIRA</v>
          </cell>
          <cell r="F37" t="str">
            <v>Amandine MEYER</v>
          </cell>
          <cell r="G37" t="str">
            <v>Amandine MEYER</v>
          </cell>
          <cell r="H37" t="str">
            <v>Léopold HOMOLLE</v>
          </cell>
          <cell r="I37" t="str">
            <v>Léopold HOMOLLE</v>
          </cell>
          <cell r="J37" t="str">
            <v>Kylian ADOPO</v>
          </cell>
          <cell r="K37" t="str">
            <v>Kylian ADOPO</v>
          </cell>
          <cell r="L37" t="str">
            <v>Fergal MISKDJIAN</v>
          </cell>
          <cell r="M37" t="str">
            <v>Fergal MISKDJIAN</v>
          </cell>
          <cell r="N37" t="str">
            <v>Rim JILANI</v>
          </cell>
          <cell r="O37" t="str">
            <v>Rim JILANI</v>
          </cell>
          <cell r="P37" t="str">
            <v>Matthias PETIT</v>
          </cell>
          <cell r="Q37" t="str">
            <v>Matthias PETIT</v>
          </cell>
          <cell r="R37" t="str">
            <v>Eugénie MARTIN</v>
          </cell>
          <cell r="S37" t="str">
            <v>Eugénie MARTIN</v>
          </cell>
          <cell r="T37" t="str">
            <v>Sohel DINNOO</v>
          </cell>
          <cell r="U37" t="str">
            <v>Sohel DINNOO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</row>
        <row r="38">
          <cell r="A38" t="str">
            <v>Stand Café 3</v>
          </cell>
          <cell r="B38">
            <v>0</v>
          </cell>
          <cell r="C38">
            <v>0</v>
          </cell>
          <cell r="D38" t="str">
            <v>Antonio MARTINEZ PUCHOL</v>
          </cell>
          <cell r="E38" t="str">
            <v>Antonio MARTINEZ PUCHOL</v>
          </cell>
          <cell r="F38" t="str">
            <v>Dannyl MOUHEB</v>
          </cell>
          <cell r="G38" t="str">
            <v>Dannyl MOUHEB</v>
          </cell>
          <cell r="H38" t="str">
            <v>Justin DEFOSSEZ</v>
          </cell>
          <cell r="I38" t="str">
            <v>Justin DEFOSSEZ</v>
          </cell>
          <cell r="J38" t="str">
            <v>Noah PARISSE</v>
          </cell>
          <cell r="K38" t="str">
            <v>Noah PARISSE</v>
          </cell>
          <cell r="L38" t="str">
            <v>Romain GRIVAUD</v>
          </cell>
          <cell r="M38" t="str">
            <v>Romain GRIVAUD</v>
          </cell>
          <cell r="N38" t="str">
            <v>Mateo WEILL</v>
          </cell>
          <cell r="O38" t="str">
            <v>Mateo WEILL</v>
          </cell>
          <cell r="P38" t="str">
            <v>Pablo BOSCH</v>
          </cell>
          <cell r="Q38" t="str">
            <v>Pablo BOSCH</v>
          </cell>
          <cell r="R38" t="str">
            <v>Virgile PRAT BALAGNA</v>
          </cell>
          <cell r="S38" t="str">
            <v>Virgile PRAT BALAGNA</v>
          </cell>
          <cell r="T38" t="str">
            <v>Gauthier RIQUIER</v>
          </cell>
          <cell r="U38" t="str">
            <v>Gauthier RIQUIER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</row>
        <row r="39">
          <cell r="A39" t="str">
            <v>Stand Café 4</v>
          </cell>
          <cell r="B39">
            <v>0</v>
          </cell>
          <cell r="C39">
            <v>0</v>
          </cell>
          <cell r="D39" t="str">
            <v>Brieuc VESVAL</v>
          </cell>
          <cell r="E39" t="str">
            <v>Brieuc VESVAL</v>
          </cell>
          <cell r="F39" t="str">
            <v>Virgile PRAT BALAGNA</v>
          </cell>
          <cell r="G39" t="str">
            <v>Virgile PRAT BALAGNA</v>
          </cell>
          <cell r="H39" t="str">
            <v>Rayan SLIM</v>
          </cell>
          <cell r="I39" t="str">
            <v>Rayan SLIM</v>
          </cell>
          <cell r="J39" t="str">
            <v>Léo MICHEL</v>
          </cell>
          <cell r="K39" t="str">
            <v>Léo MICHEL</v>
          </cell>
          <cell r="L39" t="str">
            <v>Louis MILLEQUANT</v>
          </cell>
          <cell r="M39" t="str">
            <v>Louis MILLEQUANT</v>
          </cell>
          <cell r="N39" t="str">
            <v>Baptiste GUIDO</v>
          </cell>
          <cell r="O39" t="str">
            <v>Baptiste GUIDO</v>
          </cell>
          <cell r="P39" t="str">
            <v>Simon CHICHEPORTICHE</v>
          </cell>
          <cell r="Q39" t="str">
            <v>Simon CHICHEPORTICHE</v>
          </cell>
          <cell r="R39" t="str">
            <v>Thomas PERDREAU</v>
          </cell>
          <cell r="S39" t="str">
            <v>Thomas PERDREAU</v>
          </cell>
          <cell r="T39" t="str">
            <v>Kylian ADOPO</v>
          </cell>
          <cell r="U39" t="str">
            <v>Kylian ADOPO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</row>
        <row r="40">
          <cell r="A40" t="str">
            <v>Stand Café 5</v>
          </cell>
          <cell r="B40">
            <v>0</v>
          </cell>
          <cell r="C40">
            <v>0</v>
          </cell>
          <cell r="D40" t="str">
            <v>Clémence SCHIETECATTE</v>
          </cell>
          <cell r="E40" t="str">
            <v>Clémence SCHIETECATTE</v>
          </cell>
          <cell r="F40" t="str">
            <v>Fabien JOAO</v>
          </cell>
          <cell r="G40" t="str">
            <v>Fabien JOAO</v>
          </cell>
          <cell r="H40" t="str">
            <v>Robin CAPELLE</v>
          </cell>
          <cell r="I40" t="str">
            <v>Robin CAPELLE</v>
          </cell>
          <cell r="J40" t="str">
            <v>Auguste MALGRAIN</v>
          </cell>
          <cell r="K40" t="str">
            <v>Auguste MALGRAIN</v>
          </cell>
          <cell r="L40" t="str">
            <v>Pierre GIRAUD</v>
          </cell>
          <cell r="M40" t="str">
            <v>Pierre GIRAUD</v>
          </cell>
          <cell r="N40" t="str">
            <v>Amaury GACHOD</v>
          </cell>
          <cell r="O40" t="str">
            <v>Amaury GACHOD</v>
          </cell>
          <cell r="P40" t="str">
            <v>Valérian LE LOREC</v>
          </cell>
          <cell r="Q40" t="str">
            <v>Valérian LE LOREC</v>
          </cell>
          <cell r="R40" t="str">
            <v>Fares TAZI MEZALEK</v>
          </cell>
          <cell r="S40" t="str">
            <v>Fares TAZI MEZALEK</v>
          </cell>
          <cell r="T40" t="str">
            <v>Neil SI SMAIL</v>
          </cell>
          <cell r="U40" t="str">
            <v>Neil SI SMAIL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</row>
        <row r="41">
          <cell r="A41" t="str">
            <v>Stand Café 6</v>
          </cell>
          <cell r="B41">
            <v>0</v>
          </cell>
          <cell r="C41">
            <v>0</v>
          </cell>
          <cell r="D41" t="str">
            <v>Clovis DAMOUR</v>
          </cell>
          <cell r="E41" t="str">
            <v>Clovis DAMOUR</v>
          </cell>
          <cell r="F41" t="str">
            <v>Henri-Louis POZZO DI BORGO</v>
          </cell>
          <cell r="G41" t="str">
            <v>Henri-Louis POZZO DI BORGO</v>
          </cell>
          <cell r="H41" t="str">
            <v>Paul Aimery PREVEAUD</v>
          </cell>
          <cell r="I41" t="str">
            <v>Paul Aimery PREVEAUD</v>
          </cell>
          <cell r="J41" t="str">
            <v>Amaury GACHOD</v>
          </cell>
          <cell r="K41" t="str">
            <v>Amaury GACHOD</v>
          </cell>
          <cell r="L41" t="str">
            <v>Antoine MARQUIS</v>
          </cell>
          <cell r="M41" t="str">
            <v>Antoine MARQUIS</v>
          </cell>
          <cell r="N41" t="str">
            <v>Hugo BICHET</v>
          </cell>
          <cell r="O41" t="str">
            <v>Hugo BICHET</v>
          </cell>
          <cell r="P41" t="str">
            <v>Tom DELANDE</v>
          </cell>
          <cell r="Q41" t="str">
            <v>Tom DELANDE</v>
          </cell>
          <cell r="R41" t="str">
            <v>Kylian ADOPO</v>
          </cell>
          <cell r="S41" t="str">
            <v>Kylian ADOPO</v>
          </cell>
          <cell r="T41" t="str">
            <v>Quentin COURQUEUX</v>
          </cell>
          <cell r="U41" t="str">
            <v>Quentin COURQUEUX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</row>
        <row r="42">
          <cell r="A42" t="str">
            <v>Stand Café 7</v>
          </cell>
          <cell r="B42">
            <v>0</v>
          </cell>
          <cell r="C42">
            <v>0</v>
          </cell>
          <cell r="D42" t="str">
            <v>Ulysse CAMILLE</v>
          </cell>
          <cell r="E42" t="str">
            <v>Ulysse CAMILLE</v>
          </cell>
          <cell r="F42" t="str">
            <v>Justine PLANCKE</v>
          </cell>
          <cell r="G42" t="str">
            <v>Justine PLANCKE</v>
          </cell>
          <cell r="H42" t="str">
            <v>Baptiste GUIDO</v>
          </cell>
          <cell r="I42" t="str">
            <v>Baptiste GUIDO</v>
          </cell>
          <cell r="J42" t="str">
            <v>Rayan SLIM</v>
          </cell>
          <cell r="K42" t="str">
            <v>Rayan SLIM</v>
          </cell>
          <cell r="L42" t="str">
            <v>Allan ATTIA-CHEMIA</v>
          </cell>
          <cell r="M42" t="str">
            <v>Allan ATTIA-CHEMIA</v>
          </cell>
          <cell r="N42" t="str">
            <v>Lucien MOURO</v>
          </cell>
          <cell r="O42" t="str">
            <v>Lucien MOURO</v>
          </cell>
          <cell r="P42" t="str">
            <v>Alexandre CORRARD</v>
          </cell>
          <cell r="Q42" t="str">
            <v>Alexandre CORRARD</v>
          </cell>
          <cell r="R42" t="str">
            <v>Lucien MOURO</v>
          </cell>
          <cell r="S42" t="str">
            <v>Lucien MOURO</v>
          </cell>
          <cell r="T42" t="str">
            <v>Alexandre CORRARD</v>
          </cell>
          <cell r="U42" t="str">
            <v>Alexandre CORRARD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</row>
        <row r="43">
          <cell r="A43" t="str">
            <v>Respo Production Café</v>
          </cell>
          <cell r="B43" t="str">
            <v>Auguste MALGRAIN</v>
          </cell>
          <cell r="C43" t="str">
            <v>Auguste MALGRAIN</v>
          </cell>
          <cell r="D43" t="str">
            <v>Auguste MALGRAIN</v>
          </cell>
          <cell r="E43" t="str">
            <v>Auguste MALGRAIN</v>
          </cell>
          <cell r="F43" t="str">
            <v>Auguste MALGRAIN</v>
          </cell>
          <cell r="G43" t="str">
            <v>Pierre GIRAUD</v>
          </cell>
          <cell r="H43" t="str">
            <v>Pierre GIRAUD</v>
          </cell>
          <cell r="I43" t="str">
            <v>Pierre GIRAUD</v>
          </cell>
          <cell r="J43" t="str">
            <v>Pierre GIRAUD</v>
          </cell>
          <cell r="K43" t="str">
            <v>Pierre GIRAUD</v>
          </cell>
          <cell r="L43" t="str">
            <v>Thibault GELLE</v>
          </cell>
          <cell r="M43" t="str">
            <v>Thibault GELLE</v>
          </cell>
          <cell r="N43" t="str">
            <v>Thibault GELLE</v>
          </cell>
          <cell r="O43" t="str">
            <v>Thibault GELLE</v>
          </cell>
          <cell r="P43" t="str">
            <v>Thibault GELLE</v>
          </cell>
          <cell r="Q43" t="str">
            <v>Antoine MARQUIS</v>
          </cell>
          <cell r="R43" t="str">
            <v>Antoine MARQUIS</v>
          </cell>
          <cell r="S43" t="str">
            <v>Antoine MARQUIS</v>
          </cell>
          <cell r="T43" t="str">
            <v>Antoine MARQUIS</v>
          </cell>
          <cell r="U43" t="str">
            <v>Antoine MARQUIS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</row>
        <row r="44">
          <cell r="A44" t="str">
            <v>Production Café</v>
          </cell>
          <cell r="B44" t="str">
            <v>Enguerrand DE LA CROIX DE VAUBOIS</v>
          </cell>
          <cell r="C44" t="str">
            <v>Enguerrand DE LA CROIX DE VAUBOIS</v>
          </cell>
          <cell r="D44" t="str">
            <v>Gauthier BERANGER</v>
          </cell>
          <cell r="E44" t="str">
            <v>Gauthier BERANGER</v>
          </cell>
          <cell r="F44" t="str">
            <v>Louis MILLEQUANT</v>
          </cell>
          <cell r="G44" t="str">
            <v>Louis MILLEQUANT</v>
          </cell>
          <cell r="H44" t="str">
            <v>Casimir NAJSZTAT</v>
          </cell>
          <cell r="I44" t="str">
            <v>Casimir NAJSZTAT</v>
          </cell>
          <cell r="J44" t="str">
            <v>Allan ATTIA-CHEMIA</v>
          </cell>
          <cell r="K44" t="str">
            <v>Allan ATTIA-CHEMIA</v>
          </cell>
          <cell r="L44" t="str">
            <v>Kylian ADOPO</v>
          </cell>
          <cell r="M44" t="str">
            <v>Kylian ADOPO</v>
          </cell>
          <cell r="O44" t="str">
            <v>Gauthier BERANGER</v>
          </cell>
          <cell r="P44" t="str">
            <v>Neil SI SMAIL</v>
          </cell>
          <cell r="Q44" t="str">
            <v>Neil SI SMAIL</v>
          </cell>
          <cell r="R44" t="str">
            <v>Amaury BURTIN</v>
          </cell>
          <cell r="S44" t="str">
            <v>Amaury BURTIN</v>
          </cell>
          <cell r="T44" t="str">
            <v>Amin BELFKIRA</v>
          </cell>
          <cell r="U44" t="str">
            <v>Amin BELFKIRA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</row>
        <row r="45">
          <cell r="A45" t="str">
            <v>Production Café</v>
          </cell>
          <cell r="B45" t="str">
            <v>Fergal MISKDJIAN</v>
          </cell>
          <cell r="C45" t="str">
            <v>Fergal MISKDJIAN</v>
          </cell>
          <cell r="D45" t="str">
            <v>Fabien JOAO</v>
          </cell>
          <cell r="E45" t="str">
            <v>Fabien JOAO</v>
          </cell>
          <cell r="F45" t="str">
            <v>Ulysse CAMILLE</v>
          </cell>
          <cell r="G45" t="str">
            <v>Ulysse CAMILLE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 t="str">
            <v>Julien LABORDE</v>
          </cell>
          <cell r="O45" t="str">
            <v>Julien LABORDE</v>
          </cell>
          <cell r="P45" t="str">
            <v>Léopold HOMOLLE</v>
          </cell>
          <cell r="Q45" t="str">
            <v>Léopold HOMOLLE</v>
          </cell>
          <cell r="R45" t="str">
            <v>Axel DANIEAU</v>
          </cell>
          <cell r="S45" t="str">
            <v>Axel DANIEAU</v>
          </cell>
          <cell r="T45" t="str">
            <v>Brieuc VESVAL</v>
          </cell>
          <cell r="U45" t="str">
            <v>Brieuc VESVAL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</row>
        <row r="46">
          <cell r="A46" t="str">
            <v>Respo restauration étudiante</v>
          </cell>
          <cell r="B46">
            <v>0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 t="str">
            <v>Loik BERTHOMIER</v>
          </cell>
          <cell r="K46" t="str">
            <v>Loik BERTHOMIER</v>
          </cell>
          <cell r="L46" t="str">
            <v>Loik BERTHOMIER</v>
          </cell>
          <cell r="M46" t="str">
            <v>Loik BERTHOMIER</v>
          </cell>
          <cell r="N46" t="str">
            <v>Loik BERTHOMIER</v>
          </cell>
          <cell r="O46" t="str">
            <v>Loik BERTHOMIER</v>
          </cell>
          <cell r="P46" t="str">
            <v>Loik BERTHOMIER</v>
          </cell>
          <cell r="Q46" t="str">
            <v>Loik BERTHOMIER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</row>
        <row r="47">
          <cell r="A47" t="str">
            <v>Restauration Étudiante, Passy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 t="str">
            <v>Alexis CACILHAS</v>
          </cell>
          <cell r="K47" t="str">
            <v>Alexis CACILHAS</v>
          </cell>
          <cell r="L47" t="str">
            <v>Ali RIAHI</v>
          </cell>
          <cell r="M47" t="str">
            <v>Ali RIAHI</v>
          </cell>
          <cell r="N47" t="str">
            <v>Léopold HOMOLLE</v>
          </cell>
          <cell r="O47" t="str">
            <v>Léopold HOMOLLE</v>
          </cell>
          <cell r="P47" t="str">
            <v>Elyan ROUGON</v>
          </cell>
          <cell r="Q47" t="str">
            <v>Elyan ROUGON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</row>
        <row r="48">
          <cell r="A48" t="str">
            <v>Restauration Étudiante, Passy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 t="str">
            <v>Matteo MAZZALI</v>
          </cell>
          <cell r="K48" t="str">
            <v>Matteo MAZZALI</v>
          </cell>
          <cell r="L48" t="str">
            <v>Robin CAPELLE</v>
          </cell>
          <cell r="M48" t="str">
            <v>Robin CAPELLE</v>
          </cell>
          <cell r="N48" t="str">
            <v>Rayan SLIM</v>
          </cell>
          <cell r="O48" t="str">
            <v>Rayan SLIM</v>
          </cell>
          <cell r="P48" t="str">
            <v>Fergal MISKDJIAN</v>
          </cell>
          <cell r="Q48" t="str">
            <v>Fergal MISKDJIAN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</row>
        <row r="49">
          <cell r="A49" t="str">
            <v>Restauration Étudiante, Passy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 t="str">
            <v>Ayman MERZOUK</v>
          </cell>
          <cell r="K49" t="str">
            <v>Ayman MERZOUK</v>
          </cell>
          <cell r="L49" t="str">
            <v>Gauthier RIQUIER</v>
          </cell>
          <cell r="M49" t="str">
            <v>Gauthier RIQUIER</v>
          </cell>
          <cell r="N49" t="str">
            <v>Noah PARISSE</v>
          </cell>
          <cell r="O49" t="str">
            <v>Noah PARISSE</v>
          </cell>
          <cell r="P49" t="str">
            <v>Axel DANIEAU</v>
          </cell>
          <cell r="Q49" t="str">
            <v>Axel DANIEAU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</row>
        <row r="50">
          <cell r="A50" t="str">
            <v>Restauration Étudiante, Passy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 t="str">
            <v>Fergal MISKDJIAN</v>
          </cell>
          <cell r="K50" t="str">
            <v>Fergal MISKDJIAN</v>
          </cell>
          <cell r="L50" t="str">
            <v>Hugo BICHET</v>
          </cell>
          <cell r="M50" t="str">
            <v>Hugo BICHET</v>
          </cell>
          <cell r="N50" t="str">
            <v>Eugénie MARTIN</v>
          </cell>
          <cell r="O50" t="str">
            <v>Eugénie MARTIN</v>
          </cell>
          <cell r="P50" t="str">
            <v>Thomas PERDREAU</v>
          </cell>
          <cell r="Q50" t="str">
            <v>Thomas PERDREAU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</row>
        <row r="51">
          <cell r="A51" t="str">
            <v>Restauration Étudiante, Passy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 t="str">
            <v>Henri-Louis POZZO DI BORGO</v>
          </cell>
          <cell r="K51" t="str">
            <v>Henri-Louis POZZO DI BORGO</v>
          </cell>
          <cell r="L51" t="str">
            <v>Henri-Louis POZZO DI BORGO</v>
          </cell>
          <cell r="M51" t="str">
            <v>Henri-Louis POZZO DI BORGO</v>
          </cell>
          <cell r="N51" t="str">
            <v>Pablo BOSCH</v>
          </cell>
          <cell r="O51" t="str">
            <v>Pablo BOSCH</v>
          </cell>
          <cell r="P51" t="str">
            <v>Fabien JOAO</v>
          </cell>
          <cell r="Q51" t="str">
            <v>Fabien JOAO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</row>
        <row r="52">
          <cell r="A52" t="str">
            <v>Restauration Étudiante, Ternes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 t="str">
            <v>Léopold HOMOLLE</v>
          </cell>
          <cell r="K52" t="str">
            <v>Léopold HOMOLLE</v>
          </cell>
          <cell r="L52" t="str">
            <v>Rim JILANI</v>
          </cell>
          <cell r="M52" t="str">
            <v>Rim JILANI</v>
          </cell>
          <cell r="N52" t="str">
            <v>Antoine MARQUIS</v>
          </cell>
          <cell r="O52" t="str">
            <v>Antoine MARQUIS</v>
          </cell>
          <cell r="P52" t="str">
            <v>Quentin COURQUEUX</v>
          </cell>
          <cell r="Q52" t="str">
            <v>Quentin COURQUEUX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</row>
        <row r="53">
          <cell r="A53" t="str">
            <v>Restauration Étudiante, Ternes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 t="str">
            <v>Raphaëlle GALLINEAU</v>
          </cell>
          <cell r="K53" t="str">
            <v>Raphaëlle GALLINEAU</v>
          </cell>
          <cell r="L53" t="str">
            <v>Neil SI SMAIL</v>
          </cell>
          <cell r="M53" t="str">
            <v>Neil SI SMAIL</v>
          </cell>
          <cell r="N53" t="str">
            <v>Auguste MALGRAIN</v>
          </cell>
          <cell r="O53" t="str">
            <v>Auguste MALGRAIN</v>
          </cell>
          <cell r="P53" t="str">
            <v>Amaury BURTIN</v>
          </cell>
          <cell r="Q53" t="str">
            <v>Amaury BURTIN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</row>
        <row r="54">
          <cell r="A54" t="str">
            <v>Restauration Étudiante, Ternes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 t="str">
            <v>Justine PLANCKE</v>
          </cell>
          <cell r="K54" t="str">
            <v>Justine PLANCKE</v>
          </cell>
          <cell r="L54" t="str">
            <v>Justine PLANCKE</v>
          </cell>
          <cell r="M54" t="str">
            <v>Justine PLANCKE</v>
          </cell>
          <cell r="N54" t="str">
            <v>Pierre GIRAUD</v>
          </cell>
          <cell r="O54" t="str">
            <v>Pierre GIRAUD</v>
          </cell>
          <cell r="P54" t="str">
            <v>Noah PARISSE</v>
          </cell>
          <cell r="Q54" t="str">
            <v>Noah PARISSE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</row>
        <row r="55">
          <cell r="A55" t="str">
            <v>Restauration Étudiante, Ternes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 t="str">
            <v>Amandine MEYER</v>
          </cell>
          <cell r="K55" t="str">
            <v>Amandine MEYER</v>
          </cell>
          <cell r="L55" t="str">
            <v>Léo MICHEL</v>
          </cell>
          <cell r="M55" t="str">
            <v>Léo MICHEL</v>
          </cell>
          <cell r="N55" t="str">
            <v>Allan ATTIA-CHEMIA</v>
          </cell>
          <cell r="O55" t="str">
            <v>Allan ATTIA-CHEMIA</v>
          </cell>
          <cell r="P55" t="str">
            <v>Pauline PONCHON</v>
          </cell>
          <cell r="Q55" t="str">
            <v>Pauline PONCHON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</row>
        <row r="56">
          <cell r="A56" t="str">
            <v>Restauration Étudiante, Ternes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 t="str">
            <v>Neil SI SMAIL</v>
          </cell>
          <cell r="K56" t="str">
            <v>Neil SI SMAIL</v>
          </cell>
          <cell r="L56" t="str">
            <v>Auguste MALGRAIN</v>
          </cell>
          <cell r="M56" t="str">
            <v>Auguste MALGRAIN</v>
          </cell>
          <cell r="N56" t="str">
            <v>Léo MICHEL</v>
          </cell>
          <cell r="O56" t="str">
            <v>Léo MICHEL</v>
          </cell>
          <cell r="P56" t="str">
            <v>Amaury GACHOD</v>
          </cell>
          <cell r="Q56" t="str">
            <v>Amaury GACHOD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</row>
        <row r="57">
          <cell r="A57" t="str">
            <v>Restauration Intervenant</v>
          </cell>
          <cell r="B57">
            <v>0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 t="str">
            <v>Brieuc VESVAL</v>
          </cell>
          <cell r="N57" t="str">
            <v>Brieuc VESVAL</v>
          </cell>
          <cell r="O57" t="str">
            <v>Brieuc VESVAL</v>
          </cell>
          <cell r="P57" t="str">
            <v>Clovis DAMOUR</v>
          </cell>
          <cell r="Q57" t="str">
            <v>Clovis DAMOUR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</row>
        <row r="58">
          <cell r="A58" t="str">
            <v>Vérification Packs SU</v>
          </cell>
          <cell r="B58">
            <v>0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 t="str">
            <v>Gabriel FONSECA</v>
          </cell>
          <cell r="K58" t="str">
            <v>Gabriel FONSECA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</row>
        <row r="59">
          <cell r="A59" t="str">
            <v>Vérification Packs SU</v>
          </cell>
          <cell r="B59">
            <v>0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 t="str">
            <v>Clovis DAMOUR</v>
          </cell>
          <cell r="K59" t="str">
            <v>Clovis DAMOUR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</row>
        <row r="60">
          <cell r="A60" t="str">
            <v>Distribution Repas SU</v>
          </cell>
          <cell r="B60">
            <v>0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 t="str">
            <v>Gabriel FONSECA</v>
          </cell>
          <cell r="M60" t="str">
            <v>Gabriel FONSECA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</row>
        <row r="61">
          <cell r="A61" t="str">
            <v>Distribution Repas SU</v>
          </cell>
          <cell r="B61">
            <v>0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 t="str">
            <v>Clovis DAMOUR</v>
          </cell>
          <cell r="M61" t="str">
            <v>Clovis DAMOUR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</row>
        <row r="62">
          <cell r="A62" t="str">
            <v>Respo Café Rencontre</v>
          </cell>
          <cell r="B62">
            <v>0</v>
          </cell>
          <cell r="C62">
            <v>0</v>
          </cell>
          <cell r="D62">
            <v>0</v>
          </cell>
          <cell r="E62">
            <v>0</v>
          </cell>
          <cell r="F62" t="str">
            <v>Elisa VERDE MOTA</v>
          </cell>
          <cell r="G62" t="str">
            <v>Elisa VERDE MOTA</v>
          </cell>
          <cell r="H62" t="str">
            <v>Elisa VERDE MOTA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 t="str">
            <v>Elisa VERDE MOTA</v>
          </cell>
          <cell r="S62" t="str">
            <v>Elisa VERDE MOTA</v>
          </cell>
          <cell r="T62" t="str">
            <v>Elisa VERDE MOTA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</row>
        <row r="63">
          <cell r="A63" t="str">
            <v>Café Rencontre</v>
          </cell>
          <cell r="B63">
            <v>0</v>
          </cell>
          <cell r="C63">
            <v>0</v>
          </cell>
          <cell r="D63">
            <v>0</v>
          </cell>
          <cell r="E63">
            <v>0</v>
          </cell>
          <cell r="F63" t="str">
            <v>Antonio MARTINEZ PUCHOL</v>
          </cell>
          <cell r="G63" t="str">
            <v>Antonio MARTINEZ PUCHOL</v>
          </cell>
          <cell r="H63" t="str">
            <v>Antonio MARTINEZ PUCHOL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 t="str">
            <v>Arthur DE KERMEL</v>
          </cell>
          <cell r="S63" t="str">
            <v>Arthur DE KERMEL</v>
          </cell>
          <cell r="T63" t="str">
            <v>Antonio MARTINEZ PUCHOL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</row>
        <row r="64">
          <cell r="A64" t="str">
            <v>Café Rencontre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 t="str">
            <v>Baptiste FILY</v>
          </cell>
          <cell r="S64" t="str">
            <v>Baptiste FILY</v>
          </cell>
          <cell r="T64" t="str">
            <v>Baptiste FILY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</row>
        <row r="65">
          <cell r="A65" t="str">
            <v>Café Rencontre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 t="str">
            <v>Clémence SCHIETECATTE</v>
          </cell>
          <cell r="S65" t="str">
            <v>Clémence SCHIETECATTE</v>
          </cell>
          <cell r="T65" t="str">
            <v>Clémence SCHIETECATTE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</row>
        <row r="66">
          <cell r="A66" t="str">
            <v>Respo Déjeuner Rencontre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 t="str">
            <v>Elisa VERDE MOTA</v>
          </cell>
          <cell r="K66" t="str">
            <v>Elisa VERDE MOTA</v>
          </cell>
          <cell r="L66" t="str">
            <v>Elisa VERDE MOTA</v>
          </cell>
          <cell r="M66" t="str">
            <v>Elisa VERDE MOTA</v>
          </cell>
          <cell r="N66" t="str">
            <v>Elisa VERDE MOTA</v>
          </cell>
          <cell r="O66" t="str">
            <v>Elisa VERDE MOTA</v>
          </cell>
          <cell r="P66" t="str">
            <v>Elisa VERDE MOTA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</row>
        <row r="67">
          <cell r="A67" t="str">
            <v>Déjeuner Rencontre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str">
            <v>Mateo WEILL</v>
          </cell>
          <cell r="L67" t="str">
            <v>Mateo WEILL</v>
          </cell>
          <cell r="M67" t="str">
            <v>Mateo WEILL</v>
          </cell>
          <cell r="N67" t="str">
            <v>Baptiste FILY</v>
          </cell>
          <cell r="O67" t="str">
            <v>Baptiste FILY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</row>
        <row r="68">
          <cell r="A68" t="str">
            <v>Déjeuner Rencontre</v>
          </cell>
          <cell r="B68">
            <v>0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str">
            <v>Alexandre CORRARD</v>
          </cell>
          <cell r="L68" t="str">
            <v>Alexandre CORRARD</v>
          </cell>
          <cell r="M68" t="str">
            <v>Alexandre CORRARD</v>
          </cell>
          <cell r="N68" t="str">
            <v>Alexandre CORRARD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</row>
        <row r="69">
          <cell r="A69" t="str">
            <v>Déjeuner Rencontre</v>
          </cell>
          <cell r="B69">
            <v>0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Simon CHICHEPORTICHE</v>
          </cell>
          <cell r="L69" t="str">
            <v>Simon CHICHEPORTICHE</v>
          </cell>
          <cell r="M69" t="str">
            <v>Simon CHICHEPORTICHE</v>
          </cell>
          <cell r="N69" t="str">
            <v>Simon CHICHEPORTICHE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</row>
        <row r="70">
          <cell r="A70" t="str">
            <v xml:space="preserve">Vente et achat de repas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 t="str">
            <v>Corentin VENET</v>
          </cell>
          <cell r="I70" t="str">
            <v>Corentin VENET</v>
          </cell>
          <cell r="J70" t="str">
            <v>Corentin VENET</v>
          </cell>
          <cell r="K70" t="str">
            <v>Corentin VENET</v>
          </cell>
          <cell r="L70" t="str">
            <v>Corentin VENET</v>
          </cell>
          <cell r="M70" t="str">
            <v>Corentin VENET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</row>
        <row r="71">
          <cell r="A71" t="str">
            <v>Respo Accueil Entreprises</v>
          </cell>
          <cell r="B71">
            <v>0</v>
          </cell>
          <cell r="C71">
            <v>0</v>
          </cell>
          <cell r="D71" t="str">
            <v>Allan ATTIA-CHEMIA</v>
          </cell>
          <cell r="E71" t="str">
            <v>Allan ATTIA-CHEMIA</v>
          </cell>
          <cell r="F71" t="str">
            <v>Allan ATTIA-CHEMIA</v>
          </cell>
          <cell r="G71" t="str">
            <v>Allan ATTIA-CHEMIA</v>
          </cell>
          <cell r="H71" t="str">
            <v>Allan ATTIA-CHEMIA</v>
          </cell>
          <cell r="I71" t="str">
            <v>Allan ATTIA-CHEMIA</v>
          </cell>
          <cell r="J71" t="str">
            <v>Christelle SAAD</v>
          </cell>
          <cell r="K71" t="str">
            <v>Christelle SAAD</v>
          </cell>
          <cell r="L71" t="str">
            <v>Christelle SAAD</v>
          </cell>
          <cell r="M71" t="str">
            <v>Christelle SAAD</v>
          </cell>
          <cell r="N71" t="str">
            <v>Christelle SAAD</v>
          </cell>
          <cell r="O71" t="str">
            <v>Christelle SAAD</v>
          </cell>
          <cell r="P71" t="str">
            <v>Baptiste GUIDO</v>
          </cell>
          <cell r="Q71" t="str">
            <v>Baptiste GUIDO</v>
          </cell>
          <cell r="R71" t="str">
            <v>Baptiste GUIDO</v>
          </cell>
          <cell r="S71" t="str">
            <v>Baptiste GUIDO</v>
          </cell>
          <cell r="T71" t="str">
            <v>Baptiste GUIDO</v>
          </cell>
          <cell r="U71" t="str">
            <v>Baptiste GUIDO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</row>
        <row r="72">
          <cell r="A72" t="str">
            <v>Orientation Intervenants</v>
          </cell>
          <cell r="B72">
            <v>0</v>
          </cell>
          <cell r="C72">
            <v>0</v>
          </cell>
          <cell r="D72" t="str">
            <v>Pauline PONCHON</v>
          </cell>
          <cell r="E72" t="str">
            <v>Pauline PONCHON</v>
          </cell>
          <cell r="F72" t="str">
            <v>Pauline PONCHON</v>
          </cell>
          <cell r="G72" t="str">
            <v>Pauline PONCHON</v>
          </cell>
          <cell r="H72" t="str">
            <v>Neil SI SMAIL</v>
          </cell>
          <cell r="I72" t="str">
            <v>Neil SI SMAIL</v>
          </cell>
          <cell r="J72" t="str">
            <v>Romain DALCANT</v>
          </cell>
          <cell r="K72" t="str">
            <v>Romain DALCANT</v>
          </cell>
          <cell r="L72" t="str">
            <v>Romain DALCANT</v>
          </cell>
          <cell r="M72" t="str">
            <v>Romain DALCANT</v>
          </cell>
          <cell r="N72" t="str">
            <v>Romain DALCANT</v>
          </cell>
          <cell r="O72" t="str">
            <v>Romain DALCANT</v>
          </cell>
          <cell r="P72" t="str">
            <v>Brieuc VESVAL</v>
          </cell>
          <cell r="Q72" t="str">
            <v>Brieuc VESVAL</v>
          </cell>
          <cell r="R72" t="str">
            <v>Clovis DAMOUR</v>
          </cell>
          <cell r="S72" t="str">
            <v>Clovis DAMOUR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</row>
        <row r="73">
          <cell r="A73" t="str">
            <v>Orientation Intervenants</v>
          </cell>
          <cell r="B73">
            <v>0</v>
          </cell>
          <cell r="C73">
            <v>0</v>
          </cell>
          <cell r="D73" t="str">
            <v>Simon CHICHEPORTICHE</v>
          </cell>
          <cell r="E73" t="str">
            <v>Simon CHICHEPORTICHE</v>
          </cell>
          <cell r="F73" t="str">
            <v>Pablo BOSCH</v>
          </cell>
          <cell r="G73" t="str">
            <v>Pablo BOSCH</v>
          </cell>
          <cell r="H73" t="str">
            <v>Pablo BOSCH</v>
          </cell>
          <cell r="I73" t="str">
            <v>Pablo BOSCH</v>
          </cell>
          <cell r="J73" t="str">
            <v>Thomas PERDREAU</v>
          </cell>
          <cell r="K73" t="str">
            <v>Thomas PERDREAU</v>
          </cell>
          <cell r="L73" t="str">
            <v>Amandine MEYER</v>
          </cell>
          <cell r="M73" t="str">
            <v>Amandine MEYER</v>
          </cell>
          <cell r="N73" t="str">
            <v>Auriane DELACROIX</v>
          </cell>
          <cell r="O73" t="str">
            <v>Auriane DELACROIX</v>
          </cell>
          <cell r="P73" t="str">
            <v>Clémence SCHIETECATTE</v>
          </cell>
          <cell r="Q73" t="str">
            <v>Clémence SCHIETECATTE</v>
          </cell>
          <cell r="R73" t="str">
            <v>Gabriel FONSECA</v>
          </cell>
          <cell r="S73" t="str">
            <v>Gabriel FONSECA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</row>
        <row r="74">
          <cell r="A74" t="str">
            <v>Orientation Intervenants</v>
          </cell>
          <cell r="B74">
            <v>0</v>
          </cell>
          <cell r="C74">
            <v>0</v>
          </cell>
          <cell r="D74" t="str">
            <v>Ali RIAHI</v>
          </cell>
          <cell r="E74" t="str">
            <v>Ali RIAHI</v>
          </cell>
          <cell r="F74" t="str">
            <v>Quentin COURQUEUX</v>
          </cell>
          <cell r="G74" t="str">
            <v>Quentin COURQUEUX</v>
          </cell>
          <cell r="H74" t="str">
            <v>Simon CHICHEPORTICHE</v>
          </cell>
          <cell r="I74" t="str">
            <v>Simon CHICHEPORTICHE</v>
          </cell>
          <cell r="J74">
            <v>0</v>
          </cell>
          <cell r="K74">
            <v>0</v>
          </cell>
          <cell r="L74" t="str">
            <v>Alexis CACILHAS</v>
          </cell>
          <cell r="M74" t="str">
            <v>Alexis CACILHAS</v>
          </cell>
          <cell r="N74" t="str">
            <v>Amandine MEYER</v>
          </cell>
          <cell r="O74" t="str">
            <v>Amandine MEYER</v>
          </cell>
          <cell r="P74" t="str">
            <v>Justin DEFOSSEZ</v>
          </cell>
          <cell r="Q74" t="str">
            <v>Justin DEFOSSEZ</v>
          </cell>
          <cell r="R74" t="str">
            <v>Louis MILLEQUANT</v>
          </cell>
          <cell r="S74" t="str">
            <v>Louis MILLEQUANT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</row>
        <row r="75">
          <cell r="A75" t="str">
            <v>Orientation Intervenants</v>
          </cell>
          <cell r="B75">
            <v>0</v>
          </cell>
          <cell r="C75">
            <v>0</v>
          </cell>
          <cell r="D75" t="str">
            <v>Axel DANIEAU</v>
          </cell>
          <cell r="E75" t="str">
            <v>Axel DANIEAU</v>
          </cell>
          <cell r="F75" t="str">
            <v>Adrien MOUCHEROUD</v>
          </cell>
          <cell r="G75" t="str">
            <v>Adrien MOUCHEROUD</v>
          </cell>
          <cell r="H75" t="str">
            <v>Virgile PRAT BALAGNA</v>
          </cell>
          <cell r="I75" t="str">
            <v>Virgile PRAT BALAGNA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 t="str">
            <v>Justine PLANCKE</v>
          </cell>
          <cell r="Q75" t="str">
            <v>Justine PLANCKE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</row>
        <row r="76">
          <cell r="A76" t="str">
            <v>Orientation Intervenants</v>
          </cell>
          <cell r="B76">
            <v>0</v>
          </cell>
          <cell r="C76">
            <v>0</v>
          </cell>
          <cell r="D76" t="str">
            <v>Ayman MERZOUK</v>
          </cell>
          <cell r="E76" t="str">
            <v>Ayman MERZOUK</v>
          </cell>
          <cell r="F76" t="str">
            <v>Amaury BURTIN</v>
          </cell>
          <cell r="G76" t="str">
            <v>Amaury BURTIN</v>
          </cell>
          <cell r="H76" t="str">
            <v>Ulysse CAMILLE</v>
          </cell>
          <cell r="I76" t="str">
            <v>Ulysse CAMILLE</v>
          </cell>
          <cell r="J76" t="str">
            <v>Guilhem KOETZEL</v>
          </cell>
          <cell r="K76" t="str">
            <v>Guilhem KOETZEL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 t="str">
            <v>Robin CAPELLE</v>
          </cell>
          <cell r="Q76" t="str">
            <v>Robin CAPELLE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</row>
        <row r="77">
          <cell r="A77" t="str">
            <v>Orientation Intervenants</v>
          </cell>
          <cell r="B77">
            <v>0</v>
          </cell>
          <cell r="C77">
            <v>0</v>
          </cell>
          <cell r="D77" t="str">
            <v>Sohel DINNOO</v>
          </cell>
          <cell r="E77" t="str">
            <v>Sohel DINNOO</v>
          </cell>
          <cell r="F77" t="str">
            <v>Arthur DE KERMEL</v>
          </cell>
          <cell r="G77" t="str">
            <v>Arthur DE KERMEL</v>
          </cell>
          <cell r="H77" t="str">
            <v>Fabien JOAO</v>
          </cell>
          <cell r="I77" t="str">
            <v>Fabien JOAO</v>
          </cell>
          <cell r="J77" t="str">
            <v>Dannyl MOUHEB</v>
          </cell>
          <cell r="K77" t="str">
            <v>Dannyl MOUHEB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</row>
        <row r="78">
          <cell r="A78" t="str">
            <v>Orientation Intervenants</v>
          </cell>
          <cell r="B78">
            <v>0</v>
          </cell>
          <cell r="C78">
            <v>0</v>
          </cell>
          <cell r="D78" t="str">
            <v>Gabriel FONSECA</v>
          </cell>
          <cell r="E78" t="str">
            <v>Gabriel FONSECA</v>
          </cell>
          <cell r="F78" t="str">
            <v>Casimir NAJSZTAT</v>
          </cell>
          <cell r="G78" t="str">
            <v>Casimir NAJSZTAT</v>
          </cell>
          <cell r="H78" t="str">
            <v>Noah PARISSE</v>
          </cell>
          <cell r="I78" t="str">
            <v>Noah PARISSE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</row>
        <row r="79">
          <cell r="A79" t="str">
            <v>Orientation Intervenants</v>
          </cell>
          <cell r="B79">
            <v>0</v>
          </cell>
          <cell r="C79">
            <v>0</v>
          </cell>
          <cell r="D79" t="str">
            <v>Henri-Louis POZZO DI BORGO</v>
          </cell>
          <cell r="E79" t="str">
            <v>Henri-Louis POZZO DI BORGO</v>
          </cell>
          <cell r="F79" t="str">
            <v>Elyan ROUGON</v>
          </cell>
          <cell r="G79" t="str">
            <v>Elyan ROUGON</v>
          </cell>
          <cell r="H79" t="str">
            <v>Raphaëlle GALLINEAU</v>
          </cell>
          <cell r="I79" t="str">
            <v>Raphaëlle GALLINEAU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</row>
        <row r="80">
          <cell r="A80" t="str">
            <v>Orientation Intervenants</v>
          </cell>
          <cell r="B80">
            <v>0</v>
          </cell>
          <cell r="C80">
            <v>0</v>
          </cell>
          <cell r="D80" t="str">
            <v>Hugo BICHET</v>
          </cell>
          <cell r="E80" t="str">
            <v>Hugo BICHET</v>
          </cell>
          <cell r="F80" t="str">
            <v>Enguerrand DE LA CROIX DE VAUBOIS</v>
          </cell>
          <cell r="G80" t="str">
            <v>Enguerrand DE LA CROIX DE VAUBOIS</v>
          </cell>
          <cell r="H80" t="str">
            <v>Pauline PONCHON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</row>
        <row r="81">
          <cell r="A81" t="str">
            <v>Orientation Intervenants</v>
          </cell>
          <cell r="B81">
            <v>0</v>
          </cell>
          <cell r="C81">
            <v>0</v>
          </cell>
          <cell r="D81" t="str">
            <v>Kylian ADOPO</v>
          </cell>
          <cell r="E81" t="str">
            <v>Kylian ADOPO</v>
          </cell>
          <cell r="F81" t="str">
            <v>Thomas PERDREAU</v>
          </cell>
          <cell r="G81" t="str">
            <v>Thomas PERDREAU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</row>
        <row r="82">
          <cell r="A82" t="str">
            <v>Orientation Intervenants</v>
          </cell>
          <cell r="B82">
            <v>0</v>
          </cell>
          <cell r="C82">
            <v>0</v>
          </cell>
          <cell r="D82">
            <v>0</v>
          </cell>
          <cell r="E82" t="str">
            <v>Pablo BOSCH</v>
          </cell>
          <cell r="F82" t="str">
            <v>Léopold HOMOLLE</v>
          </cell>
          <cell r="G82" t="str">
            <v>Léopold HOMOLLE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</row>
        <row r="83">
          <cell r="A83" t="str">
            <v>Orientation Intervenants</v>
          </cell>
          <cell r="B83">
            <v>0</v>
          </cell>
          <cell r="C83">
            <v>0</v>
          </cell>
          <cell r="D83">
            <v>0</v>
          </cell>
          <cell r="E83" t="str">
            <v>Quentin COURQUEUX</v>
          </cell>
          <cell r="F83" t="str">
            <v>Mateo WEILL</v>
          </cell>
          <cell r="G83" t="str">
            <v>Mateo WEILL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</row>
        <row r="84">
          <cell r="A84" t="str">
            <v>Accueil Entreprises</v>
          </cell>
          <cell r="B84">
            <v>0</v>
          </cell>
          <cell r="C84">
            <v>0</v>
          </cell>
          <cell r="D84" t="str">
            <v>Rayan SLIM</v>
          </cell>
          <cell r="E84" t="str">
            <v>Rayan SLIM</v>
          </cell>
          <cell r="F84" t="str">
            <v>Raphaëlle GALLINEAU</v>
          </cell>
          <cell r="G84" t="str">
            <v>Raphaëlle GALLINEAU</v>
          </cell>
          <cell r="H84" t="str">
            <v>Amaury BURTIN</v>
          </cell>
          <cell r="I84" t="str">
            <v>Amaury BURTIN</v>
          </cell>
          <cell r="J84" t="str">
            <v>Amin BELFKIRA</v>
          </cell>
          <cell r="K84" t="str">
            <v>Amin BELFKIRA</v>
          </cell>
          <cell r="L84" t="str">
            <v>Antonio MARTINEZ PUCHOL</v>
          </cell>
          <cell r="M84" t="str">
            <v>Adrien MOUCHEROUD</v>
          </cell>
          <cell r="N84" t="str">
            <v>Adrien MOUCHEROUD</v>
          </cell>
          <cell r="O84" t="str">
            <v>Guilhem KOETZEL</v>
          </cell>
          <cell r="P84" t="str">
            <v>Alexis CACILHAS</v>
          </cell>
          <cell r="Q84" t="str">
            <v>Alexis CACILHAS</v>
          </cell>
          <cell r="R84" t="str">
            <v>Auriane DELACROIX</v>
          </cell>
          <cell r="S84" t="str">
            <v>Auriane DELACROIX</v>
          </cell>
          <cell r="T84" t="str">
            <v>Ayman MERZOUK</v>
          </cell>
          <cell r="U84" t="str">
            <v>Ayman MERZOUK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</row>
        <row r="85">
          <cell r="A85" t="str">
            <v>Accueil Entreprises</v>
          </cell>
          <cell r="B85">
            <v>0</v>
          </cell>
          <cell r="C85">
            <v>0</v>
          </cell>
          <cell r="D85" t="str">
            <v>Rim JILANI</v>
          </cell>
          <cell r="E85" t="str">
            <v>Rim JILANI</v>
          </cell>
          <cell r="F85" t="str">
            <v>Axel DANIEAU</v>
          </cell>
          <cell r="G85" t="str">
            <v>Axel DANIEAU</v>
          </cell>
          <cell r="H85" t="str">
            <v>Arthur DE KERMEL</v>
          </cell>
          <cell r="I85" t="str">
            <v>Arthur DE KERMEL</v>
          </cell>
          <cell r="J85" t="str">
            <v>Antonio MARTINEZ PUCHOL</v>
          </cell>
          <cell r="K85" t="str">
            <v>Antonio MARTINEZ PUCHOL</v>
          </cell>
          <cell r="L85" t="str">
            <v>Virgile PRAT BALAGNA</v>
          </cell>
          <cell r="M85" t="str">
            <v>Guilhem KOETZEL</v>
          </cell>
          <cell r="N85" t="str">
            <v>Guilhem KOETZEL</v>
          </cell>
          <cell r="O85" t="str">
            <v>Fabien JOAO</v>
          </cell>
          <cell r="P85" t="str">
            <v>Ali RIAHI</v>
          </cell>
          <cell r="Q85" t="str">
            <v>Ali RIAHI</v>
          </cell>
          <cell r="R85" t="str">
            <v>Léopold HOMOLLE</v>
          </cell>
          <cell r="S85" t="str">
            <v>Léopold HOMOLLE</v>
          </cell>
          <cell r="T85" t="str">
            <v>Clovis DAMOUR</v>
          </cell>
          <cell r="U85" t="str">
            <v>Clovis DAMOUR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</row>
        <row r="86">
          <cell r="A86" t="str">
            <v>Accueil Entreprises</v>
          </cell>
          <cell r="B86">
            <v>0</v>
          </cell>
          <cell r="C86">
            <v>0</v>
          </cell>
          <cell r="D86" t="str">
            <v>Robin CAPELLE</v>
          </cell>
          <cell r="E86" t="str">
            <v>Robin CAPELLE</v>
          </cell>
          <cell r="F86" t="str">
            <v>Rim JILANI</v>
          </cell>
          <cell r="G86" t="str">
            <v>Rim JILANI</v>
          </cell>
          <cell r="H86" t="str">
            <v>Enguerrand DE LA CROIX DE VAUBOIS</v>
          </cell>
          <cell r="I86" t="str">
            <v>Enguerrand DE LA CROIX DE VAUBOIS</v>
          </cell>
          <cell r="J86" t="str">
            <v>Virgile PRAT BALAGNA</v>
          </cell>
          <cell r="K86" t="str">
            <v>Virgile PRAT BALAGNA</v>
          </cell>
          <cell r="L86" t="str">
            <v>Baptiste FILY</v>
          </cell>
          <cell r="M86" t="str">
            <v>Baptiste FILY</v>
          </cell>
          <cell r="N86" t="str">
            <v>Fabien JOAO</v>
          </cell>
          <cell r="O86" t="str">
            <v>Adrien MOUCHEROUD</v>
          </cell>
          <cell r="P86" t="str">
            <v>Matteo MAZZALI</v>
          </cell>
          <cell r="Q86" t="str">
            <v>Matteo MAZZALI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</row>
        <row r="87">
          <cell r="A87" t="str">
            <v>Accueil Entreprises</v>
          </cell>
          <cell r="B87">
            <v>0</v>
          </cell>
          <cell r="C87">
            <v>0</v>
          </cell>
          <cell r="D87" t="str">
            <v>Casimir NAJSZTAT</v>
          </cell>
          <cell r="E87" t="str">
            <v>Casimir NAJSZTAT</v>
          </cell>
          <cell r="F87" t="str">
            <v>Clémence SCHIETECATTE</v>
          </cell>
          <cell r="G87" t="str">
            <v>Clémence SCHIETECATTE</v>
          </cell>
          <cell r="H87" t="str">
            <v>Fergal MISKDJIAN</v>
          </cell>
          <cell r="I87" t="str">
            <v>Fergal MISKDJIAN</v>
          </cell>
          <cell r="J87" t="str">
            <v>Ulysse CAMILLE</v>
          </cell>
          <cell r="K87" t="str">
            <v>Ulysse CAMILLE</v>
          </cell>
          <cell r="L87" t="str">
            <v>Eugénie MARTIN</v>
          </cell>
          <cell r="M87" t="str">
            <v>Eugénie MARTIN</v>
          </cell>
          <cell r="N87">
            <v>0</v>
          </cell>
          <cell r="O87">
            <v>0</v>
          </cell>
          <cell r="P87" t="str">
            <v>Rayan SLIM</v>
          </cell>
          <cell r="Q87" t="str">
            <v>Rayan SLIM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</row>
        <row r="88">
          <cell r="A88" t="str">
            <v>Accueil Entreprises</v>
          </cell>
          <cell r="B88">
            <v>0</v>
          </cell>
          <cell r="C88">
            <v>0</v>
          </cell>
          <cell r="D88" t="str">
            <v>Elyan ROUGON</v>
          </cell>
          <cell r="E88" t="str">
            <v>Elyan ROUGON</v>
          </cell>
          <cell r="F88" t="str">
            <v>Sohel DINNOO</v>
          </cell>
          <cell r="G88" t="str">
            <v>Sohel DINNOO</v>
          </cell>
          <cell r="H88" t="str">
            <v>Tom DELANDE</v>
          </cell>
          <cell r="I88" t="str">
            <v>Tom DELANDE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</row>
        <row r="89">
          <cell r="A89" t="str">
            <v>Accueil Entreprises</v>
          </cell>
          <cell r="B89">
            <v>0</v>
          </cell>
          <cell r="C89">
            <v>0</v>
          </cell>
          <cell r="D89" t="str">
            <v>Léopold HOMOLLE</v>
          </cell>
          <cell r="E89" t="str">
            <v>Léopold HOMOLLE</v>
          </cell>
          <cell r="F89" t="str">
            <v>Hugo BICHET</v>
          </cell>
          <cell r="G89" t="str">
            <v>Hugo BICHET</v>
          </cell>
          <cell r="H89" t="str">
            <v>Justine PLANCKE</v>
          </cell>
          <cell r="I89" t="str">
            <v>Justine PLANCKE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</row>
        <row r="90">
          <cell r="A90" t="str">
            <v>Respo Navettes</v>
          </cell>
          <cell r="B90" t="str">
            <v>Julien DOUCIN</v>
          </cell>
          <cell r="C90" t="str">
            <v>Julien DOUCIN</v>
          </cell>
          <cell r="D90" t="str">
            <v>Julien DOUCIN</v>
          </cell>
          <cell r="E90" t="str">
            <v>Julien DOUCIN</v>
          </cell>
          <cell r="F90" t="str">
            <v>Julien DOUCIN</v>
          </cell>
          <cell r="G90" t="str">
            <v>Julien DOUCIN</v>
          </cell>
          <cell r="H90" t="str">
            <v>Julien DOUCIN</v>
          </cell>
          <cell r="I90" t="str">
            <v>Julien DOUCIN</v>
          </cell>
          <cell r="J90" t="str">
            <v>Julien DOUCIN</v>
          </cell>
          <cell r="K90" t="str">
            <v>Julien DOUCIN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 t="str">
            <v>Julien DOUCIN</v>
          </cell>
          <cell r="U90" t="str">
            <v>Julien DOUCIN</v>
          </cell>
          <cell r="V90" t="str">
            <v>Julien DOUCIN</v>
          </cell>
          <cell r="W90" t="str">
            <v>Julien DOUCIN</v>
          </cell>
          <cell r="X90" t="str">
            <v>Julien DOUCIN</v>
          </cell>
          <cell r="Y90" t="str">
            <v>Julien DOUCIN</v>
          </cell>
          <cell r="Z90" t="str">
            <v>Julien DOUCIN</v>
          </cell>
          <cell r="AA90" t="str">
            <v>Julien DOUCIN</v>
          </cell>
          <cell r="AB90" t="str">
            <v>Julien DOUCIN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</row>
        <row r="91">
          <cell r="A91" t="str">
            <v>Navettes Agora</v>
          </cell>
          <cell r="B91" t="str">
            <v>Juline BERTELOOT</v>
          </cell>
          <cell r="C91" t="str">
            <v>Juline BERTELOOT</v>
          </cell>
          <cell r="D91" t="str">
            <v>Juline BERTELOOT</v>
          </cell>
          <cell r="E91" t="str">
            <v>Juline BERTELOOT</v>
          </cell>
          <cell r="F91" t="str">
            <v xml:space="preserve"> Juline BERTELOOT	Juline BERTELOOT</v>
          </cell>
          <cell r="H91" t="str">
            <v>Juline BERTELOOT</v>
          </cell>
          <cell r="I91" t="str">
            <v>Juline BERTELOOT</v>
          </cell>
          <cell r="J91" t="str">
            <v>Juline BERTELOOT</v>
          </cell>
          <cell r="K91" t="str">
            <v>Juline BERTELOOT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</row>
        <row r="92">
          <cell r="A92" t="str">
            <v>Navettes Agora</v>
          </cell>
          <cell r="B92" t="str">
            <v>Julien LABORDE</v>
          </cell>
          <cell r="C92" t="str">
            <v>Julien LABORDE</v>
          </cell>
          <cell r="D92" t="str">
            <v>Julien LABORDE</v>
          </cell>
          <cell r="E92" t="str">
            <v>Julien LABORDE</v>
          </cell>
          <cell r="F92" t="str">
            <v>Julien LABORDE</v>
          </cell>
          <cell r="G92" t="str">
            <v>Julien LABORDE</v>
          </cell>
          <cell r="H92" t="str">
            <v>Julien LABORDE</v>
          </cell>
          <cell r="I92" t="str">
            <v>Julien LABORDE</v>
          </cell>
          <cell r="J92" t="str">
            <v>Julien LABORDE</v>
          </cell>
          <cell r="K92" t="str">
            <v>Julien LABORDE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</row>
        <row r="93">
          <cell r="A93" t="str">
            <v>Navettes Agora</v>
          </cell>
          <cell r="B93" t="str">
            <v>Alexandre NONNENMACHER</v>
          </cell>
          <cell r="C93" t="str">
            <v>Alexandre NONNENMACHER</v>
          </cell>
          <cell r="D93" t="str">
            <v>Alexandre NONNENMACHER</v>
          </cell>
          <cell r="E93" t="str">
            <v>Alexandre NONNENMACHER</v>
          </cell>
          <cell r="F93" t="str">
            <v>Alexandre NONNENMACHER</v>
          </cell>
          <cell r="G93" t="str">
            <v>Alexandre NONNENMACHER</v>
          </cell>
          <cell r="H93" t="str">
            <v>Alexandre NONNENMACHER</v>
          </cell>
          <cell r="I93" t="str">
            <v>Alexandre NONNENMACHER</v>
          </cell>
          <cell r="J93" t="str">
            <v>Alexandre NONNENMACHER</v>
          </cell>
          <cell r="K93" t="str">
            <v>Alexandre NONNENMACHER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</row>
        <row r="94">
          <cell r="A94" t="str">
            <v>Navettes Agora</v>
          </cell>
          <cell r="B94" t="str">
            <v>Lucien MOURO</v>
          </cell>
          <cell r="C94" t="str">
            <v>Lucien MOURO</v>
          </cell>
          <cell r="D94" t="str">
            <v>Lucien MOURO</v>
          </cell>
          <cell r="E94" t="str">
            <v>Lucien MOURO</v>
          </cell>
          <cell r="F94" t="str">
            <v>Lucien MOURO</v>
          </cell>
          <cell r="G94" t="str">
            <v>Lucien MOURO</v>
          </cell>
          <cell r="H94" t="str">
            <v>Lucien MOURO</v>
          </cell>
          <cell r="I94" t="str">
            <v>Lucien MOURO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</row>
        <row r="95">
          <cell r="A95" t="str">
            <v>Navettes Agora</v>
          </cell>
          <cell r="B95" t="str">
            <v>Valérian LE LOREC</v>
          </cell>
          <cell r="C95" t="str">
            <v>Valérian LE LOREC</v>
          </cell>
          <cell r="D95" t="str">
            <v>Valérian LE LOREC</v>
          </cell>
          <cell r="E95" t="str">
            <v>Valérian LE LOREC</v>
          </cell>
          <cell r="F95" t="str">
            <v>Valérian LE LOREC</v>
          </cell>
          <cell r="G95" t="str">
            <v>Valérian LE LOREC</v>
          </cell>
          <cell r="H95" t="str">
            <v>Valérian LE LOREC</v>
          </cell>
          <cell r="I95" t="str">
            <v>Valérian LE LOREC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</row>
        <row r="96">
          <cell r="A96" t="str">
            <v>Navettes PDC</v>
          </cell>
          <cell r="B96">
            <v>0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 t="str">
            <v>Adrien MOUCHEROUD</v>
          </cell>
          <cell r="U96" t="str">
            <v>Adrien MOUCHEROUD</v>
          </cell>
          <cell r="V96" t="str">
            <v>Ali RIAHI</v>
          </cell>
          <cell r="W96" t="str">
            <v>Ali RIAHI</v>
          </cell>
          <cell r="X96" t="str">
            <v>Antonio MARTINEZ PUCHOL</v>
          </cell>
          <cell r="Y96" t="str">
            <v>Antonio MARTINEZ PUCHOL</v>
          </cell>
          <cell r="Z96" t="str">
            <v>Auriane DELACROIX</v>
          </cell>
          <cell r="AA96" t="str">
            <v>Auriane DELACROIX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</row>
        <row r="97">
          <cell r="A97" t="str">
            <v>Navettes PDC</v>
          </cell>
          <cell r="B97">
            <v>0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 t="str">
            <v>Alexis CACILHAS</v>
          </cell>
          <cell r="U97" t="str">
            <v>Alexis CACILHAS</v>
          </cell>
          <cell r="V97" t="str">
            <v>Louis MILLEQUANT</v>
          </cell>
          <cell r="W97" t="str">
            <v>Louis MILLEQUANT</v>
          </cell>
          <cell r="X97" t="str">
            <v>Matteo MAZZALI</v>
          </cell>
          <cell r="Y97" t="str">
            <v>Matteo MAZZALI</v>
          </cell>
          <cell r="Z97" t="str">
            <v>Neil SI SMAIL</v>
          </cell>
          <cell r="AA97" t="str">
            <v>Neil SI SMAIL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</row>
        <row r="98">
          <cell r="A98" t="str">
            <v>Navettes PDC</v>
          </cell>
          <cell r="B98">
            <v>0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 t="str">
            <v>Baptiste FILY</v>
          </cell>
          <cell r="V98" t="str">
            <v>Baptiste FILY</v>
          </cell>
          <cell r="W98" t="str">
            <v>Fares TAZI MEZALEK</v>
          </cell>
          <cell r="X98" t="str">
            <v>Fares TAZI MEZALEK</v>
          </cell>
          <cell r="Y98" t="str">
            <v>Pierre GIRAUD</v>
          </cell>
          <cell r="Z98" t="str">
            <v>Pierre GIRAUD</v>
          </cell>
          <cell r="AA98" t="str">
            <v>Pierre GIRAUD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</row>
        <row r="99">
          <cell r="A99" t="str">
            <v>Respo Accueil Étudiant</v>
          </cell>
          <cell r="B99">
            <v>0</v>
          </cell>
          <cell r="C99">
            <v>0</v>
          </cell>
          <cell r="D99" t="str">
            <v>Léa PAULET</v>
          </cell>
          <cell r="E99" t="str">
            <v>Léa PAULET</v>
          </cell>
          <cell r="F99" t="str">
            <v>Léa PAULET</v>
          </cell>
          <cell r="G99" t="str">
            <v>Léa PAULET</v>
          </cell>
          <cell r="H99" t="str">
            <v>Léa PAULET</v>
          </cell>
          <cell r="I99" t="str">
            <v>Léa PAULET</v>
          </cell>
          <cell r="J99" t="str">
            <v>Léa PAULET</v>
          </cell>
          <cell r="K99" t="str">
            <v>Léa PAULET</v>
          </cell>
          <cell r="L99" t="str">
            <v>Louis HUBERT</v>
          </cell>
          <cell r="M99" t="str">
            <v>Louis HUBERT</v>
          </cell>
          <cell r="N99" t="str">
            <v>Louis HUBERT</v>
          </cell>
          <cell r="O99" t="str">
            <v>Louis HUBERT</v>
          </cell>
          <cell r="P99" t="str">
            <v>Fernando SANCHEZ</v>
          </cell>
          <cell r="Q99" t="str">
            <v>Fernando SANCHEZ</v>
          </cell>
          <cell r="R99" t="str">
            <v>Fernando SANCHEZ</v>
          </cell>
          <cell r="S99" t="str">
            <v>Fernando SANCHEZ</v>
          </cell>
          <cell r="T99" t="str">
            <v>Fernando SANCHEZ</v>
          </cell>
          <cell r="U99" t="str">
            <v>Fernando SANCHEZ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</row>
        <row r="100">
          <cell r="A100" t="str">
            <v>Accueil Étudiant Navette</v>
          </cell>
          <cell r="B100">
            <v>0</v>
          </cell>
          <cell r="C100">
            <v>0</v>
          </cell>
          <cell r="D100">
            <v>0</v>
          </cell>
          <cell r="E100" t="str">
            <v>Matthias PETIT</v>
          </cell>
          <cell r="F100" t="str">
            <v>Matthias PETIT</v>
          </cell>
          <cell r="G100" t="str">
            <v>Matthias PETIT</v>
          </cell>
          <cell r="H100" t="str">
            <v>Sohel DINNOO</v>
          </cell>
          <cell r="I100" t="str">
            <v>Sohel DINNOO</v>
          </cell>
          <cell r="J100" t="str">
            <v>Auriane DELACROIX</v>
          </cell>
          <cell r="K100" t="str">
            <v>Auriane DELACROIX</v>
          </cell>
          <cell r="L100" t="str">
            <v>Auriane DELACROIX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</row>
        <row r="101">
          <cell r="A101" t="str">
            <v>Accueil Étudiant Navette</v>
          </cell>
          <cell r="B101">
            <v>0</v>
          </cell>
          <cell r="C101">
            <v>0</v>
          </cell>
          <cell r="D101">
            <v>0</v>
          </cell>
          <cell r="E101" t="str">
            <v>Baptiste FILY</v>
          </cell>
          <cell r="F101" t="str">
            <v>Baptiste FILY</v>
          </cell>
          <cell r="G101" t="str">
            <v>Baptiste FILY</v>
          </cell>
          <cell r="H101" t="str">
            <v>Axel DANIEAU</v>
          </cell>
          <cell r="I101" t="str">
            <v>Axel DANIEAU</v>
          </cell>
          <cell r="J101" t="str">
            <v>Fares TAZI MEZALEK</v>
          </cell>
          <cell r="K101" t="str">
            <v>Fares TAZI MEZALEK</v>
          </cell>
          <cell r="L101" t="str">
            <v>Fares TAZI MEZALEK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</row>
        <row r="102">
          <cell r="A102" t="str">
            <v>Accueil Étudiant Desk</v>
          </cell>
          <cell r="B102">
            <v>0</v>
          </cell>
          <cell r="C102">
            <v>0</v>
          </cell>
          <cell r="D102">
            <v>0</v>
          </cell>
          <cell r="E102" t="str">
            <v>Christelle SAAD</v>
          </cell>
          <cell r="F102" t="str">
            <v>Christelle SAAD</v>
          </cell>
          <cell r="G102" t="str">
            <v>Christelle SAAD</v>
          </cell>
          <cell r="H102" t="str">
            <v>Christelle SAAD</v>
          </cell>
          <cell r="I102" t="str">
            <v>Christelle SAAD</v>
          </cell>
          <cell r="J102" t="str">
            <v>Pauline PONCHON</v>
          </cell>
          <cell r="K102" t="str">
            <v>Pauline PONCHON</v>
          </cell>
          <cell r="L102" t="str">
            <v>Pauline PONCHON</v>
          </cell>
          <cell r="M102" t="str">
            <v>Pauline PONCHON</v>
          </cell>
          <cell r="N102" t="str">
            <v>Pauline PONCHON</v>
          </cell>
          <cell r="O102" t="str">
            <v>Pauline PONCHON</v>
          </cell>
          <cell r="P102" t="str">
            <v>Paul Aimery PREVEAUD</v>
          </cell>
          <cell r="Q102" t="str">
            <v>Paul Aimery PREVEAUD</v>
          </cell>
          <cell r="R102" t="str">
            <v>Paul Aimery PREVEAUD</v>
          </cell>
          <cell r="S102" t="str">
            <v>Paul Aimery PREVEAUD</v>
          </cell>
          <cell r="T102" t="str">
            <v>Paul Aimery PREVEAUD</v>
          </cell>
          <cell r="U102" t="str">
            <v>Paul Aimery PREVEAUD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</row>
        <row r="103">
          <cell r="A103" t="str">
            <v>Accueil Étudiant Desk</v>
          </cell>
          <cell r="B103">
            <v>0</v>
          </cell>
          <cell r="C103">
            <v>0</v>
          </cell>
          <cell r="D103">
            <v>0</v>
          </cell>
          <cell r="F103" t="str">
            <v>Ayman MERZOUK</v>
          </cell>
          <cell r="G103" t="str">
            <v>Ayman MERZOUK</v>
          </cell>
          <cell r="H103" t="str">
            <v>Clémence SCHIETECATTE</v>
          </cell>
          <cell r="I103" t="str">
            <v>Clémence SCHIETECATTE</v>
          </cell>
          <cell r="J103" t="str">
            <v>Enguerrand DE LA CROIX DE VAUBOIS</v>
          </cell>
          <cell r="K103" t="str">
            <v>Enguerrand DE LA CROIX DE VAUBOIS</v>
          </cell>
          <cell r="L103" t="str">
            <v>Ulysse CAMILLE</v>
          </cell>
          <cell r="M103" t="str">
            <v>Ulysse CAMILLE</v>
          </cell>
          <cell r="N103" t="str">
            <v>Dannyl MOUHEB</v>
          </cell>
          <cell r="O103" t="str">
            <v>Dannyl MOUHEB</v>
          </cell>
          <cell r="P103" t="str">
            <v>Guilhem KOETZEL</v>
          </cell>
          <cell r="Q103" t="str">
            <v>Guilhem KOETZEL</v>
          </cell>
          <cell r="R103" t="str">
            <v>Ayman MERZOUK</v>
          </cell>
          <cell r="S103" t="str">
            <v>Ayman MERZOUK</v>
          </cell>
          <cell r="T103" t="str">
            <v>Dannyl MOUHEB</v>
          </cell>
          <cell r="U103" t="str">
            <v>Dannyl MOUHEB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</row>
        <row r="104">
          <cell r="A104" t="str">
            <v>Accueil Étudiant Desk</v>
          </cell>
          <cell r="B104">
            <v>0</v>
          </cell>
          <cell r="C104">
            <v>0</v>
          </cell>
          <cell r="D104">
            <v>0</v>
          </cell>
          <cell r="E104" t="str">
            <v>Eugénie MARTIN</v>
          </cell>
          <cell r="F104" t="str">
            <v>Eugénie MARTIN</v>
          </cell>
          <cell r="G104" t="str">
            <v>Eugénie MARTIN</v>
          </cell>
          <cell r="H104" t="str">
            <v>Elyan ROUGON</v>
          </cell>
          <cell r="I104" t="str">
            <v>Elyan ROUGON</v>
          </cell>
          <cell r="J104" t="str">
            <v>Matthias PETIT</v>
          </cell>
          <cell r="K104" t="str">
            <v>Matthias PETIT</v>
          </cell>
          <cell r="L104" t="str">
            <v>Enguerrand DE LA CROIX DE VAUBOIS</v>
          </cell>
          <cell r="M104" t="str">
            <v>Dannyl MOUHEB</v>
          </cell>
          <cell r="N104" t="str">
            <v>Virgile PRAT BALAGNA</v>
          </cell>
          <cell r="O104" t="str">
            <v>Virgile PRAT BALAGNA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</row>
        <row r="105">
          <cell r="A105" t="str">
            <v>Accueil Étudiant Desk</v>
          </cell>
          <cell r="B105">
            <v>0</v>
          </cell>
          <cell r="C105">
            <v>0</v>
          </cell>
          <cell r="D105">
            <v>0</v>
          </cell>
          <cell r="E105" t="str">
            <v>Gauthier RIQUIER</v>
          </cell>
          <cell r="F105" t="str">
            <v>Gauthier RIQUIER</v>
          </cell>
          <cell r="G105" t="str">
            <v>Gauthier RIQUIER</v>
          </cell>
          <cell r="H105" t="str">
            <v>Fares TAZI MEZALEK</v>
          </cell>
          <cell r="I105" t="str">
            <v>Fares TAZI MEZALEK</v>
          </cell>
          <cell r="J105" t="str">
            <v>Quentin COURQUEUX</v>
          </cell>
          <cell r="K105" t="str">
            <v>Quentin COURQUEUX</v>
          </cell>
          <cell r="L105" t="str">
            <v>Pablo BOSCH</v>
          </cell>
          <cell r="M105">
            <v>0</v>
          </cell>
          <cell r="N105">
            <v>0</v>
          </cell>
          <cell r="O105">
            <v>0</v>
          </cell>
          <cell r="P105" t="str">
            <v>Sohel DINNOO</v>
          </cell>
          <cell r="Q105" t="str">
            <v>Sohel DINNOO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</row>
        <row r="106">
          <cell r="A106" t="str">
            <v>Accueil Étudiant Desk</v>
          </cell>
          <cell r="B106">
            <v>0</v>
          </cell>
          <cell r="C106">
            <v>0</v>
          </cell>
          <cell r="D106">
            <v>0</v>
          </cell>
          <cell r="E106" t="str">
            <v>Neil SI SMAIL</v>
          </cell>
          <cell r="F106" t="str">
            <v>Justin DEFOSSEZ</v>
          </cell>
          <cell r="G106" t="str">
            <v>Justin DEFOSSEZ</v>
          </cell>
          <cell r="H106" t="str">
            <v>Gauthier RIQUIER</v>
          </cell>
          <cell r="I106" t="str">
            <v>Gauthier RIQUIER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</row>
        <row r="107">
          <cell r="A107" t="str">
            <v>Respo Vestiaires</v>
          </cell>
          <cell r="B107" t="str">
            <v>Corentin VENET</v>
          </cell>
          <cell r="C107" t="str">
            <v>Corentin VENET</v>
          </cell>
          <cell r="D107" t="str">
            <v>Corentin VENET</v>
          </cell>
          <cell r="E107" t="str">
            <v>Corentin VENET</v>
          </cell>
          <cell r="F107" t="str">
            <v>Corentin VENET</v>
          </cell>
          <cell r="G107" t="str">
            <v>Corentin VENET</v>
          </cell>
          <cell r="H107" t="str">
            <v>Elie CHOCRON</v>
          </cell>
          <cell r="I107" t="str">
            <v>Elie CHOCRON</v>
          </cell>
          <cell r="J107" t="str">
            <v>Elie CHOCRON</v>
          </cell>
          <cell r="K107" t="str">
            <v>Elie CHOCRON</v>
          </cell>
          <cell r="L107" t="str">
            <v>Elie CHOCRON</v>
          </cell>
          <cell r="M107" t="str">
            <v>Elie CHOCRON</v>
          </cell>
          <cell r="N107" t="str">
            <v>Kilian POUDEROUX</v>
          </cell>
          <cell r="O107" t="str">
            <v>Kilian POUDEROUX</v>
          </cell>
          <cell r="P107" t="str">
            <v>Kilian POUDEROUX</v>
          </cell>
          <cell r="Q107" t="str">
            <v>Kilian POUDEROUX</v>
          </cell>
          <cell r="R107" t="str">
            <v>Kilian POUDEROUX</v>
          </cell>
          <cell r="S107" t="str">
            <v>Marceau GUITTARD</v>
          </cell>
          <cell r="T107" t="str">
            <v>Marceau GUITTARD</v>
          </cell>
          <cell r="U107" t="str">
            <v>Marceau GUITTARD</v>
          </cell>
          <cell r="V107" t="str">
            <v>Marceau GUITTARD</v>
          </cell>
          <cell r="W107" t="str">
            <v>Marceau GUITTARD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</row>
        <row r="108">
          <cell r="A108" t="str">
            <v>Vestiaire</v>
          </cell>
          <cell r="B108" t="str">
            <v>Ayman MERZOUK</v>
          </cell>
          <cell r="C108" t="str">
            <v>Ayman MERZOUK</v>
          </cell>
          <cell r="D108" t="str">
            <v>Fares TAZI MEZALEK</v>
          </cell>
          <cell r="E108" t="str">
            <v>Fares TAZI MEZALEK</v>
          </cell>
          <cell r="F108" t="str">
            <v>Gabriel FONSECA</v>
          </cell>
          <cell r="G108" t="str">
            <v>Gabriel FONSECA</v>
          </cell>
          <cell r="H108" t="str">
            <v>Ali RIAHI</v>
          </cell>
          <cell r="I108" t="str">
            <v>Ali RIAHI</v>
          </cell>
          <cell r="J108" t="str">
            <v>Adrien MOUCHEROUD</v>
          </cell>
          <cell r="K108" t="str">
            <v>Adrien MOUCHEROUD</v>
          </cell>
          <cell r="L108" t="str">
            <v>Amin BELFKIRA</v>
          </cell>
          <cell r="M108" t="str">
            <v>Amin BELFKIRA</v>
          </cell>
          <cell r="N108" t="str">
            <v>Amaury BURTIN</v>
          </cell>
          <cell r="O108" t="str">
            <v>Amaury BURTIN</v>
          </cell>
          <cell r="P108" t="str">
            <v>Dannyl MOUHEB</v>
          </cell>
          <cell r="Q108" t="str">
            <v>Dannyl MOUHEB</v>
          </cell>
          <cell r="R108" t="str">
            <v>Alexis CACILHAS</v>
          </cell>
          <cell r="S108" t="str">
            <v>Alexis CACILHAS</v>
          </cell>
          <cell r="T108" t="str">
            <v>Fergal MISKDJIAN</v>
          </cell>
          <cell r="U108" t="str">
            <v>Fergal MISKDJIAN</v>
          </cell>
          <cell r="V108" t="str">
            <v>Auriane DELACROIX</v>
          </cell>
          <cell r="W108" t="str">
            <v>Auriane DELACROIX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</row>
        <row r="109">
          <cell r="A109" t="str">
            <v>Vestiaire</v>
          </cell>
          <cell r="B109" t="str">
            <v>Casimir NAJSZTAT</v>
          </cell>
          <cell r="C109" t="str">
            <v>Casimir NAJSZTAT</v>
          </cell>
          <cell r="D109" t="str">
            <v>Fergal MISKDJIAN</v>
          </cell>
          <cell r="E109" t="str">
            <v>Fergal MISKDJIAN</v>
          </cell>
          <cell r="F109" t="str">
            <v>Tom DELANDE</v>
          </cell>
          <cell r="G109" t="str">
            <v>Tom DELANDE</v>
          </cell>
          <cell r="H109" t="str">
            <v>Baptiste FILY</v>
          </cell>
          <cell r="I109" t="str">
            <v>Baptiste FILY</v>
          </cell>
          <cell r="J109" t="str">
            <v>Axel DANIEAU</v>
          </cell>
          <cell r="K109" t="str">
            <v>Axel DANIEAU</v>
          </cell>
          <cell r="L109" t="str">
            <v>Amaury BURTIN</v>
          </cell>
          <cell r="M109" t="str">
            <v>Amaury BURTIN</v>
          </cell>
          <cell r="N109" t="str">
            <v>Antonio MARTINEZ PUCHOL</v>
          </cell>
          <cell r="O109" t="str">
            <v>Antonio MARTINEZ PUCHOL</v>
          </cell>
          <cell r="P109" t="str">
            <v>Virgile PRAT BALAGNA</v>
          </cell>
          <cell r="Q109" t="str">
            <v>Virgile PRAT BALAGNA</v>
          </cell>
          <cell r="R109" t="str">
            <v>Amandine MEYER</v>
          </cell>
          <cell r="S109" t="str">
            <v>Amandine MEYER</v>
          </cell>
          <cell r="T109" t="str">
            <v>Matthias PETIT</v>
          </cell>
          <cell r="U109" t="str">
            <v>Matthias PETIT</v>
          </cell>
          <cell r="V109" t="str">
            <v>Pablo BOSCH</v>
          </cell>
          <cell r="W109" t="str">
            <v>Pablo BOSCH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</row>
        <row r="110">
          <cell r="A110" t="str">
            <v>Vestiaire</v>
          </cell>
          <cell r="B110" t="str">
            <v>Elyan ROUGON</v>
          </cell>
          <cell r="C110" t="str">
            <v>Elyan ROUGON</v>
          </cell>
          <cell r="D110" t="str">
            <v>Justin DEFOSSEZ</v>
          </cell>
          <cell r="E110" t="str">
            <v>Justin DEFOSSEZ</v>
          </cell>
          <cell r="F110" t="str">
            <v>Neil SI SMAIL</v>
          </cell>
          <cell r="G110" t="str">
            <v>Neil SI SMAIL</v>
          </cell>
          <cell r="H110" t="str">
            <v>Brieuc VESVAL</v>
          </cell>
          <cell r="I110" t="str">
            <v>Brieuc VESVAL</v>
          </cell>
          <cell r="J110" t="str">
            <v>Clémence SCHIETECATTE</v>
          </cell>
          <cell r="K110" t="str">
            <v>Clémence SCHIETECATTE</v>
          </cell>
          <cell r="L110" t="str">
            <v>Clémence SCHIETECATTE</v>
          </cell>
          <cell r="M110" t="str">
            <v>Alix PEYROT</v>
          </cell>
          <cell r="N110" t="str">
            <v>Arthur DE KERMEL</v>
          </cell>
          <cell r="O110" t="str">
            <v>Arthur DE KERMEL</v>
          </cell>
          <cell r="P110" t="str">
            <v>Ulysse CAMILLE</v>
          </cell>
          <cell r="Q110" t="str">
            <v>Ulysse CAMILLE</v>
          </cell>
          <cell r="R110" t="str">
            <v>Casimir NAJSZTAT</v>
          </cell>
          <cell r="S110" t="str">
            <v>Casimir NAJSZTAT</v>
          </cell>
          <cell r="T110" t="str">
            <v>Gabriel FONSECA</v>
          </cell>
          <cell r="U110" t="str">
            <v>Gabriel FONSECA</v>
          </cell>
          <cell r="V110" t="str">
            <v>Sohel DINNOO</v>
          </cell>
          <cell r="W110" t="str">
            <v>Sohel DINNOO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0</v>
          </cell>
          <cell r="AE110">
            <v>0</v>
          </cell>
          <cell r="AF110">
            <v>0</v>
          </cell>
          <cell r="AG110">
            <v>0</v>
          </cell>
          <cell r="AH110">
            <v>0</v>
          </cell>
          <cell r="AI110">
            <v>0</v>
          </cell>
        </row>
        <row r="111">
          <cell r="A111" t="str">
            <v>Vestiaire</v>
          </cell>
          <cell r="B111" t="str">
            <v>Léopold HOMOLLE</v>
          </cell>
          <cell r="C111" t="str">
            <v>Léopold HOMOLLE</v>
          </cell>
          <cell r="D111" t="str">
            <v>Mateo WEILL</v>
          </cell>
          <cell r="E111" t="str">
            <v>Mateo WEILL</v>
          </cell>
          <cell r="F111" t="str">
            <v>Rayan SLIM</v>
          </cell>
          <cell r="G111" t="str">
            <v>Rayan SLIM</v>
          </cell>
          <cell r="H111" t="str">
            <v>Eugénie MARTIN</v>
          </cell>
          <cell r="I111" t="str">
            <v>Eugénie MARTIN</v>
          </cell>
          <cell r="J111" t="str">
            <v>Fabien JOAO</v>
          </cell>
          <cell r="K111" t="str">
            <v>Fabien JOAO</v>
          </cell>
          <cell r="L111" t="str">
            <v>Fabien JOAO</v>
          </cell>
          <cell r="M111" t="str">
            <v>Clément GELIOT</v>
          </cell>
          <cell r="N111" t="str">
            <v>Enguerrand DE LA CROIX DE VAUBOIS</v>
          </cell>
          <cell r="O111" t="str">
            <v>Enguerrand DE LA CROIX DE VAUBOIS</v>
          </cell>
          <cell r="P111" t="str">
            <v>Mateo WEILL</v>
          </cell>
          <cell r="Q111" t="str">
            <v>Mateo WEILL</v>
          </cell>
          <cell r="R111" t="str">
            <v>Guilhem KOETZEL</v>
          </cell>
          <cell r="S111" t="str">
            <v>Guilhem KOETZEL</v>
          </cell>
          <cell r="T111" t="str">
            <v>Ulysse CAMILLE</v>
          </cell>
          <cell r="U111" t="str">
            <v>Ulysse CAMILLE</v>
          </cell>
          <cell r="V111" t="str">
            <v>Léopold HOMOLLE</v>
          </cell>
          <cell r="W111" t="str">
            <v>Léopold HOMOLLE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0</v>
          </cell>
          <cell r="AE111">
            <v>0</v>
          </cell>
          <cell r="AF111">
            <v>0</v>
          </cell>
          <cell r="AG111">
            <v>0</v>
          </cell>
          <cell r="AH111">
            <v>0</v>
          </cell>
          <cell r="AI111">
            <v>0</v>
          </cell>
        </row>
        <row r="112">
          <cell r="A112" t="str">
            <v>Vestiaire</v>
          </cell>
          <cell r="B112">
            <v>0</v>
          </cell>
          <cell r="C112">
            <v>0</v>
          </cell>
          <cell r="D112" t="str">
            <v>Matteo MAZZALI</v>
          </cell>
          <cell r="E112" t="str">
            <v>Matteo MAZZALI</v>
          </cell>
          <cell r="F112" t="str">
            <v>Brieuc VESVAL</v>
          </cell>
          <cell r="G112" t="str">
            <v>Brieuc VESVAL</v>
          </cell>
          <cell r="H112" t="str">
            <v>Hugo BICHET</v>
          </cell>
          <cell r="I112" t="str">
            <v>Hugo BICHET</v>
          </cell>
          <cell r="J112" t="str">
            <v>Sohel DINNOO</v>
          </cell>
          <cell r="K112" t="str">
            <v>Sohel DINNOO</v>
          </cell>
          <cell r="L112" t="str">
            <v>Alix PEYROT</v>
          </cell>
          <cell r="M112" t="str">
            <v>Gabriel LANDMAN</v>
          </cell>
          <cell r="N112" t="str">
            <v>Fares TAZI MEZALEK</v>
          </cell>
          <cell r="O112" t="str">
            <v>Fares TAZI MEZALEK</v>
          </cell>
          <cell r="P112" t="str">
            <v>Lucien MOURO</v>
          </cell>
          <cell r="Q112" t="str">
            <v>Lucien MOURO</v>
          </cell>
          <cell r="R112" t="str">
            <v>Gauthier RIQUIER</v>
          </cell>
          <cell r="S112" t="str">
            <v>Gauthier RIQUIER</v>
          </cell>
          <cell r="T112" t="str">
            <v>Gauthier BERANGER</v>
          </cell>
          <cell r="U112" t="str">
            <v>Gauthier BERANGER</v>
          </cell>
          <cell r="V112" t="str">
            <v>Quentin COURQUEUX</v>
          </cell>
          <cell r="W112" t="str">
            <v>Quentin COURQUEUX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0</v>
          </cell>
          <cell r="AE112">
            <v>0</v>
          </cell>
          <cell r="AF112">
            <v>0</v>
          </cell>
          <cell r="AG112">
            <v>0</v>
          </cell>
          <cell r="AH112">
            <v>0</v>
          </cell>
          <cell r="AI112">
            <v>0</v>
          </cell>
        </row>
        <row r="113">
          <cell r="A113" t="str">
            <v>Vestiaire</v>
          </cell>
          <cell r="B113">
            <v>0</v>
          </cell>
          <cell r="C113">
            <v>0</v>
          </cell>
          <cell r="D113" t="str">
            <v>Noah PARISSE</v>
          </cell>
          <cell r="E113" t="str">
            <v>Noah PARISSE</v>
          </cell>
          <cell r="F113" t="str">
            <v>Robin CAPELLE</v>
          </cell>
          <cell r="G113" t="str">
            <v>Robin CAPELLE</v>
          </cell>
          <cell r="H113" t="str">
            <v>Kylian ADOPO</v>
          </cell>
          <cell r="I113" t="str">
            <v>Kylian ADOPO</v>
          </cell>
          <cell r="J113" t="str">
            <v>Pablo BOSCH</v>
          </cell>
          <cell r="K113" t="str">
            <v>Pablo BOSCH</v>
          </cell>
          <cell r="L113" t="str">
            <v>Kilian POUDEROUX</v>
          </cell>
          <cell r="N113" t="str">
            <v>Amin BELFKIRA</v>
          </cell>
          <cell r="O113" t="str">
            <v>Amin BELFKIRA</v>
          </cell>
          <cell r="P113" t="str">
            <v>Rim JILANI</v>
          </cell>
          <cell r="Q113" t="str">
            <v>Rim JILANI</v>
          </cell>
          <cell r="R113" t="str">
            <v>Henri-Louis POZZO DI BORGO</v>
          </cell>
          <cell r="S113" t="str">
            <v>Henri-Louis POZZO DI BORGO</v>
          </cell>
          <cell r="T113" t="str">
            <v>Hugo BICHET</v>
          </cell>
          <cell r="U113" t="str">
            <v>Hugo BICHET</v>
          </cell>
          <cell r="V113" t="str">
            <v>Raphaëlle GALLINEAU</v>
          </cell>
          <cell r="W113" t="str">
            <v>Raphaëlle GALLINEAU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>
            <v>0</v>
          </cell>
        </row>
        <row r="114">
          <cell r="A114" t="str">
            <v>Vestiaire</v>
          </cell>
          <cell r="B114">
            <v>0</v>
          </cell>
          <cell r="C114">
            <v>0</v>
          </cell>
          <cell r="D114" t="str">
            <v>Raphaëlle GALLINEAU</v>
          </cell>
          <cell r="E114" t="str">
            <v>Raphaëlle GALLINEAU</v>
          </cell>
          <cell r="F114" t="str">
            <v>Simon CHICHEPORTICHE</v>
          </cell>
          <cell r="G114" t="str">
            <v>Simon CHICHEPORTICHE</v>
          </cell>
          <cell r="H114" t="str">
            <v>Matthias PETIT</v>
          </cell>
          <cell r="I114" t="str">
            <v>Matthias PETIT</v>
          </cell>
          <cell r="J114" t="str">
            <v>Gauthier RIQUIER</v>
          </cell>
          <cell r="K114" t="str">
            <v>Gauthier RIQUIER</v>
          </cell>
          <cell r="L114" t="str">
            <v>Clément GELIOT</v>
          </cell>
          <cell r="M114" t="str">
            <v>Tom DELANDE</v>
          </cell>
          <cell r="N114" t="str">
            <v>Tom DELANDE</v>
          </cell>
          <cell r="O114" t="str">
            <v>Tom DELANDE</v>
          </cell>
          <cell r="P114" t="str">
            <v>Gabriel FONSECA</v>
          </cell>
          <cell r="Q114" t="str">
            <v>Gabriel FONSECA</v>
          </cell>
          <cell r="R114" t="str">
            <v>Justin DEFOSSEZ</v>
          </cell>
          <cell r="S114" t="str">
            <v>Justin DEFOSSEZ</v>
          </cell>
          <cell r="T114" t="str">
            <v>Justin DEFOSSEZ</v>
          </cell>
          <cell r="U114" t="str">
            <v>Thomas PERDREAU</v>
          </cell>
          <cell r="V114" t="str">
            <v>Thomas PERDREAU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</row>
        <row r="115">
          <cell r="A115" t="str">
            <v>Vestiaire</v>
          </cell>
          <cell r="B115">
            <v>0</v>
          </cell>
          <cell r="C115">
            <v>0</v>
          </cell>
          <cell r="D115" t="str">
            <v>Enguerrand DE LA CROIX DE VAUBOIS</v>
          </cell>
          <cell r="E115" t="str">
            <v>Enguerrand DE LA CROIX DE VAUBOIS</v>
          </cell>
          <cell r="F115" t="str">
            <v>Ali RIAHI</v>
          </cell>
          <cell r="G115" t="str">
            <v>Ali RIAHI</v>
          </cell>
          <cell r="H115" t="str">
            <v>Adrien MOUCHEROUD</v>
          </cell>
          <cell r="I115" t="str">
            <v>Adrien MOUCHEROUD</v>
          </cell>
          <cell r="J115" t="str">
            <v>Arthur DE KERMEL</v>
          </cell>
          <cell r="K115" t="str">
            <v>Arthur DE KERMEL</v>
          </cell>
          <cell r="L115" t="str">
            <v>Gabriel LANDMAN</v>
          </cell>
          <cell r="M115" t="str">
            <v>Gauthier BERANGER</v>
          </cell>
          <cell r="N115" t="str">
            <v>Gauthier BERANGER</v>
          </cell>
          <cell r="O115" t="str">
            <v>Juline BERTELOOT</v>
          </cell>
          <cell r="P115" t="str">
            <v>Casimir NAJSZTAT</v>
          </cell>
          <cell r="Q115" t="str">
            <v>Casimir NAJSZTAT</v>
          </cell>
          <cell r="R115" t="str">
            <v>Gauthier BERANGER</v>
          </cell>
          <cell r="S115" t="str">
            <v>Justine PLANCKE</v>
          </cell>
          <cell r="T115" t="str">
            <v>Justine PLANCKE</v>
          </cell>
          <cell r="U115" t="str">
            <v>Justine PLANCKE</v>
          </cell>
          <cell r="V115" t="str">
            <v>Rim JILANI</v>
          </cell>
          <cell r="W115" t="str">
            <v>Rim JILANI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</row>
        <row r="116">
          <cell r="A116" t="str">
            <v>Vestiaire</v>
          </cell>
          <cell r="B116">
            <v>0</v>
          </cell>
          <cell r="C116">
            <v>0</v>
          </cell>
          <cell r="D116" t="str">
            <v>Eugénie MARTIN</v>
          </cell>
          <cell r="E116" t="str">
            <v>Auriane DELACROIX</v>
          </cell>
          <cell r="F116" t="str">
            <v>Kylian ADOPO</v>
          </cell>
          <cell r="G116" t="str">
            <v>Kylian ADOPO</v>
          </cell>
          <cell r="H116" t="str">
            <v>Quentin COURQUEUX</v>
          </cell>
          <cell r="I116" t="str">
            <v>Quentin COURQUEUX</v>
          </cell>
          <cell r="J116">
            <v>0</v>
          </cell>
          <cell r="K116">
            <v>0</v>
          </cell>
          <cell r="L116">
            <v>0</v>
          </cell>
          <cell r="O116" t="str">
            <v>Alexandre NONNENMACHER</v>
          </cell>
          <cell r="P116">
            <v>0</v>
          </cell>
          <cell r="Q116">
            <v>0</v>
          </cell>
          <cell r="R116" t="str">
            <v>Antonio MARTINEZ PUCHOL</v>
          </cell>
          <cell r="S116" t="str">
            <v>Antonio MARTINEZ PUCHOL</v>
          </cell>
          <cell r="T116" t="str">
            <v>Auriane DELACROIX</v>
          </cell>
          <cell r="U116" t="str">
            <v>Auriane DELACROIX</v>
          </cell>
          <cell r="V116" t="str">
            <v>Tom DELANDE</v>
          </cell>
          <cell r="W116" t="str">
            <v>Tom DELANDE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</row>
        <row r="117">
          <cell r="A117" t="str">
            <v>Vestiaire</v>
          </cell>
          <cell r="B117">
            <v>0</v>
          </cell>
          <cell r="C117">
            <v>0</v>
          </cell>
          <cell r="D117" t="str">
            <v>Alexandre CORRARD</v>
          </cell>
          <cell r="E117" t="str">
            <v>Alexandre CORRARD</v>
          </cell>
          <cell r="F117" t="str">
            <v>Noah PARISSE</v>
          </cell>
          <cell r="G117" t="str">
            <v>Noah PARISSE</v>
          </cell>
          <cell r="H117" t="str">
            <v>Auguste MALGRAIN</v>
          </cell>
          <cell r="I117" t="str">
            <v>Auguste MALGRAIN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 t="str">
            <v>Mateo WEILL</v>
          </cell>
          <cell r="U117" t="str">
            <v>Mateo WEILL</v>
          </cell>
          <cell r="V117" t="str">
            <v>Valérian LE LOREC</v>
          </cell>
          <cell r="W117" t="str">
            <v>Valérian LE LOREC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</row>
        <row r="118">
          <cell r="A118" t="str">
            <v>Vestiaire</v>
          </cell>
          <cell r="B118">
            <v>0</v>
          </cell>
          <cell r="C118">
            <v>0</v>
          </cell>
          <cell r="D118" t="str">
            <v>Kilian POUDEROUX</v>
          </cell>
          <cell r="E118" t="str">
            <v>Kilian POUDEROUX</v>
          </cell>
          <cell r="F118" t="str">
            <v>Kilian POUDEROUX</v>
          </cell>
          <cell r="G118" t="str">
            <v>Auguste MALGRAIN</v>
          </cell>
          <cell r="H118" t="str">
            <v>Romain DALCANT</v>
          </cell>
          <cell r="I118" t="str">
            <v>Romain DALCANT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 t="str">
            <v>Noah PARISSE</v>
          </cell>
          <cell r="U118" t="str">
            <v>Noah PARISSE</v>
          </cell>
          <cell r="V118" t="str">
            <v>Alexandre CORRARD</v>
          </cell>
          <cell r="W118" t="str">
            <v>Alexandre CORRARD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  <cell r="AG118">
            <v>0</v>
          </cell>
          <cell r="AH118">
            <v>0</v>
          </cell>
          <cell r="AI118">
            <v>0</v>
          </cell>
        </row>
        <row r="119">
          <cell r="A119" t="str">
            <v>Vestiaire</v>
          </cell>
          <cell r="B119">
            <v>0</v>
          </cell>
          <cell r="C119">
            <v>0</v>
          </cell>
          <cell r="D119" t="str">
            <v>Léo MICHEL</v>
          </cell>
          <cell r="E119" t="str">
            <v>Léo MICHEL</v>
          </cell>
          <cell r="F119" t="str">
            <v>Jamyang BHUTIA</v>
          </cell>
          <cell r="G119" t="str">
            <v>Romain DALCANT</v>
          </cell>
          <cell r="H119" t="str">
            <v>Thibault GELLE</v>
          </cell>
          <cell r="I119" t="str">
            <v>Thibault GELLE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 t="str">
            <v>Pablo BOSCH</v>
          </cell>
          <cell r="U119" t="str">
            <v>Pablo BOSCH</v>
          </cell>
          <cell r="V119" t="str">
            <v>Robin CAPELLE</v>
          </cell>
          <cell r="W119" t="str">
            <v>Robin CAPELLE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  <cell r="AG119">
            <v>0</v>
          </cell>
          <cell r="AH119">
            <v>0</v>
          </cell>
          <cell r="AI119">
            <v>0</v>
          </cell>
        </row>
        <row r="120">
          <cell r="A120" t="str">
            <v>Vestiaire</v>
          </cell>
          <cell r="B120">
            <v>0</v>
          </cell>
          <cell r="C120">
            <v>0</v>
          </cell>
          <cell r="D120" t="str">
            <v>Jamyang BHUTIA</v>
          </cell>
          <cell r="E120" t="str">
            <v>Jamyang BHUTIA</v>
          </cell>
          <cell r="F120" t="str">
            <v>Pierre GIRAUD</v>
          </cell>
          <cell r="G120" t="str">
            <v>Thibault GELLE</v>
          </cell>
          <cell r="H120" t="str">
            <v>Alexandre CORRARD</v>
          </cell>
          <cell r="I120" t="str">
            <v>Alexandre CORRARD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 t="str">
            <v>Rayan SLIM</v>
          </cell>
          <cell r="U120" t="str">
            <v>Rayan SLIM</v>
          </cell>
          <cell r="V120" t="str">
            <v>Rayan SLIM</v>
          </cell>
          <cell r="W120" t="str">
            <v>Rayan SLIM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</row>
        <row r="121">
          <cell r="A121" t="str">
            <v>Vestiaire</v>
          </cell>
          <cell r="B121">
            <v>0</v>
          </cell>
          <cell r="C121">
            <v>0</v>
          </cell>
          <cell r="D121" t="str">
            <v>Paul Aimery PREVEAUD</v>
          </cell>
          <cell r="E121" t="str">
            <v>Paul Aimery PREVEAUD</v>
          </cell>
          <cell r="H121" t="str">
            <v>Alix PEYROT</v>
          </cell>
          <cell r="I121" t="str">
            <v>Alix PEYROT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 t="str">
            <v>Robin CAPELLE</v>
          </cell>
          <cell r="U121" t="str">
            <v>Robin CAPELLE</v>
          </cell>
          <cell r="V121" t="str">
            <v>Virgile PRAT BALAGNA</v>
          </cell>
          <cell r="W121" t="str">
            <v>Virgile PRAT BALAGNA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</row>
        <row r="122">
          <cell r="A122" t="str">
            <v>Vestiaire</v>
          </cell>
          <cell r="B122">
            <v>0</v>
          </cell>
          <cell r="C122">
            <v>0</v>
          </cell>
          <cell r="D122" t="str">
            <v>Pierre GIRAUD</v>
          </cell>
          <cell r="E122" t="str">
            <v>Pierre GIRAUD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 t="str">
            <v>Simon CHICHEPORTICHE</v>
          </cell>
          <cell r="U122" t="str">
            <v>Simon CHICHEPORTICHE</v>
          </cell>
          <cell r="V122" t="str">
            <v>Lucien MOURO</v>
          </cell>
          <cell r="W122" t="str">
            <v>Lucien MOURO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</row>
        <row r="123">
          <cell r="A123" t="str">
            <v>Vestiaire</v>
          </cell>
          <cell r="B123">
            <v>0</v>
          </cell>
          <cell r="C123">
            <v>0</v>
          </cell>
          <cell r="D123" t="str">
            <v>Justine PLANCKE</v>
          </cell>
          <cell r="E123" t="str">
            <v>Justine PLANCKE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 t="str">
            <v>Lucien MOURO</v>
          </cell>
          <cell r="U123" t="str">
            <v>Lucien MOURO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</row>
        <row r="124">
          <cell r="A124" t="str">
            <v>Respo Audiovisuel</v>
          </cell>
          <cell r="B124" t="str">
            <v>Clément GELIOT</v>
          </cell>
          <cell r="C124" t="str">
            <v>Clément GELIOT</v>
          </cell>
          <cell r="D124" t="str">
            <v>Clément GELIOT</v>
          </cell>
          <cell r="E124" t="str">
            <v>Clément GELIOT</v>
          </cell>
          <cell r="F124" t="str">
            <v>Clément GELIOT</v>
          </cell>
          <cell r="G124" t="str">
            <v>Clément GELIOT</v>
          </cell>
          <cell r="H124" t="str">
            <v>Clément GELIOT</v>
          </cell>
          <cell r="I124" t="str">
            <v>Clément GELIOT</v>
          </cell>
          <cell r="J124" t="str">
            <v>Clément GELIOT</v>
          </cell>
          <cell r="K124" t="str">
            <v>Clément GELIOT</v>
          </cell>
          <cell r="N124" t="str">
            <v>Clément GELIOT</v>
          </cell>
          <cell r="O124" t="str">
            <v>Clément GELIOT</v>
          </cell>
          <cell r="P124" t="str">
            <v>Clément GELIOT</v>
          </cell>
          <cell r="Q124" t="str">
            <v>Clément GELIOT</v>
          </cell>
          <cell r="R124" t="str">
            <v>Clément GELIOT</v>
          </cell>
          <cell r="S124" t="str">
            <v>Clément GELIOT</v>
          </cell>
          <cell r="T124" t="str">
            <v>Clément GELIOT</v>
          </cell>
          <cell r="U124" t="str">
            <v>Clément GELIOT</v>
          </cell>
          <cell r="V124" t="str">
            <v>Clément GELIOT</v>
          </cell>
          <cell r="W124" t="str">
            <v>Clément GELIOT</v>
          </cell>
          <cell r="X124" t="str">
            <v>Clément GELIOT</v>
          </cell>
          <cell r="Y124" t="str">
            <v>Clément GELIOT</v>
          </cell>
          <cell r="Z124" t="str">
            <v>Clément GELIOT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</row>
        <row r="125">
          <cell r="A125" t="str">
            <v>Respo Audiovisuel</v>
          </cell>
          <cell r="B125" t="str">
            <v>Gabriel LANDMAN</v>
          </cell>
          <cell r="C125" t="str">
            <v>Gabriel LANDMAN</v>
          </cell>
          <cell r="D125" t="str">
            <v>Gabriel LANDMAN</v>
          </cell>
          <cell r="E125" t="str">
            <v>Gabriel LANDMAN</v>
          </cell>
          <cell r="F125" t="str">
            <v>Gabriel LANDMAN</v>
          </cell>
          <cell r="G125" t="str">
            <v>Gabriel LANDMAN</v>
          </cell>
          <cell r="H125" t="str">
            <v>Gabriel LANDMAN</v>
          </cell>
          <cell r="I125" t="str">
            <v>Gabriel LANDMAN</v>
          </cell>
          <cell r="J125" t="str">
            <v>Gabriel LANDMAN</v>
          </cell>
          <cell r="K125" t="str">
            <v>Gabriel LANDMAN</v>
          </cell>
          <cell r="N125" t="str">
            <v>Gabriel LANDMAN</v>
          </cell>
          <cell r="O125" t="str">
            <v>Gabriel LANDMAN</v>
          </cell>
          <cell r="P125" t="str">
            <v>Gabriel LANDMAN</v>
          </cell>
          <cell r="Q125" t="str">
            <v>Gabriel LANDMAN</v>
          </cell>
          <cell r="R125" t="str">
            <v>Gabriel LANDMAN</v>
          </cell>
          <cell r="S125" t="str">
            <v>Gabriel LANDMAN</v>
          </cell>
          <cell r="T125" t="str">
            <v>Gabriel LANDMAN</v>
          </cell>
          <cell r="U125" t="str">
            <v>Gabriel LANDMAN</v>
          </cell>
          <cell r="V125" t="str">
            <v>Gabriel LANDMAN</v>
          </cell>
          <cell r="W125" t="str">
            <v>Gabriel LANDMAN</v>
          </cell>
          <cell r="X125" t="str">
            <v>Gabriel LANDMAN</v>
          </cell>
          <cell r="Y125" t="str">
            <v>Gabriel LANDMAN</v>
          </cell>
          <cell r="Z125" t="str">
            <v>Gabriel LANDMAN</v>
          </cell>
          <cell r="AA125" t="str">
            <v>Gabriel LANDMAN</v>
          </cell>
          <cell r="AB125" t="str">
            <v>Gabriel LANDMAN</v>
          </cell>
          <cell r="AC125" t="str">
            <v>Gabriel LANDMAN</v>
          </cell>
          <cell r="AD125" t="str">
            <v>Gabriel LANDMAN</v>
          </cell>
          <cell r="AE125" t="str">
            <v>Gabriel LANDMAN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</row>
        <row r="126">
          <cell r="A126" t="str">
            <v>Respo Audiovisuel</v>
          </cell>
          <cell r="B126" t="str">
            <v>Karina MUSINA</v>
          </cell>
          <cell r="C126" t="str">
            <v>Karina MUSINA</v>
          </cell>
          <cell r="D126" t="str">
            <v>Karina MUSINA</v>
          </cell>
          <cell r="E126" t="str">
            <v>Karina MUSINA</v>
          </cell>
          <cell r="F126" t="str">
            <v>Karina MUSINA</v>
          </cell>
          <cell r="G126" t="str">
            <v>Karina MUSINA</v>
          </cell>
          <cell r="H126" t="str">
            <v>Karina MUSINA</v>
          </cell>
          <cell r="I126" t="str">
            <v>Karina MUSINA</v>
          </cell>
          <cell r="J126" t="str">
            <v>Karina MUSINA</v>
          </cell>
          <cell r="K126" t="str">
            <v>Karina MUSINA</v>
          </cell>
          <cell r="L126" t="str">
            <v>Karina MUSINA</v>
          </cell>
          <cell r="M126" t="str">
            <v>Karina MUSINA</v>
          </cell>
          <cell r="N126" t="str">
            <v>Karina MUSINA</v>
          </cell>
          <cell r="O126" t="str">
            <v>Karina MUSINA</v>
          </cell>
          <cell r="P126" t="str">
            <v>Karina MUSINA</v>
          </cell>
          <cell r="Q126" t="str">
            <v>Karina MUSINA</v>
          </cell>
          <cell r="R126" t="str">
            <v>Karina MUSINA</v>
          </cell>
          <cell r="S126" t="str">
            <v>Karina MUSINA</v>
          </cell>
          <cell r="T126" t="str">
            <v>Karina MUSINA</v>
          </cell>
          <cell r="U126" t="str">
            <v>Karina MUSINA</v>
          </cell>
          <cell r="V126" t="str">
            <v>Karina MUSINA</v>
          </cell>
          <cell r="W126" t="str">
            <v>Karina MUSINA</v>
          </cell>
          <cell r="X126" t="str">
            <v>Karina MUSINA</v>
          </cell>
          <cell r="Y126" t="str">
            <v>Karina MUSINA</v>
          </cell>
          <cell r="Z126" t="str">
            <v>Karina MUSINA</v>
          </cell>
          <cell r="AA126" t="str">
            <v>Karina MUSINA</v>
          </cell>
          <cell r="AB126" t="str">
            <v>Karina MUSINA</v>
          </cell>
          <cell r="AC126" t="str">
            <v>Karina MUSINA</v>
          </cell>
          <cell r="AD126" t="str">
            <v>Karina MUSINA</v>
          </cell>
          <cell r="AE126" t="str">
            <v>Karina MUSINA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</row>
        <row r="127">
          <cell r="A127" t="str">
            <v>Audiovisuel</v>
          </cell>
          <cell r="B127" t="str">
            <v>Romain GRIVAUD</v>
          </cell>
          <cell r="C127" t="str">
            <v>Romain GRIVAUD</v>
          </cell>
          <cell r="D127" t="str">
            <v>Romain GRIVAUD</v>
          </cell>
          <cell r="E127" t="str">
            <v>Romain GRIVAUD</v>
          </cell>
          <cell r="F127" t="str">
            <v>Romain GRIVAUD</v>
          </cell>
          <cell r="G127" t="str">
            <v>Romain GRIVAUD</v>
          </cell>
          <cell r="H127" t="str">
            <v>Romain GRIVAUD</v>
          </cell>
          <cell r="I127" t="str">
            <v>Romain GRIVAUD</v>
          </cell>
          <cell r="J127" t="str">
            <v>Romain GRIVAUD</v>
          </cell>
          <cell r="K127" t="str">
            <v>Romain GRIVAUD</v>
          </cell>
          <cell r="P127" t="str">
            <v>Romain GRIVAUD</v>
          </cell>
          <cell r="Q127" t="str">
            <v>Romain GRIVAUD</v>
          </cell>
          <cell r="R127" t="str">
            <v>Romain GRIVAUD</v>
          </cell>
          <cell r="S127" t="str">
            <v>Romain GRIVAUD</v>
          </cell>
          <cell r="T127" t="str">
            <v>Romain GRIVAUD</v>
          </cell>
          <cell r="U127" t="str">
            <v>Romain GRIVAUD</v>
          </cell>
          <cell r="V127" t="str">
            <v>Romain GRIVAUD</v>
          </cell>
          <cell r="W127" t="str">
            <v>Romain GRIVAUD</v>
          </cell>
          <cell r="X127" t="str">
            <v>Romain GRIVAUD</v>
          </cell>
          <cell r="Y127" t="str">
            <v>Romain GRIVAUD</v>
          </cell>
          <cell r="Z127" t="str">
            <v>Romain GRIVAUD</v>
          </cell>
          <cell r="AD127" t="str">
            <v>Romain GRIVAUD</v>
          </cell>
          <cell r="AE127" t="str">
            <v>Romain GRIVAUD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</row>
        <row r="128">
          <cell r="A128" t="str">
            <v>Audiovisuel</v>
          </cell>
          <cell r="B128" t="str">
            <v>Victor MORICE</v>
          </cell>
          <cell r="C128" t="str">
            <v>Victor MORICE</v>
          </cell>
          <cell r="D128" t="str">
            <v>Victor MORICE</v>
          </cell>
          <cell r="E128" t="str">
            <v>Victor MORICE</v>
          </cell>
          <cell r="F128" t="str">
            <v>Victor MORICE</v>
          </cell>
          <cell r="G128" t="str">
            <v>Victor MORICE</v>
          </cell>
          <cell r="H128" t="str">
            <v>Victor MORICE</v>
          </cell>
          <cell r="I128" t="str">
            <v>Victor MORICE</v>
          </cell>
          <cell r="J128" t="str">
            <v>Victor MORICE</v>
          </cell>
          <cell r="K128" t="str">
            <v>Victor MORICE</v>
          </cell>
          <cell r="L128" t="str">
            <v>Victor MORICE</v>
          </cell>
          <cell r="M128" t="str">
            <v>Victor MORICE</v>
          </cell>
          <cell r="N128" t="str">
            <v>Victor MORICE</v>
          </cell>
          <cell r="O128" t="str">
            <v>Victor MORICE</v>
          </cell>
          <cell r="P128" t="str">
            <v>Victor MORICE</v>
          </cell>
          <cell r="Q128" t="str">
            <v>Victor MORICE</v>
          </cell>
          <cell r="R128" t="str">
            <v>Victor MORICE</v>
          </cell>
          <cell r="S128" t="str">
            <v>Victor MORICE</v>
          </cell>
          <cell r="T128" t="str">
            <v>Victor MORICE</v>
          </cell>
          <cell r="U128" t="str">
            <v>Victor MORICE</v>
          </cell>
          <cell r="V128" t="str">
            <v>Victor MORICE</v>
          </cell>
          <cell r="W128" t="str">
            <v>Victor MORICE</v>
          </cell>
          <cell r="X128" t="str">
            <v>Victor MORICE</v>
          </cell>
          <cell r="Y128" t="str">
            <v>Victor MORICE</v>
          </cell>
          <cell r="Z128" t="str">
            <v>Victor MORICE</v>
          </cell>
          <cell r="AA128" t="str">
            <v>Victor MORICE</v>
          </cell>
          <cell r="AB128" t="str">
            <v>Victor MORICE</v>
          </cell>
          <cell r="AC128" t="str">
            <v>Victor MORICE</v>
          </cell>
          <cell r="AD128" t="str">
            <v>Victor MORICE</v>
          </cell>
          <cell r="AE128" t="str">
            <v>Victor MORICE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</row>
        <row r="129">
          <cell r="A129" t="str">
            <v>Audiovisuel</v>
          </cell>
          <cell r="B129" t="str">
            <v>Grégoire ROUVIERE</v>
          </cell>
          <cell r="C129" t="str">
            <v>Grégoire ROUVIERE</v>
          </cell>
          <cell r="D129" t="str">
            <v>Grégoire ROUVIERE</v>
          </cell>
          <cell r="E129" t="str">
            <v>Grégoire ROUVIERE</v>
          </cell>
          <cell r="F129" t="str">
            <v>Grégoire ROUVIERE</v>
          </cell>
          <cell r="G129" t="str">
            <v>Grégoire ROUVIERE</v>
          </cell>
          <cell r="H129" t="str">
            <v>Grégoire ROUVIERE</v>
          </cell>
          <cell r="I129" t="str">
            <v>Grégoire ROUVIERE</v>
          </cell>
          <cell r="J129" t="str">
            <v>Grégoire ROUVIERE</v>
          </cell>
          <cell r="K129" t="str">
            <v>Grégoire ROUVIERE</v>
          </cell>
          <cell r="L129" t="str">
            <v>Grégoire ROUVIERE</v>
          </cell>
          <cell r="M129" t="str">
            <v>Grégoire ROUVIERE</v>
          </cell>
          <cell r="N129" t="str">
            <v>Grégoire ROUVIERE</v>
          </cell>
          <cell r="O129" t="str">
            <v>Grégoire ROUVIERE</v>
          </cell>
          <cell r="P129" t="str">
            <v>Grégoire ROUVIERE</v>
          </cell>
          <cell r="Q129" t="str">
            <v>Grégoire ROUVIERE</v>
          </cell>
          <cell r="R129" t="str">
            <v>Grégoire ROUVIERE</v>
          </cell>
          <cell r="S129" t="str">
            <v>Grégoire ROUVIERE</v>
          </cell>
          <cell r="T129" t="str">
            <v>Grégoire ROUVIERE</v>
          </cell>
          <cell r="U129" t="str">
            <v>Grégoire ROUVIERE</v>
          </cell>
          <cell r="V129" t="str">
            <v>Grégoire ROUVIERE</v>
          </cell>
          <cell r="W129" t="str">
            <v>Grégoire ROUVIERE</v>
          </cell>
          <cell r="X129" t="str">
            <v>Grégoire ROUVIERE</v>
          </cell>
          <cell r="Y129" t="str">
            <v>Grégoire ROUVIERE</v>
          </cell>
          <cell r="Z129" t="str">
            <v>Grégoire ROUVIERE</v>
          </cell>
          <cell r="AA129" t="str">
            <v>Grégoire ROUVIERE</v>
          </cell>
          <cell r="AB129" t="str">
            <v>Grégoire ROUVIERE</v>
          </cell>
          <cell r="AC129" t="str">
            <v>Grégoire ROUVIERE</v>
          </cell>
          <cell r="AD129" t="str">
            <v>Grégoire ROUVIERE</v>
          </cell>
          <cell r="AE129" t="str">
            <v>Grégoire ROUVIERE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</row>
        <row r="130">
          <cell r="A130" t="str">
            <v>Respo Moquettes</v>
          </cell>
          <cell r="B130">
            <v>0</v>
          </cell>
          <cell r="C130">
            <v>0</v>
          </cell>
          <cell r="D130">
            <v>0</v>
          </cell>
          <cell r="E130">
            <v>0</v>
          </cell>
          <cell r="F130">
            <v>0</v>
          </cell>
          <cell r="G130">
            <v>0</v>
          </cell>
          <cell r="H130">
            <v>0</v>
          </cell>
          <cell r="I130">
            <v>0</v>
          </cell>
          <cell r="J130">
            <v>0</v>
          </cell>
          <cell r="K130">
            <v>0</v>
          </cell>
          <cell r="L130">
            <v>0</v>
          </cell>
          <cell r="M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 t="str">
            <v>Loik BERTHOMIER</v>
          </cell>
          <cell r="W130" t="str">
            <v>Loik BERTHOMIER</v>
          </cell>
          <cell r="X130" t="str">
            <v>Loik BERTHOMIER</v>
          </cell>
          <cell r="Y130" t="str">
            <v>Loik BERTHOMIER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</row>
        <row r="131">
          <cell r="A131" t="str">
            <v>Respo Plantes</v>
          </cell>
          <cell r="B131">
            <v>0</v>
          </cell>
          <cell r="C131">
            <v>0</v>
          </cell>
          <cell r="D131">
            <v>0</v>
          </cell>
          <cell r="E131">
            <v>0</v>
          </cell>
          <cell r="F131">
            <v>0</v>
          </cell>
          <cell r="G131">
            <v>0</v>
          </cell>
          <cell r="H131">
            <v>0</v>
          </cell>
          <cell r="I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 t="str">
            <v>Guilhem KOETZEL</v>
          </cell>
          <cell r="W131" t="str">
            <v>Guilhem KOETZEL</v>
          </cell>
          <cell r="X131" t="str">
            <v>Alexis CACILHAS</v>
          </cell>
          <cell r="Y131" t="str">
            <v>Alexis CACILHAS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</row>
        <row r="132">
          <cell r="A132" t="str">
            <v>Désinstallation Plantes</v>
          </cell>
          <cell r="B132">
            <v>0</v>
          </cell>
          <cell r="C132">
            <v>0</v>
          </cell>
          <cell r="D132">
            <v>0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 t="str">
            <v>Adrien MOUCHEROUD</v>
          </cell>
          <cell r="W132" t="str">
            <v>Adrien MOUCHEROUD</v>
          </cell>
          <cell r="X132" t="str">
            <v>Auriane DELACROIX</v>
          </cell>
          <cell r="Y132" t="str">
            <v>Auriane DELACROIX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</row>
        <row r="133">
          <cell r="A133" t="str">
            <v>Désinstallation Plantes</v>
          </cell>
          <cell r="B133">
            <v>0</v>
          </cell>
          <cell r="C133">
            <v>0</v>
          </cell>
          <cell r="D133">
            <v>0</v>
          </cell>
          <cell r="E133">
            <v>0</v>
          </cell>
          <cell r="F133">
            <v>0</v>
          </cell>
          <cell r="G133">
            <v>0</v>
          </cell>
          <cell r="H133">
            <v>0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 t="str">
            <v>Elyan ROUGON</v>
          </cell>
          <cell r="W133" t="str">
            <v>Elyan ROUGON</v>
          </cell>
          <cell r="X133" t="str">
            <v>Ayman MERZOUK</v>
          </cell>
          <cell r="Y133" t="str">
            <v>Ayman MERZOUK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0</v>
          </cell>
          <cell r="AF133">
            <v>0</v>
          </cell>
          <cell r="AG133">
            <v>0</v>
          </cell>
          <cell r="AH133">
            <v>0</v>
          </cell>
          <cell r="AI133">
            <v>0</v>
          </cell>
        </row>
        <row r="134">
          <cell r="A134" t="str">
            <v>Désinstallation Plantes</v>
          </cell>
          <cell r="B134">
            <v>0</v>
          </cell>
          <cell r="C134">
            <v>0</v>
          </cell>
          <cell r="D134">
            <v>0</v>
          </cell>
          <cell r="E134">
            <v>0</v>
          </cell>
          <cell r="F134">
            <v>0</v>
          </cell>
          <cell r="G134">
            <v>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 t="str">
            <v>Fergal MISKDJIAN</v>
          </cell>
          <cell r="W134" t="str">
            <v>Fergal MISKDJIAN</v>
          </cell>
          <cell r="X134" t="str">
            <v>Eugénie MARTIN</v>
          </cell>
          <cell r="Y134" t="str">
            <v>Eugénie MARTIN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</row>
        <row r="135">
          <cell r="A135" t="str">
            <v>Désinstallation Plantes</v>
          </cell>
          <cell r="B135">
            <v>0</v>
          </cell>
          <cell r="C135">
            <v>0</v>
          </cell>
          <cell r="D135">
            <v>0</v>
          </cell>
          <cell r="E135">
            <v>0</v>
          </cell>
          <cell r="F135">
            <v>0</v>
          </cell>
          <cell r="G135">
            <v>0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 t="str">
            <v>Hugo BICHET</v>
          </cell>
          <cell r="W135" t="str">
            <v>Thomas PERDREAU</v>
          </cell>
          <cell r="X135" t="str">
            <v>Thomas PERDREAU</v>
          </cell>
          <cell r="Y135" t="str">
            <v>Henri-Louis POZZO DI BORGO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</row>
        <row r="136">
          <cell r="A136" t="str">
            <v>Désinstallation Plantes</v>
          </cell>
          <cell r="B136">
            <v>0</v>
          </cell>
          <cell r="C136">
            <v>0</v>
          </cell>
          <cell r="D136">
            <v>0</v>
          </cell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 t="str">
            <v>Gabriel FONSECA</v>
          </cell>
          <cell r="W136" t="str">
            <v>Gabriel FONSECA</v>
          </cell>
          <cell r="X136" t="str">
            <v>Tom DELANDE</v>
          </cell>
          <cell r="Y136" t="str">
            <v>Tom DELANDE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0</v>
          </cell>
          <cell r="AE136">
            <v>0</v>
          </cell>
          <cell r="AF136">
            <v>0</v>
          </cell>
          <cell r="AG136">
            <v>0</v>
          </cell>
          <cell r="AH136">
            <v>0</v>
          </cell>
          <cell r="AI136">
            <v>0</v>
          </cell>
        </row>
        <row r="137">
          <cell r="A137" t="str">
            <v>Respo GDL</v>
          </cell>
          <cell r="B137" t="str">
            <v>Fernando SANCHEZ</v>
          </cell>
          <cell r="C137" t="str">
            <v>Fernando SANCHEZ</v>
          </cell>
          <cell r="D137" t="str">
            <v>Fernando SANCHEZ</v>
          </cell>
          <cell r="E137" t="str">
            <v>Fernando SANCHEZ</v>
          </cell>
          <cell r="F137" t="str">
            <v>Fernando SANCHEZ</v>
          </cell>
          <cell r="G137" t="str">
            <v>Fernando SANCHEZ</v>
          </cell>
          <cell r="H137" t="str">
            <v>Fernando SANCHEZ</v>
          </cell>
          <cell r="I137" t="str">
            <v>Fernando SANCHEZ</v>
          </cell>
          <cell r="J137" t="str">
            <v>Fernando SANCHEZ</v>
          </cell>
          <cell r="K137" t="str">
            <v>Fernando SANCHEZ</v>
          </cell>
          <cell r="L137" t="str">
            <v>Fernando SANCHEZ</v>
          </cell>
          <cell r="M137" t="str">
            <v>Fernando SANCHEZ</v>
          </cell>
          <cell r="N137" t="str">
            <v>Léa PAULET</v>
          </cell>
          <cell r="O137" t="str">
            <v>Léa PAULET</v>
          </cell>
          <cell r="P137" t="str">
            <v>Léa PAULET</v>
          </cell>
          <cell r="Q137" t="str">
            <v>Léa PAULET</v>
          </cell>
          <cell r="R137" t="str">
            <v>Léa PAULET</v>
          </cell>
          <cell r="S137" t="str">
            <v>Léa PAULET</v>
          </cell>
          <cell r="T137" t="str">
            <v>Léa PAULET</v>
          </cell>
          <cell r="U137" t="str">
            <v>Léa PAULET</v>
          </cell>
          <cell r="V137" t="str">
            <v>Léa PAULET</v>
          </cell>
          <cell r="W137" t="str">
            <v>Léa PAULET</v>
          </cell>
          <cell r="X137" t="str">
            <v>Léa PAULET</v>
          </cell>
          <cell r="Y137" t="str">
            <v>Léa PAULET</v>
          </cell>
          <cell r="Z137" t="str">
            <v>Léa PAULET</v>
          </cell>
          <cell r="AA137" t="str">
            <v>Léa PAULET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</row>
        <row r="138">
          <cell r="A138" t="str">
            <v>Respo Sécu/Secouristes</v>
          </cell>
          <cell r="B138" t="str">
            <v>Louis NON</v>
          </cell>
          <cell r="C138" t="str">
            <v>Louis HUBERT</v>
          </cell>
          <cell r="D138" t="str">
            <v>Louis HUBERT</v>
          </cell>
          <cell r="E138" t="str">
            <v>Louis HUBERT</v>
          </cell>
          <cell r="F138" t="str">
            <v>Louis HUBERT</v>
          </cell>
          <cell r="G138" t="str">
            <v>Louis HUBERT</v>
          </cell>
          <cell r="H138" t="str">
            <v>Louis HUBERT</v>
          </cell>
          <cell r="I138" t="str">
            <v>Louis HUBERT</v>
          </cell>
          <cell r="J138" t="str">
            <v>Louis HUBERT</v>
          </cell>
          <cell r="K138" t="str">
            <v>Louis HUBERT</v>
          </cell>
          <cell r="L138" t="str">
            <v>Louis HUBERT</v>
          </cell>
          <cell r="M138" t="str">
            <v>Louis HUBERT</v>
          </cell>
          <cell r="N138" t="str">
            <v>Louis HUBERT</v>
          </cell>
          <cell r="O138" t="str">
            <v>Louis HUBERT</v>
          </cell>
          <cell r="P138" t="str">
            <v>Louis HUBERT</v>
          </cell>
          <cell r="Q138" t="str">
            <v>Louis HUBERT</v>
          </cell>
          <cell r="R138" t="str">
            <v>Louis HUBERT</v>
          </cell>
          <cell r="S138" t="str">
            <v>Louis HUBERT</v>
          </cell>
          <cell r="T138" t="str">
            <v>Louis HUBERT</v>
          </cell>
          <cell r="U138" t="str">
            <v>Louis HUBERT</v>
          </cell>
          <cell r="V138" t="str">
            <v>Louis HUBERT</v>
          </cell>
          <cell r="W138" t="str">
            <v>Louis HUBERT</v>
          </cell>
          <cell r="X138" t="str">
            <v>Louis HUBERT</v>
          </cell>
          <cell r="Y138" t="str">
            <v>Louis HUBERT</v>
          </cell>
          <cell r="Z138" t="str">
            <v>Louis HUBERT</v>
          </cell>
          <cell r="AA138" t="str">
            <v>Louis HUBERT</v>
          </cell>
          <cell r="AB138" t="str">
            <v>Louis HUBERT</v>
          </cell>
          <cell r="AC138" t="str">
            <v>Louis HUBERT</v>
          </cell>
          <cell r="AD138" t="str">
            <v>Louis HUBERT</v>
          </cell>
          <cell r="AE138" t="str">
            <v>Louis HUBERT</v>
          </cell>
          <cell r="AF138" t="str">
            <v>Louis HUBERT</v>
          </cell>
          <cell r="AG138" t="str">
            <v>Louis HUBERT</v>
          </cell>
          <cell r="AH138" t="str">
            <v>Louis HUBERT</v>
          </cell>
          <cell r="AI138" t="str">
            <v>Louis HUBERT</v>
          </cell>
        </row>
        <row r="139">
          <cell r="A139" t="str">
            <v>Président</v>
          </cell>
          <cell r="B139" t="str">
            <v>Antoine GUIGUI</v>
          </cell>
          <cell r="C139" t="str">
            <v>Antoine GUIGUI</v>
          </cell>
          <cell r="D139" t="str">
            <v>Antoine GUIGUI</v>
          </cell>
          <cell r="E139" t="str">
            <v>Antoine GUIGUI</v>
          </cell>
          <cell r="F139" t="str">
            <v>Antoine GUIGUI</v>
          </cell>
          <cell r="G139" t="str">
            <v>Antoine GUIGUI</v>
          </cell>
          <cell r="H139" t="str">
            <v>Antoine GUIGUI</v>
          </cell>
          <cell r="I139" t="str">
            <v>Antoine GUIGUI</v>
          </cell>
          <cell r="J139" t="str">
            <v>Antoine GUIGUI</v>
          </cell>
          <cell r="K139" t="str">
            <v>Antoine GUIGUI</v>
          </cell>
          <cell r="L139" t="str">
            <v>Antoine GUIGUI</v>
          </cell>
          <cell r="M139" t="str">
            <v>Antoine GUIGUI</v>
          </cell>
          <cell r="N139" t="str">
            <v>Antoine GUIGUI</v>
          </cell>
          <cell r="O139" t="str">
            <v>Antoine GUIGUI</v>
          </cell>
          <cell r="P139" t="str">
            <v>Antoine GUIGUI</v>
          </cell>
          <cell r="Q139" t="str">
            <v>Antoine GUIGUI</v>
          </cell>
          <cell r="R139" t="str">
            <v>Antoine GUIGUI</v>
          </cell>
          <cell r="S139" t="str">
            <v>Antoine GUIGUI</v>
          </cell>
          <cell r="T139" t="str">
            <v>Antoine GUIGUI</v>
          </cell>
          <cell r="U139" t="str">
            <v>Antoine GUIGUI</v>
          </cell>
          <cell r="V139" t="str">
            <v>Antoine GUIGUI</v>
          </cell>
          <cell r="W139" t="str">
            <v>Antoine GUIGUI</v>
          </cell>
          <cell r="X139" t="str">
            <v>Antoine GUIGUI</v>
          </cell>
          <cell r="Y139" t="str">
            <v>Antoine GUIGUI</v>
          </cell>
          <cell r="Z139" t="str">
            <v>Antoine GUIGUI</v>
          </cell>
          <cell r="AA139" t="str">
            <v>Antoine GUIGUI</v>
          </cell>
          <cell r="AB139" t="str">
            <v>Antoine GUIGUI</v>
          </cell>
          <cell r="AC139" t="str">
            <v>Antoine GUIGUI</v>
          </cell>
          <cell r="AD139" t="str">
            <v>Antoine GUIGUI</v>
          </cell>
          <cell r="AE139" t="str">
            <v>Antoine GUIGUI</v>
          </cell>
          <cell r="AF139" t="str">
            <v>Antoine GUIGUI</v>
          </cell>
          <cell r="AG139" t="str">
            <v>Antoine GUIGUI</v>
          </cell>
          <cell r="AH139" t="str">
            <v>Antoine GUIGUI</v>
          </cell>
          <cell r="AI139" t="str">
            <v>Antoine GUIGUI</v>
          </cell>
        </row>
        <row r="140">
          <cell r="A140" t="str">
            <v>SecGen</v>
          </cell>
          <cell r="B140" t="str">
            <v>Clémence HAXAIRE</v>
          </cell>
          <cell r="C140" t="str">
            <v>Clémence HAXAIRE</v>
          </cell>
          <cell r="D140" t="str">
            <v>Clémence HAXAIRE</v>
          </cell>
          <cell r="E140" t="str">
            <v>Clémence HAXAIRE</v>
          </cell>
          <cell r="F140" t="str">
            <v>Clémence HAXAIRE</v>
          </cell>
          <cell r="G140" t="str">
            <v>Clémence HAXAIRE</v>
          </cell>
          <cell r="H140" t="str">
            <v>Clémence HAXAIRE</v>
          </cell>
          <cell r="I140" t="str">
            <v>Clémence HAXAIRE</v>
          </cell>
          <cell r="J140" t="str">
            <v>Clémence HAXAIRE</v>
          </cell>
          <cell r="K140" t="str">
            <v>Clémence HAXAIRE</v>
          </cell>
          <cell r="L140" t="str">
            <v>Clémence HAXAIRE</v>
          </cell>
          <cell r="M140" t="str">
            <v>Clémence HAXAIRE</v>
          </cell>
          <cell r="N140" t="str">
            <v>Clémence HAXAIRE</v>
          </cell>
          <cell r="O140" t="str">
            <v>Clémence HAXAIRE</v>
          </cell>
          <cell r="P140" t="str">
            <v>Clémence HAXAIRE</v>
          </cell>
          <cell r="Q140" t="str">
            <v>Clémence HAXAIRE</v>
          </cell>
          <cell r="R140" t="str">
            <v>Clémence HAXAIRE</v>
          </cell>
          <cell r="S140" t="str">
            <v>Clémence HAXAIRE</v>
          </cell>
          <cell r="T140" t="str">
            <v>Clémence HAXAIRE</v>
          </cell>
          <cell r="U140" t="str">
            <v>Clémence HAXAIRE</v>
          </cell>
          <cell r="V140" t="str">
            <v>Clémence HAXAIRE</v>
          </cell>
          <cell r="W140" t="str">
            <v>Clémence HAXAIRE</v>
          </cell>
          <cell r="X140" t="str">
            <v>Clémence HAXAIRE</v>
          </cell>
          <cell r="Y140" t="str">
            <v>Clémence HAXAIRE</v>
          </cell>
          <cell r="Z140" t="str">
            <v>Clémence HAXAIRE</v>
          </cell>
          <cell r="AA140" t="str">
            <v>Clémence HAXAIRE</v>
          </cell>
          <cell r="AB140" t="str">
            <v>Clémence HAXAIRE</v>
          </cell>
          <cell r="AC140" t="str">
            <v>Clémence HAXAIRE</v>
          </cell>
          <cell r="AD140" t="str">
            <v>Clémence HAXAIRE</v>
          </cell>
          <cell r="AE140" t="str">
            <v>Clémence HAXAIRE</v>
          </cell>
          <cell r="AF140" t="str">
            <v>Clémence HAXAIRE</v>
          </cell>
          <cell r="AG140" t="str">
            <v>Clémence HAXAIRE</v>
          </cell>
          <cell r="AH140" t="str">
            <v>Clémence HAXAIRE</v>
          </cell>
          <cell r="AI140" t="str">
            <v>Clémence HAXAIRE</v>
          </cell>
        </row>
        <row r="141">
          <cell r="A141" t="str">
            <v>Assistant SecGen</v>
          </cell>
          <cell r="B141" t="str">
            <v>Amaury GACHOD</v>
          </cell>
          <cell r="C141" t="str">
            <v>Amaury GACHOD</v>
          </cell>
          <cell r="D141" t="str">
            <v>Amaury GACHOD</v>
          </cell>
          <cell r="E141" t="str">
            <v>Amaury GACHOD</v>
          </cell>
          <cell r="F141" t="str">
            <v>Amaury GACHOD</v>
          </cell>
          <cell r="G141" t="str">
            <v>Amaury GACHOD</v>
          </cell>
          <cell r="H141" t="str">
            <v>Amaury GACHOD</v>
          </cell>
          <cell r="I141" t="str">
            <v>Amaury GACHOD</v>
          </cell>
          <cell r="L141" t="str">
            <v>Amaury GACHOD</v>
          </cell>
          <cell r="M141" t="str">
            <v>Amaury GACHOD</v>
          </cell>
          <cell r="R141" t="str">
            <v>Amaury GACHOD</v>
          </cell>
          <cell r="S141" t="str">
            <v>Amaury GACHOD</v>
          </cell>
          <cell r="T141" t="str">
            <v>Amaury GACHOD</v>
          </cell>
          <cell r="U141" t="str">
            <v>Amaury GACHOD</v>
          </cell>
          <cell r="V141" t="str">
            <v>Amaury GACHOD</v>
          </cell>
          <cell r="W141" t="str">
            <v>Amaury GACHOD</v>
          </cell>
          <cell r="X141" t="str">
            <v>Amaury GACHOD</v>
          </cell>
          <cell r="Y141" t="str">
            <v>Amaury GACHOD</v>
          </cell>
          <cell r="Z141" t="str">
            <v>Amaury GACHOD</v>
          </cell>
          <cell r="AA141" t="str">
            <v>Amaury GACHOD</v>
          </cell>
          <cell r="AB141" t="str">
            <v>Amaury GACHOD</v>
          </cell>
          <cell r="AC141" t="str">
            <v>Amaury GACHOD</v>
          </cell>
          <cell r="AD141" t="str">
            <v>Amaury GACHOD</v>
          </cell>
          <cell r="AE141" t="str">
            <v>Amaury GACHOD</v>
          </cell>
          <cell r="AF141">
            <v>0</v>
          </cell>
          <cell r="AG141">
            <v>0</v>
          </cell>
          <cell r="AH141">
            <v>0</v>
          </cell>
          <cell r="AI141">
            <v>0</v>
          </cell>
        </row>
        <row r="142">
          <cell r="A142" t="str">
            <v>VP Ent</v>
          </cell>
          <cell r="B142" t="str">
            <v>Auguste JOYAUD</v>
          </cell>
          <cell r="C142" t="str">
            <v>Auguste JOYAUD</v>
          </cell>
          <cell r="D142" t="str">
            <v>Auguste JOYAUD</v>
          </cell>
          <cell r="E142" t="str">
            <v>Auguste JOYAUD</v>
          </cell>
          <cell r="F142" t="str">
            <v>Auguste JOYAUD</v>
          </cell>
          <cell r="G142" t="str">
            <v>Auguste JOYAUD</v>
          </cell>
          <cell r="H142" t="str">
            <v>Auguste JOYAUD</v>
          </cell>
          <cell r="I142" t="str">
            <v>Auguste JOYAUD</v>
          </cell>
          <cell r="J142" t="str">
            <v>Auguste JOYAUD</v>
          </cell>
          <cell r="K142" t="str">
            <v>Auguste JOYAUD</v>
          </cell>
          <cell r="L142" t="str">
            <v>Auguste JOYAUD</v>
          </cell>
          <cell r="M142" t="str">
            <v>Auguste JOYAUD</v>
          </cell>
          <cell r="N142" t="str">
            <v>Auguste JOYAUD</v>
          </cell>
          <cell r="O142" t="str">
            <v>Auguste JOYAUD</v>
          </cell>
          <cell r="P142" t="str">
            <v>Auguste JOYAUD</v>
          </cell>
          <cell r="Q142" t="str">
            <v>Auguste JOYAUD</v>
          </cell>
          <cell r="R142" t="str">
            <v>Auguste JOYAUD</v>
          </cell>
          <cell r="S142" t="str">
            <v>Auguste JOYAUD</v>
          </cell>
          <cell r="T142" t="str">
            <v>Auguste JOYAUD</v>
          </cell>
          <cell r="U142" t="str">
            <v>Auguste JOYAUD</v>
          </cell>
          <cell r="V142" t="str">
            <v>Auguste JOYAUD</v>
          </cell>
          <cell r="W142" t="str">
            <v>Auguste JOYAUD</v>
          </cell>
          <cell r="X142" t="str">
            <v>Auguste JOYAUD</v>
          </cell>
          <cell r="Y142" t="str">
            <v>Auguste JOYAUD</v>
          </cell>
          <cell r="Z142" t="str">
            <v>Auguste JOYAUD</v>
          </cell>
          <cell r="AA142" t="str">
            <v>Auguste JOYAUD</v>
          </cell>
          <cell r="AB142" t="str">
            <v>Auguste JOYAUD</v>
          </cell>
          <cell r="AC142" t="str">
            <v>Auguste JOYAUD</v>
          </cell>
          <cell r="AD142" t="str">
            <v>Auguste JOYAUD</v>
          </cell>
          <cell r="AE142" t="str">
            <v>Auguste JOYAUD</v>
          </cell>
          <cell r="AF142" t="str">
            <v>Auguste JOYAUD</v>
          </cell>
          <cell r="AG142" t="str">
            <v>Auguste JOYAUD</v>
          </cell>
          <cell r="AH142" t="str">
            <v>Auguste JOYAUD</v>
          </cell>
          <cell r="AI142" t="str">
            <v>Auguste JOYAUD</v>
          </cell>
        </row>
        <row r="143">
          <cell r="A143" t="str">
            <v>VP LOG</v>
          </cell>
          <cell r="B143" t="str">
            <v>Enzo RODRIGUEZ</v>
          </cell>
          <cell r="C143" t="str">
            <v>Enzo RODRIGUEZ</v>
          </cell>
          <cell r="D143" t="str">
            <v>Enzo RODRIGUEZ</v>
          </cell>
          <cell r="E143" t="str">
            <v>Enzo RODRIGUEZ</v>
          </cell>
          <cell r="F143" t="str">
            <v>Enzo RODRIGUEZ</v>
          </cell>
          <cell r="G143" t="str">
            <v>Enzo RODRIGUEZ</v>
          </cell>
          <cell r="H143" t="str">
            <v>Enzo RODRIGUEZ</v>
          </cell>
          <cell r="I143" t="str">
            <v>Enzo RODRIGUEZ</v>
          </cell>
          <cell r="J143" t="str">
            <v>Enzo RODRIGUEZ</v>
          </cell>
          <cell r="K143" t="str">
            <v>Enzo RODRIGUEZ</v>
          </cell>
          <cell r="L143" t="str">
            <v>Enzo RODRIGUEZ</v>
          </cell>
          <cell r="M143" t="str">
            <v>Enzo RODRIGUEZ</v>
          </cell>
          <cell r="N143" t="str">
            <v>Enzo RODRIGUEZ</v>
          </cell>
          <cell r="O143" t="str">
            <v>Enzo RODRIGUEZ</v>
          </cell>
          <cell r="P143" t="str">
            <v>Enzo RODRIGUEZ</v>
          </cell>
          <cell r="Q143" t="str">
            <v>Enzo RODRIGUEZ</v>
          </cell>
          <cell r="R143" t="str">
            <v>Enzo RODRIGUEZ</v>
          </cell>
          <cell r="S143" t="str">
            <v>Enzo RODRIGUEZ</v>
          </cell>
          <cell r="T143" t="str">
            <v>Enzo RODRIGUEZ</v>
          </cell>
          <cell r="U143" t="str">
            <v>Enzo RODRIGUEZ</v>
          </cell>
          <cell r="V143" t="str">
            <v>Enzo RODRIGUEZ</v>
          </cell>
          <cell r="W143" t="str">
            <v>Enzo RODRIGUEZ</v>
          </cell>
          <cell r="X143" t="str">
            <v>Enzo RODRIGUEZ</v>
          </cell>
          <cell r="Y143" t="str">
            <v>Enzo RODRIGUEZ</v>
          </cell>
          <cell r="Z143" t="str">
            <v>Enzo RODRIGUEZ</v>
          </cell>
          <cell r="AA143" t="str">
            <v>Enzo RODRIGUEZ</v>
          </cell>
          <cell r="AB143" t="str">
            <v>Enzo RODRIGUEZ</v>
          </cell>
          <cell r="AC143" t="str">
            <v>Enzo RODRIGUEZ</v>
          </cell>
          <cell r="AD143" t="str">
            <v>Enzo RODRIGUEZ</v>
          </cell>
          <cell r="AE143" t="str">
            <v>Enzo RODRIGUEZ</v>
          </cell>
          <cell r="AF143" t="str">
            <v>Enzo RODRIGUEZ</v>
          </cell>
          <cell r="AG143" t="str">
            <v>Enzo RODRIGUEZ</v>
          </cell>
          <cell r="AH143" t="str">
            <v>Enzo RODRIGUEZ</v>
          </cell>
          <cell r="AI143" t="str">
            <v>Enzo RODRIGUEZ</v>
          </cell>
        </row>
        <row r="144">
          <cell r="A144" t="str">
            <v>Respo Quali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 t="str">
            <v>Alix PEYROT</v>
          </cell>
          <cell r="K144" t="str">
            <v>Alix PEYROT</v>
          </cell>
          <cell r="L144">
            <v>0</v>
          </cell>
          <cell r="M144">
            <v>0</v>
          </cell>
          <cell r="N144" t="str">
            <v>Corentin VENET</v>
          </cell>
          <cell r="O144" t="str">
            <v>Corentin VENET</v>
          </cell>
          <cell r="P144" t="str">
            <v>Alix PEYROT</v>
          </cell>
          <cell r="Q144" t="str">
            <v>Alix PEYROT</v>
          </cell>
          <cell r="R144" t="str">
            <v>Alix PEYROT</v>
          </cell>
          <cell r="S144" t="str">
            <v>Corentin VENET</v>
          </cell>
          <cell r="T144" t="str">
            <v>Corentin VENET</v>
          </cell>
          <cell r="U144" t="str">
            <v>Corentin VENET</v>
          </cell>
          <cell r="V144" t="str">
            <v>Corentin VENET</v>
          </cell>
          <cell r="W144" t="str">
            <v>Corentin VENET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</row>
        <row r="145">
          <cell r="A145" t="str">
            <v>Point Info / QDS 1</v>
          </cell>
          <cell r="B145">
            <v>0</v>
          </cell>
          <cell r="C145">
            <v>0</v>
          </cell>
          <cell r="D145">
            <v>0</v>
          </cell>
          <cell r="E145">
            <v>0</v>
          </cell>
          <cell r="F145" t="str">
            <v>Fares TAZI MEZALEK</v>
          </cell>
          <cell r="G145" t="str">
            <v>Fares TAZI MEZALEK</v>
          </cell>
          <cell r="H145" t="str">
            <v>Ayman MERZOUK</v>
          </cell>
          <cell r="I145" t="str">
            <v>Ayman MERZOUK</v>
          </cell>
          <cell r="J145" t="str">
            <v>Baptiste FILY</v>
          </cell>
          <cell r="K145" t="str">
            <v>Baptiste FILY</v>
          </cell>
          <cell r="L145" t="str">
            <v>Matthias PETIT</v>
          </cell>
          <cell r="M145" t="str">
            <v>Auriane DELACROIX</v>
          </cell>
          <cell r="N145" t="str">
            <v>Clémence SCHIETECATTE</v>
          </cell>
          <cell r="O145" t="str">
            <v>Clémence SCHIETECATTE</v>
          </cell>
          <cell r="P145" t="str">
            <v>Adrien MOUCHEROUD</v>
          </cell>
          <cell r="Q145" t="str">
            <v>Adrien MOUCHEROUD</v>
          </cell>
          <cell r="R145" t="str">
            <v>Ali RIAHI</v>
          </cell>
          <cell r="S145" t="str">
            <v>Ali RIAHI</v>
          </cell>
          <cell r="T145" t="str">
            <v>Amandine MEYER</v>
          </cell>
          <cell r="U145" t="str">
            <v>Amandine MEYER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0</v>
          </cell>
          <cell r="AE145">
            <v>0</v>
          </cell>
          <cell r="AF145">
            <v>0</v>
          </cell>
          <cell r="AG145">
            <v>0</v>
          </cell>
          <cell r="AH145">
            <v>0</v>
          </cell>
          <cell r="AI145">
            <v>0</v>
          </cell>
        </row>
        <row r="146">
          <cell r="A146" t="str">
            <v>Point Info / QDS 1</v>
          </cell>
          <cell r="B146">
            <v>0</v>
          </cell>
          <cell r="C146">
            <v>0</v>
          </cell>
          <cell r="D146">
            <v>0</v>
          </cell>
          <cell r="E146">
            <v>0</v>
          </cell>
          <cell r="F146">
            <v>0</v>
          </cell>
          <cell r="G146">
            <v>0</v>
          </cell>
          <cell r="H146">
            <v>0</v>
          </cell>
          <cell r="I146">
            <v>0</v>
          </cell>
          <cell r="J146" t="str">
            <v>Tom DELANDE</v>
          </cell>
          <cell r="K146" t="str">
            <v>Tom DELANDE</v>
          </cell>
          <cell r="L146" t="str">
            <v>Raphaëlle GALLINEAU</v>
          </cell>
          <cell r="M146" t="str">
            <v>Raphaëlle GALLINEAU</v>
          </cell>
          <cell r="N146" t="str">
            <v>Romain GRIVAUD</v>
          </cell>
          <cell r="O146" t="str">
            <v>Romain GRIVAUD</v>
          </cell>
          <cell r="P146" t="str">
            <v>Antonio MARTINEZ PUCHOL</v>
          </cell>
          <cell r="Q146" t="str">
            <v>Antonio MARTINEZ PUCHOL</v>
          </cell>
          <cell r="R146" t="str">
            <v>Amin BELFKIRA</v>
          </cell>
          <cell r="S146" t="str">
            <v>Amin BELFKIRA</v>
          </cell>
          <cell r="T146" t="str">
            <v>Guilhem KOETZEL</v>
          </cell>
          <cell r="U146" t="str">
            <v>Guilhem KOETZEL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  <cell r="Z146">
            <v>0</v>
          </cell>
          <cell r="AA146">
            <v>0</v>
          </cell>
          <cell r="AB146">
            <v>0</v>
          </cell>
          <cell r="AC146">
            <v>0</v>
          </cell>
          <cell r="AD146">
            <v>0</v>
          </cell>
          <cell r="AE146">
            <v>0</v>
          </cell>
          <cell r="AF146">
            <v>0</v>
          </cell>
          <cell r="AG146">
            <v>0</v>
          </cell>
          <cell r="AH146">
            <v>0</v>
          </cell>
          <cell r="AI146">
            <v>0</v>
          </cell>
        </row>
        <row r="147">
          <cell r="A147" t="str">
            <v>Point Info / QDS 2</v>
          </cell>
          <cell r="B147">
            <v>0</v>
          </cell>
          <cell r="C147">
            <v>0</v>
          </cell>
          <cell r="D147">
            <v>0</v>
          </cell>
          <cell r="E147">
            <v>0</v>
          </cell>
          <cell r="F147" t="str">
            <v>Fergal MISKDJIAN</v>
          </cell>
          <cell r="G147" t="str">
            <v>Fergal MISKDJIAN</v>
          </cell>
          <cell r="H147" t="str">
            <v>Gabriel FONSECA</v>
          </cell>
          <cell r="I147" t="str">
            <v>Gabriel FONSECA</v>
          </cell>
          <cell r="J147" t="str">
            <v>Brieuc VESVAL</v>
          </cell>
          <cell r="K147" t="str">
            <v>Brieuc VESVAL</v>
          </cell>
          <cell r="L147" t="str">
            <v>Axel DANIEAU</v>
          </cell>
          <cell r="M147" t="str">
            <v>Axel DANIEAU</v>
          </cell>
          <cell r="N147" t="str">
            <v>Quentin COURQUEUX</v>
          </cell>
          <cell r="O147" t="str">
            <v>Quentin COURQUEUX</v>
          </cell>
          <cell r="P147" t="str">
            <v>Arthur DE KERMEL</v>
          </cell>
          <cell r="Q147" t="str">
            <v>Arthur DE KERMEL</v>
          </cell>
          <cell r="R147" t="str">
            <v>Dannyl MOUHEB</v>
          </cell>
          <cell r="S147" t="str">
            <v>Dannyl MOUHEB</v>
          </cell>
          <cell r="T147" t="str">
            <v>Fabien JOAO</v>
          </cell>
          <cell r="U147" t="str">
            <v>Fabien JOAO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</row>
        <row r="148">
          <cell r="A148" t="str">
            <v>Point Info / QDS 2</v>
          </cell>
          <cell r="B148">
            <v>0</v>
          </cell>
          <cell r="C148">
            <v>0</v>
          </cell>
          <cell r="D148">
            <v>0</v>
          </cell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 t="str">
            <v>Elyan ROUGON</v>
          </cell>
          <cell r="K148" t="str">
            <v>Elyan ROUGON</v>
          </cell>
          <cell r="L148" t="str">
            <v>Matteo MAZZALI</v>
          </cell>
          <cell r="M148" t="str">
            <v>Matteo MAZZALI</v>
          </cell>
          <cell r="N148" t="str">
            <v>Ayman MERZOUK</v>
          </cell>
          <cell r="O148" t="str">
            <v>Ayman MERZOUK</v>
          </cell>
          <cell r="P148" t="str">
            <v>Enguerrand DE LA CROIX DE VAUBOIS</v>
          </cell>
          <cell r="Q148" t="str">
            <v>Enguerrand DE LA CROIX DE VAUBOIS</v>
          </cell>
          <cell r="R148" t="str">
            <v>Ulysse CAMILLE</v>
          </cell>
          <cell r="S148" t="str">
            <v>Ulysse CAMILLE</v>
          </cell>
          <cell r="T148" t="str">
            <v>Louis MILLEQUANT</v>
          </cell>
          <cell r="U148" t="str">
            <v>Louis MILLEQUANT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</row>
        <row r="149">
          <cell r="A149" t="str">
            <v>QDS 1</v>
          </cell>
          <cell r="B149">
            <v>0</v>
          </cell>
          <cell r="C149">
            <v>0</v>
          </cell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 t="str">
            <v>Arthur DE KERMEL</v>
          </cell>
          <cell r="U149" t="str">
            <v>Arthur DE KERMEL</v>
          </cell>
          <cell r="V149" t="str">
            <v>Arthur DE KERMEL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</row>
        <row r="150">
          <cell r="A150" t="str">
            <v>QDS 2</v>
          </cell>
          <cell r="B150">
            <v>0</v>
          </cell>
          <cell r="C150">
            <v>0</v>
          </cell>
          <cell r="D150">
            <v>0</v>
          </cell>
          <cell r="E150">
            <v>0</v>
          </cell>
          <cell r="F150">
            <v>0</v>
          </cell>
          <cell r="G150">
            <v>0</v>
          </cell>
          <cell r="H150">
            <v>0</v>
          </cell>
          <cell r="I150">
            <v>0</v>
          </cell>
          <cell r="J150">
            <v>0</v>
          </cell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 t="str">
            <v>Christelle SAAD</v>
          </cell>
          <cell r="U150" t="str">
            <v>Christelle SAAD</v>
          </cell>
          <cell r="V150" t="str">
            <v>Christelle SAAD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</row>
        <row r="151">
          <cell r="A151" t="str">
            <v>Camion</v>
          </cell>
          <cell r="B151">
            <v>0</v>
          </cell>
          <cell r="C151">
            <v>0</v>
          </cell>
          <cell r="D151">
            <v>0</v>
          </cell>
          <cell r="E151">
            <v>0</v>
          </cell>
          <cell r="F151">
            <v>0</v>
          </cell>
          <cell r="G151">
            <v>0</v>
          </cell>
          <cell r="H151">
            <v>0</v>
          </cell>
          <cell r="I151">
            <v>0</v>
          </cell>
          <cell r="J151">
            <v>0</v>
          </cell>
          <cell r="K151">
            <v>0</v>
          </cell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 t="str">
            <v>Kilian POUDEROUX</v>
          </cell>
          <cell r="AC151" t="str">
            <v>Kilian POUDEROUX</v>
          </cell>
          <cell r="AD151" t="str">
            <v>Kilian POUDEROUX</v>
          </cell>
          <cell r="AE151" t="str">
            <v>Kilian POUDEROUX</v>
          </cell>
          <cell r="AF151" t="str">
            <v>Kilian POUDEROUX</v>
          </cell>
          <cell r="AG151" t="str">
            <v>Kilian POUDEROUX</v>
          </cell>
          <cell r="AH151" t="str">
            <v>Kilian POUDEROUX</v>
          </cell>
          <cell r="AI151" t="str">
            <v>Kilian POUDEROUX</v>
          </cell>
        </row>
        <row r="152">
          <cell r="A152" t="str">
            <v>Rangement Zone Restauration Ternes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 t="str">
            <v>Fernando SANCHEZ</v>
          </cell>
          <cell r="W152" t="str">
            <v>Fernando SANCHEZ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0</v>
          </cell>
          <cell r="AE152">
            <v>0</v>
          </cell>
          <cell r="AF152">
            <v>0</v>
          </cell>
          <cell r="AG152">
            <v>0</v>
          </cell>
          <cell r="AH152">
            <v>0</v>
          </cell>
          <cell r="AI152">
            <v>0</v>
          </cell>
        </row>
        <row r="153">
          <cell r="A153" t="str">
            <v>Rangement Zone Restauration Ternes</v>
          </cell>
          <cell r="B153">
            <v>0</v>
          </cell>
          <cell r="C153">
            <v>0</v>
          </cell>
          <cell r="D153">
            <v>0</v>
          </cell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 t="str">
            <v>Casimir NAJSZTAT</v>
          </cell>
          <cell r="W153" t="str">
            <v>Casimir NAJSZTAT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>
            <v>0</v>
          </cell>
          <cell r="AE153">
            <v>0</v>
          </cell>
          <cell r="AF153">
            <v>0</v>
          </cell>
          <cell r="AG153">
            <v>0</v>
          </cell>
          <cell r="AH153">
            <v>0</v>
          </cell>
          <cell r="AI153">
            <v>0</v>
          </cell>
        </row>
        <row r="154">
          <cell r="A154" t="str">
            <v>Rangement Zone Restauration Passy</v>
          </cell>
          <cell r="B154">
            <v>0</v>
          </cell>
          <cell r="C154">
            <v>0</v>
          </cell>
          <cell r="D154">
            <v>0</v>
          </cell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 t="str">
            <v>Clémence SCHIETECATTE</v>
          </cell>
          <cell r="W154" t="str">
            <v>Clémence SCHIETECATTE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0</v>
          </cell>
          <cell r="AE154">
            <v>0</v>
          </cell>
          <cell r="AF154">
            <v>0</v>
          </cell>
          <cell r="AG154">
            <v>0</v>
          </cell>
          <cell r="AH154">
            <v>0</v>
          </cell>
          <cell r="AI154">
            <v>0</v>
          </cell>
        </row>
        <row r="155">
          <cell r="A155" t="str">
            <v>Rangement Zone Restauration Passy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0</v>
          </cell>
          <cell r="G155">
            <v>0</v>
          </cell>
          <cell r="H155">
            <v>0</v>
          </cell>
          <cell r="I155">
            <v>0</v>
          </cell>
          <cell r="J155">
            <v>0</v>
          </cell>
          <cell r="K155">
            <v>0</v>
          </cell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 t="str">
            <v>Alexis CACILHAS</v>
          </cell>
          <cell r="W155" t="str">
            <v>Alexis CACILHAS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0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</row>
        <row r="156">
          <cell r="A156" t="str">
            <v>Ramassage PDC</v>
          </cell>
          <cell r="B156">
            <v>0</v>
          </cell>
          <cell r="C156">
            <v>0</v>
          </cell>
          <cell r="D156">
            <v>0</v>
          </cell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 t="str">
            <v>Amandine MEYER</v>
          </cell>
          <cell r="W156" t="str">
            <v>Amandine MEYER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</row>
        <row r="157">
          <cell r="A157" t="str">
            <v>Ramassage PDC</v>
          </cell>
          <cell r="B157">
            <v>0</v>
          </cell>
          <cell r="C157">
            <v>0</v>
          </cell>
          <cell r="D157">
            <v>0</v>
          </cell>
          <cell r="E157">
            <v>0</v>
          </cell>
          <cell r="F157">
            <v>0</v>
          </cell>
          <cell r="G157">
            <v>0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 t="str">
            <v>Axel DANIEAU</v>
          </cell>
          <cell r="W157" t="str">
            <v>Axel DANIEAU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</row>
        <row r="158">
          <cell r="A158" t="str">
            <v>Rangement Stand Café 1</v>
          </cell>
          <cell r="B158">
            <v>0</v>
          </cell>
          <cell r="C158">
            <v>0</v>
          </cell>
          <cell r="D158">
            <v>0</v>
          </cell>
          <cell r="E158">
            <v>0</v>
          </cell>
          <cell r="F158">
            <v>0</v>
          </cell>
          <cell r="G158">
            <v>0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 t="str">
            <v>Gauthier RIQUIER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</row>
        <row r="159">
          <cell r="A159" t="str">
            <v>Rangement Stand Café 1</v>
          </cell>
          <cell r="B159">
            <v>0</v>
          </cell>
          <cell r="C159">
            <v>0</v>
          </cell>
          <cell r="D159">
            <v>0</v>
          </cell>
          <cell r="E159">
            <v>0</v>
          </cell>
          <cell r="F159">
            <v>0</v>
          </cell>
          <cell r="G159">
            <v>0</v>
          </cell>
          <cell r="H159">
            <v>0</v>
          </cell>
          <cell r="I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 t="str">
            <v>Dannyl MOUHEB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</row>
        <row r="160">
          <cell r="A160" t="str">
            <v>Rangement Stand Café 2</v>
          </cell>
          <cell r="B160">
            <v>0</v>
          </cell>
          <cell r="C160">
            <v>0</v>
          </cell>
          <cell r="D160">
            <v>0</v>
          </cell>
          <cell r="E160">
            <v>0</v>
          </cell>
          <cell r="F160">
            <v>0</v>
          </cell>
          <cell r="G160">
            <v>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 t="str">
            <v>Enguerrand DE LA CROIX DE VAUBOIS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</row>
        <row r="161">
          <cell r="A161" t="str">
            <v>Rangement Stand Café 2</v>
          </cell>
          <cell r="B161">
            <v>0</v>
          </cell>
          <cell r="C161">
            <v>0</v>
          </cell>
          <cell r="D161">
            <v>0</v>
          </cell>
          <cell r="E161">
            <v>0</v>
          </cell>
          <cell r="F161">
            <v>0</v>
          </cell>
          <cell r="G161">
            <v>0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 t="str">
            <v>Fabien JOAO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</row>
        <row r="162">
          <cell r="A162" t="str">
            <v>Rangement Stand Café 3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 t="str">
            <v>Justin DEFOSSEZ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>
            <v>0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</row>
        <row r="163">
          <cell r="A163" t="str">
            <v>Rangement Stand Café 3</v>
          </cell>
          <cell r="B163">
            <v>0</v>
          </cell>
          <cell r="C163">
            <v>0</v>
          </cell>
          <cell r="D163">
            <v>0</v>
          </cell>
          <cell r="E163">
            <v>0</v>
          </cell>
          <cell r="F163">
            <v>0</v>
          </cell>
          <cell r="G163">
            <v>0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 t="str">
            <v>Justine PLANCKE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</row>
        <row r="164">
          <cell r="A164" t="str">
            <v>Rangement Stand Café 4</v>
          </cell>
          <cell r="B164">
            <v>0</v>
          </cell>
          <cell r="C164">
            <v>0</v>
          </cell>
          <cell r="D164">
            <v>0</v>
          </cell>
          <cell r="E164">
            <v>0</v>
          </cell>
          <cell r="F164">
            <v>0</v>
          </cell>
          <cell r="G164">
            <v>0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 t="str">
            <v>Kylian ADOPO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0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</row>
        <row r="165">
          <cell r="A165" t="str">
            <v>Rangement Stand Café 4</v>
          </cell>
          <cell r="B165">
            <v>0</v>
          </cell>
          <cell r="C165">
            <v>0</v>
          </cell>
          <cell r="D165">
            <v>0</v>
          </cell>
          <cell r="E165">
            <v>0</v>
          </cell>
          <cell r="F165">
            <v>0</v>
          </cell>
          <cell r="G165">
            <v>0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 t="str">
            <v>Gauthier BERANGER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0</v>
          </cell>
          <cell r="AE165">
            <v>0</v>
          </cell>
          <cell r="AF165">
            <v>0</v>
          </cell>
          <cell r="AG165">
            <v>0</v>
          </cell>
          <cell r="AH165">
            <v>0</v>
          </cell>
          <cell r="AI165">
            <v>0</v>
          </cell>
        </row>
        <row r="166">
          <cell r="A166" t="str">
            <v>Rangement Stand Café 5</v>
          </cell>
          <cell r="B166">
            <v>0</v>
          </cell>
          <cell r="C166">
            <v>0</v>
          </cell>
          <cell r="D166">
            <v>0</v>
          </cell>
          <cell r="E166">
            <v>0</v>
          </cell>
          <cell r="F166">
            <v>0</v>
          </cell>
          <cell r="G166">
            <v>0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 t="str">
            <v>Mateo WEILL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0</v>
          </cell>
          <cell r="AE166">
            <v>0</v>
          </cell>
          <cell r="AF166">
            <v>0</v>
          </cell>
          <cell r="AG166">
            <v>0</v>
          </cell>
          <cell r="AH166">
            <v>0</v>
          </cell>
          <cell r="AI166">
            <v>0</v>
          </cell>
        </row>
        <row r="167">
          <cell r="A167" t="str">
            <v>Rangement Stand Café 5</v>
          </cell>
          <cell r="B167">
            <v>0</v>
          </cell>
          <cell r="C167">
            <v>0</v>
          </cell>
          <cell r="D167">
            <v>0</v>
          </cell>
          <cell r="E167">
            <v>0</v>
          </cell>
          <cell r="F167">
            <v>0</v>
          </cell>
          <cell r="G167">
            <v>0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 t="str">
            <v>Matteo MAZZALI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0</v>
          </cell>
          <cell r="AE167">
            <v>0</v>
          </cell>
          <cell r="AF167">
            <v>0</v>
          </cell>
          <cell r="AG167">
            <v>0</v>
          </cell>
          <cell r="AH167">
            <v>0</v>
          </cell>
          <cell r="AI167">
            <v>0</v>
          </cell>
        </row>
        <row r="168">
          <cell r="A168" t="str">
            <v>Rangement Stand Café 6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0</v>
          </cell>
          <cell r="G168">
            <v>0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 t="str">
            <v>Matthias PETIT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0</v>
          </cell>
          <cell r="AE168">
            <v>0</v>
          </cell>
          <cell r="AF168">
            <v>0</v>
          </cell>
          <cell r="AG168">
            <v>0</v>
          </cell>
          <cell r="AH168">
            <v>0</v>
          </cell>
          <cell r="AI168">
            <v>0</v>
          </cell>
        </row>
        <row r="169">
          <cell r="A169" t="str">
            <v>Rangement Stand Café 6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  <cell r="H169">
            <v>0</v>
          </cell>
          <cell r="I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 t="str">
            <v>Neil SI SMAIL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0</v>
          </cell>
          <cell r="AE169">
            <v>0</v>
          </cell>
          <cell r="AF169">
            <v>0</v>
          </cell>
          <cell r="AG169">
            <v>0</v>
          </cell>
          <cell r="AH169">
            <v>0</v>
          </cell>
          <cell r="AI169">
            <v>0</v>
          </cell>
        </row>
        <row r="170">
          <cell r="A170" t="str">
            <v>Rangement Stand Café 7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0</v>
          </cell>
          <cell r="G170">
            <v>0</v>
          </cell>
          <cell r="H170">
            <v>0</v>
          </cell>
          <cell r="I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 t="str">
            <v>Noah PARISSE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0</v>
          </cell>
          <cell r="AE170">
            <v>0</v>
          </cell>
          <cell r="AF170">
            <v>0</v>
          </cell>
          <cell r="AG170">
            <v>0</v>
          </cell>
          <cell r="AH170">
            <v>0</v>
          </cell>
          <cell r="AI170">
            <v>0</v>
          </cell>
        </row>
        <row r="171">
          <cell r="A171" t="str">
            <v>Rangement Stand Café 7</v>
          </cell>
          <cell r="B171">
            <v>0</v>
          </cell>
          <cell r="C171">
            <v>0</v>
          </cell>
          <cell r="D171">
            <v>0</v>
          </cell>
          <cell r="E171">
            <v>0</v>
          </cell>
          <cell r="F171">
            <v>0</v>
          </cell>
          <cell r="G171">
            <v>0</v>
          </cell>
          <cell r="H171">
            <v>0</v>
          </cell>
          <cell r="I171">
            <v>0</v>
          </cell>
          <cell r="J171">
            <v>0</v>
          </cell>
          <cell r="K171">
            <v>0</v>
          </cell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 t="str">
            <v>Simon CHICHEPORTICHE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0</v>
          </cell>
          <cell r="AE171">
            <v>0</v>
          </cell>
          <cell r="AF171">
            <v>0</v>
          </cell>
          <cell r="AG171">
            <v>0</v>
          </cell>
          <cell r="AH171">
            <v>0</v>
          </cell>
          <cell r="AI171">
            <v>0</v>
          </cell>
        </row>
        <row r="172">
          <cell r="A172" t="str">
            <v>Rangement Cuisine</v>
          </cell>
          <cell r="B172">
            <v>0</v>
          </cell>
          <cell r="C172">
            <v>0</v>
          </cell>
          <cell r="D172">
            <v>0</v>
          </cell>
          <cell r="E172">
            <v>0</v>
          </cell>
          <cell r="F172">
            <v>0</v>
          </cell>
          <cell r="G172">
            <v>0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 t="str">
            <v>Christelle SAAD</v>
          </cell>
          <cell r="Z172" t="str">
            <v>Christelle SAAD</v>
          </cell>
          <cell r="AA172">
            <v>0</v>
          </cell>
          <cell r="AB172">
            <v>0</v>
          </cell>
          <cell r="AC172">
            <v>0</v>
          </cell>
          <cell r="AD172">
            <v>0</v>
          </cell>
          <cell r="AE172">
            <v>0</v>
          </cell>
          <cell r="AF172">
            <v>0</v>
          </cell>
          <cell r="AG172">
            <v>0</v>
          </cell>
          <cell r="AH172">
            <v>0</v>
          </cell>
          <cell r="AI172">
            <v>0</v>
          </cell>
        </row>
        <row r="173">
          <cell r="A173" t="str">
            <v>Rangement Cuisine</v>
          </cell>
          <cell r="B173">
            <v>0</v>
          </cell>
          <cell r="C173">
            <v>0</v>
          </cell>
          <cell r="D173">
            <v>0</v>
          </cell>
          <cell r="E173">
            <v>0</v>
          </cell>
          <cell r="F173">
            <v>0</v>
          </cell>
          <cell r="G173">
            <v>0</v>
          </cell>
          <cell r="H173">
            <v>0</v>
          </cell>
          <cell r="I173">
            <v>0</v>
          </cell>
          <cell r="J173">
            <v>0</v>
          </cell>
          <cell r="K173">
            <v>0</v>
          </cell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 t="str">
            <v>Auguste MALGRAIN</v>
          </cell>
          <cell r="Z173" t="str">
            <v>Auguste MALGRAIN</v>
          </cell>
          <cell r="AA173">
            <v>0</v>
          </cell>
          <cell r="AB173">
            <v>0</v>
          </cell>
          <cell r="AC173">
            <v>0</v>
          </cell>
          <cell r="AD173">
            <v>0</v>
          </cell>
          <cell r="AE173">
            <v>0</v>
          </cell>
          <cell r="AF173">
            <v>0</v>
          </cell>
          <cell r="AG173">
            <v>0</v>
          </cell>
          <cell r="AH173">
            <v>0</v>
          </cell>
          <cell r="AI173">
            <v>0</v>
          </cell>
        </row>
        <row r="174">
          <cell r="A174" t="str">
            <v>Rangement Cuisine</v>
          </cell>
          <cell r="B174">
            <v>0</v>
          </cell>
          <cell r="C174">
            <v>0</v>
          </cell>
          <cell r="D174">
            <v>0</v>
          </cell>
          <cell r="E174">
            <v>0</v>
          </cell>
          <cell r="F174">
            <v>0</v>
          </cell>
          <cell r="G174">
            <v>0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 t="str">
            <v>Casimir NAJSZTAT</v>
          </cell>
          <cell r="Z174" t="str">
            <v>Casimir NAJSZTAT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</row>
        <row r="175">
          <cell r="A175" t="str">
            <v>Nettoyage Percos/Thermos</v>
          </cell>
          <cell r="B175">
            <v>0</v>
          </cell>
          <cell r="C175">
            <v>0</v>
          </cell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 t="str">
            <v>Allan ATTIA-CHEMIA</v>
          </cell>
          <cell r="Z175" t="str">
            <v>Allan ATTIA-CHEMIA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</row>
        <row r="176">
          <cell r="A176" t="str">
            <v>Nettoyage Percos/Thermos</v>
          </cell>
          <cell r="B176">
            <v>0</v>
          </cell>
          <cell r="C176">
            <v>0</v>
          </cell>
          <cell r="D176">
            <v>0</v>
          </cell>
          <cell r="E176">
            <v>0</v>
          </cell>
          <cell r="F176">
            <v>0</v>
          </cell>
          <cell r="G176">
            <v>0</v>
          </cell>
          <cell r="H176">
            <v>0</v>
          </cell>
          <cell r="I176">
            <v>0</v>
          </cell>
          <cell r="J176">
            <v>0</v>
          </cell>
          <cell r="K176">
            <v>0</v>
          </cell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 t="str">
            <v>Ali RIAHI</v>
          </cell>
          <cell r="Z176" t="str">
            <v>Ali RIAHI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</row>
        <row r="177">
          <cell r="A177" t="str">
            <v>Nettoyage Percos/Thermos</v>
          </cell>
          <cell r="B177">
            <v>0</v>
          </cell>
          <cell r="C177">
            <v>0</v>
          </cell>
          <cell r="D177">
            <v>0</v>
          </cell>
          <cell r="E177">
            <v>0</v>
          </cell>
          <cell r="F177">
            <v>0</v>
          </cell>
          <cell r="G177">
            <v>0</v>
          </cell>
          <cell r="H177">
            <v>0</v>
          </cell>
          <cell r="I177">
            <v>0</v>
          </cell>
          <cell r="J177">
            <v>0</v>
          </cell>
          <cell r="K177">
            <v>0</v>
          </cell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 t="str">
            <v>Baptiste FILY</v>
          </cell>
          <cell r="Z177" t="str">
            <v>Baptiste FILY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</row>
        <row r="178">
          <cell r="A178" t="str">
            <v>Nettoyage Percos/Thermos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  <cell r="H178">
            <v>0</v>
          </cell>
          <cell r="I178">
            <v>0</v>
          </cell>
          <cell r="J178">
            <v>0</v>
          </cell>
          <cell r="K178">
            <v>0</v>
          </cell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 t="str">
            <v>Enguerrand DE LA CROIX DE VAUBOIS</v>
          </cell>
          <cell r="Z178" t="str">
            <v>Enguerrand DE LA CROIX DE VAUBOIS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</row>
        <row r="179">
          <cell r="A179" t="str">
            <v>Démontage Chariots</v>
          </cell>
          <cell r="B179">
            <v>0</v>
          </cell>
          <cell r="C179">
            <v>0</v>
          </cell>
          <cell r="D179">
            <v>0</v>
          </cell>
          <cell r="E179">
            <v>0</v>
          </cell>
          <cell r="F179">
            <v>0</v>
          </cell>
          <cell r="G179">
            <v>0</v>
          </cell>
          <cell r="H179">
            <v>0</v>
          </cell>
          <cell r="I179">
            <v>0</v>
          </cell>
          <cell r="J179">
            <v>0</v>
          </cell>
          <cell r="K179">
            <v>0</v>
          </cell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 t="str">
            <v>Romain DALCANT</v>
          </cell>
          <cell r="Z179" t="str">
            <v>Romain DALCANT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</row>
        <row r="180">
          <cell r="A180" t="str">
            <v>Démontage Chariots</v>
          </cell>
          <cell r="B180">
            <v>0</v>
          </cell>
          <cell r="C180">
            <v>0</v>
          </cell>
          <cell r="D180">
            <v>0</v>
          </cell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 t="str">
            <v>Simon CHICHEPORTICHE</v>
          </cell>
          <cell r="Z180" t="str">
            <v>Simon CHICHEPORTICHE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</row>
        <row r="181">
          <cell r="A181" t="str">
            <v>Démontage Chariots</v>
          </cell>
          <cell r="B181">
            <v>0</v>
          </cell>
          <cell r="C181">
            <v>0</v>
          </cell>
          <cell r="D181">
            <v>0</v>
          </cell>
          <cell r="E181">
            <v>0</v>
          </cell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 t="str">
            <v>Clovis DAMOUR</v>
          </cell>
          <cell r="Z181" t="str">
            <v>Clovis DAMOUR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</row>
        <row r="182">
          <cell r="A182" t="str">
            <v>Démontage Chariots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 t="str">
            <v>Thomas PERDREAU</v>
          </cell>
          <cell r="Z182" t="str">
            <v>Thomas PERDREAU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</row>
        <row r="183">
          <cell r="A183" t="str">
            <v>Préparation Palettes</v>
          </cell>
          <cell r="B183">
            <v>0</v>
          </cell>
          <cell r="C183">
            <v>0</v>
          </cell>
          <cell r="D183">
            <v>0</v>
          </cell>
          <cell r="E183">
            <v>0</v>
          </cell>
          <cell r="F183">
            <v>0</v>
          </cell>
          <cell r="G183">
            <v>0</v>
          </cell>
          <cell r="H183">
            <v>0</v>
          </cell>
          <cell r="I183">
            <v>0</v>
          </cell>
          <cell r="J183">
            <v>0</v>
          </cell>
          <cell r="K183">
            <v>0</v>
          </cell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 t="str">
            <v>Léo MICHEL</v>
          </cell>
          <cell r="Z183" t="str">
            <v>Léo MICHEL</v>
          </cell>
          <cell r="AA183" t="str">
            <v>Antoine MARQUIS</v>
          </cell>
          <cell r="AB183" t="str">
            <v>Antoine MARQUIS</v>
          </cell>
          <cell r="AC183">
            <v>0</v>
          </cell>
          <cell r="AD183">
            <v>0</v>
          </cell>
          <cell r="AE183">
            <v>0</v>
          </cell>
          <cell r="AF183">
            <v>0</v>
          </cell>
          <cell r="AG183">
            <v>0</v>
          </cell>
          <cell r="AH183">
            <v>0</v>
          </cell>
          <cell r="AI183">
            <v>0</v>
          </cell>
        </row>
        <row r="184">
          <cell r="A184" t="str">
            <v>Préparation Palettes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0</v>
          </cell>
          <cell r="G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 t="str">
            <v>Jamyang BHUTIA</v>
          </cell>
          <cell r="Z184" t="str">
            <v>Jamyang BHUTIA</v>
          </cell>
          <cell r="AA184" t="str">
            <v>Elie CHOCRON</v>
          </cell>
          <cell r="AB184" t="str">
            <v>Elie CHOCRON</v>
          </cell>
          <cell r="AC184">
            <v>0</v>
          </cell>
          <cell r="AD184">
            <v>0</v>
          </cell>
          <cell r="AE184">
            <v>0</v>
          </cell>
          <cell r="AF184">
            <v>0</v>
          </cell>
          <cell r="AG184">
            <v>0</v>
          </cell>
          <cell r="AH184">
            <v>0</v>
          </cell>
          <cell r="AI184">
            <v>0</v>
          </cell>
        </row>
        <row r="185">
          <cell r="A185" t="str">
            <v>Préparation Palettes</v>
          </cell>
          <cell r="B185">
            <v>0</v>
          </cell>
          <cell r="C185">
            <v>0</v>
          </cell>
          <cell r="D185">
            <v>0</v>
          </cell>
          <cell r="E185">
            <v>0</v>
          </cell>
          <cell r="F185">
            <v>0</v>
          </cell>
          <cell r="G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 t="str">
            <v>Adrien MOUCHEROUD</v>
          </cell>
          <cell r="Z185" t="str">
            <v>Adrien MOUCHEROUD</v>
          </cell>
          <cell r="AC185">
            <v>0</v>
          </cell>
          <cell r="AD185">
            <v>0</v>
          </cell>
          <cell r="AE185">
            <v>0</v>
          </cell>
          <cell r="AF185">
            <v>0</v>
          </cell>
          <cell r="AG185">
            <v>0</v>
          </cell>
          <cell r="AH185">
            <v>0</v>
          </cell>
          <cell r="AI185">
            <v>0</v>
          </cell>
        </row>
        <row r="186">
          <cell r="A186" t="str">
            <v>Préparation Palettes</v>
          </cell>
          <cell r="B186">
            <v>0</v>
          </cell>
          <cell r="C186">
            <v>0</v>
          </cell>
          <cell r="D186">
            <v>0</v>
          </cell>
          <cell r="E186">
            <v>0</v>
          </cell>
          <cell r="F186">
            <v>0</v>
          </cell>
          <cell r="G186">
            <v>0</v>
          </cell>
          <cell r="H186">
            <v>0</v>
          </cell>
          <cell r="I186">
            <v>0</v>
          </cell>
          <cell r="J186">
            <v>0</v>
          </cell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 t="str">
            <v>Amandine MEYER</v>
          </cell>
          <cell r="Z186" t="str">
            <v>Amandine MEYER</v>
          </cell>
          <cell r="AA186" t="str">
            <v>Amaury BURTIN</v>
          </cell>
          <cell r="AB186" t="str">
            <v>Amaury BURTIN</v>
          </cell>
          <cell r="AC186">
            <v>0</v>
          </cell>
          <cell r="AD186">
            <v>0</v>
          </cell>
          <cell r="AE186">
            <v>0</v>
          </cell>
          <cell r="AF186">
            <v>0</v>
          </cell>
          <cell r="AG186">
            <v>0</v>
          </cell>
          <cell r="AH186">
            <v>0</v>
          </cell>
          <cell r="AI186">
            <v>0</v>
          </cell>
        </row>
        <row r="187">
          <cell r="A187" t="str">
            <v>Préparation Palettes</v>
          </cell>
          <cell r="B187">
            <v>0</v>
          </cell>
          <cell r="C187">
            <v>0</v>
          </cell>
          <cell r="D187">
            <v>0</v>
          </cell>
          <cell r="E187">
            <v>0</v>
          </cell>
          <cell r="F187">
            <v>0</v>
          </cell>
          <cell r="G187">
            <v>0</v>
          </cell>
          <cell r="H187">
            <v>0</v>
          </cell>
          <cell r="I187">
            <v>0</v>
          </cell>
          <cell r="J187">
            <v>0</v>
          </cell>
          <cell r="K187">
            <v>0</v>
          </cell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 t="str">
            <v>Amin BELFKIRA</v>
          </cell>
          <cell r="Z187" t="str">
            <v>Amin BELFKIRA</v>
          </cell>
          <cell r="AA187" t="str">
            <v>Amin BELFKIRA</v>
          </cell>
          <cell r="AB187" t="str">
            <v>Amin BELFKIRA</v>
          </cell>
          <cell r="AC187">
            <v>0</v>
          </cell>
          <cell r="AD187">
            <v>0</v>
          </cell>
          <cell r="AE187">
            <v>0</v>
          </cell>
          <cell r="AF187">
            <v>0</v>
          </cell>
          <cell r="AG187">
            <v>0</v>
          </cell>
          <cell r="AH187">
            <v>0</v>
          </cell>
          <cell r="AI187">
            <v>0</v>
          </cell>
        </row>
        <row r="188">
          <cell r="A188" t="str">
            <v>Préparation Palettes</v>
          </cell>
          <cell r="B188">
            <v>0</v>
          </cell>
          <cell r="C188">
            <v>0</v>
          </cell>
          <cell r="D188">
            <v>0</v>
          </cell>
          <cell r="E188">
            <v>0</v>
          </cell>
          <cell r="F188">
            <v>0</v>
          </cell>
          <cell r="G188">
            <v>0</v>
          </cell>
          <cell r="H188">
            <v>0</v>
          </cell>
          <cell r="I188">
            <v>0</v>
          </cell>
          <cell r="J188">
            <v>0</v>
          </cell>
          <cell r="K188">
            <v>0</v>
          </cell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AA188" t="str">
            <v>Antonio MARTINEZ PUCHOL</v>
          </cell>
          <cell r="AB188" t="str">
            <v>Antonio MARTINEZ PUCHOL</v>
          </cell>
          <cell r="AC188">
            <v>0</v>
          </cell>
          <cell r="AD188">
            <v>0</v>
          </cell>
          <cell r="AE188">
            <v>0</v>
          </cell>
          <cell r="AF188">
            <v>0</v>
          </cell>
          <cell r="AG188">
            <v>0</v>
          </cell>
          <cell r="AH188">
            <v>0</v>
          </cell>
          <cell r="AI188">
            <v>0</v>
          </cell>
        </row>
        <row r="189">
          <cell r="A189" t="str">
            <v>Préparation Palettes</v>
          </cell>
          <cell r="B189">
            <v>0</v>
          </cell>
          <cell r="C189">
            <v>0</v>
          </cell>
          <cell r="D189">
            <v>0</v>
          </cell>
          <cell r="E189">
            <v>0</v>
          </cell>
          <cell r="F189">
            <v>0</v>
          </cell>
          <cell r="G189">
            <v>0</v>
          </cell>
          <cell r="H189">
            <v>0</v>
          </cell>
          <cell r="I189">
            <v>0</v>
          </cell>
          <cell r="J189">
            <v>0</v>
          </cell>
          <cell r="K189">
            <v>0</v>
          </cell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  <cell r="R189">
            <v>0</v>
          </cell>
          <cell r="S189">
            <v>0</v>
          </cell>
          <cell r="T189">
            <v>0</v>
          </cell>
          <cell r="U189">
            <v>0</v>
          </cell>
          <cell r="V189">
            <v>0</v>
          </cell>
          <cell r="W189">
            <v>0</v>
          </cell>
          <cell r="X189">
            <v>0</v>
          </cell>
          <cell r="Y189" t="str">
            <v>Dannyl MOUHEB</v>
          </cell>
          <cell r="Z189" t="str">
            <v>Dannyl MOUHEB</v>
          </cell>
          <cell r="AA189" t="str">
            <v>Clovis DAMOUR</v>
          </cell>
          <cell r="AB189" t="str">
            <v>Clovis DAMOUR</v>
          </cell>
          <cell r="AC189">
            <v>0</v>
          </cell>
          <cell r="AD189">
            <v>0</v>
          </cell>
          <cell r="AE189">
            <v>0</v>
          </cell>
          <cell r="AF189">
            <v>0</v>
          </cell>
          <cell r="AG189">
            <v>0</v>
          </cell>
          <cell r="AH189">
            <v>0</v>
          </cell>
          <cell r="AI189">
            <v>0</v>
          </cell>
        </row>
        <row r="190">
          <cell r="A190" t="str">
            <v>Préparation Palettes</v>
          </cell>
          <cell r="B190">
            <v>0</v>
          </cell>
          <cell r="C190">
            <v>0</v>
          </cell>
          <cell r="D190">
            <v>0</v>
          </cell>
          <cell r="E190">
            <v>0</v>
          </cell>
          <cell r="F190">
            <v>0</v>
          </cell>
          <cell r="G190">
            <v>0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 t="str">
            <v>Guilhem KOETZEL</v>
          </cell>
          <cell r="Z190" t="str">
            <v>Guilhem KOETZEL</v>
          </cell>
          <cell r="AA190" t="str">
            <v>Eugénie MARTIN</v>
          </cell>
          <cell r="AC190">
            <v>0</v>
          </cell>
          <cell r="AD190">
            <v>0</v>
          </cell>
          <cell r="AE190">
            <v>0</v>
          </cell>
          <cell r="AF190">
            <v>0</v>
          </cell>
          <cell r="AG190">
            <v>0</v>
          </cell>
          <cell r="AH190">
            <v>0</v>
          </cell>
          <cell r="AI190">
            <v>0</v>
          </cell>
        </row>
        <row r="191">
          <cell r="A191" t="str">
            <v>Respo 2A Ramassage Moquette Restante</v>
          </cell>
          <cell r="B191">
            <v>0</v>
          </cell>
          <cell r="C191">
            <v>0</v>
          </cell>
          <cell r="D191">
            <v>0</v>
          </cell>
          <cell r="E191">
            <v>0</v>
          </cell>
          <cell r="F191">
            <v>0</v>
          </cell>
          <cell r="G191">
            <v>0</v>
          </cell>
          <cell r="H191">
            <v>0</v>
          </cell>
          <cell r="I191">
            <v>0</v>
          </cell>
          <cell r="J191">
            <v>0</v>
          </cell>
          <cell r="K191">
            <v>0</v>
          </cell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 t="str">
            <v>Baptiste GUIDO</v>
          </cell>
          <cell r="AB191" t="str">
            <v>Baptiste GUIDO</v>
          </cell>
          <cell r="AC191" t="str">
            <v>Baptiste GUIDO</v>
          </cell>
          <cell r="AD191" t="str">
            <v>Baptiste GUIDO</v>
          </cell>
          <cell r="AE191" t="str">
            <v>Baptiste GUIDO</v>
          </cell>
          <cell r="AF191">
            <v>0</v>
          </cell>
          <cell r="AG191">
            <v>0</v>
          </cell>
          <cell r="AH191">
            <v>0</v>
          </cell>
          <cell r="AI191">
            <v>0</v>
          </cell>
        </row>
        <row r="192">
          <cell r="A192" t="str">
            <v>Respo 2A Ramassage Moquette Restante</v>
          </cell>
          <cell r="B192">
            <v>0</v>
          </cell>
          <cell r="C192">
            <v>0</v>
          </cell>
          <cell r="D192">
            <v>0</v>
          </cell>
          <cell r="E192">
            <v>0</v>
          </cell>
          <cell r="F192">
            <v>0</v>
          </cell>
          <cell r="G192">
            <v>0</v>
          </cell>
          <cell r="H192">
            <v>0</v>
          </cell>
          <cell r="I192">
            <v>0</v>
          </cell>
          <cell r="J192">
            <v>0</v>
          </cell>
          <cell r="K192">
            <v>0</v>
          </cell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 t="str">
            <v>Clément GELIOT</v>
          </cell>
          <cell r="AB192" t="str">
            <v>Clément GELIOT</v>
          </cell>
          <cell r="AC192" t="str">
            <v>Clément GELIOT</v>
          </cell>
          <cell r="AD192" t="str">
            <v>Clément GELIOT</v>
          </cell>
          <cell r="AE192" t="str">
            <v>Clément GELIOT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</row>
        <row r="193">
          <cell r="A193" t="str">
            <v>Ramassage Moquette Restante</v>
          </cell>
          <cell r="B193">
            <v>0</v>
          </cell>
          <cell r="C193">
            <v>0</v>
          </cell>
          <cell r="D193">
            <v>0</v>
          </cell>
          <cell r="E193">
            <v>0</v>
          </cell>
          <cell r="F193">
            <v>0</v>
          </cell>
          <cell r="G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 t="str">
            <v>Adrien MOUCHEROUD</v>
          </cell>
          <cell r="AB193" t="str">
            <v>Adrien MOUCHEROUD</v>
          </cell>
          <cell r="AC193" t="str">
            <v>Quentin COURQUEUX</v>
          </cell>
          <cell r="AD193" t="str">
            <v>Quentin COURQUEUX</v>
          </cell>
          <cell r="AE193" t="str">
            <v>Quentin COURQUEUX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</row>
        <row r="194">
          <cell r="A194" t="str">
            <v>Ramassage Moquette Restante</v>
          </cell>
          <cell r="B194">
            <v>0</v>
          </cell>
          <cell r="C194">
            <v>0</v>
          </cell>
          <cell r="D194">
            <v>0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 t="str">
            <v>Amandine MEYER</v>
          </cell>
          <cell r="AB194" t="str">
            <v>Amandine MEYER</v>
          </cell>
          <cell r="AC194" t="str">
            <v>Pablo BOSCH</v>
          </cell>
          <cell r="AD194" t="str">
            <v>Pablo BOSCH</v>
          </cell>
          <cell r="AE194" t="str">
            <v>Pablo BOSCH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</row>
        <row r="195">
          <cell r="A195" t="str">
            <v>Ramassage Moquette Restante</v>
          </cell>
          <cell r="B195">
            <v>0</v>
          </cell>
          <cell r="C195">
            <v>0</v>
          </cell>
          <cell r="D195">
            <v>0</v>
          </cell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 t="str">
            <v>Brieuc VESVAL</v>
          </cell>
          <cell r="AB195" t="str">
            <v>Brieuc VESVAL</v>
          </cell>
          <cell r="AC195" t="str">
            <v>Tom DELANDE</v>
          </cell>
          <cell r="AD195" t="str">
            <v>Tom DELANDE</v>
          </cell>
          <cell r="AE195" t="str">
            <v>Tom DELANDE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</row>
        <row r="196">
          <cell r="A196" t="str">
            <v>Ramassage Moquette Restante</v>
          </cell>
          <cell r="B196">
            <v>0</v>
          </cell>
          <cell r="C196">
            <v>0</v>
          </cell>
          <cell r="D196">
            <v>0</v>
          </cell>
          <cell r="E196">
            <v>0</v>
          </cell>
          <cell r="F196">
            <v>0</v>
          </cell>
          <cell r="G196">
            <v>0</v>
          </cell>
          <cell r="H196">
            <v>0</v>
          </cell>
          <cell r="I196">
            <v>0</v>
          </cell>
          <cell r="J196">
            <v>0</v>
          </cell>
          <cell r="K196">
            <v>0</v>
          </cell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 t="str">
            <v>Arthur DE KERMEL</v>
          </cell>
          <cell r="AB196" t="str">
            <v>Arthur DE KERMEL</v>
          </cell>
          <cell r="AC196" t="str">
            <v>Arthur DE KERMEL</v>
          </cell>
          <cell r="AD196" t="str">
            <v>Kylian ADOPO</v>
          </cell>
          <cell r="AE196" t="str">
            <v>Gauthier BERANGER</v>
          </cell>
          <cell r="AF196">
            <v>0</v>
          </cell>
          <cell r="AG196">
            <v>0</v>
          </cell>
          <cell r="AH196">
            <v>0</v>
          </cell>
          <cell r="AI196">
            <v>0</v>
          </cell>
        </row>
        <row r="197">
          <cell r="A197" t="str">
            <v>Ramassage Moquette Restante</v>
          </cell>
          <cell r="B197">
            <v>0</v>
          </cell>
          <cell r="C197">
            <v>0</v>
          </cell>
          <cell r="D197">
            <v>0</v>
          </cell>
          <cell r="E197">
            <v>0</v>
          </cell>
          <cell r="F197">
            <v>0</v>
          </cell>
          <cell r="G197">
            <v>0</v>
          </cell>
          <cell r="H197">
            <v>0</v>
          </cell>
          <cell r="I197">
            <v>0</v>
          </cell>
          <cell r="J197">
            <v>0</v>
          </cell>
          <cell r="K197">
            <v>0</v>
          </cell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 t="str">
            <v>Mateo WEILL</v>
          </cell>
          <cell r="AB197" t="str">
            <v>Mateo WEILL</v>
          </cell>
          <cell r="AC197" t="str">
            <v>Mateo WEILL</v>
          </cell>
          <cell r="AD197" t="str">
            <v>Alexandre CORRARD</v>
          </cell>
          <cell r="AE197" t="str">
            <v>Alexandre CORRARD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</row>
        <row r="198">
          <cell r="A198" t="str">
            <v>Ramassage Moquette Restante</v>
          </cell>
          <cell r="B198">
            <v>0</v>
          </cell>
          <cell r="C198">
            <v>0</v>
          </cell>
          <cell r="D198">
            <v>0</v>
          </cell>
          <cell r="E198">
            <v>0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 t="str">
            <v>Noah PARISSE</v>
          </cell>
          <cell r="AB198" t="str">
            <v>Noah PARISSE</v>
          </cell>
          <cell r="AC198" t="str">
            <v>Noah PARISSE</v>
          </cell>
          <cell r="AD198" t="str">
            <v>Matteo MAZZALI</v>
          </cell>
          <cell r="AE198" t="str">
            <v>Matteo MAZZALI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</row>
        <row r="199">
          <cell r="A199" t="str">
            <v>Ramassage Moquette Restante</v>
          </cell>
          <cell r="B199">
            <v>0</v>
          </cell>
          <cell r="C199">
            <v>0</v>
          </cell>
          <cell r="D199">
            <v>0</v>
          </cell>
          <cell r="E199">
            <v>0</v>
          </cell>
          <cell r="F199">
            <v>0</v>
          </cell>
          <cell r="G199">
            <v>0</v>
          </cell>
          <cell r="H199">
            <v>0</v>
          </cell>
          <cell r="I199">
            <v>0</v>
          </cell>
          <cell r="J199">
            <v>0</v>
          </cell>
          <cell r="K199">
            <v>0</v>
          </cell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 t="str">
            <v>Romain DALCANT</v>
          </cell>
          <cell r="AB199" t="str">
            <v>Romain DALCANT</v>
          </cell>
          <cell r="AC199" t="str">
            <v>Romain DALCANT</v>
          </cell>
          <cell r="AD199" t="str">
            <v>Allan ATTIA-CHEMIA</v>
          </cell>
          <cell r="AE199" t="str">
            <v>Allan ATTIA-CHEMIA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</row>
        <row r="200">
          <cell r="A200" t="str">
            <v>Ramassage Moquette Restante</v>
          </cell>
          <cell r="B200">
            <v>0</v>
          </cell>
          <cell r="C200">
            <v>0</v>
          </cell>
          <cell r="D200">
            <v>0</v>
          </cell>
          <cell r="E200">
            <v>0</v>
          </cell>
          <cell r="F200">
            <v>0</v>
          </cell>
          <cell r="G200">
            <v>0</v>
          </cell>
          <cell r="H200">
            <v>0</v>
          </cell>
          <cell r="I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 t="str">
            <v>Valérian LE LOREC</v>
          </cell>
          <cell r="AB200" t="str">
            <v>Valérian LE LOREC</v>
          </cell>
          <cell r="AC200" t="str">
            <v>Sohel DINNOO</v>
          </cell>
          <cell r="AD200" t="str">
            <v>Justine PLANCKE</v>
          </cell>
          <cell r="AE200" t="str">
            <v>Justine PLANCKE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</row>
        <row r="201">
          <cell r="A201" t="str">
            <v>Ramassage Moquette Restante</v>
          </cell>
          <cell r="B201">
            <v>0</v>
          </cell>
          <cell r="C201">
            <v>0</v>
          </cell>
          <cell r="D201">
            <v>0</v>
          </cell>
          <cell r="E201">
            <v>0</v>
          </cell>
          <cell r="F201">
            <v>0</v>
          </cell>
          <cell r="G201">
            <v>0</v>
          </cell>
          <cell r="H201">
            <v>0</v>
          </cell>
          <cell r="I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 t="str">
            <v>Elyan ROUGON</v>
          </cell>
          <cell r="AB201" t="str">
            <v>Elyan ROUGON</v>
          </cell>
          <cell r="AC201" t="str">
            <v>Valérian LE LOREC</v>
          </cell>
          <cell r="AD201" t="str">
            <v>Valérian LE LOREC</v>
          </cell>
          <cell r="AE201" t="str">
            <v>Valérian LE LOREC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</row>
        <row r="202">
          <cell r="A202" t="str">
            <v>Ramassage Moquette Restante</v>
          </cell>
          <cell r="B202">
            <v>0</v>
          </cell>
          <cell r="C202">
            <v>0</v>
          </cell>
          <cell r="D202">
            <v>0</v>
          </cell>
          <cell r="E202">
            <v>0</v>
          </cell>
          <cell r="F202">
            <v>0</v>
          </cell>
          <cell r="G202">
            <v>0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 t="str">
            <v>Pauline PONCHON</v>
          </cell>
          <cell r="AB202" t="str">
            <v>Pauline PONCHON</v>
          </cell>
          <cell r="AC202" t="str">
            <v>Louis MILLEQUANT</v>
          </cell>
          <cell r="AD202" t="str">
            <v>Louis MILLEQUANT</v>
          </cell>
          <cell r="AE202" t="str">
            <v>Louis MILLEQUANT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</row>
        <row r="203">
          <cell r="A203" t="str">
            <v>Ramassage Moquette Restante</v>
          </cell>
          <cell r="B203">
            <v>0</v>
          </cell>
          <cell r="C203">
            <v>0</v>
          </cell>
          <cell r="D203">
            <v>0</v>
          </cell>
          <cell r="E203">
            <v>0</v>
          </cell>
          <cell r="F203">
            <v>0</v>
          </cell>
          <cell r="G203">
            <v>0</v>
          </cell>
          <cell r="H203">
            <v>0</v>
          </cell>
          <cell r="I203">
            <v>0</v>
          </cell>
          <cell r="J203">
            <v>0</v>
          </cell>
          <cell r="K203">
            <v>0</v>
          </cell>
          <cell r="L203">
            <v>0</v>
          </cell>
          <cell r="M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 t="str">
            <v>Raphaëlle GALLINEAU</v>
          </cell>
          <cell r="AB203" t="str">
            <v>Raphaëlle GALLINEAU</v>
          </cell>
          <cell r="AC203" t="str">
            <v>Raphaëlle GALLINEAU</v>
          </cell>
          <cell r="AD203" t="str">
            <v>Sohel DINNOO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</row>
        <row r="204">
          <cell r="A204" t="str">
            <v>Ramassage Moquette Restante</v>
          </cell>
          <cell r="B204">
            <v>0</v>
          </cell>
          <cell r="C204">
            <v>0</v>
          </cell>
          <cell r="D204">
            <v>0</v>
          </cell>
          <cell r="E204">
            <v>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 t="str">
            <v>Ulysse CAMILLE</v>
          </cell>
          <cell r="AB204" t="str">
            <v>Ulysse CAMILLE</v>
          </cell>
          <cell r="AC204" t="str">
            <v>Neil SI SMAIL</v>
          </cell>
          <cell r="AD204" t="str">
            <v>Neil SI SMAIL</v>
          </cell>
          <cell r="AE204" t="str">
            <v>Neil SI SMAIL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</row>
        <row r="205">
          <cell r="A205" t="str">
            <v>Ramassage Moquette Restante</v>
          </cell>
          <cell r="B205">
            <v>0</v>
          </cell>
          <cell r="C205">
            <v>0</v>
          </cell>
          <cell r="D205">
            <v>0</v>
          </cell>
          <cell r="E205">
            <v>0</v>
          </cell>
          <cell r="F205">
            <v>0</v>
          </cell>
          <cell r="G205">
            <v>0</v>
          </cell>
          <cell r="H205">
            <v>0</v>
          </cell>
          <cell r="I205">
            <v>0</v>
          </cell>
          <cell r="J205">
            <v>0</v>
          </cell>
          <cell r="K205">
            <v>0</v>
          </cell>
          <cell r="L205">
            <v>0</v>
          </cell>
          <cell r="M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 t="str">
            <v>Thomas PERDREAU</v>
          </cell>
          <cell r="AB205" t="str">
            <v>Thomas PERDREAU</v>
          </cell>
          <cell r="AC205" t="str">
            <v>Gabriel FONSECA</v>
          </cell>
          <cell r="AD205" t="str">
            <v>Gabriel FONSECA</v>
          </cell>
          <cell r="AE205" t="str">
            <v>Gabriel FONSECA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</row>
        <row r="206">
          <cell r="A206" t="str">
            <v>Ramassage Moquette Restante</v>
          </cell>
          <cell r="B206">
            <v>0</v>
          </cell>
          <cell r="C206">
            <v>0</v>
          </cell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 t="str">
            <v>Romain GRIVAUD</v>
          </cell>
          <cell r="AB206" t="str">
            <v>Romain GRIVAUD</v>
          </cell>
          <cell r="AC206" t="str">
            <v>Romain GRIVAUD</v>
          </cell>
          <cell r="AD206" t="str">
            <v>Eugénie MARTIN</v>
          </cell>
          <cell r="AE206" t="str">
            <v>Eugénie MARTIN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</row>
        <row r="207">
          <cell r="A207" t="str">
            <v>Ramassage Moquette Restante</v>
          </cell>
          <cell r="B207">
            <v>0</v>
          </cell>
          <cell r="C207">
            <v>0</v>
          </cell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 t="str">
            <v>Paul Aimery PREVEAUD</v>
          </cell>
          <cell r="AB207" t="str">
            <v>Paul Aimery PREVEAUD</v>
          </cell>
          <cell r="AC207" t="str">
            <v>Gauthier RIQUIER</v>
          </cell>
          <cell r="AD207" t="str">
            <v>Gauthier RIQUIER</v>
          </cell>
          <cell r="AE207" t="str">
            <v>Gauthier RIQUIER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</row>
        <row r="208">
          <cell r="A208" t="str">
            <v>Ramassage Moquette Restante</v>
          </cell>
          <cell r="B208">
            <v>0</v>
          </cell>
          <cell r="C208">
            <v>0</v>
          </cell>
          <cell r="D208">
            <v>0</v>
          </cell>
          <cell r="E208">
            <v>0</v>
          </cell>
          <cell r="F208">
            <v>0</v>
          </cell>
          <cell r="G208">
            <v>0</v>
          </cell>
          <cell r="H208">
            <v>0</v>
          </cell>
          <cell r="I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 t="str">
            <v>Léopold HOMOLLE</v>
          </cell>
          <cell r="AB208" t="str">
            <v>Léopold HOMOLLE</v>
          </cell>
          <cell r="AC208" t="str">
            <v>Henri-Louis POZZO DI BORGO</v>
          </cell>
          <cell r="AD208" t="str">
            <v>Henri-Louis POZZO DI BORGO</v>
          </cell>
          <cell r="AE208" t="str">
            <v>Henri-Louis POZZO DI BORGO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</row>
        <row r="209">
          <cell r="A209" t="str">
            <v>Chargement Camion</v>
          </cell>
          <cell r="B209">
            <v>0</v>
          </cell>
          <cell r="C209">
            <v>0</v>
          </cell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 t="str">
            <v>Corentin VENET</v>
          </cell>
          <cell r="AD209" t="str">
            <v>Corentin VENET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</row>
        <row r="210">
          <cell r="A210" t="str">
            <v>Chargement Camion</v>
          </cell>
          <cell r="B210">
            <v>0</v>
          </cell>
          <cell r="C210">
            <v>0</v>
          </cell>
          <cell r="D210">
            <v>0</v>
          </cell>
          <cell r="E210">
            <v>0</v>
          </cell>
          <cell r="F210">
            <v>0</v>
          </cell>
          <cell r="G210">
            <v>0</v>
          </cell>
          <cell r="H210">
            <v>0</v>
          </cell>
          <cell r="I210">
            <v>0</v>
          </cell>
          <cell r="J210">
            <v>0</v>
          </cell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 t="str">
            <v>Amin BELFKIRA</v>
          </cell>
          <cell r="AD210" t="str">
            <v>Amin BELFKIRA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</row>
        <row r="211">
          <cell r="A211" t="str">
            <v>Chargement Camion</v>
          </cell>
          <cell r="B211">
            <v>0</v>
          </cell>
          <cell r="C211">
            <v>0</v>
          </cell>
          <cell r="D211">
            <v>0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 t="str">
            <v>Rayan SLIM</v>
          </cell>
          <cell r="AD211" t="str">
            <v>Rayan SLIM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</row>
        <row r="212">
          <cell r="A212" t="str">
            <v>Chargement Camion</v>
          </cell>
          <cell r="B212">
            <v>0</v>
          </cell>
          <cell r="C212">
            <v>0</v>
          </cell>
          <cell r="D212">
            <v>0</v>
          </cell>
          <cell r="E212">
            <v>0</v>
          </cell>
          <cell r="F212">
            <v>0</v>
          </cell>
          <cell r="G212">
            <v>0</v>
          </cell>
          <cell r="H212">
            <v>0</v>
          </cell>
          <cell r="I212">
            <v>0</v>
          </cell>
          <cell r="J212">
            <v>0</v>
          </cell>
          <cell r="K212">
            <v>0</v>
          </cell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 t="str">
            <v>Rim JILANI</v>
          </cell>
          <cell r="AD212" t="str">
            <v>Rim JILANI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</row>
        <row r="213">
          <cell r="A213" t="str">
            <v>Chargement Camion</v>
          </cell>
          <cell r="B213">
            <v>0</v>
          </cell>
          <cell r="C213">
            <v>0</v>
          </cell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 t="str">
            <v>Robin CAPELLE</v>
          </cell>
          <cell r="AD213" t="str">
            <v>Robin CAPELLE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</row>
        <row r="214">
          <cell r="A214" t="str">
            <v>Chargement Camion</v>
          </cell>
          <cell r="B214">
            <v>0</v>
          </cell>
          <cell r="C214">
            <v>0</v>
          </cell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 t="str">
            <v>Guilhem KOETZEL</v>
          </cell>
          <cell r="AD214" t="str">
            <v>Guilhem KOETZEL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</row>
        <row r="215">
          <cell r="A215" t="str">
            <v>Chargement Camion</v>
          </cell>
          <cell r="B215">
            <v>0</v>
          </cell>
          <cell r="C215">
            <v>0</v>
          </cell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 t="str">
            <v>Ulysse CAMILLE</v>
          </cell>
          <cell r="AD215" t="str">
            <v>Ulysse CAMILLE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</row>
        <row r="216">
          <cell r="A216" t="str">
            <v>Chargement Camion</v>
          </cell>
          <cell r="B216">
            <v>0</v>
          </cell>
          <cell r="C216">
            <v>0</v>
          </cell>
          <cell r="D216">
            <v>0</v>
          </cell>
          <cell r="E216">
            <v>0</v>
          </cell>
          <cell r="F216">
            <v>0</v>
          </cell>
          <cell r="G216">
            <v>0</v>
          </cell>
          <cell r="H216">
            <v>0</v>
          </cell>
          <cell r="I216">
            <v>0</v>
          </cell>
          <cell r="J216">
            <v>0</v>
          </cell>
          <cell r="K216">
            <v>0</v>
          </cell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 t="str">
            <v>Thomas PERDREAU</v>
          </cell>
          <cell r="AD216" t="str">
            <v>Thomas PERDREAU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</row>
        <row r="217">
          <cell r="A217" t="str">
            <v>Chargement Camion</v>
          </cell>
          <cell r="B217">
            <v>0</v>
          </cell>
          <cell r="C217">
            <v>0</v>
          </cell>
          <cell r="D217">
            <v>0</v>
          </cell>
          <cell r="E217">
            <v>0</v>
          </cell>
          <cell r="F217">
            <v>0</v>
          </cell>
          <cell r="G217">
            <v>0</v>
          </cell>
          <cell r="H217">
            <v>0</v>
          </cell>
          <cell r="I217">
            <v>0</v>
          </cell>
          <cell r="J217">
            <v>0</v>
          </cell>
          <cell r="K217">
            <v>0</v>
          </cell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 t="str">
            <v>Jamyang BHUTIA</v>
          </cell>
          <cell r="AD217" t="str">
            <v>Jamyang BHUTIA</v>
          </cell>
          <cell r="AE217">
            <v>0</v>
          </cell>
          <cell r="AF217">
            <v>0</v>
          </cell>
          <cell r="AG217">
            <v>0</v>
          </cell>
          <cell r="AH217">
            <v>0</v>
          </cell>
          <cell r="AI217">
            <v>0</v>
          </cell>
        </row>
        <row r="218">
          <cell r="A218" t="str">
            <v>Chargement Camion</v>
          </cell>
          <cell r="B218">
            <v>0</v>
          </cell>
          <cell r="C218">
            <v>0</v>
          </cell>
          <cell r="D218">
            <v>0</v>
          </cell>
          <cell r="E218">
            <v>0</v>
          </cell>
          <cell r="F218">
            <v>0</v>
          </cell>
          <cell r="G218">
            <v>0</v>
          </cell>
          <cell r="H218">
            <v>0</v>
          </cell>
          <cell r="I218">
            <v>0</v>
          </cell>
          <cell r="J218">
            <v>0</v>
          </cell>
          <cell r="K218">
            <v>0</v>
          </cell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 t="str">
            <v>Matthias PETIT</v>
          </cell>
          <cell r="AD218" t="str">
            <v>Matthias PETIT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</row>
        <row r="219">
          <cell r="A219" t="str">
            <v>Chargement Camion</v>
          </cell>
          <cell r="B219">
            <v>0</v>
          </cell>
          <cell r="C219">
            <v>0</v>
          </cell>
          <cell r="D219">
            <v>0</v>
          </cell>
          <cell r="E219">
            <v>0</v>
          </cell>
          <cell r="F219">
            <v>0</v>
          </cell>
          <cell r="G219">
            <v>0</v>
          </cell>
          <cell r="H219">
            <v>0</v>
          </cell>
          <cell r="I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 t="str">
            <v>Simon CHICHEPORTICHE</v>
          </cell>
          <cell r="AD219" t="str">
            <v>Simon CHICHEPORTICHE</v>
          </cell>
          <cell r="AE219">
            <v>0</v>
          </cell>
          <cell r="AF219">
            <v>0</v>
          </cell>
          <cell r="AG219">
            <v>0</v>
          </cell>
          <cell r="AH219">
            <v>0</v>
          </cell>
          <cell r="AI219">
            <v>0</v>
          </cell>
        </row>
        <row r="220">
          <cell r="A220" t="str">
            <v>[GIF] Déchargement Camion + Soute</v>
          </cell>
          <cell r="B220">
            <v>0</v>
          </cell>
          <cell r="C220">
            <v>0</v>
          </cell>
          <cell r="D220">
            <v>0</v>
          </cell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0</v>
          </cell>
          <cell r="AE220">
            <v>0</v>
          </cell>
          <cell r="AF220" t="str">
            <v>David ABEHSERA</v>
          </cell>
          <cell r="AG220" t="str">
            <v>David ABEHSERA</v>
          </cell>
          <cell r="AH220" t="str">
            <v>David ABEHSERA</v>
          </cell>
          <cell r="AI220" t="str">
            <v>David ABEHSERA</v>
          </cell>
        </row>
        <row r="221">
          <cell r="A221" t="str">
            <v>[GIF] Déchargement Camion + Soute</v>
          </cell>
          <cell r="B221">
            <v>0</v>
          </cell>
          <cell r="C221">
            <v>0</v>
          </cell>
          <cell r="D221">
            <v>0</v>
          </cell>
          <cell r="E221">
            <v>0</v>
          </cell>
          <cell r="F221">
            <v>0</v>
          </cell>
          <cell r="G221">
            <v>0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 t="str">
            <v>Thibault GELLE</v>
          </cell>
          <cell r="AG221" t="str">
            <v>Thibault GELLE</v>
          </cell>
          <cell r="AH221" t="str">
            <v>Thibault GELLE</v>
          </cell>
          <cell r="AI221" t="str">
            <v>Thibault GELLE</v>
          </cell>
        </row>
        <row r="222">
          <cell r="A222" t="str">
            <v>[GIF] Déchargement Camion + Soute</v>
          </cell>
          <cell r="B222">
            <v>0</v>
          </cell>
          <cell r="C222">
            <v>0</v>
          </cell>
          <cell r="D222">
            <v>0</v>
          </cell>
          <cell r="E222">
            <v>0</v>
          </cell>
          <cell r="F222">
            <v>0</v>
          </cell>
          <cell r="G222">
            <v>0</v>
          </cell>
          <cell r="H222">
            <v>0</v>
          </cell>
          <cell r="I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0</v>
          </cell>
          <cell r="AE222">
            <v>0</v>
          </cell>
          <cell r="AF222" t="str">
            <v>Auguste MALGRAIN</v>
          </cell>
          <cell r="AG222" t="str">
            <v>Auguste MALGRAIN</v>
          </cell>
          <cell r="AH222" t="str">
            <v>Auguste MALGRAIN</v>
          </cell>
          <cell r="AI222" t="str">
            <v>Auguste MALGRAIN</v>
          </cell>
        </row>
        <row r="223">
          <cell r="A223" t="str">
            <v>[GIF] Déchargement Camion + Soute</v>
          </cell>
          <cell r="B223">
            <v>0</v>
          </cell>
          <cell r="C223">
            <v>0</v>
          </cell>
          <cell r="D223">
            <v>0</v>
          </cell>
          <cell r="E223">
            <v>0</v>
          </cell>
          <cell r="F223">
            <v>0</v>
          </cell>
          <cell r="G223">
            <v>0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 t="str">
            <v>Juline BERTELOOT</v>
          </cell>
          <cell r="AG223" t="str">
            <v>Juline BERTELOOT</v>
          </cell>
          <cell r="AH223" t="str">
            <v>Juline BERTELOOT</v>
          </cell>
          <cell r="AI223" t="str">
            <v>Juline BERTELOOT</v>
          </cell>
        </row>
        <row r="224">
          <cell r="A224" t="str">
            <v>[GIF] Déchargement Camion + Soute</v>
          </cell>
          <cell r="B224">
            <v>0</v>
          </cell>
          <cell r="C224">
            <v>0</v>
          </cell>
          <cell r="D224">
            <v>0</v>
          </cell>
          <cell r="E224">
            <v>0</v>
          </cell>
          <cell r="F224">
            <v>0</v>
          </cell>
          <cell r="G224">
            <v>0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 t="str">
            <v>Julien LABORDE</v>
          </cell>
          <cell r="AG224" t="str">
            <v>Julien LABORDE</v>
          </cell>
          <cell r="AH224" t="str">
            <v>Julien LABORDE</v>
          </cell>
          <cell r="AI224" t="str">
            <v>Julien LABORDE</v>
          </cell>
        </row>
        <row r="225">
          <cell r="A225" t="str">
            <v>[GIF] Déchargement Camion + Soute</v>
          </cell>
          <cell r="B225">
            <v>0</v>
          </cell>
          <cell r="C225">
            <v>0</v>
          </cell>
          <cell r="D225">
            <v>0</v>
          </cell>
          <cell r="E225">
            <v>0</v>
          </cell>
          <cell r="F225">
            <v>0</v>
          </cell>
          <cell r="G225">
            <v>0</v>
          </cell>
          <cell r="H225">
            <v>0</v>
          </cell>
          <cell r="I225">
            <v>0</v>
          </cell>
          <cell r="J225">
            <v>0</v>
          </cell>
          <cell r="K225">
            <v>0</v>
          </cell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 t="str">
            <v>Alexandre NONNENMACHER</v>
          </cell>
          <cell r="AG225" t="str">
            <v>Alexandre NONNENMACHER</v>
          </cell>
          <cell r="AH225" t="str">
            <v>Alexandre NONNENMACHER</v>
          </cell>
          <cell r="AI225" t="str">
            <v>Alexandre NONNENMACHER</v>
          </cell>
        </row>
        <row r="226">
          <cell r="A226" t="str">
            <v>[GIF] Déchargement Camion + Soute</v>
          </cell>
          <cell r="B226">
            <v>0</v>
          </cell>
          <cell r="C226">
            <v>0</v>
          </cell>
          <cell r="D226">
            <v>0</v>
          </cell>
          <cell r="E226">
            <v>0</v>
          </cell>
          <cell r="F226">
            <v>0</v>
          </cell>
          <cell r="G226">
            <v>0</v>
          </cell>
          <cell r="H226">
            <v>0</v>
          </cell>
          <cell r="I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 t="str">
            <v>Hugo BICHET</v>
          </cell>
          <cell r="AG226" t="str">
            <v>Hugo BICHET</v>
          </cell>
          <cell r="AH226" t="str">
            <v>Auriane DELACROIX</v>
          </cell>
          <cell r="AI226" t="str">
            <v>Auriane DELACROIX</v>
          </cell>
        </row>
        <row r="227">
          <cell r="A227" t="str">
            <v>[GIF] Déchargement Camion + Soute</v>
          </cell>
          <cell r="B227">
            <v>0</v>
          </cell>
          <cell r="C227">
            <v>0</v>
          </cell>
          <cell r="D227">
            <v>0</v>
          </cell>
          <cell r="E227">
            <v>0</v>
          </cell>
          <cell r="F227">
            <v>0</v>
          </cell>
          <cell r="G227">
            <v>0</v>
          </cell>
          <cell r="H227">
            <v>0</v>
          </cell>
          <cell r="I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 t="str">
            <v>Justin DEFOSSEZ</v>
          </cell>
          <cell r="AG227" t="str">
            <v>Justin DEFOSSEZ</v>
          </cell>
          <cell r="AH227" t="str">
            <v>Léo MICHEL</v>
          </cell>
          <cell r="AI227" t="str">
            <v>Léo MICHEL</v>
          </cell>
        </row>
        <row r="228">
          <cell r="A228" t="str">
            <v>[GIF] Déchargement Camion + Soute</v>
          </cell>
          <cell r="B228">
            <v>0</v>
          </cell>
          <cell r="C228">
            <v>0</v>
          </cell>
          <cell r="D228">
            <v>0</v>
          </cell>
          <cell r="E228">
            <v>0</v>
          </cell>
          <cell r="F228">
            <v>0</v>
          </cell>
          <cell r="G228">
            <v>0</v>
          </cell>
          <cell r="H228">
            <v>0</v>
          </cell>
          <cell r="I228">
            <v>0</v>
          </cell>
          <cell r="J228">
            <v>0</v>
          </cell>
          <cell r="K228">
            <v>0</v>
          </cell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 t="str">
            <v>Léo MICHEL</v>
          </cell>
          <cell r="AG228" t="str">
            <v>Léo MICHEL</v>
          </cell>
          <cell r="AH228" t="str">
            <v>Marceau GUITTARD</v>
          </cell>
          <cell r="AI228" t="str">
            <v>Marceau GUITTARD</v>
          </cell>
        </row>
        <row r="229">
          <cell r="A229" t="str">
            <v>[GIF] Déchargement Camion + Soute</v>
          </cell>
          <cell r="B229">
            <v>0</v>
          </cell>
          <cell r="C229">
            <v>0</v>
          </cell>
          <cell r="D229">
            <v>0</v>
          </cell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 t="str">
            <v>Marceau GUITTARD</v>
          </cell>
          <cell r="AG229" t="str">
            <v>Marceau GUITTARD</v>
          </cell>
          <cell r="AH229" t="str">
            <v>Amaury GACHOD</v>
          </cell>
          <cell r="AI229" t="str">
            <v>Amaury GACHOD</v>
          </cell>
        </row>
        <row r="230">
          <cell r="A230" t="str">
            <v>[GIF] Déchargement Camion + Soute</v>
          </cell>
          <cell r="B230">
            <v>0</v>
          </cell>
          <cell r="C230">
            <v>0</v>
          </cell>
          <cell r="D230">
            <v>0</v>
          </cell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 t="str">
            <v>Amaury GACHOD</v>
          </cell>
          <cell r="AG230" t="str">
            <v>Amaury GACHOD</v>
          </cell>
          <cell r="AH230">
            <v>0</v>
          </cell>
          <cell r="AI230">
            <v>0</v>
          </cell>
        </row>
        <row r="231">
          <cell r="A231" t="str">
            <v>Respo Trésorerie</v>
          </cell>
          <cell r="B231" t="str">
            <v>Antoine LEDUC</v>
          </cell>
          <cell r="C231" t="str">
            <v>Antoine LEDUC</v>
          </cell>
          <cell r="D231" t="str">
            <v>Antoine LEDUC</v>
          </cell>
          <cell r="E231" t="str">
            <v>Antoine LEDUC</v>
          </cell>
          <cell r="F231" t="str">
            <v>Antoine LEDUC</v>
          </cell>
          <cell r="G231" t="str">
            <v>Antoine LEDUC</v>
          </cell>
          <cell r="H231" t="str">
            <v>Antoine LEDUC</v>
          </cell>
          <cell r="I231" t="str">
            <v>Antoine LEDUC</v>
          </cell>
          <cell r="J231" t="str">
            <v>Antoine LEDUC</v>
          </cell>
          <cell r="K231" t="str">
            <v>Antoine LEDUC</v>
          </cell>
          <cell r="L231" t="str">
            <v>Antoine LEDUC</v>
          </cell>
          <cell r="M231" t="str">
            <v>Antoine LEDUC</v>
          </cell>
          <cell r="N231" t="str">
            <v>Antoine LEDUC</v>
          </cell>
          <cell r="O231" t="str">
            <v>Antoine LEDUC</v>
          </cell>
          <cell r="P231" t="str">
            <v>Antoine LEDUC</v>
          </cell>
          <cell r="Q231" t="str">
            <v>Antoine LEDUC</v>
          </cell>
          <cell r="R231" t="str">
            <v>Antoine LEDUC</v>
          </cell>
          <cell r="S231" t="str">
            <v>Antoine LEDUC</v>
          </cell>
          <cell r="T231" t="str">
            <v>Antoine LEDUC</v>
          </cell>
          <cell r="U231" t="str">
            <v>Antoine LEDUC</v>
          </cell>
          <cell r="V231" t="str">
            <v>Antoine LEDUC</v>
          </cell>
          <cell r="W231" t="str">
            <v>Antoine LEDUC</v>
          </cell>
          <cell r="X231" t="str">
            <v>Antoine LEDUC</v>
          </cell>
          <cell r="Y231" t="str">
            <v>Antoine LEDUC</v>
          </cell>
          <cell r="Z231" t="str">
            <v>Antoine LEDUC</v>
          </cell>
          <cell r="AA231" t="str">
            <v>Antoine LEDUC</v>
          </cell>
          <cell r="AB231" t="str">
            <v>Antoine LEDUC</v>
          </cell>
          <cell r="AC231" t="str">
            <v>Antoine LEDUC</v>
          </cell>
          <cell r="AD231" t="str">
            <v>Antoine LEDUC</v>
          </cell>
          <cell r="AE231" t="str">
            <v>Antoine LEDUC</v>
          </cell>
          <cell r="AF231" t="str">
            <v>Antoine LEDUC</v>
          </cell>
          <cell r="AG231" t="str">
            <v>Antoine LEDUC</v>
          </cell>
          <cell r="AH231" t="str">
            <v>Antoine LEDUC</v>
          </cell>
          <cell r="AI231" t="str">
            <v>Antoine LEDUC</v>
          </cell>
        </row>
        <row r="232">
          <cell r="A232" t="str">
            <v>Respo Trésorerie</v>
          </cell>
          <cell r="B232" t="str">
            <v>David ABEHSERA</v>
          </cell>
          <cell r="C232" t="str">
            <v>David ABEHSERA</v>
          </cell>
          <cell r="D232" t="str">
            <v>David ABEHSERA</v>
          </cell>
          <cell r="E232" t="str">
            <v>David ABEHSERA</v>
          </cell>
          <cell r="F232" t="str">
            <v>David ABEHSERA</v>
          </cell>
          <cell r="G232" t="str">
            <v>David ABEHSERA</v>
          </cell>
          <cell r="H232" t="str">
            <v>David ABEHSERA</v>
          </cell>
          <cell r="I232" t="str">
            <v>David ABEHSERA</v>
          </cell>
          <cell r="J232" t="str">
            <v>David ABEHSERA</v>
          </cell>
          <cell r="K232" t="str">
            <v>David ABEHSERA</v>
          </cell>
          <cell r="L232" t="str">
            <v>David ABEHSERA</v>
          </cell>
          <cell r="M232" t="str">
            <v>David ABEHSERA</v>
          </cell>
          <cell r="N232" t="str">
            <v>David ABEHSERA</v>
          </cell>
          <cell r="O232" t="str">
            <v>David ABEHSERA</v>
          </cell>
          <cell r="P232" t="str">
            <v>David ABEHSERA</v>
          </cell>
          <cell r="Q232" t="str">
            <v>David ABEHSERA</v>
          </cell>
          <cell r="R232" t="str">
            <v>David ABEHSERA</v>
          </cell>
          <cell r="S232" t="str">
            <v>David ABEHSERA</v>
          </cell>
          <cell r="T232" t="str">
            <v>David ABEHSERA</v>
          </cell>
          <cell r="U232" t="str">
            <v>David ABEHSERA</v>
          </cell>
          <cell r="V232" t="str">
            <v>David ABEHSERA</v>
          </cell>
          <cell r="W232" t="str">
            <v>David ABEHSERA</v>
          </cell>
          <cell r="X232" t="str">
            <v>David ABEHSERA</v>
          </cell>
          <cell r="Y232" t="str">
            <v>David ABEHSERA</v>
          </cell>
          <cell r="Z232" t="str">
            <v>David ABEHSERA</v>
          </cell>
          <cell r="AA232" t="str">
            <v>David ABEHSERA</v>
          </cell>
          <cell r="AB232" t="str">
            <v>David ABEHSERA</v>
          </cell>
          <cell r="AC232" t="str">
            <v>David ABEHSERA</v>
          </cell>
          <cell r="AD232" t="str">
            <v>David ABEHSERA</v>
          </cell>
          <cell r="AE232" t="str">
            <v>David ABEHSERA</v>
          </cell>
        </row>
        <row r="233">
          <cell r="A233" t="str">
            <v>Respo Conférence</v>
          </cell>
          <cell r="B233" t="str">
            <v>Marceau GUITTARD</v>
          </cell>
          <cell r="C233" t="str">
            <v>Marceau GUITTARD</v>
          </cell>
          <cell r="D233" t="str">
            <v>Marceau GUITTARD</v>
          </cell>
          <cell r="E233" t="str">
            <v>Marceau GUITTARD</v>
          </cell>
          <cell r="F233" t="str">
            <v>Marceau GUITTARD</v>
          </cell>
          <cell r="G233" t="str">
            <v>Marceau GUITTARD</v>
          </cell>
          <cell r="H233" t="str">
            <v>Marceau GUITTARD</v>
          </cell>
          <cell r="I233" t="str">
            <v>Marceau GUITTARD</v>
          </cell>
          <cell r="J233" t="str">
            <v>Marceau GUITTARD</v>
          </cell>
          <cell r="K233" t="str">
            <v>Marceau GUITTARD</v>
          </cell>
          <cell r="L233" t="str">
            <v>Marceau GUITTARD</v>
          </cell>
          <cell r="M233" t="str">
            <v>Marceau GUITTARD</v>
          </cell>
          <cell r="N233" t="str">
            <v>Marceau GUITTARD</v>
          </cell>
          <cell r="O233" t="str">
            <v>Marceau GUITTARD</v>
          </cell>
          <cell r="P233" t="str">
            <v>Marceau GUITTARD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</row>
        <row r="234">
          <cell r="A234" t="str">
            <v xml:space="preserve">Zone Grand Conseil </v>
          </cell>
          <cell r="B234" t="str">
            <v>Gaspard LAFONT</v>
          </cell>
          <cell r="C234" t="str">
            <v>Gaspard LAFONT</v>
          </cell>
          <cell r="D234" t="str">
            <v>Gaspard LAFONT</v>
          </cell>
          <cell r="E234" t="str">
            <v>Gaspard LAFONT</v>
          </cell>
          <cell r="F234" t="str">
            <v>Gaspard LAFONT</v>
          </cell>
          <cell r="G234" t="str">
            <v>Gaspard LAFONT</v>
          </cell>
          <cell r="H234" t="str">
            <v>Gaspard LAFONT</v>
          </cell>
          <cell r="I234" t="str">
            <v>Gaspard LAFONT</v>
          </cell>
          <cell r="J234" t="str">
            <v>Gaspard LAFONT</v>
          </cell>
          <cell r="K234" t="str">
            <v>Gaspard LAFONT</v>
          </cell>
          <cell r="L234" t="str">
            <v>Gaspard LAFONT</v>
          </cell>
          <cell r="M234" t="str">
            <v>Gaspard LAFONT</v>
          </cell>
          <cell r="N234" t="str">
            <v>Gaspard LAFONT</v>
          </cell>
          <cell r="O234" t="str">
            <v>Gaspard LAFONT</v>
          </cell>
          <cell r="P234" t="str">
            <v>Gaspard LAFONT</v>
          </cell>
          <cell r="Q234" t="str">
            <v>Gaspard LAFONT</v>
          </cell>
          <cell r="R234" t="str">
            <v>Gaspard LAFONT</v>
          </cell>
          <cell r="S234" t="str">
            <v>Gaspard LAFONT</v>
          </cell>
          <cell r="T234" t="str">
            <v>Gaspard LAFONT</v>
          </cell>
          <cell r="U234" t="str">
            <v>Gaspard LAFONT</v>
          </cell>
          <cell r="V234" t="str">
            <v>Gaspard LAFONT</v>
          </cell>
          <cell r="W234" t="str">
            <v>Gaspard LAFONT</v>
          </cell>
          <cell r="X234" t="str">
            <v>Gaspard LAFONT</v>
          </cell>
          <cell r="Y234" t="str">
            <v>Gaspard LAFONT</v>
          </cell>
          <cell r="Z234" t="str">
            <v>Gaspard LAFONT</v>
          </cell>
          <cell r="AA234" t="str">
            <v>Gaspard LAFONT</v>
          </cell>
          <cell r="AB234" t="str">
            <v>Gaspard LAFONT</v>
          </cell>
          <cell r="AC234" t="str">
            <v>Gaspard LAFONT</v>
          </cell>
          <cell r="AD234" t="str">
            <v>Gaspard LAFONT</v>
          </cell>
          <cell r="AE234" t="str">
            <v>Gaspard LAFONT</v>
          </cell>
          <cell r="AF234" t="str">
            <v>Gaspard LAFONT</v>
          </cell>
          <cell r="AG234" t="str">
            <v>Gaspard LAFONT</v>
          </cell>
          <cell r="AH234" t="str">
            <v>Gaspard LAFONT</v>
          </cell>
          <cell r="AI234" t="str">
            <v>Gaspard LAFONT</v>
          </cell>
        </row>
        <row r="235">
          <cell r="A235" t="str">
            <v xml:space="preserve">Zone Grand Conseil </v>
          </cell>
          <cell r="B235" t="str">
            <v>Elie JUVENSPAN</v>
          </cell>
          <cell r="C235" t="str">
            <v>Elie JUVENSPAN</v>
          </cell>
          <cell r="D235" t="str">
            <v>Elie JUVENSPAN</v>
          </cell>
          <cell r="E235" t="str">
            <v>Elie JUVENSPAN</v>
          </cell>
          <cell r="F235" t="str">
            <v>Elie JUVENSPAN</v>
          </cell>
          <cell r="G235" t="str">
            <v>Elie JUVENSPAN</v>
          </cell>
          <cell r="H235" t="str">
            <v>Elie JUVENSPAN</v>
          </cell>
          <cell r="I235" t="str">
            <v>Elie JUVENSPAN</v>
          </cell>
          <cell r="J235" t="str">
            <v>Elie JUVENSPAN</v>
          </cell>
          <cell r="K235" t="str">
            <v>Elie JUVENSPAN</v>
          </cell>
          <cell r="L235" t="str">
            <v>Elie JUVENSPAN</v>
          </cell>
          <cell r="M235" t="str">
            <v>Elie JUVENSPAN</v>
          </cell>
          <cell r="N235" t="str">
            <v>Elie JUVENSPAN</v>
          </cell>
          <cell r="O235" t="str">
            <v>Elie JUVENSPAN</v>
          </cell>
          <cell r="P235" t="str">
            <v>Elie JUVENSPAN</v>
          </cell>
          <cell r="Q235" t="str">
            <v>Elie JUVENSPAN</v>
          </cell>
          <cell r="R235" t="str">
            <v>Elie JUVENSPAN</v>
          </cell>
          <cell r="S235" t="str">
            <v>Elie JUVENSPAN</v>
          </cell>
          <cell r="T235" t="str">
            <v>Elie JUVENSPAN</v>
          </cell>
          <cell r="U235" t="str">
            <v>Elie JUVENSPAN</v>
          </cell>
          <cell r="V235" t="str">
            <v>Elie JUVENSPAN</v>
          </cell>
          <cell r="W235" t="str">
            <v>Elie JUVENSPAN</v>
          </cell>
          <cell r="X235" t="str">
            <v>Elie JUVENSPAN</v>
          </cell>
          <cell r="Y235" t="str">
            <v>Elie JUVENSPAN</v>
          </cell>
          <cell r="Z235" t="str">
            <v>Elie JUVENSPAN</v>
          </cell>
          <cell r="AA235" t="str">
            <v>Elie JUVENSPAN</v>
          </cell>
          <cell r="AB235" t="str">
            <v>Elie JUVENSPAN</v>
          </cell>
          <cell r="AC235" t="str">
            <v>Elie JUVENSPAN</v>
          </cell>
          <cell r="AD235" t="str">
            <v>Elie JUVENSPAN</v>
          </cell>
          <cell r="AE235" t="str">
            <v>Elie JUVENSPAN</v>
          </cell>
          <cell r="AF235" t="str">
            <v>Elie JUVENSPAN</v>
          </cell>
          <cell r="AG235" t="str">
            <v>Elie JUVENSPAN</v>
          </cell>
          <cell r="AH235" t="str">
            <v>Elie JUVENSPAN</v>
          </cell>
          <cell r="AI235" t="str">
            <v>Elie JUVENSPAN</v>
          </cell>
        </row>
        <row r="236">
          <cell r="A236" t="str">
            <v>Zone Petit Conseil/Santé</v>
          </cell>
          <cell r="B236" t="str">
            <v>Margaux LANGLOIS</v>
          </cell>
          <cell r="C236" t="str">
            <v>Margaux LANGLOIS</v>
          </cell>
          <cell r="D236" t="str">
            <v>Margaux LANGLOIS</v>
          </cell>
          <cell r="E236" t="str">
            <v>Margaux LANGLOIS</v>
          </cell>
          <cell r="F236" t="str">
            <v>Margaux LANGLOIS</v>
          </cell>
          <cell r="G236" t="str">
            <v>Margaux LANGLOIS</v>
          </cell>
          <cell r="H236" t="str">
            <v>Margaux LANGLOIS</v>
          </cell>
          <cell r="I236" t="str">
            <v>Margaux LANGLOIS</v>
          </cell>
          <cell r="J236" t="str">
            <v>Margaux LANGLOIS</v>
          </cell>
          <cell r="K236" t="str">
            <v>Margaux LANGLOIS</v>
          </cell>
          <cell r="L236" t="str">
            <v>Margaux LANGLOIS</v>
          </cell>
          <cell r="M236" t="str">
            <v>Margaux LANGLOIS</v>
          </cell>
          <cell r="N236" t="str">
            <v>Margaux LANGLOIS</v>
          </cell>
          <cell r="O236" t="str">
            <v>Margaux LANGLOIS</v>
          </cell>
          <cell r="P236" t="str">
            <v>Margaux LANGLOIS</v>
          </cell>
          <cell r="Q236" t="str">
            <v>Margaux LANGLOIS</v>
          </cell>
          <cell r="R236" t="str">
            <v>Margaux LANGLOIS</v>
          </cell>
          <cell r="S236" t="str">
            <v>Margaux LANGLOIS</v>
          </cell>
          <cell r="T236" t="str">
            <v>Margaux LANGLOIS</v>
          </cell>
          <cell r="U236" t="str">
            <v>Margaux LANGLOIS</v>
          </cell>
          <cell r="V236" t="str">
            <v>Margaux LANGLOIS</v>
          </cell>
          <cell r="W236" t="str">
            <v>Margaux LANGLOIS</v>
          </cell>
          <cell r="X236" t="str">
            <v>Margaux LANGLOIS</v>
          </cell>
          <cell r="Y236" t="str">
            <v>Margaux LANGLOIS</v>
          </cell>
          <cell r="Z236" t="str">
            <v>Margaux LANGLOIS</v>
          </cell>
          <cell r="AA236" t="str">
            <v>Margaux LANGLOIS</v>
          </cell>
          <cell r="AB236" t="str">
            <v>Margaux LANGLOIS</v>
          </cell>
          <cell r="AC236" t="str">
            <v>Margaux LANGLOIS</v>
          </cell>
          <cell r="AD236" t="str">
            <v>Margaux LANGLOIS</v>
          </cell>
          <cell r="AE236" t="str">
            <v>Margaux LANGLOIS</v>
          </cell>
          <cell r="AF236" t="str">
            <v>Margaux LANGLOIS</v>
          </cell>
          <cell r="AG236" t="str">
            <v>Margaux LANGLOIS</v>
          </cell>
          <cell r="AH236" t="str">
            <v>Margaux LANGLOIS</v>
          </cell>
          <cell r="AI236" t="str">
            <v>Margaux LANGLOIS</v>
          </cell>
        </row>
        <row r="237">
          <cell r="A237" t="str">
            <v>Zone Petit Conseil/Santé</v>
          </cell>
          <cell r="B237" t="str">
            <v>Alexandre VALLET</v>
          </cell>
          <cell r="C237" t="str">
            <v>Alexandre VALLET</v>
          </cell>
          <cell r="D237" t="str">
            <v>Alexandre VALLET</v>
          </cell>
          <cell r="E237" t="str">
            <v>Alexandre VALLET</v>
          </cell>
          <cell r="F237" t="str">
            <v>Alexandre VALLET</v>
          </cell>
          <cell r="G237" t="str">
            <v>Alexandre VALLET</v>
          </cell>
          <cell r="H237" t="str">
            <v>Alexandre VALLET</v>
          </cell>
          <cell r="I237" t="str">
            <v>Alexandre VALLET</v>
          </cell>
          <cell r="J237" t="str">
            <v>Alexandre VALLET</v>
          </cell>
          <cell r="K237" t="str">
            <v>Alexandre VALLET</v>
          </cell>
          <cell r="L237" t="str">
            <v>Alexandre VALLET</v>
          </cell>
          <cell r="M237" t="str">
            <v>Alexandre VALLET</v>
          </cell>
          <cell r="N237" t="str">
            <v>Alexandre VALLET</v>
          </cell>
          <cell r="O237" t="str">
            <v>Alexandre VALLET</v>
          </cell>
          <cell r="P237" t="str">
            <v>Alexandre VALLET</v>
          </cell>
          <cell r="Q237" t="str">
            <v>Alexandre VALLET</v>
          </cell>
          <cell r="R237" t="str">
            <v>Alexandre VALLET</v>
          </cell>
          <cell r="S237" t="str">
            <v>Alexandre VALLET</v>
          </cell>
          <cell r="T237" t="str">
            <v>Alexandre VALLET</v>
          </cell>
          <cell r="U237" t="str">
            <v>Alexandre VALLET</v>
          </cell>
          <cell r="V237" t="str">
            <v>Alexandre VALLET</v>
          </cell>
          <cell r="W237" t="str">
            <v>Alexandre VALLET</v>
          </cell>
          <cell r="X237" t="str">
            <v>Alexandre VALLET</v>
          </cell>
          <cell r="Y237" t="str">
            <v>Alexandre VALLET</v>
          </cell>
          <cell r="Z237" t="str">
            <v>Alexandre VALLET</v>
          </cell>
          <cell r="AA237" t="str">
            <v>Alexandre VALLET</v>
          </cell>
          <cell r="AB237" t="str">
            <v>Alexandre VALLET</v>
          </cell>
          <cell r="AC237" t="str">
            <v>Alexandre VALLET</v>
          </cell>
          <cell r="AD237" t="str">
            <v>Alexandre VALLET</v>
          </cell>
          <cell r="AE237" t="str">
            <v>Alexandre VALLET</v>
          </cell>
          <cell r="AF237" t="str">
            <v>Alexandre VALLET</v>
          </cell>
          <cell r="AG237" t="str">
            <v>Alexandre VALLET</v>
          </cell>
          <cell r="AH237" t="str">
            <v>Alexandre VALLET</v>
          </cell>
          <cell r="AI237" t="str">
            <v>Alexandre VALLET</v>
          </cell>
        </row>
        <row r="238">
          <cell r="A238" t="str">
            <v>Zone Construction/Production</v>
          </cell>
          <cell r="B238" t="str">
            <v>Valentin ROQUES</v>
          </cell>
          <cell r="C238" t="str">
            <v>Valentin ROQUES</v>
          </cell>
          <cell r="D238" t="str">
            <v>Valentin ROQUES</v>
          </cell>
          <cell r="E238" t="str">
            <v>Valentin ROQUES</v>
          </cell>
          <cell r="F238" t="str">
            <v>Valentin ROQUES</v>
          </cell>
          <cell r="G238" t="str">
            <v>Valentin ROQUES</v>
          </cell>
          <cell r="H238" t="str">
            <v>Valentin ROQUES</v>
          </cell>
          <cell r="I238" t="str">
            <v>Valentin ROQUES</v>
          </cell>
          <cell r="J238" t="str">
            <v>Valentin ROQUES</v>
          </cell>
          <cell r="K238" t="str">
            <v>Valentin ROQUES</v>
          </cell>
          <cell r="L238" t="str">
            <v>Valentin ROQUES</v>
          </cell>
          <cell r="M238" t="str">
            <v>Valentin ROQUES</v>
          </cell>
          <cell r="N238" t="str">
            <v>Valentin ROQUES</v>
          </cell>
          <cell r="O238" t="str">
            <v>Valentin ROQUES</v>
          </cell>
          <cell r="P238" t="str">
            <v>Valentin ROQUES</v>
          </cell>
          <cell r="Q238" t="str">
            <v>Valentin ROQUES</v>
          </cell>
          <cell r="R238" t="str">
            <v>Valentin ROQUES</v>
          </cell>
          <cell r="S238" t="str">
            <v>Valentin ROQUES</v>
          </cell>
          <cell r="T238" t="str">
            <v>Valentin ROQUES</v>
          </cell>
          <cell r="U238" t="str">
            <v>Valentin ROQUES</v>
          </cell>
          <cell r="V238" t="str">
            <v>Valentin ROQUES</v>
          </cell>
          <cell r="W238" t="str">
            <v>Valentin ROQUES</v>
          </cell>
          <cell r="X238" t="str">
            <v>Valentin ROQUES</v>
          </cell>
          <cell r="Y238" t="str">
            <v>Valentin ROQUES</v>
          </cell>
          <cell r="Z238" t="str">
            <v>Valentin ROQUES</v>
          </cell>
          <cell r="AA238" t="str">
            <v>Valentin ROQUES</v>
          </cell>
          <cell r="AB238" t="str">
            <v>Valentin ROQUES</v>
          </cell>
          <cell r="AC238" t="str">
            <v>Valentin ROQUES</v>
          </cell>
          <cell r="AD238" t="str">
            <v>Valentin ROQUES</v>
          </cell>
          <cell r="AE238" t="str">
            <v>Valentin ROQUES</v>
          </cell>
          <cell r="AF238" t="str">
            <v>Valentin ROQUES</v>
          </cell>
          <cell r="AG238" t="str">
            <v>Valentin ROQUES</v>
          </cell>
          <cell r="AH238" t="str">
            <v>Valentin ROQUES</v>
          </cell>
          <cell r="AI238" t="str">
            <v>Valentin ROQUES</v>
          </cell>
        </row>
        <row r="239">
          <cell r="A239" t="str">
            <v>Zone Construction/Production</v>
          </cell>
          <cell r="B239" t="str">
            <v>Justine LETHUILLIER</v>
          </cell>
          <cell r="C239" t="str">
            <v>Justine LETHUILLIER</v>
          </cell>
          <cell r="D239" t="str">
            <v>Justine LETHUILLIER</v>
          </cell>
          <cell r="E239" t="str">
            <v>Justine LETHUILLIER</v>
          </cell>
          <cell r="F239" t="str">
            <v>Justine LETHUILLIER</v>
          </cell>
          <cell r="G239" t="str">
            <v>Justine LETHUILLIER</v>
          </cell>
          <cell r="H239" t="str">
            <v>Justine LETHUILLIER</v>
          </cell>
          <cell r="I239" t="str">
            <v>Justine LETHUILLIER</v>
          </cell>
          <cell r="J239" t="str">
            <v>Justine LETHUILLIER</v>
          </cell>
          <cell r="K239" t="str">
            <v>Justine LETHUILLIER</v>
          </cell>
          <cell r="L239" t="str">
            <v>Justine LETHUILLIER</v>
          </cell>
          <cell r="M239" t="str">
            <v>Justine LETHUILLIER</v>
          </cell>
          <cell r="N239" t="str">
            <v>Justine LETHUILLIER</v>
          </cell>
          <cell r="O239" t="str">
            <v>Justine LETHUILLIER</v>
          </cell>
          <cell r="P239" t="str">
            <v>Justine LETHUILLIER</v>
          </cell>
          <cell r="Q239" t="str">
            <v>Justine LETHUILLIER</v>
          </cell>
          <cell r="R239" t="str">
            <v>Justine LETHUILLIER</v>
          </cell>
          <cell r="S239" t="str">
            <v>Justine LETHUILLIER</v>
          </cell>
          <cell r="T239" t="str">
            <v>Justine LETHUILLIER</v>
          </cell>
          <cell r="U239" t="str">
            <v>Justine LETHUILLIER</v>
          </cell>
          <cell r="V239" t="str">
            <v>Justine LETHUILLIER</v>
          </cell>
          <cell r="W239" t="str">
            <v>Justine LETHUILLIER</v>
          </cell>
          <cell r="X239" t="str">
            <v>Justine LETHUILLIER</v>
          </cell>
          <cell r="Y239" t="str">
            <v>Justine LETHUILLIER</v>
          </cell>
          <cell r="Z239" t="str">
            <v>Justine LETHUILLIER</v>
          </cell>
          <cell r="AA239" t="str">
            <v>Justine LETHUILLIER</v>
          </cell>
          <cell r="AB239" t="str">
            <v>Justine LETHUILLIER</v>
          </cell>
          <cell r="AC239" t="str">
            <v>Justine LETHUILLIER</v>
          </cell>
          <cell r="AD239" t="str">
            <v>Justine LETHUILLIER</v>
          </cell>
          <cell r="AE239" t="str">
            <v>Justine LETHUILLIER</v>
          </cell>
          <cell r="AF239" t="str">
            <v>Justine LETHUILLIER</v>
          </cell>
          <cell r="AG239" t="str">
            <v>Justine LETHUILLIER</v>
          </cell>
          <cell r="AH239" t="str">
            <v>Justine LETHUILLIER</v>
          </cell>
          <cell r="AI239" t="str">
            <v>Justine LETHUILLIER</v>
          </cell>
        </row>
        <row r="240">
          <cell r="A240" t="str">
            <v xml:space="preserve">Zone IT </v>
          </cell>
          <cell r="B240" t="str">
            <v>Simon FAVREAU</v>
          </cell>
          <cell r="C240" t="str">
            <v>Simon FAVREAU</v>
          </cell>
          <cell r="D240" t="str">
            <v>Simon FAVREAU</v>
          </cell>
          <cell r="E240" t="str">
            <v>Simon FAVREAU</v>
          </cell>
          <cell r="F240" t="str">
            <v>Simon FAVREAU</v>
          </cell>
          <cell r="G240" t="str">
            <v>Simon FAVREAU</v>
          </cell>
          <cell r="H240" t="str">
            <v>Simon FAVREAU</v>
          </cell>
          <cell r="I240" t="str">
            <v>Simon FAVREAU</v>
          </cell>
          <cell r="J240" t="str">
            <v>Simon FAVREAU</v>
          </cell>
          <cell r="K240" t="str">
            <v>Simon FAVREAU</v>
          </cell>
          <cell r="L240" t="str">
            <v>Simon FAVREAU</v>
          </cell>
          <cell r="M240" t="str">
            <v>Simon FAVREAU</v>
          </cell>
          <cell r="N240" t="str">
            <v>Simon FAVREAU</v>
          </cell>
          <cell r="O240" t="str">
            <v>Simon FAVREAU</v>
          </cell>
          <cell r="P240" t="str">
            <v>Simon FAVREAU</v>
          </cell>
          <cell r="Q240" t="str">
            <v>Simon FAVREAU</v>
          </cell>
          <cell r="R240" t="str">
            <v>Simon FAVREAU</v>
          </cell>
          <cell r="S240" t="str">
            <v>Simon FAVREAU</v>
          </cell>
          <cell r="T240" t="str">
            <v>Simon FAVREAU</v>
          </cell>
          <cell r="U240" t="str">
            <v>Simon FAVREAU</v>
          </cell>
          <cell r="V240" t="str">
            <v>Simon FAVREAU</v>
          </cell>
          <cell r="W240" t="str">
            <v>Simon FAVREAU</v>
          </cell>
          <cell r="X240" t="str">
            <v>Simon FAVREAU</v>
          </cell>
          <cell r="Y240" t="str">
            <v>Simon FAVREAU</v>
          </cell>
          <cell r="Z240" t="str">
            <v>Simon FAVREAU</v>
          </cell>
          <cell r="AA240" t="str">
            <v>Simon FAVREAU</v>
          </cell>
          <cell r="AB240" t="str">
            <v>Simon FAVREAU</v>
          </cell>
          <cell r="AC240" t="str">
            <v>Simon FAVREAU</v>
          </cell>
          <cell r="AD240" t="str">
            <v>Simon FAVREAU</v>
          </cell>
          <cell r="AE240" t="str">
            <v>Simon FAVREAU</v>
          </cell>
          <cell r="AF240" t="str">
            <v>Simon FAVREAU</v>
          </cell>
          <cell r="AG240" t="str">
            <v>Simon FAVREAU</v>
          </cell>
          <cell r="AH240" t="str">
            <v>Simon FAVREAU</v>
          </cell>
          <cell r="AI240" t="str">
            <v>Simon FAVREAU</v>
          </cell>
        </row>
        <row r="241">
          <cell r="A241" t="str">
            <v xml:space="preserve">Zone IT </v>
          </cell>
          <cell r="B241" t="str">
            <v>Veljko LAKOVIC</v>
          </cell>
          <cell r="C241" t="str">
            <v>Veljko LAKOVIC</v>
          </cell>
          <cell r="D241" t="str">
            <v>Veljko LAKOVIC</v>
          </cell>
          <cell r="E241" t="str">
            <v>Veljko LAKOVIC</v>
          </cell>
          <cell r="F241" t="str">
            <v>Veljko LAKOVIC</v>
          </cell>
          <cell r="G241" t="str">
            <v>Veljko LAKOVIC</v>
          </cell>
          <cell r="H241" t="str">
            <v>Veljko LAKOVIC</v>
          </cell>
          <cell r="I241" t="str">
            <v>Veljko LAKOVIC</v>
          </cell>
          <cell r="J241" t="str">
            <v>Veljko LAKOVIC</v>
          </cell>
          <cell r="K241" t="str">
            <v>Veljko LAKOVIC</v>
          </cell>
          <cell r="L241" t="str">
            <v>Veljko LAKOVIC</v>
          </cell>
          <cell r="M241" t="str">
            <v>Veljko LAKOVIC</v>
          </cell>
          <cell r="N241" t="str">
            <v>Veljko LAKOVIC</v>
          </cell>
          <cell r="O241" t="str">
            <v>Veljko LAKOVIC</v>
          </cell>
          <cell r="P241" t="str">
            <v>Veljko LAKOVIC</v>
          </cell>
          <cell r="Q241" t="str">
            <v>Veljko LAKOVIC</v>
          </cell>
          <cell r="R241" t="str">
            <v>Veljko LAKOVIC</v>
          </cell>
          <cell r="S241" t="str">
            <v>Veljko LAKOVIC</v>
          </cell>
          <cell r="T241" t="str">
            <v>Veljko LAKOVIC</v>
          </cell>
          <cell r="U241" t="str">
            <v>Veljko LAKOVIC</v>
          </cell>
          <cell r="V241" t="str">
            <v>Veljko LAKOVIC</v>
          </cell>
          <cell r="W241" t="str">
            <v>Veljko LAKOVIC</v>
          </cell>
          <cell r="X241" t="str">
            <v>Veljko LAKOVIC</v>
          </cell>
          <cell r="Y241" t="str">
            <v>Veljko LAKOVIC</v>
          </cell>
          <cell r="Z241" t="str">
            <v>Veljko LAKOVIC</v>
          </cell>
          <cell r="AA241" t="str">
            <v>Veljko LAKOVIC</v>
          </cell>
          <cell r="AB241" t="str">
            <v>Veljko LAKOVIC</v>
          </cell>
          <cell r="AC241" t="str">
            <v>Veljko LAKOVIC</v>
          </cell>
          <cell r="AD241" t="str">
            <v>Veljko LAKOVIC</v>
          </cell>
          <cell r="AE241" t="str">
            <v>Veljko LAKOVIC</v>
          </cell>
          <cell r="AF241" t="str">
            <v>Veljko LAKOVIC</v>
          </cell>
          <cell r="AG241" t="str">
            <v>Veljko LAKOVIC</v>
          </cell>
          <cell r="AH241" t="str">
            <v>Veljko LAKOVIC</v>
          </cell>
          <cell r="AI241" t="str">
            <v>Veljko LAKOVIC</v>
          </cell>
        </row>
        <row r="242">
          <cell r="A242" t="str">
            <v xml:space="preserve">Zone Energie </v>
          </cell>
          <cell r="B242" t="str">
            <v>Titouan BRUNEL</v>
          </cell>
          <cell r="C242" t="str">
            <v>Titouan BRUNEL</v>
          </cell>
          <cell r="D242" t="str">
            <v>Titouan BRUNEL</v>
          </cell>
          <cell r="E242" t="str">
            <v>Titouan BRUNEL</v>
          </cell>
          <cell r="F242" t="str">
            <v>Titouan BRUNEL</v>
          </cell>
          <cell r="G242" t="str">
            <v>Titouan BRUNEL</v>
          </cell>
          <cell r="H242" t="str">
            <v>Titouan BRUNEL</v>
          </cell>
          <cell r="I242" t="str">
            <v>Titouan BRUNEL</v>
          </cell>
          <cell r="J242" t="str">
            <v>Titouan BRUNEL</v>
          </cell>
          <cell r="K242" t="str">
            <v>Titouan BRUNEL</v>
          </cell>
          <cell r="L242" t="str">
            <v>Titouan BRUNEL</v>
          </cell>
          <cell r="M242" t="str">
            <v>Titouan BRUNEL</v>
          </cell>
          <cell r="N242" t="str">
            <v>Titouan BRUNEL</v>
          </cell>
          <cell r="O242" t="str">
            <v>Titouan BRUNEL</v>
          </cell>
          <cell r="P242" t="str">
            <v>Titouan BRUNEL</v>
          </cell>
          <cell r="Q242" t="str">
            <v>Titouan BRUNEL</v>
          </cell>
          <cell r="R242" t="str">
            <v>Titouan BRUNEL</v>
          </cell>
          <cell r="S242" t="str">
            <v>Titouan BRUNEL</v>
          </cell>
          <cell r="T242" t="str">
            <v>Titouan BRUNEL</v>
          </cell>
          <cell r="U242" t="str">
            <v>Titouan BRUNEL</v>
          </cell>
          <cell r="V242" t="str">
            <v>Titouan BRUNEL</v>
          </cell>
          <cell r="W242" t="str">
            <v>Titouan BRUNEL</v>
          </cell>
          <cell r="X242" t="str">
            <v>Titouan BRUNEL</v>
          </cell>
          <cell r="Y242" t="str">
            <v>Titouan BRUNEL</v>
          </cell>
          <cell r="Z242" t="str">
            <v>Titouan BRUNEL</v>
          </cell>
          <cell r="AA242" t="str">
            <v>Titouan BRUNEL</v>
          </cell>
          <cell r="AB242" t="str">
            <v>Titouan BRUNEL</v>
          </cell>
          <cell r="AC242" t="str">
            <v>Titouan BRUNEL</v>
          </cell>
          <cell r="AD242" t="str">
            <v>Titouan BRUNEL</v>
          </cell>
          <cell r="AE242" t="str">
            <v>Titouan BRUNEL</v>
          </cell>
          <cell r="AF242" t="str">
            <v>Titouan BRUNEL</v>
          </cell>
          <cell r="AG242" t="str">
            <v>Titouan BRUNEL</v>
          </cell>
          <cell r="AH242" t="str">
            <v>Titouan BRUNEL</v>
          </cell>
          <cell r="AI242" t="str">
            <v>Titouan BRUNEL</v>
          </cell>
        </row>
        <row r="243">
          <cell r="A243" t="str">
            <v xml:space="preserve">Zone Energie </v>
          </cell>
          <cell r="B243" t="str">
            <v>Julien BERTAINA</v>
          </cell>
          <cell r="C243" t="str">
            <v>Julien BERTAINA</v>
          </cell>
          <cell r="D243" t="str">
            <v>Julien BERTAINA</v>
          </cell>
          <cell r="E243" t="str">
            <v>Julien BERTAINA</v>
          </cell>
          <cell r="F243" t="str">
            <v>Julien BERTAINA</v>
          </cell>
          <cell r="G243" t="str">
            <v>Julien BERTAINA</v>
          </cell>
          <cell r="H243" t="str">
            <v>Julien BERTAINA</v>
          </cell>
          <cell r="I243" t="str">
            <v>Julien BERTAINA</v>
          </cell>
          <cell r="J243" t="str">
            <v>Julien BERTAINA</v>
          </cell>
          <cell r="K243" t="str">
            <v>Julien BERTAINA</v>
          </cell>
          <cell r="L243" t="str">
            <v>Julien BERTAINA</v>
          </cell>
          <cell r="M243" t="str">
            <v>Julien BERTAINA</v>
          </cell>
          <cell r="N243" t="str">
            <v>Julien BERTAINA</v>
          </cell>
          <cell r="O243" t="str">
            <v>Julien BERTAINA</v>
          </cell>
          <cell r="P243" t="str">
            <v>Julien BERTAINA</v>
          </cell>
          <cell r="Q243" t="str">
            <v>Julien BERTAINA</v>
          </cell>
          <cell r="R243" t="str">
            <v>Julien BERTAINA</v>
          </cell>
          <cell r="S243" t="str">
            <v>Julien BERTAINA</v>
          </cell>
          <cell r="T243" t="str">
            <v>Julien BERTAINA</v>
          </cell>
          <cell r="U243" t="str">
            <v>Julien BERTAINA</v>
          </cell>
          <cell r="V243" t="str">
            <v>Julien BERTAINA</v>
          </cell>
          <cell r="W243" t="str">
            <v>Julien BERTAINA</v>
          </cell>
          <cell r="X243" t="str">
            <v>Julien BERTAINA</v>
          </cell>
          <cell r="Y243" t="str">
            <v>Julien BERTAINA</v>
          </cell>
          <cell r="Z243" t="str">
            <v>Julien BERTAINA</v>
          </cell>
          <cell r="AA243" t="str">
            <v>Julien BERTAINA</v>
          </cell>
          <cell r="AB243" t="str">
            <v>Julien BERTAINA</v>
          </cell>
          <cell r="AC243" t="str">
            <v>Julien BERTAINA</v>
          </cell>
          <cell r="AD243" t="str">
            <v>Julien BERTAINA</v>
          </cell>
          <cell r="AE243" t="str">
            <v>Julien BERTAINA</v>
          </cell>
          <cell r="AF243" t="str">
            <v>Julien BERTAINA</v>
          </cell>
          <cell r="AG243" t="str">
            <v>Julien BERTAINA</v>
          </cell>
          <cell r="AH243" t="str">
            <v>Julien BERTAINA</v>
          </cell>
          <cell r="AI243" t="str">
            <v>Julien BERTAINA</v>
          </cell>
        </row>
        <row r="244">
          <cell r="A244" t="str">
            <v>Zone Finance/SU</v>
          </cell>
          <cell r="B244" t="str">
            <v>Alexandre WAULTRE</v>
          </cell>
          <cell r="C244" t="str">
            <v>Alexandre WAULTRE</v>
          </cell>
          <cell r="D244" t="str">
            <v>Alexandre WAULTRE</v>
          </cell>
          <cell r="E244" t="str">
            <v>Alexandre WAULTRE</v>
          </cell>
          <cell r="F244" t="str">
            <v>Alexandre WAULTRE</v>
          </cell>
          <cell r="G244" t="str">
            <v>Alexandre WAULTRE</v>
          </cell>
          <cell r="H244" t="str">
            <v>Alexandre WAULTRE</v>
          </cell>
          <cell r="I244" t="str">
            <v>Alexandre WAULTRE</v>
          </cell>
          <cell r="J244" t="str">
            <v>Alexandre WAULTRE</v>
          </cell>
          <cell r="K244" t="str">
            <v>Alexandre WAULTRE</v>
          </cell>
          <cell r="L244" t="str">
            <v>Alexandre WAULTRE</v>
          </cell>
          <cell r="M244" t="str">
            <v>Alexandre WAULTRE</v>
          </cell>
          <cell r="N244" t="str">
            <v>Alexandre WAULTRE</v>
          </cell>
          <cell r="O244" t="str">
            <v>Alexandre WAULTRE</v>
          </cell>
          <cell r="P244" t="str">
            <v>Alexandre WAULTRE</v>
          </cell>
          <cell r="Q244" t="str">
            <v>Alexandre WAULTRE</v>
          </cell>
          <cell r="R244" t="str">
            <v>Alexandre WAULTRE</v>
          </cell>
          <cell r="S244" t="str">
            <v>Alexandre WAULTRE</v>
          </cell>
          <cell r="T244" t="str">
            <v>Alexandre WAULTRE</v>
          </cell>
          <cell r="U244" t="str">
            <v>Alexandre WAULTRE</v>
          </cell>
          <cell r="V244" t="str">
            <v>Alexandre WAULTRE</v>
          </cell>
          <cell r="W244" t="str">
            <v>Alexandre WAULTRE</v>
          </cell>
          <cell r="X244" t="str">
            <v>Alexandre WAULTRE</v>
          </cell>
          <cell r="Y244" t="str">
            <v>Alexandre WAULTRE</v>
          </cell>
          <cell r="Z244" t="str">
            <v>Alexandre WAULTRE</v>
          </cell>
          <cell r="AA244" t="str">
            <v>Alexandre WAULTRE</v>
          </cell>
          <cell r="AB244" t="str">
            <v>Alexandre WAULTRE</v>
          </cell>
          <cell r="AC244" t="str">
            <v>Alexandre WAULTRE</v>
          </cell>
          <cell r="AD244" t="str">
            <v>Alexandre WAULTRE</v>
          </cell>
          <cell r="AE244" t="str">
            <v>Alexandre WAULTRE</v>
          </cell>
          <cell r="AF244" t="str">
            <v>Alexandre WAULTRE</v>
          </cell>
          <cell r="AG244" t="str">
            <v>Alexandre WAULTRE</v>
          </cell>
          <cell r="AH244" t="str">
            <v>Alexandre WAULTRE</v>
          </cell>
          <cell r="AI244" t="str">
            <v>Alexandre WAULTRE</v>
          </cell>
        </row>
        <row r="245">
          <cell r="A245" t="str">
            <v>Zone Finance/SU</v>
          </cell>
          <cell r="B245" t="str">
            <v>Claudia AGROMAYOR</v>
          </cell>
          <cell r="C245" t="str">
            <v>Claudia AGROMAYOR</v>
          </cell>
          <cell r="D245" t="str">
            <v>Claudia AGROMAYOR</v>
          </cell>
          <cell r="E245" t="str">
            <v>Claudia AGROMAYOR</v>
          </cell>
          <cell r="F245" t="str">
            <v>Claudia AGROMAYOR</v>
          </cell>
          <cell r="G245" t="str">
            <v>Claudia AGROMAYOR</v>
          </cell>
          <cell r="H245" t="str">
            <v>Claudia AGROMAYOR</v>
          </cell>
          <cell r="I245" t="str">
            <v>Claudia AGROMAYOR</v>
          </cell>
          <cell r="J245" t="str">
            <v>Claudia AGROMAYOR</v>
          </cell>
          <cell r="K245" t="str">
            <v>Claudia AGROMAYOR</v>
          </cell>
          <cell r="L245" t="str">
            <v>Claudia AGROMAYOR</v>
          </cell>
          <cell r="M245" t="str">
            <v>Claudia AGROMAYOR</v>
          </cell>
          <cell r="N245" t="str">
            <v>Claudia AGROMAYOR</v>
          </cell>
          <cell r="O245" t="str">
            <v>Claudia AGROMAYOR</v>
          </cell>
          <cell r="P245" t="str">
            <v>Claudia AGROMAYOR</v>
          </cell>
          <cell r="Q245" t="str">
            <v>Claudia AGROMAYOR</v>
          </cell>
          <cell r="R245" t="str">
            <v>Claudia AGROMAYOR</v>
          </cell>
          <cell r="S245" t="str">
            <v>Claudia AGROMAYOR</v>
          </cell>
          <cell r="T245" t="str">
            <v>Claudia AGROMAYOR</v>
          </cell>
          <cell r="U245" t="str">
            <v>Claudia AGROMAYOR</v>
          </cell>
          <cell r="V245" t="str">
            <v>Claudia AGROMAYOR</v>
          </cell>
          <cell r="W245" t="str">
            <v>Claudia AGROMAYOR</v>
          </cell>
          <cell r="X245" t="str">
            <v>Claudia AGROMAYOR</v>
          </cell>
          <cell r="Y245" t="str">
            <v>Claudia AGROMAYOR</v>
          </cell>
          <cell r="Z245" t="str">
            <v>Claudia AGROMAYOR</v>
          </cell>
          <cell r="AA245" t="str">
            <v>Claudia AGROMAYOR</v>
          </cell>
          <cell r="AB245" t="str">
            <v>Claudia AGROMAYOR</v>
          </cell>
          <cell r="AC245" t="str">
            <v>Claudia AGROMAYOR</v>
          </cell>
          <cell r="AD245" t="str">
            <v>Claudia AGROMAYOR</v>
          </cell>
          <cell r="AE245" t="str">
            <v>Claudia AGROMAYOR</v>
          </cell>
          <cell r="AF245" t="str">
            <v>Claudia AGROMAYOR</v>
          </cell>
          <cell r="AG245" t="str">
            <v>Claudia AGROMAYOR</v>
          </cell>
          <cell r="AH245" t="str">
            <v>Claudia AGROMAYOR</v>
          </cell>
          <cell r="AI245" t="str">
            <v>Claudia AGROMAYOR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F9EA-6A40-904F-A44D-24429284101E}">
  <dimension ref="A1:DB35"/>
  <sheetViews>
    <sheetView tabSelected="1" workbookViewId="0">
      <selection activeCell="B2" sqref="B2"/>
    </sheetView>
  </sheetViews>
  <sheetFormatPr baseColWidth="10" defaultRowHeight="16"/>
  <cols>
    <col min="1" max="1" width="12.83203125" customWidth="1"/>
  </cols>
  <sheetData>
    <row r="1" spans="1:106">
      <c r="A1" s="1">
        <v>45251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</row>
    <row r="2" spans="1:106">
      <c r="A2" s="3" t="s">
        <v>105</v>
      </c>
      <c r="B2" s="4" t="str">
        <f t="array" ref="B2">IFERROR(INDEX('[1]Planning par Perm'!$A$2:$A$245,MATCH(B$1,'[1]Planning par Perm'!B$2:B$245, 0), 1),0)</f>
        <v>Réception Dej Étudiant</v>
      </c>
      <c r="C2" s="4">
        <f t="array" ref="C2">IFERROR(INDEX('[1]Planning par Perm'!$A$2:$A$245,MATCH(C$1,'[1]Planning par Perm'!B$2:B$245, 0), 1),0)</f>
        <v>0</v>
      </c>
      <c r="D2" s="4" t="str">
        <f t="array" ref="D2">IFERROR(INDEX('[1]Planning par Perm'!$A$2:$A$245,MATCH(D$1,'[1]Planning par Perm'!B$2:B$245, 0), 1),0)</f>
        <v>Navettes Agora</v>
      </c>
      <c r="E2" s="4" t="str">
        <f t="array" ref="E2">IFERROR(INDEX('[1]Planning par Perm'!$A$2:$A$245,MATCH(E$1,'[1]Planning par Perm'!B$2:B$245, 0), 1),0)</f>
        <v>Zone Petit Conseil/Santé</v>
      </c>
      <c r="F2" s="4" t="str">
        <f t="array" ref="F2">IFERROR(INDEX('[1]Planning par Perm'!$A$2:$A$245,MATCH(F$1,'[1]Planning par Perm'!B$2:B$245, 0), 1),0)</f>
        <v>Zone Finance/SU</v>
      </c>
      <c r="G2" s="4" t="str">
        <f t="array" ref="G2">IFERROR(INDEX('[1]Planning par Perm'!$A$2:$A$245,MATCH(G$1,'[1]Planning par Perm'!B$2:B$245, 0), 1),0)</f>
        <v>Distribution Petit Dej</v>
      </c>
      <c r="H2" s="4">
        <f t="array" ref="H2">IFERROR(INDEX('[1]Planning par Perm'!$A$2:$A$245,MATCH(H$1,'[1]Planning par Perm'!B$2:B$245, 0), 1),0)</f>
        <v>0</v>
      </c>
      <c r="I2" s="4">
        <f t="array" ref="I2">IFERROR(INDEX('[1]Planning par Perm'!$A$2:$A$245,MATCH(I$1,'[1]Planning par Perm'!B$2:B$245, 0), 1),0)</f>
        <v>0</v>
      </c>
      <c r="J2" s="4">
        <f t="array" ref="J2">IFERROR(INDEX('[1]Planning par Perm'!$A$2:$A$245,MATCH(J$1,'[1]Planning par Perm'!B$2:B$245, 0), 1),0)</f>
        <v>0</v>
      </c>
      <c r="K2" s="4" t="str">
        <f t="array" ref="K2">IFERROR(INDEX('[1]Planning par Perm'!$A$2:$A$245,MATCH(K$1,'[1]Planning par Perm'!B$2:B$245, 0), 1),0)</f>
        <v>Réception Dej Étudiant</v>
      </c>
      <c r="L2" s="4" t="str">
        <f t="array" ref="L2">IFERROR(INDEX('[1]Planning par Perm'!$A$2:$A$245,MATCH(L$1,'[1]Planning par Perm'!B$2:B$245, 0), 1),0)</f>
        <v>Distribution Petit Dej</v>
      </c>
      <c r="M2" s="4" t="str">
        <f t="array" ref="M2">IFERROR(INDEX('[1]Planning par Perm'!$A$2:$A$245,MATCH(M$1,'[1]Planning par Perm'!B$2:B$245, 0), 1),0)</f>
        <v>Assistant SecGen</v>
      </c>
      <c r="N2" s="4">
        <f t="array" ref="N2">IFERROR(INDEX('[1]Planning par Perm'!$A$2:$A$245,MATCH(N$1,'[1]Planning par Perm'!B$2:B$245, 0), 1),0)</f>
        <v>0</v>
      </c>
      <c r="O2" s="4" t="str">
        <f t="array" ref="O2">IFERROR(INDEX('[1]Planning par Perm'!$A$2:$A$245,MATCH(O$1,'[1]Planning par Perm'!B$2:B$245, 0), 1),0)</f>
        <v>Président</v>
      </c>
      <c r="P2" s="4" t="str">
        <f t="array" ref="P2">IFERROR(INDEX('[1]Planning par Perm'!$A$2:$A$245,MATCH(P$1,'[1]Planning par Perm'!B$2:B$245, 0), 1),0)</f>
        <v>Respo Trésorerie</v>
      </c>
      <c r="Q2" s="4">
        <f t="array" ref="Q2">IFERROR(INDEX('[1]Planning par Perm'!$A$2:$A$245,MATCH(Q$1,'[1]Planning par Perm'!B$2:B$245, 0), 1),0)</f>
        <v>0</v>
      </c>
      <c r="R2" s="4" t="str">
        <f t="array" ref="R2">IFERROR(INDEX('[1]Planning par Perm'!$A$2:$A$245,MATCH(R$1,'[1]Planning par Perm'!B$2:B$245, 0), 1),0)</f>
        <v>Réception Dej Étudiant</v>
      </c>
      <c r="S2" s="4" t="str">
        <f t="array" ref="S2">IFERROR(INDEX('[1]Planning par Perm'!$A$2:$A$245,MATCH(S$1,'[1]Planning par Perm'!B$2:B$245, 0), 1),0)</f>
        <v>Impression Documents QG</v>
      </c>
      <c r="T2" s="4" t="str">
        <f t="array" ref="T2">IFERROR(INDEX('[1]Planning par Perm'!$A$2:$A$245,MATCH(T$1,'[1]Planning par Perm'!B$2:B$245, 0), 1),0)</f>
        <v>VP Ent</v>
      </c>
      <c r="U2" s="4" t="str">
        <f t="array" ref="U2">IFERROR(INDEX('[1]Planning par Perm'!$A$2:$A$245,MATCH(U$1,'[1]Planning par Perm'!B$2:B$245, 0), 1),0)</f>
        <v>Respo Production Café</v>
      </c>
      <c r="V2" s="4">
        <f t="array" ref="V2">IFERROR(INDEX('[1]Planning par Perm'!$A$2:$A$245,MATCH(V$1,'[1]Planning par Perm'!B$2:B$245, 0), 1),0)</f>
        <v>0</v>
      </c>
      <c r="W2" s="4" t="str">
        <f t="array" ref="W2">IFERROR(INDEX('[1]Planning par Perm'!$A$2:$A$245,MATCH(W$1,'[1]Planning par Perm'!B$2:B$245, 0), 1),0)</f>
        <v>Respo Distribution Petit Dej</v>
      </c>
      <c r="X2" s="4" t="str">
        <f t="array" ref="X2">IFERROR(INDEX('[1]Planning par Perm'!$A$2:$A$245,MATCH(X$1,'[1]Planning par Perm'!B$2:B$245, 0), 1),0)</f>
        <v>Vestiaire</v>
      </c>
      <c r="Y2" s="4" t="str">
        <f t="array" ref="Y2">IFERROR(INDEX('[1]Planning par Perm'!$A$2:$A$245,MATCH(Y$1,'[1]Planning par Perm'!B$2:B$245, 0), 1),0)</f>
        <v>Ravitaillement Bombonne/Carafes</v>
      </c>
      <c r="Z2" s="4">
        <f t="array" ref="Z2">IFERROR(INDEX('[1]Planning par Perm'!$A$2:$A$245,MATCH(Z$1,'[1]Planning par Perm'!B$2:B$245, 0), 1),0)</f>
        <v>0</v>
      </c>
      <c r="AA2" s="4" t="str">
        <f t="array" ref="AA2">IFERROR(INDEX('[1]Planning par Perm'!$A$2:$A$245,MATCH(AA$1,'[1]Planning par Perm'!B$2:B$245, 0), 1),0)</f>
        <v>Ravitaillement Bombonne/Carafes</v>
      </c>
      <c r="AB2" s="4" t="str">
        <f t="array" ref="AB2">IFERROR(INDEX('[1]Planning par Perm'!$A$2:$A$245,MATCH(AB$1,'[1]Planning par Perm'!B$2:B$245, 0), 1),0)</f>
        <v>Vestiaire</v>
      </c>
      <c r="AC2" s="4">
        <f t="array" ref="AC2">IFERROR(INDEX('[1]Planning par Perm'!$A$2:$A$245,MATCH(AC$1,'[1]Planning par Perm'!B$2:B$245, 0), 1),0)</f>
        <v>0</v>
      </c>
      <c r="AD2" s="4" t="str">
        <f t="array" ref="AD2">IFERROR(INDEX('[1]Planning par Perm'!$A$2:$A$245,MATCH(AD$1,'[1]Planning par Perm'!B$2:B$245, 0), 1),0)</f>
        <v>Zone Finance/SU</v>
      </c>
      <c r="AE2" s="4" t="str">
        <f t="array" ref="AE2">IFERROR(INDEX('[1]Planning par Perm'!$A$2:$A$245,MATCH(AE$1,'[1]Planning par Perm'!B$2:B$245, 0), 1),0)</f>
        <v>SecGen</v>
      </c>
      <c r="AF2" s="4" t="str">
        <f t="array" ref="AF2">IFERROR(INDEX('[1]Planning par Perm'!$A$2:$A$245,MATCH(AF$1,'[1]Planning par Perm'!B$2:B$245, 0), 1),0)</f>
        <v>Impression Documents QG</v>
      </c>
      <c r="AG2" s="4" t="str">
        <f t="array" ref="AG2">IFERROR(INDEX('[1]Planning par Perm'!$A$2:$A$245,MATCH(AG$1,'[1]Planning par Perm'!B$2:B$245, 0), 1),0)</f>
        <v>Respo Audiovisuel</v>
      </c>
      <c r="AH2" s="4" t="str">
        <f t="array" ref="AH2">IFERROR(INDEX('[1]Planning par Perm'!$A$2:$A$245,MATCH(AH$1,'[1]Planning par Perm'!B$2:B$245, 0), 1),0)</f>
        <v>Ravitaillement Stand Café</v>
      </c>
      <c r="AI2" s="4" t="str">
        <f t="array" ref="AI2">IFERROR(INDEX('[1]Planning par Perm'!$A$2:$A$245,MATCH(AI$1,'[1]Planning par Perm'!B$2:B$245, 0), 1),0)</f>
        <v>Respo Vestiaires</v>
      </c>
      <c r="AJ2" s="4" t="str">
        <f t="array" ref="AJ2">IFERROR(INDEX('[1]Planning par Perm'!$A$2:$A$245,MATCH(AJ$1,'[1]Planning par Perm'!B$2:B$245, 0), 1),0)</f>
        <v>Impression Documents QG</v>
      </c>
      <c r="AK2" s="4" t="str">
        <f t="array" ref="AK2">IFERROR(INDEX('[1]Planning par Perm'!$A$2:$A$245,MATCH(AK$1,'[1]Planning par Perm'!B$2:B$245, 0), 1),0)</f>
        <v>Respo Trésorerie</v>
      </c>
      <c r="AL2" s="4">
        <f t="array" ref="AL2">IFERROR(INDEX('[1]Planning par Perm'!$A$2:$A$245,MATCH(AL$1,'[1]Planning par Perm'!B$2:B$245, 0), 1),0)</f>
        <v>0</v>
      </c>
      <c r="AM2" s="4" t="str">
        <f t="array" ref="AM2">IFERROR(INDEX('[1]Planning par Perm'!$A$2:$A$245,MATCH(AM$1,'[1]Planning par Perm'!B$2:B$245, 0), 1),0)</f>
        <v xml:space="preserve">Zone Grand Conseil </v>
      </c>
      <c r="AN2" s="4">
        <f t="array" ref="AN2">IFERROR(INDEX('[1]Planning par Perm'!$A$2:$A$245,MATCH(AN$1,'[1]Planning par Perm'!B$2:B$245, 0), 1),0)</f>
        <v>0</v>
      </c>
      <c r="AO2" s="4" t="str">
        <f t="array" ref="AO2">IFERROR(INDEX('[1]Planning par Perm'!$A$2:$A$245,MATCH(AO$1,'[1]Planning par Perm'!B$2:B$245, 0), 1),0)</f>
        <v>Vestiaire</v>
      </c>
      <c r="AP2" s="4" t="str">
        <f t="array" ref="AP2">IFERROR(INDEX('[1]Planning par Perm'!$A$2:$A$245,MATCH(AP$1,'[1]Planning par Perm'!B$2:B$245, 0), 1),0)</f>
        <v>Production Café</v>
      </c>
      <c r="AQ2" s="4" t="str">
        <f t="array" ref="AQ2">IFERROR(INDEX('[1]Planning par Perm'!$A$2:$A$245,MATCH(AQ$1,'[1]Planning par Perm'!B$2:B$245, 0), 1),0)</f>
        <v>VP LOG</v>
      </c>
      <c r="AR2" s="4">
        <f t="array" ref="AR2">IFERROR(INDEX('[1]Planning par Perm'!$A$2:$A$245,MATCH(AR$1,'[1]Planning par Perm'!B$2:B$245, 0), 1),0)</f>
        <v>0</v>
      </c>
      <c r="AS2" s="4" t="str">
        <f t="array" ref="AS2">IFERROR(INDEX('[1]Planning par Perm'!$A$2:$A$245,MATCH(AS$1,'[1]Planning par Perm'!B$2:B$245, 0), 1),0)</f>
        <v>Réception Dej Étudiant</v>
      </c>
      <c r="AT2" s="4" t="str">
        <f t="array" ref="AT2">IFERROR(INDEX('[1]Planning par Perm'!$A$2:$A$245,MATCH(AT$1,'[1]Planning par Perm'!B$2:B$245, 0), 1),0)</f>
        <v>Distribution Petit Dej</v>
      </c>
      <c r="AU2" s="4" t="str">
        <f t="array" ref="AU2">IFERROR(INDEX('[1]Planning par Perm'!$A$2:$A$245,MATCH(AU$1,'[1]Planning par Perm'!B$2:B$245, 0), 1),0)</f>
        <v>Production Café</v>
      </c>
      <c r="AV2" s="4" t="str">
        <f t="array" ref="AV2">IFERROR(INDEX('[1]Planning par Perm'!$A$2:$A$245,MATCH(AV$1,'[1]Planning par Perm'!B$2:B$245, 0), 1),0)</f>
        <v>Respo GDL</v>
      </c>
      <c r="AW2" s="4" t="str">
        <f t="array" ref="AW2">IFERROR(INDEX('[1]Planning par Perm'!$A$2:$A$245,MATCH(AW$1,'[1]Planning par Perm'!B$2:B$245, 0), 1),0)</f>
        <v>Distribution Petit Dej</v>
      </c>
      <c r="AX2" s="4" t="str">
        <f t="array" ref="AX2">IFERROR(INDEX('[1]Planning par Perm'!$A$2:$A$245,MATCH(AX$1,'[1]Planning par Perm'!B$2:B$245, 0), 1),0)</f>
        <v>Respo Audiovisuel</v>
      </c>
      <c r="AY2" s="4" t="str">
        <f t="array" ref="AY2">IFERROR(INDEX('[1]Planning par Perm'!$A$2:$A$245,MATCH(AY$1,'[1]Planning par Perm'!B$2:B$245, 0), 1),0)</f>
        <v xml:space="preserve">Zone Grand Conseil </v>
      </c>
      <c r="AZ2" s="4">
        <f t="array" ref="AZ2">IFERROR(INDEX('[1]Planning par Perm'!$A$2:$A$245,MATCH(AZ$1,'[1]Planning par Perm'!B$2:B$245, 0), 1),0)</f>
        <v>0</v>
      </c>
      <c r="BA2" s="4" t="str">
        <f t="array" ref="BA2">IFERROR(INDEX('[1]Planning par Perm'!$A$2:$A$245,MATCH(BA$1,'[1]Planning par Perm'!B$2:B$245, 0), 1),0)</f>
        <v>Réception Dej Étudiant</v>
      </c>
      <c r="BB2" s="4" t="str">
        <f t="array" ref="BB2">IFERROR(INDEX('[1]Planning par Perm'!$A$2:$A$245,MATCH(BB$1,'[1]Planning par Perm'!B$2:B$245, 0), 1),0)</f>
        <v>Audiovisuel</v>
      </c>
      <c r="BC2" s="4">
        <f t="array" ref="BC2">IFERROR(INDEX('[1]Planning par Perm'!$A$2:$A$245,MATCH(BC$1,'[1]Planning par Perm'!B$2:B$245, 0), 1),0)</f>
        <v>0</v>
      </c>
      <c r="BD2" s="4" t="str">
        <f t="array" ref="BD2">IFERROR(INDEX('[1]Planning par Perm'!$A$2:$A$245,MATCH(BD$1,'[1]Planning par Perm'!B$2:B$245, 0), 1),0)</f>
        <v>Réception Dej Étudiant</v>
      </c>
      <c r="BE2" s="4" t="str">
        <f t="array" ref="BE2">IFERROR(INDEX('[1]Planning par Perm'!$A$2:$A$245,MATCH(BE$1,'[1]Planning par Perm'!B$2:B$245, 0), 1),0)</f>
        <v>Réception Dej Étudiant</v>
      </c>
      <c r="BF2" s="4">
        <f t="array" ref="BF2">IFERROR(INDEX('[1]Planning par Perm'!$A$2:$A$245,MATCH(BF$1,'[1]Planning par Perm'!B$2:B$245, 0), 1),0)</f>
        <v>0</v>
      </c>
      <c r="BG2" s="4" t="str">
        <f t="array" ref="BG2">IFERROR(INDEX('[1]Planning par Perm'!$A$2:$A$245,MATCH(BG$1,'[1]Planning par Perm'!B$2:B$245, 0), 1),0)</f>
        <v xml:space="preserve">Zone Energie </v>
      </c>
      <c r="BH2" s="4" t="str">
        <f t="array" ref="BH2">IFERROR(INDEX('[1]Planning par Perm'!$A$2:$A$245,MATCH(BH$1,'[1]Planning par Perm'!B$2:B$245, 0), 1),0)</f>
        <v>Respo Navettes</v>
      </c>
      <c r="BI2" s="4" t="str">
        <f t="array" ref="BI2">IFERROR(INDEX('[1]Planning par Perm'!$A$2:$A$245,MATCH(BI$1,'[1]Planning par Perm'!B$2:B$245, 0), 1),0)</f>
        <v>Navettes Agora</v>
      </c>
      <c r="BJ2" s="4" t="str">
        <f t="array" ref="BJ2">IFERROR(INDEX('[1]Planning par Perm'!$A$2:$A$245,MATCH(BJ$1,'[1]Planning par Perm'!B$2:B$245, 0), 1),0)</f>
        <v>Navettes Agora</v>
      </c>
      <c r="BK2" s="4" t="str">
        <f t="array" ref="BK2">IFERROR(INDEX('[1]Planning par Perm'!$A$2:$A$245,MATCH(BK$1,'[1]Planning par Perm'!B$2:B$245, 0), 1),0)</f>
        <v>Distribution Petit Dej</v>
      </c>
      <c r="BL2" s="4" t="str">
        <f t="array" ref="BL2">IFERROR(INDEX('[1]Planning par Perm'!$A$2:$A$245,MATCH(BL$1,'[1]Planning par Perm'!B$2:B$245, 0), 1),0)</f>
        <v>Zone Construction/Production</v>
      </c>
      <c r="BM2" s="4">
        <f t="array" ref="BM2">IFERROR(INDEX('[1]Planning par Perm'!$A$2:$A$245,MATCH(BM$1,'[1]Planning par Perm'!B$2:B$245, 0), 1),0)</f>
        <v>0</v>
      </c>
      <c r="BN2" s="4" t="str">
        <f t="array" ref="BN2">IFERROR(INDEX('[1]Planning par Perm'!$A$2:$A$245,MATCH(BN$1,'[1]Planning par Perm'!B$2:B$245, 0), 1),0)</f>
        <v>Respo Audiovisuel</v>
      </c>
      <c r="BO2" s="4">
        <f t="array" ref="BO2">IFERROR(INDEX('[1]Planning par Perm'!$A$2:$A$245,MATCH(BO$1,'[1]Planning par Perm'!B$2:B$245, 0), 1),0)</f>
        <v>0</v>
      </c>
      <c r="BP2" s="4">
        <f t="array" ref="BP2">IFERROR(INDEX('[1]Planning par Perm'!$A$2:$A$245,MATCH(BP$1,'[1]Planning par Perm'!B$2:B$245, 0), 1),0)</f>
        <v>0</v>
      </c>
      <c r="BQ2" s="4">
        <f t="array" ref="BQ2">IFERROR(INDEX('[1]Planning par Perm'!$A$2:$A$245,MATCH(BQ$1,'[1]Planning par Perm'!B$2:B$245, 0), 1),0)</f>
        <v>0</v>
      </c>
      <c r="BR2" s="4">
        <f t="array" ref="BR2">IFERROR(INDEX('[1]Planning par Perm'!$A$2:$A$245,MATCH(BR$1,'[1]Planning par Perm'!B$2:B$245, 0), 1),0)</f>
        <v>0</v>
      </c>
      <c r="BS2" s="4" t="str">
        <f t="array" ref="BS2">IFERROR(INDEX('[1]Planning par Perm'!$A$2:$A$245,MATCH(BS$1,'[1]Planning par Perm'!B$2:B$245, 0), 1),0)</f>
        <v>Vestiaire</v>
      </c>
      <c r="BT2" s="4" t="str">
        <f t="array" ref="BT2">IFERROR(INDEX('[1]Planning par Perm'!$A$2:$A$245,MATCH(BT$1,'[1]Planning par Perm'!B$2:B$245, 0), 1),0)</f>
        <v>Respo Réception Dej Étudiant</v>
      </c>
      <c r="BU2" s="4">
        <f t="array" ref="BU2">IFERROR(INDEX('[1]Planning par Perm'!$A$2:$A$245,MATCH(BU$1,'[1]Planning par Perm'!B$2:B$245, 0), 1),0)</f>
        <v>0</v>
      </c>
      <c r="BV2" s="4">
        <f t="array" ref="BV2">IFERROR(INDEX('[1]Planning par Perm'!$A$2:$A$245,MATCH(BV$1,'[1]Planning par Perm'!B$2:B$245, 0), 1),0)</f>
        <v>0</v>
      </c>
      <c r="BW2" s="4" t="str">
        <f t="array" ref="BW2">IFERROR(INDEX('[1]Planning par Perm'!$A$2:$A$245,MATCH(BW$1,'[1]Planning par Perm'!B$2:B$245, 0), 1),0)</f>
        <v>Navettes Agora</v>
      </c>
      <c r="BX2" s="4" t="str">
        <f t="array" ref="BX2">IFERROR(INDEX('[1]Planning par Perm'!$A$2:$A$245,MATCH(BX$1,'[1]Planning par Perm'!B$2:B$245, 0), 1),0)</f>
        <v>Respo Conférence</v>
      </c>
      <c r="BY2" s="4" t="str">
        <f t="array" ref="BY2">IFERROR(INDEX('[1]Planning par Perm'!$A$2:$A$245,MATCH(BY$1,'[1]Planning par Perm'!B$2:B$245, 0), 1),0)</f>
        <v>Zone Petit Conseil/Santé</v>
      </c>
      <c r="BZ2" s="4">
        <f t="array" ref="BZ2">IFERROR(INDEX('[1]Planning par Perm'!$A$2:$A$245,MATCH(BZ$1,'[1]Planning par Perm'!B$2:B$245, 0), 1),0)</f>
        <v>0</v>
      </c>
      <c r="CA2" s="4">
        <f t="array" ref="CA2">IFERROR(INDEX('[1]Planning par Perm'!$A$2:$A$245,MATCH(CA$1,'[1]Planning par Perm'!B$2:B$245, 0), 1),0)</f>
        <v>0</v>
      </c>
      <c r="CB2" s="4" t="str">
        <f t="array" ref="CB2">IFERROR(INDEX('[1]Planning par Perm'!$A$2:$A$245,MATCH(CB$1,'[1]Planning par Perm'!B$2:B$245, 0), 1),0)</f>
        <v xml:space="preserve">Distribution Petit Dej </v>
      </c>
      <c r="CC2" s="4">
        <f t="array" ref="CC2">IFERROR(INDEX('[1]Planning par Perm'!$A$2:$A$245,MATCH(CC$1,'[1]Planning par Perm'!B$2:B$245, 0), 1),0)</f>
        <v>0</v>
      </c>
      <c r="CD2" s="4" t="str">
        <f t="array" ref="CD2">IFERROR(INDEX('[1]Planning par Perm'!$A$2:$A$245,MATCH(CD$1,'[1]Planning par Perm'!B$2:B$245, 0), 1),0)</f>
        <v xml:space="preserve">Distribution Petit Dej </v>
      </c>
      <c r="CE2" s="4">
        <f t="array" ref="CE2">IFERROR(INDEX('[1]Planning par Perm'!$A$2:$A$245,MATCH(CE$1,'[1]Planning par Perm'!B$2:B$245, 0), 1),0)</f>
        <v>0</v>
      </c>
      <c r="CF2" s="4">
        <f t="array" ref="CF2">IFERROR(INDEX('[1]Planning par Perm'!$A$2:$A$245,MATCH(CF$1,'[1]Planning par Perm'!B$2:B$245, 0), 1),0)</f>
        <v>0</v>
      </c>
      <c r="CG2" s="4">
        <f t="array" ref="CG2">IFERROR(INDEX('[1]Planning par Perm'!$A$2:$A$245,MATCH(CG$1,'[1]Planning par Perm'!B$2:B$245, 0), 1),0)</f>
        <v>0</v>
      </c>
      <c r="CH2" s="4" t="str">
        <f t="array" ref="CH2">IFERROR(INDEX('[1]Planning par Perm'!$A$2:$A$245,MATCH(CH$1,'[1]Planning par Perm'!B$2:B$245, 0), 1),0)</f>
        <v>Ravitaillement Stand Café</v>
      </c>
      <c r="CI2" s="4">
        <f t="array" ref="CI2">IFERROR(INDEX('[1]Planning par Perm'!$A$2:$A$245,MATCH(CI$1,'[1]Planning par Perm'!B$2:B$245, 0), 1),0)</f>
        <v>0</v>
      </c>
      <c r="CJ2" s="4">
        <f t="array" ref="CJ2">IFERROR(INDEX('[1]Planning par Perm'!$A$2:$A$245,MATCH(CJ$1,'[1]Planning par Perm'!B$2:B$245, 0), 1),0)</f>
        <v>0</v>
      </c>
      <c r="CK2" s="4" t="str">
        <f t="array" ref="CK2">IFERROR(INDEX('[1]Planning par Perm'!$A$2:$A$245,MATCH(CK$1,'[1]Planning par Perm'!B$2:B$245, 0), 1),0)</f>
        <v>Réception Dej Étudiant</v>
      </c>
      <c r="CL2" s="4" t="str">
        <f t="array" ref="CL2">IFERROR(INDEX('[1]Planning par Perm'!$A$2:$A$245,MATCH(CL$1,'[1]Planning par Perm'!B$2:B$245, 0), 1),0)</f>
        <v>Impression Documents QG</v>
      </c>
      <c r="CM2" s="4" t="str">
        <f t="array" ref="CM2">IFERROR(INDEX('[1]Planning par Perm'!$A$2:$A$245,MATCH(CM$1,'[1]Planning par Perm'!B$2:B$245, 0), 1),0)</f>
        <v>Ravitaillement Stand Café</v>
      </c>
      <c r="CN2" s="4">
        <f t="array" ref="CN2">IFERROR(INDEX('[1]Planning par Perm'!$A$2:$A$245,MATCH(CN$1,'[1]Planning par Perm'!B$2:B$245, 0), 1),0)</f>
        <v>0</v>
      </c>
      <c r="CO2" s="4" t="str">
        <f t="array" ref="CO2">IFERROR(INDEX('[1]Planning par Perm'!$A$2:$A$245,MATCH(CO$1,'[1]Planning par Perm'!B$2:B$245, 0), 1),0)</f>
        <v>Audiovisuel</v>
      </c>
      <c r="CP2" s="4">
        <f t="array" ref="CP2">IFERROR(INDEX('[1]Planning par Perm'!$A$2:$A$245,MATCH(CP$1,'[1]Planning par Perm'!B$2:B$245, 0), 1),0)</f>
        <v>0</v>
      </c>
      <c r="CQ2" s="4" t="str">
        <f t="array" ref="CQ2">IFERROR(INDEX('[1]Planning par Perm'!$A$2:$A$245,MATCH(CQ$1,'[1]Planning par Perm'!B$2:B$245, 0), 1),0)</f>
        <v xml:space="preserve">Zone IT </v>
      </c>
      <c r="CR2" s="4" t="str">
        <f t="array" ref="CR2">IFERROR(INDEX('[1]Planning par Perm'!$A$2:$A$245,MATCH(CR$1,'[1]Planning par Perm'!B$2:B$245, 0), 1),0)</f>
        <v>Réception Dej Étudiant</v>
      </c>
      <c r="CS2" s="4" t="str">
        <f t="array" ref="CS2">IFERROR(INDEX('[1]Planning par Perm'!$A$2:$A$245,MATCH(CS$1,'[1]Planning par Perm'!B$2:B$245, 0), 1),0)</f>
        <v>Respo Ravitaillement</v>
      </c>
      <c r="CT2" s="4">
        <f t="array" ref="CT2">IFERROR(INDEX('[1]Planning par Perm'!$A$2:$A$245,MATCH(CT$1,'[1]Planning par Perm'!B$2:B$245, 0), 1),0)</f>
        <v>0</v>
      </c>
      <c r="CU2" s="4" t="str">
        <f t="array" ref="CU2">IFERROR(INDEX('[1]Planning par Perm'!$A$2:$A$245,MATCH(CU$1,'[1]Planning par Perm'!B$2:B$245, 0), 1),0)</f>
        <v xml:space="preserve">Zone Energie </v>
      </c>
      <c r="CV2" s="4" t="str">
        <f t="array" ref="CV2">IFERROR(INDEX('[1]Planning par Perm'!$A$2:$A$245,MATCH(CV$1,'[1]Planning par Perm'!B$2:B$245, 0), 1),0)</f>
        <v>Réception Dej Étudiant</v>
      </c>
      <c r="CW2" s="4" t="str">
        <f t="array" ref="CW2">IFERROR(INDEX('[1]Planning par Perm'!$A$2:$A$245,MATCH(CW$1,'[1]Planning par Perm'!B$2:B$245, 0), 1),0)</f>
        <v>Ravitaillement Stand Café</v>
      </c>
      <c r="CX2" s="4" t="str">
        <f t="array" ref="CX2">IFERROR(INDEX('[1]Planning par Perm'!$A$2:$A$245,MATCH(CX$1,'[1]Planning par Perm'!B$2:B$245, 0), 1),0)</f>
        <v>Zone Construction/Production</v>
      </c>
      <c r="CY2" s="4" t="str">
        <f t="array" ref="CY2">IFERROR(INDEX('[1]Planning par Perm'!$A$2:$A$245,MATCH(CY$1,'[1]Planning par Perm'!B$2:B$245, 0), 1),0)</f>
        <v>Navettes Agora</v>
      </c>
      <c r="CZ2" s="4" t="str">
        <f t="array" ref="CZ2">IFERROR(INDEX('[1]Planning par Perm'!$A$2:$A$245,MATCH(CZ$1,'[1]Planning par Perm'!B$2:B$245, 0), 1),0)</f>
        <v xml:space="preserve">Zone IT </v>
      </c>
      <c r="DA2" s="4" t="str">
        <f t="array" ref="DA2">IFERROR(INDEX('[1]Planning par Perm'!$A$2:$A$245,MATCH(DA$1,'[1]Planning par Perm'!B$2:B$245, 0), 1),0)</f>
        <v>Audiovisuel</v>
      </c>
      <c r="DB2" s="4" t="str">
        <f t="array" ref="DB2">IFERROR(INDEX('[1]Planning par Perm'!$A$2:$A$245,MATCH(DB$1,'[1]Planning par Perm'!B$2:B$245, 0), 1),0)</f>
        <v>Réception Dej Étudiant</v>
      </c>
    </row>
    <row r="3" spans="1:106">
      <c r="A3" s="3" t="s">
        <v>106</v>
      </c>
      <c r="B3" s="4" t="str">
        <f t="array" ref="B3">IFERROR(INDEX('[1]Planning par Perm'!$A$2:$A$245,MATCH(B$1,'[1]Planning par Perm'!C$2:C$245, 0), 1),0)</f>
        <v>Réception Dej Étudiant</v>
      </c>
      <c r="C3" s="4">
        <f t="array" ref="C3">IFERROR(INDEX('[1]Planning par Perm'!$A$2:$A$245,MATCH(C$1,'[1]Planning par Perm'!C$2:C$245, 0), 1),0)</f>
        <v>0</v>
      </c>
      <c r="D3" s="4" t="str">
        <f t="array" ref="D3">IFERROR(INDEX('[1]Planning par Perm'!$A$2:$A$245,MATCH(D$1,'[1]Planning par Perm'!C$2:C$245, 0), 1),0)</f>
        <v>Navettes Agora</v>
      </c>
      <c r="E3" s="4" t="str">
        <f t="array" ref="E3">IFERROR(INDEX('[1]Planning par Perm'!$A$2:$A$245,MATCH(E$1,'[1]Planning par Perm'!C$2:C$245, 0), 1),0)</f>
        <v>Zone Petit Conseil/Santé</v>
      </c>
      <c r="F3" s="4" t="str">
        <f t="array" ref="F3">IFERROR(INDEX('[1]Planning par Perm'!$A$2:$A$245,MATCH(F$1,'[1]Planning par Perm'!C$2:C$245, 0), 1),0)</f>
        <v>Zone Finance/SU</v>
      </c>
      <c r="G3" s="4" t="str">
        <f t="array" ref="G3">IFERROR(INDEX('[1]Planning par Perm'!$A$2:$A$245,MATCH(G$1,'[1]Planning par Perm'!C$2:C$245, 0), 1),0)</f>
        <v>Distribution Petit Dej</v>
      </c>
      <c r="H3" s="4">
        <f t="array" ref="H3">IFERROR(INDEX('[1]Planning par Perm'!$A$2:$A$245,MATCH(H$1,'[1]Planning par Perm'!C$2:C$245, 0), 1),0)</f>
        <v>0</v>
      </c>
      <c r="I3" s="4">
        <f t="array" ref="I3">IFERROR(INDEX('[1]Planning par Perm'!$A$2:$A$245,MATCH(I$1,'[1]Planning par Perm'!C$2:C$245, 0), 1),0)</f>
        <v>0</v>
      </c>
      <c r="J3" s="4">
        <f t="array" ref="J3">IFERROR(INDEX('[1]Planning par Perm'!$A$2:$A$245,MATCH(J$1,'[1]Planning par Perm'!C$2:C$245, 0), 1),0)</f>
        <v>0</v>
      </c>
      <c r="K3" s="4" t="str">
        <f t="array" ref="K3">IFERROR(INDEX('[1]Planning par Perm'!$A$2:$A$245,MATCH(K$1,'[1]Planning par Perm'!C$2:C$245, 0), 1),0)</f>
        <v>Réception Dej Étudiant</v>
      </c>
      <c r="L3" s="4" t="str">
        <f t="array" ref="L3">IFERROR(INDEX('[1]Planning par Perm'!$A$2:$A$245,MATCH(L$1,'[1]Planning par Perm'!C$2:C$245, 0), 1),0)</f>
        <v>Distribution Petit Dej</v>
      </c>
      <c r="M3" s="4" t="str">
        <f t="array" ref="M3">IFERROR(INDEX('[1]Planning par Perm'!$A$2:$A$245,MATCH(M$1,'[1]Planning par Perm'!C$2:C$245, 0), 1),0)</f>
        <v>Assistant SecGen</v>
      </c>
      <c r="N3" s="4">
        <f t="array" ref="N3">IFERROR(INDEX('[1]Planning par Perm'!$A$2:$A$245,MATCH(N$1,'[1]Planning par Perm'!C$2:C$245, 0), 1),0)</f>
        <v>0</v>
      </c>
      <c r="O3" s="4" t="str">
        <f t="array" ref="O3">IFERROR(INDEX('[1]Planning par Perm'!$A$2:$A$245,MATCH(O$1,'[1]Planning par Perm'!C$2:C$245, 0), 1),0)</f>
        <v>Président</v>
      </c>
      <c r="P3" s="4" t="str">
        <f t="array" ref="P3">IFERROR(INDEX('[1]Planning par Perm'!$A$2:$A$245,MATCH(P$1,'[1]Planning par Perm'!C$2:C$245, 0), 1),0)</f>
        <v>Respo Trésorerie</v>
      </c>
      <c r="Q3" s="4">
        <f t="array" ref="Q3">IFERROR(INDEX('[1]Planning par Perm'!$A$2:$A$245,MATCH(Q$1,'[1]Planning par Perm'!C$2:C$245, 0), 1),0)</f>
        <v>0</v>
      </c>
      <c r="R3" s="4" t="str">
        <f t="array" ref="R3">IFERROR(INDEX('[1]Planning par Perm'!$A$2:$A$245,MATCH(R$1,'[1]Planning par Perm'!C$2:C$245, 0), 1),0)</f>
        <v>Réception Dej Étudiant</v>
      </c>
      <c r="S3" s="4" t="str">
        <f t="array" ref="S3">IFERROR(INDEX('[1]Planning par Perm'!$A$2:$A$245,MATCH(S$1,'[1]Planning par Perm'!C$2:C$245, 0), 1),0)</f>
        <v>Impression Documents QG</v>
      </c>
      <c r="T3" s="4" t="str">
        <f t="array" ref="T3">IFERROR(INDEX('[1]Planning par Perm'!$A$2:$A$245,MATCH(T$1,'[1]Planning par Perm'!C$2:C$245, 0), 1),0)</f>
        <v>VP Ent</v>
      </c>
      <c r="U3" s="4" t="str">
        <f t="array" ref="U3">IFERROR(INDEX('[1]Planning par Perm'!$A$2:$A$245,MATCH(U$1,'[1]Planning par Perm'!C$2:C$245, 0), 1),0)</f>
        <v>Respo Production Café</v>
      </c>
      <c r="V3" s="4">
        <f t="array" ref="V3">IFERROR(INDEX('[1]Planning par Perm'!$A$2:$A$245,MATCH(V$1,'[1]Planning par Perm'!C$2:C$245, 0), 1),0)</f>
        <v>0</v>
      </c>
      <c r="W3" s="4" t="str">
        <f t="array" ref="W3">IFERROR(INDEX('[1]Planning par Perm'!$A$2:$A$245,MATCH(W$1,'[1]Planning par Perm'!C$2:C$245, 0), 1),0)</f>
        <v>Respo Distribution Petit Dej</v>
      </c>
      <c r="X3" s="4" t="str">
        <f t="array" ref="X3">IFERROR(INDEX('[1]Planning par Perm'!$A$2:$A$245,MATCH(X$1,'[1]Planning par Perm'!C$2:C$245, 0), 1),0)</f>
        <v>Vestiaire</v>
      </c>
      <c r="Y3" s="4" t="str">
        <f t="array" ref="Y3">IFERROR(INDEX('[1]Planning par Perm'!$A$2:$A$245,MATCH(Y$1,'[1]Planning par Perm'!C$2:C$245, 0), 1),0)</f>
        <v>Ravitaillement Bombonne/Carafes</v>
      </c>
      <c r="Z3" s="4">
        <f t="array" ref="Z3">IFERROR(INDEX('[1]Planning par Perm'!$A$2:$A$245,MATCH(Z$1,'[1]Planning par Perm'!C$2:C$245, 0), 1),0)</f>
        <v>0</v>
      </c>
      <c r="AA3" s="4" t="str">
        <f t="array" ref="AA3">IFERROR(INDEX('[1]Planning par Perm'!$A$2:$A$245,MATCH(AA$1,'[1]Planning par Perm'!C$2:C$245, 0), 1),0)</f>
        <v>Ravitaillement Bombonne/Carafes</v>
      </c>
      <c r="AB3" s="4" t="str">
        <f t="array" ref="AB3">IFERROR(INDEX('[1]Planning par Perm'!$A$2:$A$245,MATCH(AB$1,'[1]Planning par Perm'!C$2:C$245, 0), 1),0)</f>
        <v>Vestiaire</v>
      </c>
      <c r="AC3" s="4">
        <f t="array" ref="AC3">IFERROR(INDEX('[1]Planning par Perm'!$A$2:$A$245,MATCH(AC$1,'[1]Planning par Perm'!C$2:C$245, 0), 1),0)</f>
        <v>0</v>
      </c>
      <c r="AD3" s="4" t="str">
        <f t="array" ref="AD3">IFERROR(INDEX('[1]Planning par Perm'!$A$2:$A$245,MATCH(AD$1,'[1]Planning par Perm'!C$2:C$245, 0), 1),0)</f>
        <v>Zone Finance/SU</v>
      </c>
      <c r="AE3" s="4" t="str">
        <f t="array" ref="AE3">IFERROR(INDEX('[1]Planning par Perm'!$A$2:$A$245,MATCH(AE$1,'[1]Planning par Perm'!C$2:C$245, 0), 1),0)</f>
        <v>SecGen</v>
      </c>
      <c r="AF3" s="4" t="str">
        <f t="array" ref="AF3">IFERROR(INDEX('[1]Planning par Perm'!$A$2:$A$245,MATCH(AF$1,'[1]Planning par Perm'!C$2:C$245, 0), 1),0)</f>
        <v>Impression Documents QG</v>
      </c>
      <c r="AG3" s="4" t="str">
        <f t="array" ref="AG3">IFERROR(INDEX('[1]Planning par Perm'!$A$2:$A$245,MATCH(AG$1,'[1]Planning par Perm'!C$2:C$245, 0), 1),0)</f>
        <v>Respo Audiovisuel</v>
      </c>
      <c r="AH3" s="4" t="str">
        <f t="array" ref="AH3">IFERROR(INDEX('[1]Planning par Perm'!$A$2:$A$245,MATCH(AH$1,'[1]Planning par Perm'!C$2:C$245, 0), 1),0)</f>
        <v>Ravitaillement Stand Café</v>
      </c>
      <c r="AI3" s="4" t="str">
        <f t="array" ref="AI3">IFERROR(INDEX('[1]Planning par Perm'!$A$2:$A$245,MATCH(AI$1,'[1]Planning par Perm'!C$2:C$245, 0), 1),0)</f>
        <v>Respo Vestiaires</v>
      </c>
      <c r="AJ3" s="4" t="str">
        <f t="array" ref="AJ3">IFERROR(INDEX('[1]Planning par Perm'!$A$2:$A$245,MATCH(AJ$1,'[1]Planning par Perm'!C$2:C$245, 0), 1),0)</f>
        <v>Impression Documents QG</v>
      </c>
      <c r="AK3" s="4" t="str">
        <f t="array" ref="AK3">IFERROR(INDEX('[1]Planning par Perm'!$A$2:$A$245,MATCH(AK$1,'[1]Planning par Perm'!C$2:C$245, 0), 1),0)</f>
        <v>Respo Trésorerie</v>
      </c>
      <c r="AL3" s="4">
        <f t="array" ref="AL3">IFERROR(INDEX('[1]Planning par Perm'!$A$2:$A$245,MATCH(AL$1,'[1]Planning par Perm'!C$2:C$245, 0), 1),0)</f>
        <v>0</v>
      </c>
      <c r="AM3" s="4" t="str">
        <f t="array" ref="AM3">IFERROR(INDEX('[1]Planning par Perm'!$A$2:$A$245,MATCH(AM$1,'[1]Planning par Perm'!C$2:C$245, 0), 1),0)</f>
        <v xml:space="preserve">Zone Grand Conseil </v>
      </c>
      <c r="AN3" s="4">
        <f t="array" ref="AN3">IFERROR(INDEX('[1]Planning par Perm'!$A$2:$A$245,MATCH(AN$1,'[1]Planning par Perm'!C$2:C$245, 0), 1),0)</f>
        <v>0</v>
      </c>
      <c r="AO3" s="4" t="str">
        <f t="array" ref="AO3">IFERROR(INDEX('[1]Planning par Perm'!$A$2:$A$245,MATCH(AO$1,'[1]Planning par Perm'!C$2:C$245, 0), 1),0)</f>
        <v>Vestiaire</v>
      </c>
      <c r="AP3" s="4" t="str">
        <f t="array" ref="AP3">IFERROR(INDEX('[1]Planning par Perm'!$A$2:$A$245,MATCH(AP$1,'[1]Planning par Perm'!C$2:C$245, 0), 1),0)</f>
        <v>Production Café</v>
      </c>
      <c r="AQ3" s="4" t="str">
        <f t="array" ref="AQ3">IFERROR(INDEX('[1]Planning par Perm'!$A$2:$A$245,MATCH(AQ$1,'[1]Planning par Perm'!C$2:C$245, 0), 1),0)</f>
        <v>VP LOG</v>
      </c>
      <c r="AR3" s="4">
        <f t="array" ref="AR3">IFERROR(INDEX('[1]Planning par Perm'!$A$2:$A$245,MATCH(AR$1,'[1]Planning par Perm'!C$2:C$245, 0), 1),0)</f>
        <v>0</v>
      </c>
      <c r="AS3" s="4" t="str">
        <f t="array" ref="AS3">IFERROR(INDEX('[1]Planning par Perm'!$A$2:$A$245,MATCH(AS$1,'[1]Planning par Perm'!C$2:C$245, 0), 1),0)</f>
        <v>Réception Dej Étudiant</v>
      </c>
      <c r="AT3" s="4" t="str">
        <f t="array" ref="AT3">IFERROR(INDEX('[1]Planning par Perm'!$A$2:$A$245,MATCH(AT$1,'[1]Planning par Perm'!C$2:C$245, 0), 1),0)</f>
        <v>Distribution Petit Dej</v>
      </c>
      <c r="AU3" s="4" t="str">
        <f t="array" ref="AU3">IFERROR(INDEX('[1]Planning par Perm'!$A$2:$A$245,MATCH(AU$1,'[1]Planning par Perm'!C$2:C$245, 0), 1),0)</f>
        <v>Production Café</v>
      </c>
      <c r="AV3" s="4" t="str">
        <f t="array" ref="AV3">IFERROR(INDEX('[1]Planning par Perm'!$A$2:$A$245,MATCH(AV$1,'[1]Planning par Perm'!C$2:C$245, 0), 1),0)</f>
        <v>Respo GDL</v>
      </c>
      <c r="AW3" s="4" t="str">
        <f t="array" ref="AW3">IFERROR(INDEX('[1]Planning par Perm'!$A$2:$A$245,MATCH(AW$1,'[1]Planning par Perm'!C$2:C$245, 0), 1),0)</f>
        <v>Distribution Petit Dej</v>
      </c>
      <c r="AX3" s="4" t="str">
        <f t="array" ref="AX3">IFERROR(INDEX('[1]Planning par Perm'!$A$2:$A$245,MATCH(AX$1,'[1]Planning par Perm'!C$2:C$245, 0), 1),0)</f>
        <v>Respo Audiovisuel</v>
      </c>
      <c r="AY3" s="4" t="str">
        <f t="array" ref="AY3">IFERROR(INDEX('[1]Planning par Perm'!$A$2:$A$245,MATCH(AY$1,'[1]Planning par Perm'!C$2:C$245, 0), 1),0)</f>
        <v xml:space="preserve">Zone Grand Conseil </v>
      </c>
      <c r="AZ3" s="4">
        <f t="array" ref="AZ3">IFERROR(INDEX('[1]Planning par Perm'!$A$2:$A$245,MATCH(AZ$1,'[1]Planning par Perm'!C$2:C$245, 0), 1),0)</f>
        <v>0</v>
      </c>
      <c r="BA3" s="4" t="str">
        <f t="array" ref="BA3">IFERROR(INDEX('[1]Planning par Perm'!$A$2:$A$245,MATCH(BA$1,'[1]Planning par Perm'!C$2:C$245, 0), 1),0)</f>
        <v>Réception Dej Étudiant</v>
      </c>
      <c r="BB3" s="4" t="str">
        <f t="array" ref="BB3">IFERROR(INDEX('[1]Planning par Perm'!$A$2:$A$245,MATCH(BB$1,'[1]Planning par Perm'!C$2:C$245, 0), 1),0)</f>
        <v>Audiovisuel</v>
      </c>
      <c r="BC3" s="4">
        <f t="array" ref="BC3">IFERROR(INDEX('[1]Planning par Perm'!$A$2:$A$245,MATCH(BC$1,'[1]Planning par Perm'!C$2:C$245, 0), 1),0)</f>
        <v>0</v>
      </c>
      <c r="BD3" s="4" t="str">
        <f t="array" ref="BD3">IFERROR(INDEX('[1]Planning par Perm'!$A$2:$A$245,MATCH(BD$1,'[1]Planning par Perm'!C$2:C$245, 0), 1),0)</f>
        <v>Réception Dej Étudiant</v>
      </c>
      <c r="BE3" s="4" t="str">
        <f t="array" ref="BE3">IFERROR(INDEX('[1]Planning par Perm'!$A$2:$A$245,MATCH(BE$1,'[1]Planning par Perm'!C$2:C$245, 0), 1),0)</f>
        <v>Réception Dej Étudiant</v>
      </c>
      <c r="BF3" s="4">
        <f t="array" ref="BF3">IFERROR(INDEX('[1]Planning par Perm'!$A$2:$A$245,MATCH(BF$1,'[1]Planning par Perm'!C$2:C$245, 0), 1),0)</f>
        <v>0</v>
      </c>
      <c r="BG3" s="4" t="str">
        <f t="array" ref="BG3">IFERROR(INDEX('[1]Planning par Perm'!$A$2:$A$245,MATCH(BG$1,'[1]Planning par Perm'!C$2:C$245, 0), 1),0)</f>
        <v xml:space="preserve">Zone Energie </v>
      </c>
      <c r="BH3" s="4" t="str">
        <f t="array" ref="BH3">IFERROR(INDEX('[1]Planning par Perm'!$A$2:$A$245,MATCH(BH$1,'[1]Planning par Perm'!C$2:C$245, 0), 1),0)</f>
        <v>Respo Navettes</v>
      </c>
      <c r="BI3" s="4" t="str">
        <f t="array" ref="BI3">IFERROR(INDEX('[1]Planning par Perm'!$A$2:$A$245,MATCH(BI$1,'[1]Planning par Perm'!C$2:C$245, 0), 1),0)</f>
        <v>Navettes Agora</v>
      </c>
      <c r="BJ3" s="4" t="str">
        <f t="array" ref="BJ3">IFERROR(INDEX('[1]Planning par Perm'!$A$2:$A$245,MATCH(BJ$1,'[1]Planning par Perm'!C$2:C$245, 0), 1),0)</f>
        <v>Navettes Agora</v>
      </c>
      <c r="BK3" s="4" t="str">
        <f t="array" ref="BK3">IFERROR(INDEX('[1]Planning par Perm'!$A$2:$A$245,MATCH(BK$1,'[1]Planning par Perm'!C$2:C$245, 0), 1),0)</f>
        <v>Distribution Petit Dej</v>
      </c>
      <c r="BL3" s="4" t="str">
        <f t="array" ref="BL3">IFERROR(INDEX('[1]Planning par Perm'!$A$2:$A$245,MATCH(BL$1,'[1]Planning par Perm'!C$2:C$245, 0), 1),0)</f>
        <v>Zone Construction/Production</v>
      </c>
      <c r="BM3" s="4">
        <f t="array" ref="BM3">IFERROR(INDEX('[1]Planning par Perm'!$A$2:$A$245,MATCH(BM$1,'[1]Planning par Perm'!C$2:C$245, 0), 1),0)</f>
        <v>0</v>
      </c>
      <c r="BN3" s="4" t="str">
        <f t="array" ref="BN3">IFERROR(INDEX('[1]Planning par Perm'!$A$2:$A$245,MATCH(BN$1,'[1]Planning par Perm'!C$2:C$245, 0), 1),0)</f>
        <v>Respo Audiovisuel</v>
      </c>
      <c r="BO3" s="4">
        <f t="array" ref="BO3">IFERROR(INDEX('[1]Planning par Perm'!$A$2:$A$245,MATCH(BO$1,'[1]Planning par Perm'!C$2:C$245, 0), 1),0)</f>
        <v>0</v>
      </c>
      <c r="BP3" s="4">
        <f t="array" ref="BP3">IFERROR(INDEX('[1]Planning par Perm'!$A$2:$A$245,MATCH(BP$1,'[1]Planning par Perm'!C$2:C$245, 0), 1),0)</f>
        <v>0</v>
      </c>
      <c r="BQ3" s="4">
        <f t="array" ref="BQ3">IFERROR(INDEX('[1]Planning par Perm'!$A$2:$A$245,MATCH(BQ$1,'[1]Planning par Perm'!C$2:C$245, 0), 1),0)</f>
        <v>0</v>
      </c>
      <c r="BR3" s="4">
        <f t="array" ref="BR3">IFERROR(INDEX('[1]Planning par Perm'!$A$2:$A$245,MATCH(BR$1,'[1]Planning par Perm'!C$2:C$245, 0), 1),0)</f>
        <v>0</v>
      </c>
      <c r="BS3" s="4" t="str">
        <f t="array" ref="BS3">IFERROR(INDEX('[1]Planning par Perm'!$A$2:$A$245,MATCH(BS$1,'[1]Planning par Perm'!C$2:C$245, 0), 1),0)</f>
        <v>Vestiaire</v>
      </c>
      <c r="BT3" s="4" t="str">
        <f t="array" ref="BT3">IFERROR(INDEX('[1]Planning par Perm'!$A$2:$A$245,MATCH(BT$1,'[1]Planning par Perm'!C$2:C$245, 0), 1),0)</f>
        <v>Respo Réception Dej Étudiant</v>
      </c>
      <c r="BU3" s="4" t="str">
        <f t="array" ref="BU3">IFERROR(INDEX('[1]Planning par Perm'!$A$2:$A$245,MATCH(BU$1,'[1]Planning par Perm'!C$2:C$245, 0), 1),0)</f>
        <v>Respo Sécu/Secouristes</v>
      </c>
      <c r="BV3" s="4">
        <f t="array" ref="BV3">IFERROR(INDEX('[1]Planning par Perm'!$A$2:$A$245,MATCH(BV$1,'[1]Planning par Perm'!C$2:C$245, 0), 1),0)</f>
        <v>0</v>
      </c>
      <c r="BW3" s="4" t="str">
        <f t="array" ref="BW3">IFERROR(INDEX('[1]Planning par Perm'!$A$2:$A$245,MATCH(BW$1,'[1]Planning par Perm'!C$2:C$245, 0), 1),0)</f>
        <v>Navettes Agora</v>
      </c>
      <c r="BX3" s="4" t="str">
        <f t="array" ref="BX3">IFERROR(INDEX('[1]Planning par Perm'!$A$2:$A$245,MATCH(BX$1,'[1]Planning par Perm'!C$2:C$245, 0), 1),0)</f>
        <v>Respo Conférence</v>
      </c>
      <c r="BY3" s="4" t="str">
        <f t="array" ref="BY3">IFERROR(INDEX('[1]Planning par Perm'!$A$2:$A$245,MATCH(BY$1,'[1]Planning par Perm'!C$2:C$245, 0), 1),0)</f>
        <v>Zone Petit Conseil/Santé</v>
      </c>
      <c r="BZ3" s="4">
        <f t="array" ref="BZ3">IFERROR(INDEX('[1]Planning par Perm'!$A$2:$A$245,MATCH(BZ$1,'[1]Planning par Perm'!C$2:C$245, 0), 1),0)</f>
        <v>0</v>
      </c>
      <c r="CA3" s="4">
        <f t="array" ref="CA3">IFERROR(INDEX('[1]Planning par Perm'!$A$2:$A$245,MATCH(CA$1,'[1]Planning par Perm'!C$2:C$245, 0), 1),0)</f>
        <v>0</v>
      </c>
      <c r="CB3" s="4" t="str">
        <f t="array" ref="CB3">IFERROR(INDEX('[1]Planning par Perm'!$A$2:$A$245,MATCH(CB$1,'[1]Planning par Perm'!C$2:C$245, 0), 1),0)</f>
        <v xml:space="preserve">Distribution Petit Dej </v>
      </c>
      <c r="CC3" s="4">
        <f t="array" ref="CC3">IFERROR(INDEX('[1]Planning par Perm'!$A$2:$A$245,MATCH(CC$1,'[1]Planning par Perm'!C$2:C$245, 0), 1),0)</f>
        <v>0</v>
      </c>
      <c r="CD3" s="4" t="str">
        <f t="array" ref="CD3">IFERROR(INDEX('[1]Planning par Perm'!$A$2:$A$245,MATCH(CD$1,'[1]Planning par Perm'!C$2:C$245, 0), 1),0)</f>
        <v xml:space="preserve">Distribution Petit Dej </v>
      </c>
      <c r="CE3" s="4">
        <f t="array" ref="CE3">IFERROR(INDEX('[1]Planning par Perm'!$A$2:$A$245,MATCH(CE$1,'[1]Planning par Perm'!C$2:C$245, 0), 1),0)</f>
        <v>0</v>
      </c>
      <c r="CF3" s="4">
        <f t="array" ref="CF3">IFERROR(INDEX('[1]Planning par Perm'!$A$2:$A$245,MATCH(CF$1,'[1]Planning par Perm'!C$2:C$245, 0), 1),0)</f>
        <v>0</v>
      </c>
      <c r="CG3" s="4">
        <f t="array" ref="CG3">IFERROR(INDEX('[1]Planning par Perm'!$A$2:$A$245,MATCH(CG$1,'[1]Planning par Perm'!C$2:C$245, 0), 1),0)</f>
        <v>0</v>
      </c>
      <c r="CH3" s="4" t="str">
        <f t="array" ref="CH3">IFERROR(INDEX('[1]Planning par Perm'!$A$2:$A$245,MATCH(CH$1,'[1]Planning par Perm'!C$2:C$245, 0), 1),0)</f>
        <v>Ravitaillement Stand Café</v>
      </c>
      <c r="CI3" s="4">
        <f t="array" ref="CI3">IFERROR(INDEX('[1]Planning par Perm'!$A$2:$A$245,MATCH(CI$1,'[1]Planning par Perm'!C$2:C$245, 0), 1),0)</f>
        <v>0</v>
      </c>
      <c r="CJ3" s="4">
        <f t="array" ref="CJ3">IFERROR(INDEX('[1]Planning par Perm'!$A$2:$A$245,MATCH(CJ$1,'[1]Planning par Perm'!C$2:C$245, 0), 1),0)</f>
        <v>0</v>
      </c>
      <c r="CK3" s="4" t="str">
        <f t="array" ref="CK3">IFERROR(INDEX('[1]Planning par Perm'!$A$2:$A$245,MATCH(CK$1,'[1]Planning par Perm'!C$2:C$245, 0), 1),0)</f>
        <v>Réception Dej Étudiant</v>
      </c>
      <c r="CL3" s="4" t="str">
        <f t="array" ref="CL3">IFERROR(INDEX('[1]Planning par Perm'!$A$2:$A$245,MATCH(CL$1,'[1]Planning par Perm'!C$2:C$245, 0), 1),0)</f>
        <v>Impression Documents QG</v>
      </c>
      <c r="CM3" s="4" t="str">
        <f t="array" ref="CM3">IFERROR(INDEX('[1]Planning par Perm'!$A$2:$A$245,MATCH(CM$1,'[1]Planning par Perm'!C$2:C$245, 0), 1),0)</f>
        <v>Ravitaillement Stand Café</v>
      </c>
      <c r="CN3" s="4">
        <f t="array" ref="CN3">IFERROR(INDEX('[1]Planning par Perm'!$A$2:$A$245,MATCH(CN$1,'[1]Planning par Perm'!C$2:C$245, 0), 1),0)</f>
        <v>0</v>
      </c>
      <c r="CO3" s="4" t="str">
        <f t="array" ref="CO3">IFERROR(INDEX('[1]Planning par Perm'!$A$2:$A$245,MATCH(CO$1,'[1]Planning par Perm'!C$2:C$245, 0), 1),0)</f>
        <v>Audiovisuel</v>
      </c>
      <c r="CP3" s="4">
        <f t="array" ref="CP3">IFERROR(INDEX('[1]Planning par Perm'!$A$2:$A$245,MATCH(CP$1,'[1]Planning par Perm'!C$2:C$245, 0), 1),0)</f>
        <v>0</v>
      </c>
      <c r="CQ3" s="4" t="str">
        <f t="array" ref="CQ3">IFERROR(INDEX('[1]Planning par Perm'!$A$2:$A$245,MATCH(CQ$1,'[1]Planning par Perm'!C$2:C$245, 0), 1),0)</f>
        <v xml:space="preserve">Zone IT </v>
      </c>
      <c r="CR3" s="4" t="str">
        <f t="array" ref="CR3">IFERROR(INDEX('[1]Planning par Perm'!$A$2:$A$245,MATCH(CR$1,'[1]Planning par Perm'!C$2:C$245, 0), 1),0)</f>
        <v>Réception Dej Étudiant</v>
      </c>
      <c r="CS3" s="4" t="str">
        <f t="array" ref="CS3">IFERROR(INDEX('[1]Planning par Perm'!$A$2:$A$245,MATCH(CS$1,'[1]Planning par Perm'!C$2:C$245, 0), 1),0)</f>
        <v>Respo Ravitaillement</v>
      </c>
      <c r="CT3" s="4">
        <f t="array" ref="CT3">IFERROR(INDEX('[1]Planning par Perm'!$A$2:$A$245,MATCH(CT$1,'[1]Planning par Perm'!C$2:C$245, 0), 1),0)</f>
        <v>0</v>
      </c>
      <c r="CU3" s="4" t="str">
        <f t="array" ref="CU3">IFERROR(INDEX('[1]Planning par Perm'!$A$2:$A$245,MATCH(CU$1,'[1]Planning par Perm'!C$2:C$245, 0), 1),0)</f>
        <v xml:space="preserve">Zone Energie </v>
      </c>
      <c r="CV3" s="4" t="str">
        <f t="array" ref="CV3">IFERROR(INDEX('[1]Planning par Perm'!$A$2:$A$245,MATCH(CV$1,'[1]Planning par Perm'!C$2:C$245, 0), 1),0)</f>
        <v>Réception Dej Étudiant</v>
      </c>
      <c r="CW3" s="4" t="str">
        <f t="array" ref="CW3">IFERROR(INDEX('[1]Planning par Perm'!$A$2:$A$245,MATCH(CW$1,'[1]Planning par Perm'!C$2:C$245, 0), 1),0)</f>
        <v>Ravitaillement Stand Café</v>
      </c>
      <c r="CX3" s="4" t="str">
        <f t="array" ref="CX3">IFERROR(INDEX('[1]Planning par Perm'!$A$2:$A$245,MATCH(CX$1,'[1]Planning par Perm'!C$2:C$245, 0), 1),0)</f>
        <v>Zone Construction/Production</v>
      </c>
      <c r="CY3" s="4" t="str">
        <f t="array" ref="CY3">IFERROR(INDEX('[1]Planning par Perm'!$A$2:$A$245,MATCH(CY$1,'[1]Planning par Perm'!C$2:C$245, 0), 1),0)</f>
        <v>Navettes Agora</v>
      </c>
      <c r="CZ3" s="4" t="str">
        <f t="array" ref="CZ3">IFERROR(INDEX('[1]Planning par Perm'!$A$2:$A$245,MATCH(CZ$1,'[1]Planning par Perm'!C$2:C$245, 0), 1),0)</f>
        <v xml:space="preserve">Zone IT </v>
      </c>
      <c r="DA3" s="4" t="str">
        <f t="array" ref="DA3">IFERROR(INDEX('[1]Planning par Perm'!$A$2:$A$245,MATCH(DA$1,'[1]Planning par Perm'!C$2:C$245, 0), 1),0)</f>
        <v>Audiovisuel</v>
      </c>
      <c r="DB3" s="4" t="str">
        <f t="array" ref="DB3">IFERROR(INDEX('[1]Planning par Perm'!$A$2:$A$245,MATCH(DB$1,'[1]Planning par Perm'!C$2:C$245, 0), 1),0)</f>
        <v>Réception Dej Étudiant</v>
      </c>
    </row>
    <row r="4" spans="1:106">
      <c r="A4" s="3" t="s">
        <v>107</v>
      </c>
      <c r="B4" s="4" t="str">
        <f t="array" ref="B4">IFERROR(INDEX('[1]Planning par Perm'!$A$2:$A$245,MATCH(B$1,'[1]Planning par Perm'!D$2:D$245, 0), 1),0)</f>
        <v>Ravitaillement Stand Café</v>
      </c>
      <c r="C4" s="4" t="str">
        <f t="array" ref="C4">IFERROR(INDEX('[1]Planning par Perm'!$A$2:$A$245,MATCH(C$1,'[1]Planning par Perm'!D$2:D$245, 0), 1),0)</f>
        <v>Vestiaire</v>
      </c>
      <c r="D4" s="4" t="str">
        <f t="array" ref="D4">IFERROR(INDEX('[1]Planning par Perm'!$A$2:$A$245,MATCH(D$1,'[1]Planning par Perm'!D$2:D$245, 0), 1),0)</f>
        <v>Navettes Agora</v>
      </c>
      <c r="E4" s="4" t="str">
        <f t="array" ref="E4">IFERROR(INDEX('[1]Planning par Perm'!$A$2:$A$245,MATCH(E$1,'[1]Planning par Perm'!D$2:D$245, 0), 1),0)</f>
        <v>Zone Petit Conseil/Santé</v>
      </c>
      <c r="F4" s="4" t="str">
        <f t="array" ref="F4">IFERROR(INDEX('[1]Planning par Perm'!$A$2:$A$245,MATCH(F$1,'[1]Planning par Perm'!D$2:D$245, 0), 1),0)</f>
        <v>Zone Finance/SU</v>
      </c>
      <c r="G4" s="4" t="str">
        <f t="array" ref="G4">IFERROR(INDEX('[1]Planning par Perm'!$A$2:$A$245,MATCH(G$1,'[1]Planning par Perm'!D$2:D$245, 0), 1),0)</f>
        <v>Ravitaillement Bombonne/Carafes</v>
      </c>
      <c r="H4" s="4" t="str">
        <f t="array" ref="H4">IFERROR(INDEX('[1]Planning par Perm'!$A$2:$A$245,MATCH(H$1,'[1]Planning par Perm'!D$2:D$245, 0), 1),0)</f>
        <v>Orientation Intervenants</v>
      </c>
      <c r="I4" s="4" t="str">
        <f t="array" ref="I4">IFERROR(INDEX('[1]Planning par Perm'!$A$2:$A$245,MATCH(I$1,'[1]Planning par Perm'!D$2:D$245, 0), 1),0)</f>
        <v>Respo Stands Café</v>
      </c>
      <c r="J4" s="4" t="str">
        <f t="array" ref="J4">IFERROR(INDEX('[1]Planning par Perm'!$A$2:$A$245,MATCH(J$1,'[1]Planning par Perm'!D$2:D$245, 0), 1),0)</f>
        <v>Respo Accueil Entreprises</v>
      </c>
      <c r="K4" s="4" t="str">
        <f t="array" ref="K4">IFERROR(INDEX('[1]Planning par Perm'!$A$2:$A$245,MATCH(K$1,'[1]Planning par Perm'!D$2:D$245, 0), 1),0)</f>
        <v>Ravitaillement Stand Café</v>
      </c>
      <c r="L4" s="4" t="str">
        <f t="array" ref="L4">IFERROR(INDEX('[1]Planning par Perm'!$A$2:$A$245,MATCH(L$1,'[1]Planning par Perm'!D$2:D$245, 0), 1),0)</f>
        <v>Stand Café 1</v>
      </c>
      <c r="M4" s="4" t="str">
        <f t="array" ref="M4">IFERROR(INDEX('[1]Planning par Perm'!$A$2:$A$245,MATCH(M$1,'[1]Planning par Perm'!D$2:D$245, 0), 1),0)</f>
        <v>Assistant SecGen</v>
      </c>
      <c r="N4" s="4" t="str">
        <f t="array" ref="N4">IFERROR(INDEX('[1]Planning par Perm'!$A$2:$A$245,MATCH(N$1,'[1]Planning par Perm'!D$2:D$245, 0), 1),0)</f>
        <v>Stand Café 2</v>
      </c>
      <c r="O4" s="4" t="str">
        <f t="array" ref="O4">IFERROR(INDEX('[1]Planning par Perm'!$A$2:$A$245,MATCH(O$1,'[1]Planning par Perm'!D$2:D$245, 0), 1),0)</f>
        <v>Président</v>
      </c>
      <c r="P4" s="4" t="str">
        <f t="array" ref="P4">IFERROR(INDEX('[1]Planning par Perm'!$A$2:$A$245,MATCH(P$1,'[1]Planning par Perm'!D$2:D$245, 0), 1),0)</f>
        <v>Respo Trésorerie</v>
      </c>
      <c r="Q4" s="4">
        <f t="array" ref="Q4">IFERROR(INDEX('[1]Planning par Perm'!$A$2:$A$245,MATCH(Q$1,'[1]Planning par Perm'!D$2:D$245, 0), 1),0)</f>
        <v>0</v>
      </c>
      <c r="R4" s="4" t="str">
        <f t="array" ref="R4">IFERROR(INDEX('[1]Planning par Perm'!$A$2:$A$245,MATCH(R$1,'[1]Planning par Perm'!D$2:D$245, 0), 1),0)</f>
        <v>Stand Café 3</v>
      </c>
      <c r="S4" s="4">
        <f t="array" ref="S4">IFERROR(INDEX('[1]Planning par Perm'!$A$2:$A$245,MATCH(S$1,'[1]Planning par Perm'!D$2:D$245, 0), 1),0)</f>
        <v>0</v>
      </c>
      <c r="T4" s="4" t="str">
        <f t="array" ref="T4">IFERROR(INDEX('[1]Planning par Perm'!$A$2:$A$245,MATCH(T$1,'[1]Planning par Perm'!D$2:D$245, 0), 1),0)</f>
        <v>VP Ent</v>
      </c>
      <c r="U4" s="4" t="str">
        <f t="array" ref="U4">IFERROR(INDEX('[1]Planning par Perm'!$A$2:$A$245,MATCH(U$1,'[1]Planning par Perm'!D$2:D$245, 0), 1),0)</f>
        <v>Respo Production Café</v>
      </c>
      <c r="V4" s="4">
        <f t="array" ref="V4">IFERROR(INDEX('[1]Planning par Perm'!$A$2:$A$245,MATCH(V$1,'[1]Planning par Perm'!D$2:D$245, 0), 1),0)</f>
        <v>0</v>
      </c>
      <c r="W4" s="4" t="str">
        <f t="array" ref="W4">IFERROR(INDEX('[1]Planning par Perm'!$A$2:$A$245,MATCH(W$1,'[1]Planning par Perm'!D$2:D$245, 0), 1),0)</f>
        <v>Orientation Intervenants</v>
      </c>
      <c r="X4" s="4" t="str">
        <f t="array" ref="X4">IFERROR(INDEX('[1]Planning par Perm'!$A$2:$A$245,MATCH(X$1,'[1]Planning par Perm'!D$2:D$245, 0), 1),0)</f>
        <v>Orientation Intervenants</v>
      </c>
      <c r="Y4" s="4">
        <f t="array" ref="Y4">IFERROR(INDEX('[1]Planning par Perm'!$A$2:$A$245,MATCH(Y$1,'[1]Planning par Perm'!D$2:D$245, 0), 1),0)</f>
        <v>0</v>
      </c>
      <c r="Z4" s="4">
        <f t="array" ref="Z4">IFERROR(INDEX('[1]Planning par Perm'!$A$2:$A$245,MATCH(Z$1,'[1]Planning par Perm'!D$2:D$245, 0), 1),0)</f>
        <v>0</v>
      </c>
      <c r="AA4" s="4" t="str">
        <f t="array" ref="AA4">IFERROR(INDEX('[1]Planning par Perm'!$A$2:$A$245,MATCH(AA$1,'[1]Planning par Perm'!D$2:D$245, 0), 1),0)</f>
        <v>Stand Café 4</v>
      </c>
      <c r="AB4" s="4" t="str">
        <f t="array" ref="AB4">IFERROR(INDEX('[1]Planning par Perm'!$A$2:$A$245,MATCH(AB$1,'[1]Planning par Perm'!D$2:D$245, 0), 1),0)</f>
        <v>Accueil Entreprises</v>
      </c>
      <c r="AC4" s="4">
        <f t="array" ref="AC4">IFERROR(INDEX('[1]Planning par Perm'!$A$2:$A$245,MATCH(AC$1,'[1]Planning par Perm'!D$2:D$245, 0), 1),0)</f>
        <v>0</v>
      </c>
      <c r="AD4" s="4" t="str">
        <f t="array" ref="AD4">IFERROR(INDEX('[1]Planning par Perm'!$A$2:$A$245,MATCH(AD$1,'[1]Planning par Perm'!D$2:D$245, 0), 1),0)</f>
        <v>Zone Finance/SU</v>
      </c>
      <c r="AE4" s="4" t="str">
        <f t="array" ref="AE4">IFERROR(INDEX('[1]Planning par Perm'!$A$2:$A$245,MATCH(AE$1,'[1]Planning par Perm'!D$2:D$245, 0), 1),0)</f>
        <v>SecGen</v>
      </c>
      <c r="AF4" s="4" t="str">
        <f t="array" ref="AF4">IFERROR(INDEX('[1]Planning par Perm'!$A$2:$A$245,MATCH(AF$1,'[1]Planning par Perm'!D$2:D$245, 0), 1),0)</f>
        <v>Stand Café 5</v>
      </c>
      <c r="AG4" s="4" t="str">
        <f t="array" ref="AG4">IFERROR(INDEX('[1]Planning par Perm'!$A$2:$A$245,MATCH(AG$1,'[1]Planning par Perm'!D$2:D$245, 0), 1),0)</f>
        <v>Respo Audiovisuel</v>
      </c>
      <c r="AH4" s="4" t="str">
        <f t="array" ref="AH4">IFERROR(INDEX('[1]Planning par Perm'!$A$2:$A$245,MATCH(AH$1,'[1]Planning par Perm'!D$2:D$245, 0), 1),0)</f>
        <v>Stand Café 6</v>
      </c>
      <c r="AI4" s="4" t="str">
        <f t="array" ref="AI4">IFERROR(INDEX('[1]Planning par Perm'!$A$2:$A$245,MATCH(AI$1,'[1]Planning par Perm'!D$2:D$245, 0), 1),0)</f>
        <v>Respo Vestiaires</v>
      </c>
      <c r="AJ4" s="4" t="str">
        <f t="array" ref="AJ4">IFERROR(INDEX('[1]Planning par Perm'!$A$2:$A$245,MATCH(AJ$1,'[1]Planning par Perm'!D$2:D$245, 0), 1),0)</f>
        <v>Ravitaillement Bombonne/Carafes</v>
      </c>
      <c r="AK4" s="4" t="str">
        <f t="array" ref="AK4">IFERROR(INDEX('[1]Planning par Perm'!$A$2:$A$245,MATCH(AK$1,'[1]Planning par Perm'!D$2:D$245, 0), 1),0)</f>
        <v>Respo Trésorerie</v>
      </c>
      <c r="AL4" s="4">
        <f t="array" ref="AL4">IFERROR(INDEX('[1]Planning par Perm'!$A$2:$A$245,MATCH(AL$1,'[1]Planning par Perm'!D$2:D$245, 0), 1),0)</f>
        <v>0</v>
      </c>
      <c r="AM4" s="4" t="str">
        <f t="array" ref="AM4">IFERROR(INDEX('[1]Planning par Perm'!$A$2:$A$245,MATCH(AM$1,'[1]Planning par Perm'!D$2:D$245, 0), 1),0)</f>
        <v xml:space="preserve">Zone Grand Conseil </v>
      </c>
      <c r="AN4" s="4">
        <f t="array" ref="AN4">IFERROR(INDEX('[1]Planning par Perm'!$A$2:$A$245,MATCH(AN$1,'[1]Planning par Perm'!D$2:D$245, 0), 1),0)</f>
        <v>0</v>
      </c>
      <c r="AO4" s="4" t="str">
        <f t="array" ref="AO4">IFERROR(INDEX('[1]Planning par Perm'!$A$2:$A$245,MATCH(AO$1,'[1]Planning par Perm'!D$2:D$245, 0), 1),0)</f>
        <v>Accueil Entreprises</v>
      </c>
      <c r="AP4" s="4" t="str">
        <f t="array" ref="AP4">IFERROR(INDEX('[1]Planning par Perm'!$A$2:$A$245,MATCH(AP$1,'[1]Planning par Perm'!D$2:D$245, 0), 1),0)</f>
        <v>Vestiaire</v>
      </c>
      <c r="AQ4" s="4" t="str">
        <f t="array" ref="AQ4">IFERROR(INDEX('[1]Planning par Perm'!$A$2:$A$245,MATCH(AQ$1,'[1]Planning par Perm'!D$2:D$245, 0), 1),0)</f>
        <v>VP LOG</v>
      </c>
      <c r="AR4" s="4" t="str">
        <f t="array" ref="AR4">IFERROR(INDEX('[1]Planning par Perm'!$A$2:$A$245,MATCH(AR$1,'[1]Planning par Perm'!D$2:D$245, 0), 1),0)</f>
        <v>Vestiaire</v>
      </c>
      <c r="AS4" s="4" t="str">
        <f t="array" ref="AS4">IFERROR(INDEX('[1]Planning par Perm'!$A$2:$A$245,MATCH(AS$1,'[1]Planning par Perm'!D$2:D$245, 0), 1),0)</f>
        <v>Production Café</v>
      </c>
      <c r="AT4" s="4" t="str">
        <f t="array" ref="AT4">IFERROR(INDEX('[1]Planning par Perm'!$A$2:$A$245,MATCH(AT$1,'[1]Planning par Perm'!D$2:D$245, 0), 1),0)</f>
        <v>Vestiaire</v>
      </c>
      <c r="AU4" s="4" t="str">
        <f t="array" ref="AU4">IFERROR(INDEX('[1]Planning par Perm'!$A$2:$A$245,MATCH(AU$1,'[1]Planning par Perm'!D$2:D$245, 0), 1),0)</f>
        <v>Vestiaire</v>
      </c>
      <c r="AV4" s="4" t="str">
        <f t="array" ref="AV4">IFERROR(INDEX('[1]Planning par Perm'!$A$2:$A$245,MATCH(AV$1,'[1]Planning par Perm'!D$2:D$245, 0), 1),0)</f>
        <v>Respo GDL</v>
      </c>
      <c r="AW4" s="4" t="str">
        <f t="array" ref="AW4">IFERROR(INDEX('[1]Planning par Perm'!$A$2:$A$245,MATCH(AW$1,'[1]Planning par Perm'!D$2:D$245, 0), 1),0)</f>
        <v>Orientation Intervenants</v>
      </c>
      <c r="AX4" s="4" t="str">
        <f t="array" ref="AX4">IFERROR(INDEX('[1]Planning par Perm'!$A$2:$A$245,MATCH(AX$1,'[1]Planning par Perm'!D$2:D$245, 0), 1),0)</f>
        <v>Respo Audiovisuel</v>
      </c>
      <c r="AY4" s="4" t="str">
        <f t="array" ref="AY4">IFERROR(INDEX('[1]Planning par Perm'!$A$2:$A$245,MATCH(AY$1,'[1]Planning par Perm'!D$2:D$245, 0), 1),0)</f>
        <v xml:space="preserve">Zone Grand Conseil </v>
      </c>
      <c r="AZ4" s="4" t="str">
        <f t="array" ref="AZ4">IFERROR(INDEX('[1]Planning par Perm'!$A$2:$A$245,MATCH(AZ$1,'[1]Planning par Perm'!D$2:D$245, 0), 1),0)</f>
        <v>Production Café</v>
      </c>
      <c r="BA4" s="4">
        <f t="array" ref="BA4">IFERROR(INDEX('[1]Planning par Perm'!$A$2:$A$245,MATCH(BA$1,'[1]Planning par Perm'!D$2:D$245, 0), 1),0)</f>
        <v>0</v>
      </c>
      <c r="BB4" s="4" t="str">
        <f t="array" ref="BB4">IFERROR(INDEX('[1]Planning par Perm'!$A$2:$A$245,MATCH(BB$1,'[1]Planning par Perm'!D$2:D$245, 0), 1),0)</f>
        <v>Audiovisuel</v>
      </c>
      <c r="BC4" s="4">
        <f t="array" ref="BC4">IFERROR(INDEX('[1]Planning par Perm'!$A$2:$A$245,MATCH(BC$1,'[1]Planning par Perm'!D$2:D$245, 0), 1),0)</f>
        <v>0</v>
      </c>
      <c r="BD4" s="4" t="str">
        <f t="array" ref="BD4">IFERROR(INDEX('[1]Planning par Perm'!$A$2:$A$245,MATCH(BD$1,'[1]Planning par Perm'!D$2:D$245, 0), 1),0)</f>
        <v>Orientation Intervenants</v>
      </c>
      <c r="BE4" s="4" t="str">
        <f t="array" ref="BE4">IFERROR(INDEX('[1]Planning par Perm'!$A$2:$A$245,MATCH(BE$1,'[1]Planning par Perm'!D$2:D$245, 0), 1),0)</f>
        <v>Orientation Intervenants</v>
      </c>
      <c r="BF4" s="4" t="str">
        <f t="array" ref="BF4">IFERROR(INDEX('[1]Planning par Perm'!$A$2:$A$245,MATCH(BF$1,'[1]Planning par Perm'!D$2:D$245, 0), 1),0)</f>
        <v>Vestiaire</v>
      </c>
      <c r="BG4" s="4" t="str">
        <f t="array" ref="BG4">IFERROR(INDEX('[1]Planning par Perm'!$A$2:$A$245,MATCH(BG$1,'[1]Planning par Perm'!D$2:D$245, 0), 1),0)</f>
        <v xml:space="preserve">Zone Energie </v>
      </c>
      <c r="BH4" s="4" t="str">
        <f t="array" ref="BH4">IFERROR(INDEX('[1]Planning par Perm'!$A$2:$A$245,MATCH(BH$1,'[1]Planning par Perm'!D$2:D$245, 0), 1),0)</f>
        <v>Respo Navettes</v>
      </c>
      <c r="BI4" s="4" t="str">
        <f t="array" ref="BI4">IFERROR(INDEX('[1]Planning par Perm'!$A$2:$A$245,MATCH(BI$1,'[1]Planning par Perm'!D$2:D$245, 0), 1),0)</f>
        <v>Navettes Agora</v>
      </c>
      <c r="BJ4" s="4" t="str">
        <f t="array" ref="BJ4">IFERROR(INDEX('[1]Planning par Perm'!$A$2:$A$245,MATCH(BJ$1,'[1]Planning par Perm'!D$2:D$245, 0), 1),0)</f>
        <v>Navettes Agora</v>
      </c>
      <c r="BK4" s="4" t="str">
        <f t="array" ref="BK4">IFERROR(INDEX('[1]Planning par Perm'!$A$2:$A$245,MATCH(BK$1,'[1]Planning par Perm'!D$2:D$245, 0), 1),0)</f>
        <v>Vestiaire</v>
      </c>
      <c r="BL4" s="4" t="str">
        <f t="array" ref="BL4">IFERROR(INDEX('[1]Planning par Perm'!$A$2:$A$245,MATCH(BL$1,'[1]Planning par Perm'!D$2:D$245, 0), 1),0)</f>
        <v>Zone Construction/Production</v>
      </c>
      <c r="BM4" s="4" t="str">
        <f t="array" ref="BM4">IFERROR(INDEX('[1]Planning par Perm'!$A$2:$A$245,MATCH(BM$1,'[1]Planning par Perm'!D$2:D$245, 0), 1),0)</f>
        <v>Vestiaire</v>
      </c>
      <c r="BN4" s="4" t="str">
        <f t="array" ref="BN4">IFERROR(INDEX('[1]Planning par Perm'!$A$2:$A$245,MATCH(BN$1,'[1]Planning par Perm'!D$2:D$245, 0), 1),0)</f>
        <v>Respo Audiovisuel</v>
      </c>
      <c r="BO4" s="4" t="str">
        <f t="array" ref="BO4">IFERROR(INDEX('[1]Planning par Perm'!$A$2:$A$245,MATCH(BO$1,'[1]Planning par Perm'!D$2:D$245, 0), 1),0)</f>
        <v>Vestiaire</v>
      </c>
      <c r="BP4" s="4" t="str">
        <f t="array" ref="BP4">IFERROR(INDEX('[1]Planning par Perm'!$A$2:$A$245,MATCH(BP$1,'[1]Planning par Perm'!D$2:D$245, 0), 1),0)</f>
        <v>Orientation Intervenants</v>
      </c>
      <c r="BQ4" s="4" t="str">
        <f t="array" ref="BQ4">IFERROR(INDEX('[1]Planning par Perm'!$A$2:$A$245,MATCH(BQ$1,'[1]Planning par Perm'!D$2:D$245, 0), 1),0)</f>
        <v>Respo Accueil Étudiant</v>
      </c>
      <c r="BR4" s="4" t="str">
        <f t="array" ref="BR4">IFERROR(INDEX('[1]Planning par Perm'!$A$2:$A$245,MATCH(BR$1,'[1]Planning par Perm'!D$2:D$245, 0), 1),0)</f>
        <v>Vestiaire</v>
      </c>
      <c r="BS4" s="4" t="str">
        <f t="array" ref="BS4">IFERROR(INDEX('[1]Planning par Perm'!$A$2:$A$245,MATCH(BS$1,'[1]Planning par Perm'!D$2:D$245, 0), 1),0)</f>
        <v>Accueil Entreprises</v>
      </c>
      <c r="BT4" s="4">
        <f t="array" ref="BT4">IFERROR(INDEX('[1]Planning par Perm'!$A$2:$A$245,MATCH(BT$1,'[1]Planning par Perm'!D$2:D$245, 0), 1),0)</f>
        <v>0</v>
      </c>
      <c r="BU4" s="4" t="str">
        <f t="array" ref="BU4">IFERROR(INDEX('[1]Planning par Perm'!$A$2:$A$245,MATCH(BU$1,'[1]Planning par Perm'!D$2:D$245, 0), 1),0)</f>
        <v>Respo Sécu/Secouristes</v>
      </c>
      <c r="BV4" s="4" t="str">
        <f t="array" ref="BV4">IFERROR(INDEX('[1]Planning par Perm'!$A$2:$A$245,MATCH(BV$1,'[1]Planning par Perm'!D$2:D$245, 0), 1),0)</f>
        <v>Ravitaillement Stand Café</v>
      </c>
      <c r="BW4" s="4" t="str">
        <f t="array" ref="BW4">IFERROR(INDEX('[1]Planning par Perm'!$A$2:$A$245,MATCH(BW$1,'[1]Planning par Perm'!D$2:D$245, 0), 1),0)</f>
        <v>Navettes Agora</v>
      </c>
      <c r="BX4" s="4" t="str">
        <f t="array" ref="BX4">IFERROR(INDEX('[1]Planning par Perm'!$A$2:$A$245,MATCH(BX$1,'[1]Planning par Perm'!D$2:D$245, 0), 1),0)</f>
        <v>Respo Conférence</v>
      </c>
      <c r="BY4" s="4" t="str">
        <f t="array" ref="BY4">IFERROR(INDEX('[1]Planning par Perm'!$A$2:$A$245,MATCH(BY$1,'[1]Planning par Perm'!D$2:D$245, 0), 1),0)</f>
        <v>Zone Petit Conseil/Santé</v>
      </c>
      <c r="BZ4" s="4" t="str">
        <f t="array" ref="BZ4">IFERROR(INDEX('[1]Planning par Perm'!$A$2:$A$245,MATCH(BZ$1,'[1]Planning par Perm'!D$2:D$245, 0), 1),0)</f>
        <v>Vestiaire</v>
      </c>
      <c r="CA4" s="4" t="str">
        <f t="array" ref="CA4">IFERROR(INDEX('[1]Planning par Perm'!$A$2:$A$245,MATCH(CA$1,'[1]Planning par Perm'!D$2:D$245, 0), 1),0)</f>
        <v>Vestiaire</v>
      </c>
      <c r="CB4" s="4">
        <f t="array" ref="CB4">IFERROR(INDEX('[1]Planning par Perm'!$A$2:$A$245,MATCH(CB$1,'[1]Planning par Perm'!D$2:D$245, 0), 1),0)</f>
        <v>0</v>
      </c>
      <c r="CC4" s="4">
        <f t="array" ref="CC4">IFERROR(INDEX('[1]Planning par Perm'!$A$2:$A$245,MATCH(CC$1,'[1]Planning par Perm'!D$2:D$245, 0), 1),0)</f>
        <v>0</v>
      </c>
      <c r="CD4" s="4" t="str">
        <f t="array" ref="CD4">IFERROR(INDEX('[1]Planning par Perm'!$A$2:$A$245,MATCH(CD$1,'[1]Planning par Perm'!D$2:D$245, 0), 1),0)</f>
        <v>Vestiaire</v>
      </c>
      <c r="CE4" s="4">
        <f t="array" ref="CE4">IFERROR(INDEX('[1]Planning par Perm'!$A$2:$A$245,MATCH(CE$1,'[1]Planning par Perm'!D$2:D$245, 0), 1),0)</f>
        <v>0</v>
      </c>
      <c r="CF4" s="4" t="str">
        <f t="array" ref="CF4">IFERROR(INDEX('[1]Planning par Perm'!$A$2:$A$245,MATCH(CF$1,'[1]Planning par Perm'!D$2:D$245, 0), 1),0)</f>
        <v>Vestiaire</v>
      </c>
      <c r="CG4" s="4" t="str">
        <f t="array" ref="CG4">IFERROR(INDEX('[1]Planning par Perm'!$A$2:$A$245,MATCH(CG$1,'[1]Planning par Perm'!D$2:D$245, 0), 1),0)</f>
        <v>Orientation Intervenants</v>
      </c>
      <c r="CH4" s="4" t="str">
        <f t="array" ref="CH4">IFERROR(INDEX('[1]Planning par Perm'!$A$2:$A$245,MATCH(CH$1,'[1]Planning par Perm'!D$2:D$245, 0), 1),0)</f>
        <v>Vestiaire</v>
      </c>
      <c r="CI4" s="4">
        <f t="array" ref="CI4">IFERROR(INDEX('[1]Planning par Perm'!$A$2:$A$245,MATCH(CI$1,'[1]Planning par Perm'!D$2:D$245, 0), 1),0)</f>
        <v>0</v>
      </c>
      <c r="CJ4" s="4" t="str">
        <f t="array" ref="CJ4">IFERROR(INDEX('[1]Planning par Perm'!$A$2:$A$245,MATCH(CJ$1,'[1]Planning par Perm'!D$2:D$245, 0), 1),0)</f>
        <v>Vestiaire</v>
      </c>
      <c r="CK4" s="4" t="str">
        <f t="array" ref="CK4">IFERROR(INDEX('[1]Planning par Perm'!$A$2:$A$245,MATCH(CK$1,'[1]Planning par Perm'!D$2:D$245, 0), 1),0)</f>
        <v>Accueil Entreprises</v>
      </c>
      <c r="CL4" s="4" t="str">
        <f t="array" ref="CL4">IFERROR(INDEX('[1]Planning par Perm'!$A$2:$A$245,MATCH(CL$1,'[1]Planning par Perm'!D$2:D$245, 0), 1),0)</f>
        <v>Accueil Entreprises</v>
      </c>
      <c r="CM4" s="4" t="str">
        <f t="array" ref="CM4">IFERROR(INDEX('[1]Planning par Perm'!$A$2:$A$245,MATCH(CM$1,'[1]Planning par Perm'!D$2:D$245, 0), 1),0)</f>
        <v>Accueil Entreprises</v>
      </c>
      <c r="CN4" s="4">
        <f t="array" ref="CN4">IFERROR(INDEX('[1]Planning par Perm'!$A$2:$A$245,MATCH(CN$1,'[1]Planning par Perm'!D$2:D$245, 0), 1),0)</f>
        <v>0</v>
      </c>
      <c r="CO4" s="4" t="str">
        <f t="array" ref="CO4">IFERROR(INDEX('[1]Planning par Perm'!$A$2:$A$245,MATCH(CO$1,'[1]Planning par Perm'!D$2:D$245, 0), 1),0)</f>
        <v>Audiovisuel</v>
      </c>
      <c r="CP4" s="4" t="str">
        <f t="array" ref="CP4">IFERROR(INDEX('[1]Planning par Perm'!$A$2:$A$245,MATCH(CP$1,'[1]Planning par Perm'!D$2:D$245, 0), 1),0)</f>
        <v>Orientation Intervenants</v>
      </c>
      <c r="CQ4" s="4" t="str">
        <f t="array" ref="CQ4">IFERROR(INDEX('[1]Planning par Perm'!$A$2:$A$245,MATCH(CQ$1,'[1]Planning par Perm'!D$2:D$245, 0), 1),0)</f>
        <v xml:space="preserve">Zone IT </v>
      </c>
      <c r="CR4" s="4" t="str">
        <f t="array" ref="CR4">IFERROR(INDEX('[1]Planning par Perm'!$A$2:$A$245,MATCH(CR$1,'[1]Planning par Perm'!D$2:D$245, 0), 1),0)</f>
        <v>Orientation Intervenants</v>
      </c>
      <c r="CS4" s="4" t="str">
        <f t="array" ref="CS4">IFERROR(INDEX('[1]Planning par Perm'!$A$2:$A$245,MATCH(CS$1,'[1]Planning par Perm'!D$2:D$245, 0), 1),0)</f>
        <v>Respo Ravitaillement</v>
      </c>
      <c r="CT4" s="4">
        <f t="array" ref="CT4">IFERROR(INDEX('[1]Planning par Perm'!$A$2:$A$245,MATCH(CT$1,'[1]Planning par Perm'!D$2:D$245, 0), 1),0)</f>
        <v>0</v>
      </c>
      <c r="CU4" s="4" t="str">
        <f t="array" ref="CU4">IFERROR(INDEX('[1]Planning par Perm'!$A$2:$A$245,MATCH(CU$1,'[1]Planning par Perm'!D$2:D$245, 0), 1),0)</f>
        <v xml:space="preserve">Zone Energie </v>
      </c>
      <c r="CV4" s="4">
        <f t="array" ref="CV4">IFERROR(INDEX('[1]Planning par Perm'!$A$2:$A$245,MATCH(CV$1,'[1]Planning par Perm'!D$2:D$245, 0), 1),0)</f>
        <v>0</v>
      </c>
      <c r="CW4" s="4" t="str">
        <f t="array" ref="CW4">IFERROR(INDEX('[1]Planning par Perm'!$A$2:$A$245,MATCH(CW$1,'[1]Planning par Perm'!D$2:D$245, 0), 1),0)</f>
        <v>Stand Café 7</v>
      </c>
      <c r="CX4" s="4" t="str">
        <f t="array" ref="CX4">IFERROR(INDEX('[1]Planning par Perm'!$A$2:$A$245,MATCH(CX$1,'[1]Planning par Perm'!D$2:D$245, 0), 1),0)</f>
        <v>Zone Construction/Production</v>
      </c>
      <c r="CY4" s="4" t="str">
        <f t="array" ref="CY4">IFERROR(INDEX('[1]Planning par Perm'!$A$2:$A$245,MATCH(CY$1,'[1]Planning par Perm'!D$2:D$245, 0), 1),0)</f>
        <v>Navettes Agora</v>
      </c>
      <c r="CZ4" s="4" t="str">
        <f t="array" ref="CZ4">IFERROR(INDEX('[1]Planning par Perm'!$A$2:$A$245,MATCH(CZ$1,'[1]Planning par Perm'!D$2:D$245, 0), 1),0)</f>
        <v xml:space="preserve">Zone IT </v>
      </c>
      <c r="DA4" s="4" t="str">
        <f t="array" ref="DA4">IFERROR(INDEX('[1]Planning par Perm'!$A$2:$A$245,MATCH(DA$1,'[1]Planning par Perm'!D$2:D$245, 0), 1),0)</f>
        <v>Audiovisuel</v>
      </c>
      <c r="DB4" s="4" t="str">
        <f t="array" ref="DB4">IFERROR(INDEX('[1]Planning par Perm'!$A$2:$A$245,MATCH(DB$1,'[1]Planning par Perm'!D$2:D$245, 0), 1),0)</f>
        <v>Ravitaillement Stand Café</v>
      </c>
    </row>
    <row r="5" spans="1:106">
      <c r="A5" s="3" t="s">
        <v>108</v>
      </c>
      <c r="B5" s="4" t="str">
        <f t="array" ref="B5">IFERROR(INDEX('[1]Planning par Perm'!$A$2:$A$245,MATCH(B$1,'[1]Planning par Perm'!E$2:E$245, 0), 1),0)</f>
        <v>Ravitaillement Stand Café</v>
      </c>
      <c r="C5" s="4" t="str">
        <f t="array" ref="C5">IFERROR(INDEX('[1]Planning par Perm'!$A$2:$A$245,MATCH(C$1,'[1]Planning par Perm'!E$2:E$245, 0), 1),0)</f>
        <v>Vestiaire</v>
      </c>
      <c r="D5" s="4" t="str">
        <f t="array" ref="D5">IFERROR(INDEX('[1]Planning par Perm'!$A$2:$A$245,MATCH(D$1,'[1]Planning par Perm'!E$2:E$245, 0), 1),0)</f>
        <v>Navettes Agora</v>
      </c>
      <c r="E5" s="4" t="str">
        <f t="array" ref="E5">IFERROR(INDEX('[1]Planning par Perm'!$A$2:$A$245,MATCH(E$1,'[1]Planning par Perm'!E$2:E$245, 0), 1),0)</f>
        <v>Zone Petit Conseil/Santé</v>
      </c>
      <c r="F5" s="4" t="str">
        <f t="array" ref="F5">IFERROR(INDEX('[1]Planning par Perm'!$A$2:$A$245,MATCH(F$1,'[1]Planning par Perm'!E$2:E$245, 0), 1),0)</f>
        <v>Zone Finance/SU</v>
      </c>
      <c r="G5" s="4" t="str">
        <f t="array" ref="G5">IFERROR(INDEX('[1]Planning par Perm'!$A$2:$A$245,MATCH(G$1,'[1]Planning par Perm'!E$2:E$245, 0), 1),0)</f>
        <v>Ravitaillement Bombonne/Carafes</v>
      </c>
      <c r="H5" s="4" t="str">
        <f t="array" ref="H5">IFERROR(INDEX('[1]Planning par Perm'!$A$2:$A$245,MATCH(H$1,'[1]Planning par Perm'!E$2:E$245, 0), 1),0)</f>
        <v>Orientation Intervenants</v>
      </c>
      <c r="I5" s="4" t="str">
        <f t="array" ref="I5">IFERROR(INDEX('[1]Planning par Perm'!$A$2:$A$245,MATCH(I$1,'[1]Planning par Perm'!E$2:E$245, 0), 1),0)</f>
        <v>Respo Stands Café</v>
      </c>
      <c r="J5" s="4" t="str">
        <f t="array" ref="J5">IFERROR(INDEX('[1]Planning par Perm'!$A$2:$A$245,MATCH(J$1,'[1]Planning par Perm'!E$2:E$245, 0), 1),0)</f>
        <v>Respo Accueil Entreprises</v>
      </c>
      <c r="K5" s="4" t="str">
        <f t="array" ref="K5">IFERROR(INDEX('[1]Planning par Perm'!$A$2:$A$245,MATCH(K$1,'[1]Planning par Perm'!E$2:E$245, 0), 1),0)</f>
        <v>Ravitaillement Stand Café</v>
      </c>
      <c r="L5" s="4" t="str">
        <f t="array" ref="L5">IFERROR(INDEX('[1]Planning par Perm'!$A$2:$A$245,MATCH(L$1,'[1]Planning par Perm'!E$2:E$245, 0), 1),0)</f>
        <v>Stand Café 1</v>
      </c>
      <c r="M5" s="4" t="str">
        <f t="array" ref="M5">IFERROR(INDEX('[1]Planning par Perm'!$A$2:$A$245,MATCH(M$1,'[1]Planning par Perm'!E$2:E$245, 0), 1),0)</f>
        <v>Assistant SecGen</v>
      </c>
      <c r="N5" s="4" t="str">
        <f t="array" ref="N5">IFERROR(INDEX('[1]Planning par Perm'!$A$2:$A$245,MATCH(N$1,'[1]Planning par Perm'!E$2:E$245, 0), 1),0)</f>
        <v>Stand Café 2</v>
      </c>
      <c r="O5" s="4" t="str">
        <f t="array" ref="O5">IFERROR(INDEX('[1]Planning par Perm'!$A$2:$A$245,MATCH(O$1,'[1]Planning par Perm'!E$2:E$245, 0), 1),0)</f>
        <v>Président</v>
      </c>
      <c r="P5" s="4" t="str">
        <f t="array" ref="P5">IFERROR(INDEX('[1]Planning par Perm'!$A$2:$A$245,MATCH(P$1,'[1]Planning par Perm'!E$2:E$245, 0), 1),0)</f>
        <v>Respo Trésorerie</v>
      </c>
      <c r="Q5" s="4">
        <f t="array" ref="Q5">IFERROR(INDEX('[1]Planning par Perm'!$A$2:$A$245,MATCH(Q$1,'[1]Planning par Perm'!E$2:E$245, 0), 1),0)</f>
        <v>0</v>
      </c>
      <c r="R5" s="4" t="str">
        <f t="array" ref="R5">IFERROR(INDEX('[1]Planning par Perm'!$A$2:$A$245,MATCH(R$1,'[1]Planning par Perm'!E$2:E$245, 0), 1),0)</f>
        <v>Stand Café 3</v>
      </c>
      <c r="S5" s="4">
        <f t="array" ref="S5">IFERROR(INDEX('[1]Planning par Perm'!$A$2:$A$245,MATCH(S$1,'[1]Planning par Perm'!E$2:E$245, 0), 1),0)</f>
        <v>0</v>
      </c>
      <c r="T5" s="4" t="str">
        <f t="array" ref="T5">IFERROR(INDEX('[1]Planning par Perm'!$A$2:$A$245,MATCH(T$1,'[1]Planning par Perm'!E$2:E$245, 0), 1),0)</f>
        <v>VP Ent</v>
      </c>
      <c r="U5" s="4" t="str">
        <f t="array" ref="U5">IFERROR(INDEX('[1]Planning par Perm'!$A$2:$A$245,MATCH(U$1,'[1]Planning par Perm'!E$2:E$245, 0), 1),0)</f>
        <v>Respo Production Café</v>
      </c>
      <c r="V5" s="4" t="str">
        <f t="array" ref="V5">IFERROR(INDEX('[1]Planning par Perm'!$A$2:$A$245,MATCH(V$1,'[1]Planning par Perm'!E$2:E$245, 0), 1),0)</f>
        <v>Vestiaire</v>
      </c>
      <c r="W5" s="4" t="str">
        <f t="array" ref="W5">IFERROR(INDEX('[1]Planning par Perm'!$A$2:$A$245,MATCH(W$1,'[1]Planning par Perm'!E$2:E$245, 0), 1),0)</f>
        <v>Orientation Intervenants</v>
      </c>
      <c r="X5" s="4" t="str">
        <f t="array" ref="X5">IFERROR(INDEX('[1]Planning par Perm'!$A$2:$A$245,MATCH(X$1,'[1]Planning par Perm'!E$2:E$245, 0), 1),0)</f>
        <v>Orientation Intervenants</v>
      </c>
      <c r="Y5" s="4" t="str">
        <f t="array" ref="Y5">IFERROR(INDEX('[1]Planning par Perm'!$A$2:$A$245,MATCH(Y$1,'[1]Planning par Perm'!E$2:E$245, 0), 1),0)</f>
        <v>Accueil Étudiant Navette</v>
      </c>
      <c r="Z5" s="4">
        <f t="array" ref="Z5">IFERROR(INDEX('[1]Planning par Perm'!$A$2:$A$245,MATCH(Z$1,'[1]Planning par Perm'!E$2:E$245, 0), 1),0)</f>
        <v>0</v>
      </c>
      <c r="AA5" s="4" t="str">
        <f t="array" ref="AA5">IFERROR(INDEX('[1]Planning par Perm'!$A$2:$A$245,MATCH(AA$1,'[1]Planning par Perm'!E$2:E$245, 0), 1),0)</f>
        <v>Stand Café 4</v>
      </c>
      <c r="AB5" s="4" t="str">
        <f t="array" ref="AB5">IFERROR(INDEX('[1]Planning par Perm'!$A$2:$A$245,MATCH(AB$1,'[1]Planning par Perm'!E$2:E$245, 0), 1),0)</f>
        <v>Accueil Entreprises</v>
      </c>
      <c r="AC5" s="4" t="str">
        <f t="array" ref="AC5">IFERROR(INDEX('[1]Planning par Perm'!$A$2:$A$245,MATCH(AC$1,'[1]Planning par Perm'!E$2:E$245, 0), 1),0)</f>
        <v>Accueil Étudiant Desk</v>
      </c>
      <c r="AD5" s="4" t="str">
        <f t="array" ref="AD5">IFERROR(INDEX('[1]Planning par Perm'!$A$2:$A$245,MATCH(AD$1,'[1]Planning par Perm'!E$2:E$245, 0), 1),0)</f>
        <v>Zone Finance/SU</v>
      </c>
      <c r="AE5" s="4" t="str">
        <f t="array" ref="AE5">IFERROR(INDEX('[1]Planning par Perm'!$A$2:$A$245,MATCH(AE$1,'[1]Planning par Perm'!E$2:E$245, 0), 1),0)</f>
        <v>SecGen</v>
      </c>
      <c r="AF5" s="4" t="str">
        <f t="array" ref="AF5">IFERROR(INDEX('[1]Planning par Perm'!$A$2:$A$245,MATCH(AF$1,'[1]Planning par Perm'!E$2:E$245, 0), 1),0)</f>
        <v>Stand Café 5</v>
      </c>
      <c r="AG5" s="4" t="str">
        <f t="array" ref="AG5">IFERROR(INDEX('[1]Planning par Perm'!$A$2:$A$245,MATCH(AG$1,'[1]Planning par Perm'!E$2:E$245, 0), 1),0)</f>
        <v>Respo Audiovisuel</v>
      </c>
      <c r="AH5" s="4" t="str">
        <f t="array" ref="AH5">IFERROR(INDEX('[1]Planning par Perm'!$A$2:$A$245,MATCH(AH$1,'[1]Planning par Perm'!E$2:E$245, 0), 1),0)</f>
        <v>Stand Café 6</v>
      </c>
      <c r="AI5" s="4" t="str">
        <f t="array" ref="AI5">IFERROR(INDEX('[1]Planning par Perm'!$A$2:$A$245,MATCH(AI$1,'[1]Planning par Perm'!E$2:E$245, 0), 1),0)</f>
        <v>Respo Vestiaires</v>
      </c>
      <c r="AJ5" s="4" t="str">
        <f t="array" ref="AJ5">IFERROR(INDEX('[1]Planning par Perm'!$A$2:$A$245,MATCH(AJ$1,'[1]Planning par Perm'!E$2:E$245, 0), 1),0)</f>
        <v>Ravitaillement Bombonne/Carafes</v>
      </c>
      <c r="AK5" s="4" t="str">
        <f t="array" ref="AK5">IFERROR(INDEX('[1]Planning par Perm'!$A$2:$A$245,MATCH(AK$1,'[1]Planning par Perm'!E$2:E$245, 0), 1),0)</f>
        <v>Respo Trésorerie</v>
      </c>
      <c r="AL5" s="4">
        <f t="array" ref="AL5">IFERROR(INDEX('[1]Planning par Perm'!$A$2:$A$245,MATCH(AL$1,'[1]Planning par Perm'!E$2:E$245, 0), 1),0)</f>
        <v>0</v>
      </c>
      <c r="AM5" s="4" t="str">
        <f t="array" ref="AM5">IFERROR(INDEX('[1]Planning par Perm'!$A$2:$A$245,MATCH(AM$1,'[1]Planning par Perm'!E$2:E$245, 0), 1),0)</f>
        <v xml:space="preserve">Zone Grand Conseil </v>
      </c>
      <c r="AN5" s="4">
        <f t="array" ref="AN5">IFERROR(INDEX('[1]Planning par Perm'!$A$2:$A$245,MATCH(AN$1,'[1]Planning par Perm'!E$2:E$245, 0), 1),0)</f>
        <v>0</v>
      </c>
      <c r="AO5" s="4" t="str">
        <f t="array" ref="AO5">IFERROR(INDEX('[1]Planning par Perm'!$A$2:$A$245,MATCH(AO$1,'[1]Planning par Perm'!E$2:E$245, 0), 1),0)</f>
        <v>Accueil Entreprises</v>
      </c>
      <c r="AP5" s="4" t="str">
        <f t="array" ref="AP5">IFERROR(INDEX('[1]Planning par Perm'!$A$2:$A$245,MATCH(AP$1,'[1]Planning par Perm'!E$2:E$245, 0), 1),0)</f>
        <v>Vestiaire</v>
      </c>
      <c r="AQ5" s="4" t="str">
        <f t="array" ref="AQ5">IFERROR(INDEX('[1]Planning par Perm'!$A$2:$A$245,MATCH(AQ$1,'[1]Planning par Perm'!E$2:E$245, 0), 1),0)</f>
        <v>VP LOG</v>
      </c>
      <c r="AR5" s="4" t="str">
        <f t="array" ref="AR5">IFERROR(INDEX('[1]Planning par Perm'!$A$2:$A$245,MATCH(AR$1,'[1]Planning par Perm'!E$2:E$245, 0), 1),0)</f>
        <v>Accueil Étudiant Desk</v>
      </c>
      <c r="AS5" s="4" t="str">
        <f t="array" ref="AS5">IFERROR(INDEX('[1]Planning par Perm'!$A$2:$A$245,MATCH(AS$1,'[1]Planning par Perm'!E$2:E$245, 0), 1),0)</f>
        <v>Production Café</v>
      </c>
      <c r="AT5" s="4" t="str">
        <f t="array" ref="AT5">IFERROR(INDEX('[1]Planning par Perm'!$A$2:$A$245,MATCH(AT$1,'[1]Planning par Perm'!E$2:E$245, 0), 1),0)</f>
        <v>Vestiaire</v>
      </c>
      <c r="AU5" s="4" t="str">
        <f t="array" ref="AU5">IFERROR(INDEX('[1]Planning par Perm'!$A$2:$A$245,MATCH(AU$1,'[1]Planning par Perm'!E$2:E$245, 0), 1),0)</f>
        <v>Vestiaire</v>
      </c>
      <c r="AV5" s="4" t="str">
        <f t="array" ref="AV5">IFERROR(INDEX('[1]Planning par Perm'!$A$2:$A$245,MATCH(AV$1,'[1]Planning par Perm'!E$2:E$245, 0), 1),0)</f>
        <v>Respo GDL</v>
      </c>
      <c r="AW5" s="4" t="str">
        <f t="array" ref="AW5">IFERROR(INDEX('[1]Planning par Perm'!$A$2:$A$245,MATCH(AW$1,'[1]Planning par Perm'!E$2:E$245, 0), 1),0)</f>
        <v>Orientation Intervenants</v>
      </c>
      <c r="AX5" s="4" t="str">
        <f t="array" ref="AX5">IFERROR(INDEX('[1]Planning par Perm'!$A$2:$A$245,MATCH(AX$1,'[1]Planning par Perm'!E$2:E$245, 0), 1),0)</f>
        <v>Respo Audiovisuel</v>
      </c>
      <c r="AY5" s="4" t="str">
        <f t="array" ref="AY5">IFERROR(INDEX('[1]Planning par Perm'!$A$2:$A$245,MATCH(AY$1,'[1]Planning par Perm'!E$2:E$245, 0), 1),0)</f>
        <v xml:space="preserve">Zone Grand Conseil </v>
      </c>
      <c r="AZ5" s="4" t="str">
        <f t="array" ref="AZ5">IFERROR(INDEX('[1]Planning par Perm'!$A$2:$A$245,MATCH(AZ$1,'[1]Planning par Perm'!E$2:E$245, 0), 1),0)</f>
        <v>Production Café</v>
      </c>
      <c r="BA5" s="4" t="str">
        <f t="array" ref="BA5">IFERROR(INDEX('[1]Planning par Perm'!$A$2:$A$245,MATCH(BA$1,'[1]Planning par Perm'!E$2:E$245, 0), 1),0)</f>
        <v>Accueil Étudiant Desk</v>
      </c>
      <c r="BB5" s="4" t="str">
        <f t="array" ref="BB5">IFERROR(INDEX('[1]Planning par Perm'!$A$2:$A$245,MATCH(BB$1,'[1]Planning par Perm'!E$2:E$245, 0), 1),0)</f>
        <v>Audiovisuel</v>
      </c>
      <c r="BC5" s="4">
        <f t="array" ref="BC5">IFERROR(INDEX('[1]Planning par Perm'!$A$2:$A$245,MATCH(BC$1,'[1]Planning par Perm'!E$2:E$245, 0), 1),0)</f>
        <v>0</v>
      </c>
      <c r="BD5" s="4" t="str">
        <f t="array" ref="BD5">IFERROR(INDEX('[1]Planning par Perm'!$A$2:$A$245,MATCH(BD$1,'[1]Planning par Perm'!E$2:E$245, 0), 1),0)</f>
        <v>Orientation Intervenants</v>
      </c>
      <c r="BE5" s="4" t="str">
        <f t="array" ref="BE5">IFERROR(INDEX('[1]Planning par Perm'!$A$2:$A$245,MATCH(BE$1,'[1]Planning par Perm'!E$2:E$245, 0), 1),0)</f>
        <v>Orientation Intervenants</v>
      </c>
      <c r="BF5" s="4" t="str">
        <f t="array" ref="BF5">IFERROR(INDEX('[1]Planning par Perm'!$A$2:$A$245,MATCH(BF$1,'[1]Planning par Perm'!E$2:E$245, 0), 1),0)</f>
        <v>Vestiaire</v>
      </c>
      <c r="BG5" s="4" t="str">
        <f t="array" ref="BG5">IFERROR(INDEX('[1]Planning par Perm'!$A$2:$A$245,MATCH(BG$1,'[1]Planning par Perm'!E$2:E$245, 0), 1),0)</f>
        <v xml:space="preserve">Zone Energie </v>
      </c>
      <c r="BH5" s="4" t="str">
        <f t="array" ref="BH5">IFERROR(INDEX('[1]Planning par Perm'!$A$2:$A$245,MATCH(BH$1,'[1]Planning par Perm'!E$2:E$245, 0), 1),0)</f>
        <v>Respo Navettes</v>
      </c>
      <c r="BI5" s="4" t="str">
        <f t="array" ref="BI5">IFERROR(INDEX('[1]Planning par Perm'!$A$2:$A$245,MATCH(BI$1,'[1]Planning par Perm'!E$2:E$245, 0), 1),0)</f>
        <v>Navettes Agora</v>
      </c>
      <c r="BJ5" s="4" t="str">
        <f t="array" ref="BJ5">IFERROR(INDEX('[1]Planning par Perm'!$A$2:$A$245,MATCH(BJ$1,'[1]Planning par Perm'!E$2:E$245, 0), 1),0)</f>
        <v>Navettes Agora</v>
      </c>
      <c r="BK5" s="4" t="str">
        <f t="array" ref="BK5">IFERROR(INDEX('[1]Planning par Perm'!$A$2:$A$245,MATCH(BK$1,'[1]Planning par Perm'!E$2:E$245, 0), 1),0)</f>
        <v>Vestiaire</v>
      </c>
      <c r="BL5" s="4" t="str">
        <f t="array" ref="BL5">IFERROR(INDEX('[1]Planning par Perm'!$A$2:$A$245,MATCH(BL$1,'[1]Planning par Perm'!E$2:E$245, 0), 1),0)</f>
        <v>Zone Construction/Production</v>
      </c>
      <c r="BM5" s="4" t="str">
        <f t="array" ref="BM5">IFERROR(INDEX('[1]Planning par Perm'!$A$2:$A$245,MATCH(BM$1,'[1]Planning par Perm'!E$2:E$245, 0), 1),0)</f>
        <v>Vestiaire</v>
      </c>
      <c r="BN5" s="4" t="str">
        <f t="array" ref="BN5">IFERROR(INDEX('[1]Planning par Perm'!$A$2:$A$245,MATCH(BN$1,'[1]Planning par Perm'!E$2:E$245, 0), 1),0)</f>
        <v>Respo Audiovisuel</v>
      </c>
      <c r="BO5" s="4" t="str">
        <f t="array" ref="BO5">IFERROR(INDEX('[1]Planning par Perm'!$A$2:$A$245,MATCH(BO$1,'[1]Planning par Perm'!E$2:E$245, 0), 1),0)</f>
        <v>Vestiaire</v>
      </c>
      <c r="BP5" s="4" t="str">
        <f t="array" ref="BP5">IFERROR(INDEX('[1]Planning par Perm'!$A$2:$A$245,MATCH(BP$1,'[1]Planning par Perm'!E$2:E$245, 0), 1),0)</f>
        <v>Orientation Intervenants</v>
      </c>
      <c r="BQ5" s="4" t="str">
        <f t="array" ref="BQ5">IFERROR(INDEX('[1]Planning par Perm'!$A$2:$A$245,MATCH(BQ$1,'[1]Planning par Perm'!E$2:E$245, 0), 1),0)</f>
        <v>Respo Accueil Étudiant</v>
      </c>
      <c r="BR5" s="4" t="str">
        <f t="array" ref="BR5">IFERROR(INDEX('[1]Planning par Perm'!$A$2:$A$245,MATCH(BR$1,'[1]Planning par Perm'!E$2:E$245, 0), 1),0)</f>
        <v>Vestiaire</v>
      </c>
      <c r="BS5" s="4" t="str">
        <f t="array" ref="BS5">IFERROR(INDEX('[1]Planning par Perm'!$A$2:$A$245,MATCH(BS$1,'[1]Planning par Perm'!E$2:E$245, 0), 1),0)</f>
        <v>Accueil Entreprises</v>
      </c>
      <c r="BT5" s="4">
        <f t="array" ref="BT5">IFERROR(INDEX('[1]Planning par Perm'!$A$2:$A$245,MATCH(BT$1,'[1]Planning par Perm'!E$2:E$245, 0), 1),0)</f>
        <v>0</v>
      </c>
      <c r="BU5" s="4" t="str">
        <f t="array" ref="BU5">IFERROR(INDEX('[1]Planning par Perm'!$A$2:$A$245,MATCH(BU$1,'[1]Planning par Perm'!E$2:E$245, 0), 1),0)</f>
        <v>Respo Sécu/Secouristes</v>
      </c>
      <c r="BV5" s="4" t="str">
        <f t="array" ref="BV5">IFERROR(INDEX('[1]Planning par Perm'!$A$2:$A$245,MATCH(BV$1,'[1]Planning par Perm'!E$2:E$245, 0), 1),0)</f>
        <v>Ravitaillement Stand Café</v>
      </c>
      <c r="BW5" s="4" t="str">
        <f t="array" ref="BW5">IFERROR(INDEX('[1]Planning par Perm'!$A$2:$A$245,MATCH(BW$1,'[1]Planning par Perm'!E$2:E$245, 0), 1),0)</f>
        <v>Navettes Agora</v>
      </c>
      <c r="BX5" s="4" t="str">
        <f t="array" ref="BX5">IFERROR(INDEX('[1]Planning par Perm'!$A$2:$A$245,MATCH(BX$1,'[1]Planning par Perm'!E$2:E$245, 0), 1),0)</f>
        <v>Respo Conférence</v>
      </c>
      <c r="BY5" s="4" t="str">
        <f t="array" ref="BY5">IFERROR(INDEX('[1]Planning par Perm'!$A$2:$A$245,MATCH(BY$1,'[1]Planning par Perm'!E$2:E$245, 0), 1),0)</f>
        <v>Zone Petit Conseil/Santé</v>
      </c>
      <c r="BZ5" s="4" t="str">
        <f t="array" ref="BZ5">IFERROR(INDEX('[1]Planning par Perm'!$A$2:$A$245,MATCH(BZ$1,'[1]Planning par Perm'!E$2:E$245, 0), 1),0)</f>
        <v>Vestiaire</v>
      </c>
      <c r="CA5" s="4" t="str">
        <f t="array" ref="CA5">IFERROR(INDEX('[1]Planning par Perm'!$A$2:$A$245,MATCH(CA$1,'[1]Planning par Perm'!E$2:E$245, 0), 1),0)</f>
        <v>Vestiaire</v>
      </c>
      <c r="CB5" s="4" t="str">
        <f t="array" ref="CB5">IFERROR(INDEX('[1]Planning par Perm'!$A$2:$A$245,MATCH(CB$1,'[1]Planning par Perm'!E$2:E$245, 0), 1),0)</f>
        <v>Accueil Étudiant Navette</v>
      </c>
      <c r="CC5" s="4" t="str">
        <f t="array" ref="CC5">IFERROR(INDEX('[1]Planning par Perm'!$A$2:$A$245,MATCH(CC$1,'[1]Planning par Perm'!E$2:E$245, 0), 1),0)</f>
        <v>Accueil Étudiant Desk</v>
      </c>
      <c r="CD5" s="4" t="str">
        <f t="array" ref="CD5">IFERROR(INDEX('[1]Planning par Perm'!$A$2:$A$245,MATCH(CD$1,'[1]Planning par Perm'!E$2:E$245, 0), 1),0)</f>
        <v>Vestiaire</v>
      </c>
      <c r="CE5" s="4" t="str">
        <f t="array" ref="CE5">IFERROR(INDEX('[1]Planning par Perm'!$A$2:$A$245,MATCH(CE$1,'[1]Planning par Perm'!E$2:E$245, 0), 1),0)</f>
        <v>Orientation Intervenants</v>
      </c>
      <c r="CF5" s="4" t="str">
        <f t="array" ref="CF5">IFERROR(INDEX('[1]Planning par Perm'!$A$2:$A$245,MATCH(CF$1,'[1]Planning par Perm'!E$2:E$245, 0), 1),0)</f>
        <v>Vestiaire</v>
      </c>
      <c r="CG5" s="4" t="str">
        <f t="array" ref="CG5">IFERROR(INDEX('[1]Planning par Perm'!$A$2:$A$245,MATCH(CG$1,'[1]Planning par Perm'!E$2:E$245, 0), 1),0)</f>
        <v>Orientation Intervenants</v>
      </c>
      <c r="CH5" s="4" t="str">
        <f t="array" ref="CH5">IFERROR(INDEX('[1]Planning par Perm'!$A$2:$A$245,MATCH(CH$1,'[1]Planning par Perm'!E$2:E$245, 0), 1),0)</f>
        <v>Vestiaire</v>
      </c>
      <c r="CI5" s="4" t="str">
        <f t="array" ref="CI5">IFERROR(INDEX('[1]Planning par Perm'!$A$2:$A$245,MATCH(CI$1,'[1]Planning par Perm'!E$2:E$245, 0), 1),0)</f>
        <v>Orientation Intervenants</v>
      </c>
      <c r="CJ5" s="4" t="str">
        <f t="array" ref="CJ5">IFERROR(INDEX('[1]Planning par Perm'!$A$2:$A$245,MATCH(CJ$1,'[1]Planning par Perm'!E$2:E$245, 0), 1),0)</f>
        <v>Vestiaire</v>
      </c>
      <c r="CK5" s="4" t="str">
        <f t="array" ref="CK5">IFERROR(INDEX('[1]Planning par Perm'!$A$2:$A$245,MATCH(CK$1,'[1]Planning par Perm'!E$2:E$245, 0), 1),0)</f>
        <v>Accueil Entreprises</v>
      </c>
      <c r="CL5" s="4" t="str">
        <f t="array" ref="CL5">IFERROR(INDEX('[1]Planning par Perm'!$A$2:$A$245,MATCH(CL$1,'[1]Planning par Perm'!E$2:E$245, 0), 1),0)</f>
        <v>Accueil Entreprises</v>
      </c>
      <c r="CM5" s="4" t="str">
        <f t="array" ref="CM5">IFERROR(INDEX('[1]Planning par Perm'!$A$2:$A$245,MATCH(CM$1,'[1]Planning par Perm'!E$2:E$245, 0), 1),0)</f>
        <v>Accueil Entreprises</v>
      </c>
      <c r="CN5" s="4">
        <f t="array" ref="CN5">IFERROR(INDEX('[1]Planning par Perm'!$A$2:$A$245,MATCH(CN$1,'[1]Planning par Perm'!E$2:E$245, 0), 1),0)</f>
        <v>0</v>
      </c>
      <c r="CO5" s="4" t="str">
        <f t="array" ref="CO5">IFERROR(INDEX('[1]Planning par Perm'!$A$2:$A$245,MATCH(CO$1,'[1]Planning par Perm'!E$2:E$245, 0), 1),0)</f>
        <v>Audiovisuel</v>
      </c>
      <c r="CP5" s="4" t="str">
        <f t="array" ref="CP5">IFERROR(INDEX('[1]Planning par Perm'!$A$2:$A$245,MATCH(CP$1,'[1]Planning par Perm'!E$2:E$245, 0), 1),0)</f>
        <v>Orientation Intervenants</v>
      </c>
      <c r="CQ5" s="4" t="str">
        <f t="array" ref="CQ5">IFERROR(INDEX('[1]Planning par Perm'!$A$2:$A$245,MATCH(CQ$1,'[1]Planning par Perm'!E$2:E$245, 0), 1),0)</f>
        <v xml:space="preserve">Zone IT </v>
      </c>
      <c r="CR5" s="4" t="str">
        <f t="array" ref="CR5">IFERROR(INDEX('[1]Planning par Perm'!$A$2:$A$245,MATCH(CR$1,'[1]Planning par Perm'!E$2:E$245, 0), 1),0)</f>
        <v>Orientation Intervenants</v>
      </c>
      <c r="CS5" s="4" t="str">
        <f t="array" ref="CS5">IFERROR(INDEX('[1]Planning par Perm'!$A$2:$A$245,MATCH(CS$1,'[1]Planning par Perm'!E$2:E$245, 0), 1),0)</f>
        <v>Respo Ravitaillement</v>
      </c>
      <c r="CT5" s="4">
        <f t="array" ref="CT5">IFERROR(INDEX('[1]Planning par Perm'!$A$2:$A$245,MATCH(CT$1,'[1]Planning par Perm'!E$2:E$245, 0), 1),0)</f>
        <v>0</v>
      </c>
      <c r="CU5" s="4" t="str">
        <f t="array" ref="CU5">IFERROR(INDEX('[1]Planning par Perm'!$A$2:$A$245,MATCH(CU$1,'[1]Planning par Perm'!E$2:E$245, 0), 1),0)</f>
        <v xml:space="preserve">Zone Energie </v>
      </c>
      <c r="CV5" s="4">
        <f t="array" ref="CV5">IFERROR(INDEX('[1]Planning par Perm'!$A$2:$A$245,MATCH(CV$1,'[1]Planning par Perm'!E$2:E$245, 0), 1),0)</f>
        <v>0</v>
      </c>
      <c r="CW5" s="4" t="str">
        <f t="array" ref="CW5">IFERROR(INDEX('[1]Planning par Perm'!$A$2:$A$245,MATCH(CW$1,'[1]Planning par Perm'!E$2:E$245, 0), 1),0)</f>
        <v>Stand Café 7</v>
      </c>
      <c r="CX5" s="4" t="str">
        <f t="array" ref="CX5">IFERROR(INDEX('[1]Planning par Perm'!$A$2:$A$245,MATCH(CX$1,'[1]Planning par Perm'!E$2:E$245, 0), 1),0)</f>
        <v>Zone Construction/Production</v>
      </c>
      <c r="CY5" s="4" t="str">
        <f t="array" ref="CY5">IFERROR(INDEX('[1]Planning par Perm'!$A$2:$A$245,MATCH(CY$1,'[1]Planning par Perm'!E$2:E$245, 0), 1),0)</f>
        <v>Navettes Agora</v>
      </c>
      <c r="CZ5" s="4" t="str">
        <f t="array" ref="CZ5">IFERROR(INDEX('[1]Planning par Perm'!$A$2:$A$245,MATCH(CZ$1,'[1]Planning par Perm'!E$2:E$245, 0), 1),0)</f>
        <v xml:space="preserve">Zone IT </v>
      </c>
      <c r="DA5" s="4" t="str">
        <f t="array" ref="DA5">IFERROR(INDEX('[1]Planning par Perm'!$A$2:$A$245,MATCH(DA$1,'[1]Planning par Perm'!E$2:E$245, 0), 1),0)</f>
        <v>Audiovisuel</v>
      </c>
      <c r="DB5" s="4" t="str">
        <f t="array" ref="DB5">IFERROR(INDEX('[1]Planning par Perm'!$A$2:$A$245,MATCH(DB$1,'[1]Planning par Perm'!E$2:E$245, 0), 1),0)</f>
        <v>Ravitaillement Stand Café</v>
      </c>
    </row>
    <row r="6" spans="1:106">
      <c r="A6" s="3" t="s">
        <v>109</v>
      </c>
      <c r="B6" s="4" t="str">
        <f t="array" ref="B6">IFERROR(INDEX('[1]Planning par Perm'!$A$2:$A$245,MATCH(B$1,'[1]Planning par Perm'!F$2:F$245, 0), 1),0)</f>
        <v>Orientation Intervenants</v>
      </c>
      <c r="C6" s="4" t="str">
        <f t="array" ref="C6">IFERROR(INDEX('[1]Planning par Perm'!$A$2:$A$245,MATCH(C$1,'[1]Planning par Perm'!F$2:F$245, 0), 1),0)</f>
        <v>Ravitaillement Stand Café</v>
      </c>
      <c r="D6" s="4" t="str">
        <f t="array" ref="D6">IFERROR(INDEX('[1]Planning par Perm'!$A$2:$A$245,MATCH(D$1,'[1]Planning par Perm'!F$2:F$245, 0), 1),0)</f>
        <v>Navettes Agora</v>
      </c>
      <c r="E6" s="4" t="str">
        <f t="array" ref="E6">IFERROR(INDEX('[1]Planning par Perm'!$A$2:$A$245,MATCH(E$1,'[1]Planning par Perm'!F$2:F$245, 0), 1),0)</f>
        <v>Zone Petit Conseil/Santé</v>
      </c>
      <c r="F6" s="4" t="str">
        <f t="array" ref="F6">IFERROR(INDEX('[1]Planning par Perm'!$A$2:$A$245,MATCH(F$1,'[1]Planning par Perm'!F$2:F$245, 0), 1),0)</f>
        <v>Zone Finance/SU</v>
      </c>
      <c r="G6" s="4" t="str">
        <f t="array" ref="G6">IFERROR(INDEX('[1]Planning par Perm'!$A$2:$A$245,MATCH(G$1,'[1]Planning par Perm'!F$2:F$245, 0), 1),0)</f>
        <v>Stand Café 1</v>
      </c>
      <c r="H6" s="4" t="str">
        <f t="array" ref="H6">IFERROR(INDEX('[1]Planning par Perm'!$A$2:$A$245,MATCH(H$1,'[1]Planning par Perm'!F$2:F$245, 0), 1),0)</f>
        <v>Vestiaire</v>
      </c>
      <c r="I6" s="4" t="str">
        <f t="array" ref="I6">IFERROR(INDEX('[1]Planning par Perm'!$A$2:$A$245,MATCH(I$1,'[1]Planning par Perm'!F$2:F$245, 0), 1),0)</f>
        <v>Respo Stands Café</v>
      </c>
      <c r="J6" s="4" t="str">
        <f t="array" ref="J6">IFERROR(INDEX('[1]Planning par Perm'!$A$2:$A$245,MATCH(J$1,'[1]Planning par Perm'!F$2:F$245, 0), 1),0)</f>
        <v>Respo Accueil Entreprises</v>
      </c>
      <c r="K6" s="4" t="str">
        <f t="array" ref="K6">IFERROR(INDEX('[1]Planning par Perm'!$A$2:$A$245,MATCH(K$1,'[1]Planning par Perm'!F$2:F$245, 0), 1),0)</f>
        <v>Stand Café 2</v>
      </c>
      <c r="L6" s="4" t="str">
        <f t="array" ref="L6">IFERROR(INDEX('[1]Planning par Perm'!$A$2:$A$245,MATCH(L$1,'[1]Planning par Perm'!F$2:F$245, 0), 1),0)</f>
        <v>Orientation Intervenants</v>
      </c>
      <c r="M6" s="4" t="str">
        <f t="array" ref="M6">IFERROR(INDEX('[1]Planning par Perm'!$A$2:$A$245,MATCH(M$1,'[1]Planning par Perm'!F$2:F$245, 0), 1),0)</f>
        <v>Assistant SecGen</v>
      </c>
      <c r="N6" s="4" t="str">
        <f t="array" ref="N6">IFERROR(INDEX('[1]Planning par Perm'!$A$2:$A$245,MATCH(N$1,'[1]Planning par Perm'!F$2:F$245, 0), 1),0)</f>
        <v>Ravitaillement Stand Café</v>
      </c>
      <c r="O6" s="4" t="str">
        <f t="array" ref="O6">IFERROR(INDEX('[1]Planning par Perm'!$A$2:$A$245,MATCH(O$1,'[1]Planning par Perm'!F$2:F$245, 0), 1),0)</f>
        <v>Président</v>
      </c>
      <c r="P6" s="4" t="str">
        <f t="array" ref="P6">IFERROR(INDEX('[1]Planning par Perm'!$A$2:$A$245,MATCH(P$1,'[1]Planning par Perm'!F$2:F$245, 0), 1),0)</f>
        <v>Respo Trésorerie</v>
      </c>
      <c r="Q6" s="4" t="str">
        <f t="array" ref="Q6">IFERROR(INDEX('[1]Planning par Perm'!$A$2:$A$245,MATCH(Q$1,'[1]Planning par Perm'!F$2:F$245, 0), 1),0)</f>
        <v>Respo Ravitaillement</v>
      </c>
      <c r="R6" s="4" t="str">
        <f t="array" ref="R6">IFERROR(INDEX('[1]Planning par Perm'!$A$2:$A$245,MATCH(R$1,'[1]Planning par Perm'!F$2:F$245, 0), 1),0)</f>
        <v>Café Rencontre</v>
      </c>
      <c r="S6" s="4" t="str">
        <f t="array" ref="S6">IFERROR(INDEX('[1]Planning par Perm'!$A$2:$A$245,MATCH(S$1,'[1]Planning par Perm'!F$2:F$245, 0), 1),0)</f>
        <v>Orientation Intervenants</v>
      </c>
      <c r="T6" s="4" t="str">
        <f t="array" ref="T6">IFERROR(INDEX('[1]Planning par Perm'!$A$2:$A$245,MATCH(T$1,'[1]Planning par Perm'!F$2:F$245, 0), 1),0)</f>
        <v>VP Ent</v>
      </c>
      <c r="U6" s="4" t="str">
        <f t="array" ref="U6">IFERROR(INDEX('[1]Planning par Perm'!$A$2:$A$245,MATCH(U$1,'[1]Planning par Perm'!F$2:F$245, 0), 1),0)</f>
        <v>Respo Production Café</v>
      </c>
      <c r="V6" s="4">
        <f t="array" ref="V6">IFERROR(INDEX('[1]Planning par Perm'!$A$2:$A$245,MATCH(V$1,'[1]Planning par Perm'!F$2:F$245, 0), 1),0)</f>
        <v>0</v>
      </c>
      <c r="W6" s="4" t="str">
        <f t="array" ref="W6">IFERROR(INDEX('[1]Planning par Perm'!$A$2:$A$245,MATCH(W$1,'[1]Planning par Perm'!F$2:F$245, 0), 1),0)</f>
        <v>Accueil Entreprises</v>
      </c>
      <c r="X6" s="4" t="str">
        <f t="array" ref="X6">IFERROR(INDEX('[1]Planning par Perm'!$A$2:$A$245,MATCH(X$1,'[1]Planning par Perm'!F$2:F$245, 0), 1),0)</f>
        <v>Accueil Étudiant Desk</v>
      </c>
      <c r="Y6" s="4" t="str">
        <f t="array" ref="Y6">IFERROR(INDEX('[1]Planning par Perm'!$A$2:$A$245,MATCH(Y$1,'[1]Planning par Perm'!F$2:F$245, 0), 1),0)</f>
        <v>Accueil Étudiant Navette</v>
      </c>
      <c r="Z6" s="4">
        <f t="array" ref="Z6">IFERROR(INDEX('[1]Planning par Perm'!$A$2:$A$245,MATCH(Z$1,'[1]Planning par Perm'!F$2:F$245, 0), 1),0)</f>
        <v>0</v>
      </c>
      <c r="AA6" s="4" t="str">
        <f t="array" ref="AA6">IFERROR(INDEX('[1]Planning par Perm'!$A$2:$A$245,MATCH(AA$1,'[1]Planning par Perm'!F$2:F$245, 0), 1),0)</f>
        <v>Vestiaire</v>
      </c>
      <c r="AB6" s="4" t="str">
        <f t="array" ref="AB6">IFERROR(INDEX('[1]Planning par Perm'!$A$2:$A$245,MATCH(AB$1,'[1]Planning par Perm'!F$2:F$245, 0), 1),0)</f>
        <v>Orientation Intervenants</v>
      </c>
      <c r="AC6" s="4" t="str">
        <f t="array" ref="AC6">IFERROR(INDEX('[1]Planning par Perm'!$A$2:$A$245,MATCH(AC$1,'[1]Planning par Perm'!F$2:F$245, 0), 1),0)</f>
        <v>Accueil Étudiant Desk</v>
      </c>
      <c r="AD6" s="4" t="str">
        <f t="array" ref="AD6">IFERROR(INDEX('[1]Planning par Perm'!$A$2:$A$245,MATCH(AD$1,'[1]Planning par Perm'!F$2:F$245, 0), 1),0)</f>
        <v>Zone Finance/SU</v>
      </c>
      <c r="AE6" s="4" t="str">
        <f t="array" ref="AE6">IFERROR(INDEX('[1]Planning par Perm'!$A$2:$A$245,MATCH(AE$1,'[1]Planning par Perm'!F$2:F$245, 0), 1),0)</f>
        <v>SecGen</v>
      </c>
      <c r="AF6" s="4" t="str">
        <f t="array" ref="AF6">IFERROR(INDEX('[1]Planning par Perm'!$A$2:$A$245,MATCH(AF$1,'[1]Planning par Perm'!F$2:F$245, 0), 1),0)</f>
        <v>Accueil Entreprises</v>
      </c>
      <c r="AG6" s="4" t="str">
        <f t="array" ref="AG6">IFERROR(INDEX('[1]Planning par Perm'!$A$2:$A$245,MATCH(AG$1,'[1]Planning par Perm'!F$2:F$245, 0), 1),0)</f>
        <v>Respo Audiovisuel</v>
      </c>
      <c r="AH6" s="4" t="str">
        <f t="array" ref="AH6">IFERROR(INDEX('[1]Planning par Perm'!$A$2:$A$245,MATCH(AH$1,'[1]Planning par Perm'!F$2:F$245, 0), 1),0)</f>
        <v>Ravitaillement Bombonne/Carafes</v>
      </c>
      <c r="AI6" s="4" t="str">
        <f t="array" ref="AI6">IFERROR(INDEX('[1]Planning par Perm'!$A$2:$A$245,MATCH(AI$1,'[1]Planning par Perm'!F$2:F$245, 0), 1),0)</f>
        <v>Respo Vestiaires</v>
      </c>
      <c r="AJ6" s="4" t="str">
        <f t="array" ref="AJ6">IFERROR(INDEX('[1]Planning par Perm'!$A$2:$A$245,MATCH(AJ$1,'[1]Planning par Perm'!F$2:F$245, 0), 1),0)</f>
        <v>Stand Café 3</v>
      </c>
      <c r="AK6" s="4" t="str">
        <f t="array" ref="AK6">IFERROR(INDEX('[1]Planning par Perm'!$A$2:$A$245,MATCH(AK$1,'[1]Planning par Perm'!F$2:F$245, 0), 1),0)</f>
        <v>Respo Trésorerie</v>
      </c>
      <c r="AL6" s="4">
        <f t="array" ref="AL6">IFERROR(INDEX('[1]Planning par Perm'!$A$2:$A$245,MATCH(AL$1,'[1]Planning par Perm'!F$2:F$245, 0), 1),0)</f>
        <v>0</v>
      </c>
      <c r="AM6" s="4" t="str">
        <f t="array" ref="AM6">IFERROR(INDEX('[1]Planning par Perm'!$A$2:$A$245,MATCH(AM$1,'[1]Planning par Perm'!F$2:F$245, 0), 1),0)</f>
        <v xml:space="preserve">Zone Grand Conseil </v>
      </c>
      <c r="AN6" s="4" t="str">
        <f t="array" ref="AN6">IFERROR(INDEX('[1]Planning par Perm'!$A$2:$A$245,MATCH(AN$1,'[1]Planning par Perm'!F$2:F$245, 0), 1),0)</f>
        <v>Respo Café Rencontre</v>
      </c>
      <c r="AO6" s="4" t="str">
        <f t="array" ref="AO6">IFERROR(INDEX('[1]Planning par Perm'!$A$2:$A$245,MATCH(AO$1,'[1]Planning par Perm'!F$2:F$245, 0), 1),0)</f>
        <v>Orientation Intervenants</v>
      </c>
      <c r="AP6" s="4" t="str">
        <f t="array" ref="AP6">IFERROR(INDEX('[1]Planning par Perm'!$A$2:$A$245,MATCH(AP$1,'[1]Planning par Perm'!F$2:F$245, 0), 1),0)</f>
        <v>Orientation Intervenants</v>
      </c>
      <c r="AQ6" s="4" t="str">
        <f t="array" ref="AQ6">IFERROR(INDEX('[1]Planning par Perm'!$A$2:$A$245,MATCH(AQ$1,'[1]Planning par Perm'!F$2:F$245, 0), 1),0)</f>
        <v>VP LOG</v>
      </c>
      <c r="AR6" s="4" t="str">
        <f t="array" ref="AR6">IFERROR(INDEX('[1]Planning par Perm'!$A$2:$A$245,MATCH(AR$1,'[1]Planning par Perm'!F$2:F$245, 0), 1),0)</f>
        <v>Accueil Étudiant Desk</v>
      </c>
      <c r="AS6" s="4" t="str">
        <f t="array" ref="AS6">IFERROR(INDEX('[1]Planning par Perm'!$A$2:$A$245,MATCH(AS$1,'[1]Planning par Perm'!F$2:F$245, 0), 1),0)</f>
        <v>Stand Café 5</v>
      </c>
      <c r="AT6" s="4" t="str">
        <f t="array" ref="AT6">IFERROR(INDEX('[1]Planning par Perm'!$A$2:$A$245,MATCH(AT$1,'[1]Planning par Perm'!F$2:F$245, 0), 1),0)</f>
        <v>Point Info / QDS 1</v>
      </c>
      <c r="AU6" s="4" t="str">
        <f t="array" ref="AU6">IFERROR(INDEX('[1]Planning par Perm'!$A$2:$A$245,MATCH(AU$1,'[1]Planning par Perm'!F$2:F$245, 0), 1),0)</f>
        <v>Point Info / QDS 2</v>
      </c>
      <c r="AV6" s="4" t="str">
        <f t="array" ref="AV6">IFERROR(INDEX('[1]Planning par Perm'!$A$2:$A$245,MATCH(AV$1,'[1]Planning par Perm'!F$2:F$245, 0), 1),0)</f>
        <v>Respo GDL</v>
      </c>
      <c r="AW6" s="4" t="str">
        <f t="array" ref="AW6">IFERROR(INDEX('[1]Planning par Perm'!$A$2:$A$245,MATCH(AW$1,'[1]Planning par Perm'!F$2:F$245, 0), 1),0)</f>
        <v>Vestiaire</v>
      </c>
      <c r="AX6" s="4" t="str">
        <f t="array" ref="AX6">IFERROR(INDEX('[1]Planning par Perm'!$A$2:$A$245,MATCH(AX$1,'[1]Planning par Perm'!F$2:F$245, 0), 1),0)</f>
        <v>Respo Audiovisuel</v>
      </c>
      <c r="AY6" s="4" t="str">
        <f t="array" ref="AY6">IFERROR(INDEX('[1]Planning par Perm'!$A$2:$A$245,MATCH(AY$1,'[1]Planning par Perm'!F$2:F$245, 0), 1),0)</f>
        <v xml:space="preserve">Zone Grand Conseil </v>
      </c>
      <c r="AZ6" s="4" t="str">
        <f t="array" ref="AZ6">IFERROR(INDEX('[1]Planning par Perm'!$A$2:$A$245,MATCH(AZ$1,'[1]Planning par Perm'!F$2:F$245, 0), 1),0)</f>
        <v>Ravitaillement Stand Café</v>
      </c>
      <c r="BA6" s="4" t="str">
        <f t="array" ref="BA6">IFERROR(INDEX('[1]Planning par Perm'!$A$2:$A$245,MATCH(BA$1,'[1]Planning par Perm'!F$2:F$245, 0), 1),0)</f>
        <v>Accueil Étudiant Desk</v>
      </c>
      <c r="BB6" s="4" t="str">
        <f t="array" ref="BB6">IFERROR(INDEX('[1]Planning par Perm'!$A$2:$A$245,MATCH(BB$1,'[1]Planning par Perm'!F$2:F$245, 0), 1),0)</f>
        <v>Audiovisuel</v>
      </c>
      <c r="BC6" s="4" t="str">
        <f t="array" ref="BC6">IFERROR(INDEX('[1]Planning par Perm'!$A$2:$A$245,MATCH(BC$1,'[1]Planning par Perm'!F$2:F$245, 0), 1),0)</f>
        <v>Ravitaillement Bombonne/Carafes</v>
      </c>
      <c r="BD6" s="4" t="str">
        <f t="array" ref="BD6">IFERROR(INDEX('[1]Planning par Perm'!$A$2:$A$245,MATCH(BD$1,'[1]Planning par Perm'!F$2:F$245, 0), 1),0)</f>
        <v>Stand Café 6</v>
      </c>
      <c r="BE6" s="4" t="str">
        <f t="array" ref="BE6">IFERROR(INDEX('[1]Planning par Perm'!$A$2:$A$245,MATCH(BE$1,'[1]Planning par Perm'!F$2:F$245, 0), 1),0)</f>
        <v>Accueil Entreprises</v>
      </c>
      <c r="BF6" s="4" t="str">
        <f t="array" ref="BF6">IFERROR(INDEX('[1]Planning par Perm'!$A$2:$A$245,MATCH(BF$1,'[1]Planning par Perm'!F$2:F$245, 0), 1),0)</f>
        <v>Vestiaire</v>
      </c>
      <c r="BG6" s="4" t="str">
        <f t="array" ref="BG6">IFERROR(INDEX('[1]Planning par Perm'!$A$2:$A$245,MATCH(BG$1,'[1]Planning par Perm'!F$2:F$245, 0), 1),0)</f>
        <v xml:space="preserve">Zone Energie </v>
      </c>
      <c r="BH6" s="4" t="str">
        <f t="array" ref="BH6">IFERROR(INDEX('[1]Planning par Perm'!$A$2:$A$245,MATCH(BH$1,'[1]Planning par Perm'!F$2:F$245, 0), 1),0)</f>
        <v>Respo Navettes</v>
      </c>
      <c r="BI6" s="4" t="str">
        <f t="array" ref="BI6">IFERROR(INDEX('[1]Planning par Perm'!$A$2:$A$245,MATCH(BI$1,'[1]Planning par Perm'!F$2:F$245, 0), 1),0)</f>
        <v>Navettes Agora</v>
      </c>
      <c r="BJ6" s="4">
        <f t="array" ref="BJ6">IFERROR(INDEX('[1]Planning par Perm'!$A$2:$A$245,MATCH(BJ$1,'[1]Planning par Perm'!F$2:F$245, 0), 1),0)</f>
        <v>0</v>
      </c>
      <c r="BK6" s="4" t="str">
        <f t="array" ref="BK6">IFERROR(INDEX('[1]Planning par Perm'!$A$2:$A$245,MATCH(BK$1,'[1]Planning par Perm'!F$2:F$245, 0), 1),0)</f>
        <v>Accueil Étudiant Desk</v>
      </c>
      <c r="BL6" s="4" t="str">
        <f t="array" ref="BL6">IFERROR(INDEX('[1]Planning par Perm'!$A$2:$A$245,MATCH(BL$1,'[1]Planning par Perm'!F$2:F$245, 0), 1),0)</f>
        <v>Zone Construction/Production</v>
      </c>
      <c r="BM6" s="4" t="str">
        <f t="array" ref="BM6">IFERROR(INDEX('[1]Planning par Perm'!$A$2:$A$245,MATCH(BM$1,'[1]Planning par Perm'!F$2:F$245, 0), 1),0)</f>
        <v>Stand Café 7</v>
      </c>
      <c r="BN6" s="4" t="str">
        <f t="array" ref="BN6">IFERROR(INDEX('[1]Planning par Perm'!$A$2:$A$245,MATCH(BN$1,'[1]Planning par Perm'!F$2:F$245, 0), 1),0)</f>
        <v>Respo Audiovisuel</v>
      </c>
      <c r="BO6" s="4" t="str">
        <f t="array" ref="BO6">IFERROR(INDEX('[1]Planning par Perm'!$A$2:$A$245,MATCH(BO$1,'[1]Planning par Perm'!F$2:F$245, 0), 1),0)</f>
        <v>Vestiaire</v>
      </c>
      <c r="BP6" s="4" t="str">
        <f t="array" ref="BP6">IFERROR(INDEX('[1]Planning par Perm'!$A$2:$A$245,MATCH(BP$1,'[1]Planning par Perm'!F$2:F$245, 0), 1),0)</f>
        <v>Vestiaire</v>
      </c>
      <c r="BQ6" s="4" t="str">
        <f t="array" ref="BQ6">IFERROR(INDEX('[1]Planning par Perm'!$A$2:$A$245,MATCH(BQ$1,'[1]Planning par Perm'!F$2:F$245, 0), 1),0)</f>
        <v>Respo Accueil Étudiant</v>
      </c>
      <c r="BR6" s="4">
        <f t="array" ref="BR6">IFERROR(INDEX('[1]Planning par Perm'!$A$2:$A$245,MATCH(BR$1,'[1]Planning par Perm'!F$2:F$245, 0), 1),0)</f>
        <v>0</v>
      </c>
      <c r="BS6" s="4" t="str">
        <f t="array" ref="BS6">IFERROR(INDEX('[1]Planning par Perm'!$A$2:$A$245,MATCH(BS$1,'[1]Planning par Perm'!F$2:F$245, 0), 1),0)</f>
        <v>Orientation Intervenants</v>
      </c>
      <c r="BT6" s="4">
        <f t="array" ref="BT6">IFERROR(INDEX('[1]Planning par Perm'!$A$2:$A$245,MATCH(BT$1,'[1]Planning par Perm'!F$2:F$245, 0), 1),0)</f>
        <v>0</v>
      </c>
      <c r="BU6" s="4" t="str">
        <f t="array" ref="BU6">IFERROR(INDEX('[1]Planning par Perm'!$A$2:$A$245,MATCH(BU$1,'[1]Planning par Perm'!F$2:F$245, 0), 1),0)</f>
        <v>Respo Sécu/Secouristes</v>
      </c>
      <c r="BV6" s="4" t="str">
        <f t="array" ref="BV6">IFERROR(INDEX('[1]Planning par Perm'!$A$2:$A$245,MATCH(BV$1,'[1]Planning par Perm'!F$2:F$245, 0), 1),0)</f>
        <v>Production Café</v>
      </c>
      <c r="BW6" s="4" t="str">
        <f t="array" ref="BW6">IFERROR(INDEX('[1]Planning par Perm'!$A$2:$A$245,MATCH(BW$1,'[1]Planning par Perm'!F$2:F$245, 0), 1),0)</f>
        <v>Navettes Agora</v>
      </c>
      <c r="BX6" s="4" t="str">
        <f t="array" ref="BX6">IFERROR(INDEX('[1]Planning par Perm'!$A$2:$A$245,MATCH(BX$1,'[1]Planning par Perm'!F$2:F$245, 0), 1),0)</f>
        <v>Respo Conférence</v>
      </c>
      <c r="BY6" s="4" t="str">
        <f t="array" ref="BY6">IFERROR(INDEX('[1]Planning par Perm'!$A$2:$A$245,MATCH(BY$1,'[1]Planning par Perm'!F$2:F$245, 0), 1),0)</f>
        <v>Zone Petit Conseil/Santé</v>
      </c>
      <c r="BZ6" s="4" t="str">
        <f t="array" ref="BZ6">IFERROR(INDEX('[1]Planning par Perm'!$A$2:$A$245,MATCH(BZ$1,'[1]Planning par Perm'!F$2:F$245, 0), 1),0)</f>
        <v>Orientation Intervenants</v>
      </c>
      <c r="CA6" s="4" t="str">
        <f t="array" ref="CA6">IFERROR(INDEX('[1]Planning par Perm'!$A$2:$A$245,MATCH(CA$1,'[1]Planning par Perm'!F$2:F$245, 0), 1),0)</f>
        <v>Ravitaillement Stand Café</v>
      </c>
      <c r="CB6" s="4" t="str">
        <f t="array" ref="CB6">IFERROR(INDEX('[1]Planning par Perm'!$A$2:$A$245,MATCH(CB$1,'[1]Planning par Perm'!F$2:F$245, 0), 1),0)</f>
        <v>Accueil Étudiant Navette</v>
      </c>
      <c r="CC6" s="4" t="str">
        <f t="array" ref="CC6">IFERROR(INDEX('[1]Planning par Perm'!$A$2:$A$245,MATCH(CC$1,'[1]Planning par Perm'!F$2:F$245, 0), 1),0)</f>
        <v>Vestiaire</v>
      </c>
      <c r="CD6" s="4" t="str">
        <f t="array" ref="CD6">IFERROR(INDEX('[1]Planning par Perm'!$A$2:$A$245,MATCH(CD$1,'[1]Planning par Perm'!F$2:F$245, 0), 1),0)</f>
        <v>Vestiaire</v>
      </c>
      <c r="CE6" s="4" t="str">
        <f t="array" ref="CE6">IFERROR(INDEX('[1]Planning par Perm'!$A$2:$A$245,MATCH(CE$1,'[1]Planning par Perm'!F$2:F$245, 0), 1),0)</f>
        <v>Orientation Intervenants</v>
      </c>
      <c r="CF6" s="4">
        <f t="array" ref="CF6">IFERROR(INDEX('[1]Planning par Perm'!$A$2:$A$245,MATCH(CF$1,'[1]Planning par Perm'!F$2:F$245, 0), 1),0)</f>
        <v>0</v>
      </c>
      <c r="CG6" s="4" t="str">
        <f t="array" ref="CG6">IFERROR(INDEX('[1]Planning par Perm'!$A$2:$A$245,MATCH(CG$1,'[1]Planning par Perm'!F$2:F$245, 0), 1),0)</f>
        <v>Orientation Intervenants</v>
      </c>
      <c r="CH6" s="4" t="str">
        <f t="array" ref="CH6">IFERROR(INDEX('[1]Planning par Perm'!$A$2:$A$245,MATCH(CH$1,'[1]Planning par Perm'!F$2:F$245, 0), 1),0)</f>
        <v>Vestiaire</v>
      </c>
      <c r="CI6" s="4" t="str">
        <f t="array" ref="CI6">IFERROR(INDEX('[1]Planning par Perm'!$A$2:$A$245,MATCH(CI$1,'[1]Planning par Perm'!F$2:F$245, 0), 1),0)</f>
        <v>Orientation Intervenants</v>
      </c>
      <c r="CJ6" s="4" t="str">
        <f t="array" ref="CJ6">IFERROR(INDEX('[1]Planning par Perm'!$A$2:$A$245,MATCH(CJ$1,'[1]Planning par Perm'!F$2:F$245, 0), 1),0)</f>
        <v>Accueil Entreprises</v>
      </c>
      <c r="CK6" s="4" t="str">
        <f t="array" ref="CK6">IFERROR(INDEX('[1]Planning par Perm'!$A$2:$A$245,MATCH(CK$1,'[1]Planning par Perm'!F$2:F$245, 0), 1),0)</f>
        <v>Vestiaire</v>
      </c>
      <c r="CL6" s="4" t="str">
        <f t="array" ref="CL6">IFERROR(INDEX('[1]Planning par Perm'!$A$2:$A$245,MATCH(CL$1,'[1]Planning par Perm'!F$2:F$245, 0), 1),0)</f>
        <v>Accueil Entreprises</v>
      </c>
      <c r="CM6" s="4" t="str">
        <f t="array" ref="CM6">IFERROR(INDEX('[1]Planning par Perm'!$A$2:$A$245,MATCH(CM$1,'[1]Planning par Perm'!F$2:F$245, 0), 1),0)</f>
        <v>Vestiaire</v>
      </c>
      <c r="CN6" s="4">
        <f t="array" ref="CN6">IFERROR(INDEX('[1]Planning par Perm'!$A$2:$A$245,MATCH(CN$1,'[1]Planning par Perm'!F$2:F$245, 0), 1),0)</f>
        <v>0</v>
      </c>
      <c r="CO6" s="4" t="str">
        <f t="array" ref="CO6">IFERROR(INDEX('[1]Planning par Perm'!$A$2:$A$245,MATCH(CO$1,'[1]Planning par Perm'!F$2:F$245, 0), 1),0)</f>
        <v>Audiovisuel</v>
      </c>
      <c r="CP6" s="4" t="str">
        <f t="array" ref="CP6">IFERROR(INDEX('[1]Planning par Perm'!$A$2:$A$245,MATCH(CP$1,'[1]Planning par Perm'!F$2:F$245, 0), 1),0)</f>
        <v>Vestiaire</v>
      </c>
      <c r="CQ6" s="4" t="str">
        <f t="array" ref="CQ6">IFERROR(INDEX('[1]Planning par Perm'!$A$2:$A$245,MATCH(CQ$1,'[1]Planning par Perm'!F$2:F$245, 0), 1),0)</f>
        <v xml:space="preserve">Zone IT </v>
      </c>
      <c r="CR6" s="4" t="str">
        <f t="array" ref="CR6">IFERROR(INDEX('[1]Planning par Perm'!$A$2:$A$245,MATCH(CR$1,'[1]Planning par Perm'!F$2:F$245, 0), 1),0)</f>
        <v>Accueil Entreprises</v>
      </c>
      <c r="CS6" s="4">
        <f t="array" ref="CS6">IFERROR(INDEX('[1]Planning par Perm'!$A$2:$A$245,MATCH(CS$1,'[1]Planning par Perm'!F$2:F$245, 0), 1),0)</f>
        <v>0</v>
      </c>
      <c r="CT6" s="4" t="str">
        <f t="array" ref="CT6">IFERROR(INDEX('[1]Planning par Perm'!$A$2:$A$245,MATCH(CT$1,'[1]Planning par Perm'!F$2:F$245, 0), 1),0)</f>
        <v>Orientation Intervenants</v>
      </c>
      <c r="CU6" s="4" t="str">
        <f t="array" ref="CU6">IFERROR(INDEX('[1]Planning par Perm'!$A$2:$A$245,MATCH(CU$1,'[1]Planning par Perm'!F$2:F$245, 0), 1),0)</f>
        <v xml:space="preserve">Zone Energie </v>
      </c>
      <c r="CV6" s="4" t="str">
        <f t="array" ref="CV6">IFERROR(INDEX('[1]Planning par Perm'!$A$2:$A$245,MATCH(CV$1,'[1]Planning par Perm'!F$2:F$245, 0), 1),0)</f>
        <v>Vestiaire</v>
      </c>
      <c r="CW6" s="4" t="str">
        <f t="array" ref="CW6">IFERROR(INDEX('[1]Planning par Perm'!$A$2:$A$245,MATCH(CW$1,'[1]Planning par Perm'!F$2:F$245, 0), 1),0)</f>
        <v>Production Café</v>
      </c>
      <c r="CX6" s="4" t="str">
        <f t="array" ref="CX6">IFERROR(INDEX('[1]Planning par Perm'!$A$2:$A$245,MATCH(CX$1,'[1]Planning par Perm'!F$2:F$245, 0), 1),0)</f>
        <v>Zone Construction/Production</v>
      </c>
      <c r="CY6" s="4" t="str">
        <f t="array" ref="CY6">IFERROR(INDEX('[1]Planning par Perm'!$A$2:$A$245,MATCH(CY$1,'[1]Planning par Perm'!F$2:F$245, 0), 1),0)</f>
        <v>Navettes Agora</v>
      </c>
      <c r="CZ6" s="4" t="str">
        <f t="array" ref="CZ6">IFERROR(INDEX('[1]Planning par Perm'!$A$2:$A$245,MATCH(CZ$1,'[1]Planning par Perm'!F$2:F$245, 0), 1),0)</f>
        <v xml:space="preserve">Zone IT </v>
      </c>
      <c r="DA6" s="4" t="str">
        <f t="array" ref="DA6">IFERROR(INDEX('[1]Planning par Perm'!$A$2:$A$245,MATCH(DA$1,'[1]Planning par Perm'!F$2:F$245, 0), 1),0)</f>
        <v>Audiovisuel</v>
      </c>
      <c r="DB6" s="4" t="str">
        <f t="array" ref="DB6">IFERROR(INDEX('[1]Planning par Perm'!$A$2:$A$245,MATCH(DB$1,'[1]Planning par Perm'!F$2:F$245, 0), 1),0)</f>
        <v>Stand Café 4</v>
      </c>
    </row>
    <row r="7" spans="1:106">
      <c r="A7" s="3" t="s">
        <v>110</v>
      </c>
      <c r="B7" s="4" t="str">
        <f t="array" ref="B7">IFERROR(INDEX('[1]Planning par Perm'!$A$2:$A$245,MATCH(B$1,'[1]Planning par Perm'!G$2:G$245, 0), 1),0)</f>
        <v>Orientation Intervenants</v>
      </c>
      <c r="C7" s="4" t="str">
        <f t="array" ref="C7">IFERROR(INDEX('[1]Planning par Perm'!$A$2:$A$245,MATCH(C$1,'[1]Planning par Perm'!G$2:G$245, 0), 1),0)</f>
        <v>Ravitaillement Stand Café</v>
      </c>
      <c r="D7" s="4" t="str">
        <f t="array" ref="D7">IFERROR(INDEX('[1]Planning par Perm'!$A$2:$A$245,MATCH(D$1,'[1]Planning par Perm'!G$2:G$245, 0), 1),0)</f>
        <v>Navettes Agora</v>
      </c>
      <c r="E7" s="4" t="str">
        <f t="array" ref="E7">IFERROR(INDEX('[1]Planning par Perm'!$A$2:$A$245,MATCH(E$1,'[1]Planning par Perm'!G$2:G$245, 0), 1),0)</f>
        <v>Zone Petit Conseil/Santé</v>
      </c>
      <c r="F7" s="4" t="str">
        <f t="array" ref="F7">IFERROR(INDEX('[1]Planning par Perm'!$A$2:$A$245,MATCH(F$1,'[1]Planning par Perm'!G$2:G$245, 0), 1),0)</f>
        <v>Zone Finance/SU</v>
      </c>
      <c r="G7" s="4" t="str">
        <f t="array" ref="G7">IFERROR(INDEX('[1]Planning par Perm'!$A$2:$A$245,MATCH(G$1,'[1]Planning par Perm'!G$2:G$245, 0), 1),0)</f>
        <v>Stand Café 1</v>
      </c>
      <c r="H7" s="4" t="str">
        <f t="array" ref="H7">IFERROR(INDEX('[1]Planning par Perm'!$A$2:$A$245,MATCH(H$1,'[1]Planning par Perm'!G$2:G$245, 0), 1),0)</f>
        <v>Vestiaire</v>
      </c>
      <c r="I7" s="4" t="str">
        <f t="array" ref="I7">IFERROR(INDEX('[1]Planning par Perm'!$A$2:$A$245,MATCH(I$1,'[1]Planning par Perm'!G$2:G$245, 0), 1),0)</f>
        <v>Respo Stands Café</v>
      </c>
      <c r="J7" s="4" t="str">
        <f t="array" ref="J7">IFERROR(INDEX('[1]Planning par Perm'!$A$2:$A$245,MATCH(J$1,'[1]Planning par Perm'!G$2:G$245, 0), 1),0)</f>
        <v>Respo Accueil Entreprises</v>
      </c>
      <c r="K7" s="4" t="str">
        <f t="array" ref="K7">IFERROR(INDEX('[1]Planning par Perm'!$A$2:$A$245,MATCH(K$1,'[1]Planning par Perm'!G$2:G$245, 0), 1),0)</f>
        <v>Stand Café 2</v>
      </c>
      <c r="L7" s="4" t="str">
        <f t="array" ref="L7">IFERROR(INDEX('[1]Planning par Perm'!$A$2:$A$245,MATCH(L$1,'[1]Planning par Perm'!G$2:G$245, 0), 1),0)</f>
        <v>Orientation Intervenants</v>
      </c>
      <c r="M7" s="4" t="str">
        <f t="array" ref="M7">IFERROR(INDEX('[1]Planning par Perm'!$A$2:$A$245,MATCH(M$1,'[1]Planning par Perm'!G$2:G$245, 0), 1),0)</f>
        <v>Assistant SecGen</v>
      </c>
      <c r="N7" s="4" t="str">
        <f t="array" ref="N7">IFERROR(INDEX('[1]Planning par Perm'!$A$2:$A$245,MATCH(N$1,'[1]Planning par Perm'!G$2:G$245, 0), 1),0)</f>
        <v>Ravitaillement Stand Café</v>
      </c>
      <c r="O7" s="4" t="str">
        <f t="array" ref="O7">IFERROR(INDEX('[1]Planning par Perm'!$A$2:$A$245,MATCH(O$1,'[1]Planning par Perm'!G$2:G$245, 0), 1),0)</f>
        <v>Président</v>
      </c>
      <c r="P7" s="4" t="str">
        <f t="array" ref="P7">IFERROR(INDEX('[1]Planning par Perm'!$A$2:$A$245,MATCH(P$1,'[1]Planning par Perm'!G$2:G$245, 0), 1),0)</f>
        <v>Respo Trésorerie</v>
      </c>
      <c r="Q7" s="4" t="str">
        <f t="array" ref="Q7">IFERROR(INDEX('[1]Planning par Perm'!$A$2:$A$245,MATCH(Q$1,'[1]Planning par Perm'!G$2:G$245, 0), 1),0)</f>
        <v>Respo Ravitaillement</v>
      </c>
      <c r="R7" s="4" t="str">
        <f t="array" ref="R7">IFERROR(INDEX('[1]Planning par Perm'!$A$2:$A$245,MATCH(R$1,'[1]Planning par Perm'!G$2:G$245, 0), 1),0)</f>
        <v>Café Rencontre</v>
      </c>
      <c r="S7" s="4" t="str">
        <f t="array" ref="S7">IFERROR(INDEX('[1]Planning par Perm'!$A$2:$A$245,MATCH(S$1,'[1]Planning par Perm'!G$2:G$245, 0), 1),0)</f>
        <v>Orientation Intervenants</v>
      </c>
      <c r="T7" s="4" t="str">
        <f t="array" ref="T7">IFERROR(INDEX('[1]Planning par Perm'!$A$2:$A$245,MATCH(T$1,'[1]Planning par Perm'!G$2:G$245, 0), 1),0)</f>
        <v>VP Ent</v>
      </c>
      <c r="U7" s="4" t="str">
        <f t="array" ref="U7">IFERROR(INDEX('[1]Planning par Perm'!$A$2:$A$245,MATCH(U$1,'[1]Planning par Perm'!G$2:G$245, 0), 1),0)</f>
        <v>Vestiaire</v>
      </c>
      <c r="V7" s="4">
        <f t="array" ref="V7">IFERROR(INDEX('[1]Planning par Perm'!$A$2:$A$245,MATCH(V$1,'[1]Planning par Perm'!G$2:G$245, 0), 1),0)</f>
        <v>0</v>
      </c>
      <c r="W7" s="4" t="str">
        <f t="array" ref="W7">IFERROR(INDEX('[1]Planning par Perm'!$A$2:$A$245,MATCH(W$1,'[1]Planning par Perm'!G$2:G$245, 0), 1),0)</f>
        <v>Accueil Entreprises</v>
      </c>
      <c r="X7" s="4" t="str">
        <f t="array" ref="X7">IFERROR(INDEX('[1]Planning par Perm'!$A$2:$A$245,MATCH(X$1,'[1]Planning par Perm'!G$2:G$245, 0), 1),0)</f>
        <v>Accueil Étudiant Desk</v>
      </c>
      <c r="Y7" s="4" t="str">
        <f t="array" ref="Y7">IFERROR(INDEX('[1]Planning par Perm'!$A$2:$A$245,MATCH(Y$1,'[1]Planning par Perm'!G$2:G$245, 0), 1),0)</f>
        <v>Accueil Étudiant Navette</v>
      </c>
      <c r="Z7" s="4">
        <f t="array" ref="Z7">IFERROR(INDEX('[1]Planning par Perm'!$A$2:$A$245,MATCH(Z$1,'[1]Planning par Perm'!G$2:G$245, 0), 1),0)</f>
        <v>0</v>
      </c>
      <c r="AA7" s="4" t="str">
        <f t="array" ref="AA7">IFERROR(INDEX('[1]Planning par Perm'!$A$2:$A$245,MATCH(AA$1,'[1]Planning par Perm'!G$2:G$245, 0), 1),0)</f>
        <v>Vestiaire</v>
      </c>
      <c r="AB7" s="4" t="str">
        <f t="array" ref="AB7">IFERROR(INDEX('[1]Planning par Perm'!$A$2:$A$245,MATCH(AB$1,'[1]Planning par Perm'!G$2:G$245, 0), 1),0)</f>
        <v>Orientation Intervenants</v>
      </c>
      <c r="AC7" s="4" t="str">
        <f t="array" ref="AC7">IFERROR(INDEX('[1]Planning par Perm'!$A$2:$A$245,MATCH(AC$1,'[1]Planning par Perm'!G$2:G$245, 0), 1),0)</f>
        <v>Accueil Étudiant Desk</v>
      </c>
      <c r="AD7" s="4" t="str">
        <f t="array" ref="AD7">IFERROR(INDEX('[1]Planning par Perm'!$A$2:$A$245,MATCH(AD$1,'[1]Planning par Perm'!G$2:G$245, 0), 1),0)</f>
        <v>Zone Finance/SU</v>
      </c>
      <c r="AE7" s="4" t="str">
        <f t="array" ref="AE7">IFERROR(INDEX('[1]Planning par Perm'!$A$2:$A$245,MATCH(AE$1,'[1]Planning par Perm'!G$2:G$245, 0), 1),0)</f>
        <v>SecGen</v>
      </c>
      <c r="AF7" s="4" t="str">
        <f t="array" ref="AF7">IFERROR(INDEX('[1]Planning par Perm'!$A$2:$A$245,MATCH(AF$1,'[1]Planning par Perm'!G$2:G$245, 0), 1),0)</f>
        <v>Accueil Entreprises</v>
      </c>
      <c r="AG7" s="4" t="str">
        <f t="array" ref="AG7">IFERROR(INDEX('[1]Planning par Perm'!$A$2:$A$245,MATCH(AG$1,'[1]Planning par Perm'!G$2:G$245, 0), 1),0)</f>
        <v>Respo Audiovisuel</v>
      </c>
      <c r="AH7" s="4" t="str">
        <f t="array" ref="AH7">IFERROR(INDEX('[1]Planning par Perm'!$A$2:$A$245,MATCH(AH$1,'[1]Planning par Perm'!G$2:G$245, 0), 1),0)</f>
        <v>Ravitaillement Bombonne/Carafes</v>
      </c>
      <c r="AI7" s="4" t="str">
        <f t="array" ref="AI7">IFERROR(INDEX('[1]Planning par Perm'!$A$2:$A$245,MATCH(AI$1,'[1]Planning par Perm'!G$2:G$245, 0), 1),0)</f>
        <v>Respo Vestiaires</v>
      </c>
      <c r="AJ7" s="4" t="str">
        <f t="array" ref="AJ7">IFERROR(INDEX('[1]Planning par Perm'!$A$2:$A$245,MATCH(AJ$1,'[1]Planning par Perm'!G$2:G$245, 0), 1),0)</f>
        <v>Stand Café 3</v>
      </c>
      <c r="AK7" s="4" t="str">
        <f t="array" ref="AK7">IFERROR(INDEX('[1]Planning par Perm'!$A$2:$A$245,MATCH(AK$1,'[1]Planning par Perm'!G$2:G$245, 0), 1),0)</f>
        <v>Respo Trésorerie</v>
      </c>
      <c r="AL7" s="4">
        <f t="array" ref="AL7">IFERROR(INDEX('[1]Planning par Perm'!$A$2:$A$245,MATCH(AL$1,'[1]Planning par Perm'!G$2:G$245, 0), 1),0)</f>
        <v>0</v>
      </c>
      <c r="AM7" s="4" t="str">
        <f t="array" ref="AM7">IFERROR(INDEX('[1]Planning par Perm'!$A$2:$A$245,MATCH(AM$1,'[1]Planning par Perm'!G$2:G$245, 0), 1),0)</f>
        <v xml:space="preserve">Zone Grand Conseil </v>
      </c>
      <c r="AN7" s="4" t="str">
        <f t="array" ref="AN7">IFERROR(INDEX('[1]Planning par Perm'!$A$2:$A$245,MATCH(AN$1,'[1]Planning par Perm'!G$2:G$245, 0), 1),0)</f>
        <v>Respo Café Rencontre</v>
      </c>
      <c r="AO7" s="4" t="str">
        <f t="array" ref="AO7">IFERROR(INDEX('[1]Planning par Perm'!$A$2:$A$245,MATCH(AO$1,'[1]Planning par Perm'!G$2:G$245, 0), 1),0)</f>
        <v>Orientation Intervenants</v>
      </c>
      <c r="AP7" s="4" t="str">
        <f t="array" ref="AP7">IFERROR(INDEX('[1]Planning par Perm'!$A$2:$A$245,MATCH(AP$1,'[1]Planning par Perm'!G$2:G$245, 0), 1),0)</f>
        <v>Orientation Intervenants</v>
      </c>
      <c r="AQ7" s="4" t="str">
        <f t="array" ref="AQ7">IFERROR(INDEX('[1]Planning par Perm'!$A$2:$A$245,MATCH(AQ$1,'[1]Planning par Perm'!G$2:G$245, 0), 1),0)</f>
        <v>VP LOG</v>
      </c>
      <c r="AR7" s="4" t="str">
        <f t="array" ref="AR7">IFERROR(INDEX('[1]Planning par Perm'!$A$2:$A$245,MATCH(AR$1,'[1]Planning par Perm'!G$2:G$245, 0), 1),0)</f>
        <v>Accueil Étudiant Desk</v>
      </c>
      <c r="AS7" s="4" t="str">
        <f t="array" ref="AS7">IFERROR(INDEX('[1]Planning par Perm'!$A$2:$A$245,MATCH(AS$1,'[1]Planning par Perm'!G$2:G$245, 0), 1),0)</f>
        <v>Stand Café 5</v>
      </c>
      <c r="AT7" s="4" t="str">
        <f t="array" ref="AT7">IFERROR(INDEX('[1]Planning par Perm'!$A$2:$A$245,MATCH(AT$1,'[1]Planning par Perm'!G$2:G$245, 0), 1),0)</f>
        <v>Point Info / QDS 1</v>
      </c>
      <c r="AU7" s="4" t="str">
        <f t="array" ref="AU7">IFERROR(INDEX('[1]Planning par Perm'!$A$2:$A$245,MATCH(AU$1,'[1]Planning par Perm'!G$2:G$245, 0), 1),0)</f>
        <v>Point Info / QDS 2</v>
      </c>
      <c r="AV7" s="4" t="str">
        <f t="array" ref="AV7">IFERROR(INDEX('[1]Planning par Perm'!$A$2:$A$245,MATCH(AV$1,'[1]Planning par Perm'!G$2:G$245, 0), 1),0)</f>
        <v>Respo GDL</v>
      </c>
      <c r="AW7" s="4" t="str">
        <f t="array" ref="AW7">IFERROR(INDEX('[1]Planning par Perm'!$A$2:$A$245,MATCH(AW$1,'[1]Planning par Perm'!G$2:G$245, 0), 1),0)</f>
        <v>Vestiaire</v>
      </c>
      <c r="AX7" s="4" t="str">
        <f t="array" ref="AX7">IFERROR(INDEX('[1]Planning par Perm'!$A$2:$A$245,MATCH(AX$1,'[1]Planning par Perm'!G$2:G$245, 0), 1),0)</f>
        <v>Respo Audiovisuel</v>
      </c>
      <c r="AY7" s="4" t="str">
        <f t="array" ref="AY7">IFERROR(INDEX('[1]Planning par Perm'!$A$2:$A$245,MATCH(AY$1,'[1]Planning par Perm'!G$2:G$245, 0), 1),0)</f>
        <v xml:space="preserve">Zone Grand Conseil </v>
      </c>
      <c r="AZ7" s="4" t="str">
        <f t="array" ref="AZ7">IFERROR(INDEX('[1]Planning par Perm'!$A$2:$A$245,MATCH(AZ$1,'[1]Planning par Perm'!G$2:G$245, 0), 1),0)</f>
        <v>Ravitaillement Stand Café</v>
      </c>
      <c r="BA7" s="4" t="str">
        <f t="array" ref="BA7">IFERROR(INDEX('[1]Planning par Perm'!$A$2:$A$245,MATCH(BA$1,'[1]Planning par Perm'!G$2:G$245, 0), 1),0)</f>
        <v>Accueil Étudiant Desk</v>
      </c>
      <c r="BB7" s="4" t="str">
        <f t="array" ref="BB7">IFERROR(INDEX('[1]Planning par Perm'!$A$2:$A$245,MATCH(BB$1,'[1]Planning par Perm'!G$2:G$245, 0), 1),0)</f>
        <v>Audiovisuel</v>
      </c>
      <c r="BC7" s="4" t="str">
        <f t="array" ref="BC7">IFERROR(INDEX('[1]Planning par Perm'!$A$2:$A$245,MATCH(BC$1,'[1]Planning par Perm'!G$2:G$245, 0), 1),0)</f>
        <v>Ravitaillement Bombonne/Carafes</v>
      </c>
      <c r="BD7" s="4" t="str">
        <f t="array" ref="BD7">IFERROR(INDEX('[1]Planning par Perm'!$A$2:$A$245,MATCH(BD$1,'[1]Planning par Perm'!G$2:G$245, 0), 1),0)</f>
        <v>Stand Café 6</v>
      </c>
      <c r="BE7" s="4" t="str">
        <f t="array" ref="BE7">IFERROR(INDEX('[1]Planning par Perm'!$A$2:$A$245,MATCH(BE$1,'[1]Planning par Perm'!G$2:G$245, 0), 1),0)</f>
        <v>Accueil Entreprises</v>
      </c>
      <c r="BF7" s="4">
        <f t="array" ref="BF7">IFERROR(INDEX('[1]Planning par Perm'!$A$2:$A$245,MATCH(BF$1,'[1]Planning par Perm'!G$2:G$245, 0), 1),0)</f>
        <v>0</v>
      </c>
      <c r="BG7" s="4" t="str">
        <f t="array" ref="BG7">IFERROR(INDEX('[1]Planning par Perm'!$A$2:$A$245,MATCH(BG$1,'[1]Planning par Perm'!G$2:G$245, 0), 1),0)</f>
        <v xml:space="preserve">Zone Energie </v>
      </c>
      <c r="BH7" s="4" t="str">
        <f t="array" ref="BH7">IFERROR(INDEX('[1]Planning par Perm'!$A$2:$A$245,MATCH(BH$1,'[1]Planning par Perm'!G$2:G$245, 0), 1),0)</f>
        <v>Respo Navettes</v>
      </c>
      <c r="BI7" s="4" t="str">
        <f t="array" ref="BI7">IFERROR(INDEX('[1]Planning par Perm'!$A$2:$A$245,MATCH(BI$1,'[1]Planning par Perm'!G$2:G$245, 0), 1),0)</f>
        <v>Navettes Agora</v>
      </c>
      <c r="BJ7" s="4">
        <f t="array" ref="BJ7">IFERROR(INDEX('[1]Planning par Perm'!$A$2:$A$245,MATCH(BJ$1,'[1]Planning par Perm'!G$2:G$245, 0), 1),0)</f>
        <v>0</v>
      </c>
      <c r="BK7" s="4" t="str">
        <f t="array" ref="BK7">IFERROR(INDEX('[1]Planning par Perm'!$A$2:$A$245,MATCH(BK$1,'[1]Planning par Perm'!G$2:G$245, 0), 1),0)</f>
        <v>Accueil Étudiant Desk</v>
      </c>
      <c r="BL7" s="4" t="str">
        <f t="array" ref="BL7">IFERROR(INDEX('[1]Planning par Perm'!$A$2:$A$245,MATCH(BL$1,'[1]Planning par Perm'!G$2:G$245, 0), 1),0)</f>
        <v>Zone Construction/Production</v>
      </c>
      <c r="BM7" s="4" t="str">
        <f t="array" ref="BM7">IFERROR(INDEX('[1]Planning par Perm'!$A$2:$A$245,MATCH(BM$1,'[1]Planning par Perm'!G$2:G$245, 0), 1),0)</f>
        <v>Stand Café 7</v>
      </c>
      <c r="BN7" s="4" t="str">
        <f t="array" ref="BN7">IFERROR(INDEX('[1]Planning par Perm'!$A$2:$A$245,MATCH(BN$1,'[1]Planning par Perm'!G$2:G$245, 0), 1),0)</f>
        <v>Respo Audiovisuel</v>
      </c>
      <c r="BO7" s="4">
        <f t="array" ref="BO7">IFERROR(INDEX('[1]Planning par Perm'!$A$2:$A$245,MATCH(BO$1,'[1]Planning par Perm'!G$2:G$245, 0), 1),0)</f>
        <v>0</v>
      </c>
      <c r="BP7" s="4" t="str">
        <f t="array" ref="BP7">IFERROR(INDEX('[1]Planning par Perm'!$A$2:$A$245,MATCH(BP$1,'[1]Planning par Perm'!G$2:G$245, 0), 1),0)</f>
        <v>Vestiaire</v>
      </c>
      <c r="BQ7" s="4" t="str">
        <f t="array" ref="BQ7">IFERROR(INDEX('[1]Planning par Perm'!$A$2:$A$245,MATCH(BQ$1,'[1]Planning par Perm'!G$2:G$245, 0), 1),0)</f>
        <v>Respo Accueil Étudiant</v>
      </c>
      <c r="BR7" s="4">
        <f t="array" ref="BR7">IFERROR(INDEX('[1]Planning par Perm'!$A$2:$A$245,MATCH(BR$1,'[1]Planning par Perm'!G$2:G$245, 0), 1),0)</f>
        <v>0</v>
      </c>
      <c r="BS7" s="4" t="str">
        <f t="array" ref="BS7">IFERROR(INDEX('[1]Planning par Perm'!$A$2:$A$245,MATCH(BS$1,'[1]Planning par Perm'!G$2:G$245, 0), 1),0)</f>
        <v>Orientation Intervenants</v>
      </c>
      <c r="BT7" s="4">
        <f t="array" ref="BT7">IFERROR(INDEX('[1]Planning par Perm'!$A$2:$A$245,MATCH(BT$1,'[1]Planning par Perm'!G$2:G$245, 0), 1),0)</f>
        <v>0</v>
      </c>
      <c r="BU7" s="4" t="str">
        <f t="array" ref="BU7">IFERROR(INDEX('[1]Planning par Perm'!$A$2:$A$245,MATCH(BU$1,'[1]Planning par Perm'!G$2:G$245, 0), 1),0)</f>
        <v>Respo Sécu/Secouristes</v>
      </c>
      <c r="BV7" s="4" t="str">
        <f t="array" ref="BV7">IFERROR(INDEX('[1]Planning par Perm'!$A$2:$A$245,MATCH(BV$1,'[1]Planning par Perm'!G$2:G$245, 0), 1),0)</f>
        <v>Production Café</v>
      </c>
      <c r="BW7" s="4" t="str">
        <f t="array" ref="BW7">IFERROR(INDEX('[1]Planning par Perm'!$A$2:$A$245,MATCH(BW$1,'[1]Planning par Perm'!G$2:G$245, 0), 1),0)</f>
        <v>Navettes Agora</v>
      </c>
      <c r="BX7" s="4" t="str">
        <f t="array" ref="BX7">IFERROR(INDEX('[1]Planning par Perm'!$A$2:$A$245,MATCH(BX$1,'[1]Planning par Perm'!G$2:G$245, 0), 1),0)</f>
        <v>Respo Conférence</v>
      </c>
      <c r="BY7" s="4" t="str">
        <f t="array" ref="BY7">IFERROR(INDEX('[1]Planning par Perm'!$A$2:$A$245,MATCH(BY$1,'[1]Planning par Perm'!G$2:G$245, 0), 1),0)</f>
        <v>Zone Petit Conseil/Santé</v>
      </c>
      <c r="BZ7" s="4" t="str">
        <f t="array" ref="BZ7">IFERROR(INDEX('[1]Planning par Perm'!$A$2:$A$245,MATCH(BZ$1,'[1]Planning par Perm'!G$2:G$245, 0), 1),0)</f>
        <v>Orientation Intervenants</v>
      </c>
      <c r="CA7" s="4" t="str">
        <f t="array" ref="CA7">IFERROR(INDEX('[1]Planning par Perm'!$A$2:$A$245,MATCH(CA$1,'[1]Planning par Perm'!G$2:G$245, 0), 1),0)</f>
        <v>Ravitaillement Stand Café</v>
      </c>
      <c r="CB7" s="4" t="str">
        <f t="array" ref="CB7">IFERROR(INDEX('[1]Planning par Perm'!$A$2:$A$245,MATCH(CB$1,'[1]Planning par Perm'!G$2:G$245, 0), 1),0)</f>
        <v>Accueil Étudiant Navette</v>
      </c>
      <c r="CC7" s="4" t="str">
        <f t="array" ref="CC7">IFERROR(INDEX('[1]Planning par Perm'!$A$2:$A$245,MATCH(CC$1,'[1]Planning par Perm'!G$2:G$245, 0), 1),0)</f>
        <v>Vestiaire</v>
      </c>
      <c r="CD7" s="4" t="str">
        <f t="array" ref="CD7">IFERROR(INDEX('[1]Planning par Perm'!$A$2:$A$245,MATCH(CD$1,'[1]Planning par Perm'!G$2:G$245, 0), 1),0)</f>
        <v>Vestiaire</v>
      </c>
      <c r="CE7" s="4" t="str">
        <f t="array" ref="CE7">IFERROR(INDEX('[1]Planning par Perm'!$A$2:$A$245,MATCH(CE$1,'[1]Planning par Perm'!G$2:G$245, 0), 1),0)</f>
        <v>Orientation Intervenants</v>
      </c>
      <c r="CF7" s="4">
        <f t="array" ref="CF7">IFERROR(INDEX('[1]Planning par Perm'!$A$2:$A$245,MATCH(CF$1,'[1]Planning par Perm'!G$2:G$245, 0), 1),0)</f>
        <v>0</v>
      </c>
      <c r="CG7" s="4" t="str">
        <f t="array" ref="CG7">IFERROR(INDEX('[1]Planning par Perm'!$A$2:$A$245,MATCH(CG$1,'[1]Planning par Perm'!G$2:G$245, 0), 1),0)</f>
        <v>Orientation Intervenants</v>
      </c>
      <c r="CH7" s="4" t="str">
        <f t="array" ref="CH7">IFERROR(INDEX('[1]Planning par Perm'!$A$2:$A$245,MATCH(CH$1,'[1]Planning par Perm'!G$2:G$245, 0), 1),0)</f>
        <v>Respo Production Café</v>
      </c>
      <c r="CI7" s="4" t="str">
        <f t="array" ref="CI7">IFERROR(INDEX('[1]Planning par Perm'!$A$2:$A$245,MATCH(CI$1,'[1]Planning par Perm'!G$2:G$245, 0), 1),0)</f>
        <v>Orientation Intervenants</v>
      </c>
      <c r="CJ7" s="4" t="str">
        <f t="array" ref="CJ7">IFERROR(INDEX('[1]Planning par Perm'!$A$2:$A$245,MATCH(CJ$1,'[1]Planning par Perm'!G$2:G$245, 0), 1),0)</f>
        <v>Accueil Entreprises</v>
      </c>
      <c r="CK7" s="4" t="str">
        <f t="array" ref="CK7">IFERROR(INDEX('[1]Planning par Perm'!$A$2:$A$245,MATCH(CK$1,'[1]Planning par Perm'!G$2:G$245, 0), 1),0)</f>
        <v>Vestiaire</v>
      </c>
      <c r="CL7" s="4" t="str">
        <f t="array" ref="CL7">IFERROR(INDEX('[1]Planning par Perm'!$A$2:$A$245,MATCH(CL$1,'[1]Planning par Perm'!G$2:G$245, 0), 1),0)</f>
        <v>Accueil Entreprises</v>
      </c>
      <c r="CM7" s="4" t="str">
        <f t="array" ref="CM7">IFERROR(INDEX('[1]Planning par Perm'!$A$2:$A$245,MATCH(CM$1,'[1]Planning par Perm'!G$2:G$245, 0), 1),0)</f>
        <v>Vestiaire</v>
      </c>
      <c r="CN7" s="4" t="str">
        <f t="array" ref="CN7">IFERROR(INDEX('[1]Planning par Perm'!$A$2:$A$245,MATCH(CN$1,'[1]Planning par Perm'!G$2:G$245, 0), 1),0)</f>
        <v>Vestiaire</v>
      </c>
      <c r="CO7" s="4" t="str">
        <f t="array" ref="CO7">IFERROR(INDEX('[1]Planning par Perm'!$A$2:$A$245,MATCH(CO$1,'[1]Planning par Perm'!G$2:G$245, 0), 1),0)</f>
        <v>Audiovisuel</v>
      </c>
      <c r="CP7" s="4" t="str">
        <f t="array" ref="CP7">IFERROR(INDEX('[1]Planning par Perm'!$A$2:$A$245,MATCH(CP$1,'[1]Planning par Perm'!G$2:G$245, 0), 1),0)</f>
        <v>Vestiaire</v>
      </c>
      <c r="CQ7" s="4" t="str">
        <f t="array" ref="CQ7">IFERROR(INDEX('[1]Planning par Perm'!$A$2:$A$245,MATCH(CQ$1,'[1]Planning par Perm'!G$2:G$245, 0), 1),0)</f>
        <v xml:space="preserve">Zone IT </v>
      </c>
      <c r="CR7" s="4" t="str">
        <f t="array" ref="CR7">IFERROR(INDEX('[1]Planning par Perm'!$A$2:$A$245,MATCH(CR$1,'[1]Planning par Perm'!G$2:G$245, 0), 1),0)</f>
        <v>Accueil Entreprises</v>
      </c>
      <c r="CS7" s="4" t="str">
        <f t="array" ref="CS7">IFERROR(INDEX('[1]Planning par Perm'!$A$2:$A$245,MATCH(CS$1,'[1]Planning par Perm'!G$2:G$245, 0), 1),0)</f>
        <v>Vestiaire</v>
      </c>
      <c r="CT7" s="4" t="str">
        <f t="array" ref="CT7">IFERROR(INDEX('[1]Planning par Perm'!$A$2:$A$245,MATCH(CT$1,'[1]Planning par Perm'!G$2:G$245, 0), 1),0)</f>
        <v>Orientation Intervenants</v>
      </c>
      <c r="CU7" s="4" t="str">
        <f t="array" ref="CU7">IFERROR(INDEX('[1]Planning par Perm'!$A$2:$A$245,MATCH(CU$1,'[1]Planning par Perm'!G$2:G$245, 0), 1),0)</f>
        <v xml:space="preserve">Zone Energie </v>
      </c>
      <c r="CV7" s="4" t="str">
        <f t="array" ref="CV7">IFERROR(INDEX('[1]Planning par Perm'!$A$2:$A$245,MATCH(CV$1,'[1]Planning par Perm'!G$2:G$245, 0), 1),0)</f>
        <v>Vestiaire</v>
      </c>
      <c r="CW7" s="4" t="str">
        <f t="array" ref="CW7">IFERROR(INDEX('[1]Planning par Perm'!$A$2:$A$245,MATCH(CW$1,'[1]Planning par Perm'!G$2:G$245, 0), 1),0)</f>
        <v>Production Café</v>
      </c>
      <c r="CX7" s="4" t="str">
        <f t="array" ref="CX7">IFERROR(INDEX('[1]Planning par Perm'!$A$2:$A$245,MATCH(CX$1,'[1]Planning par Perm'!G$2:G$245, 0), 1),0)</f>
        <v>Zone Construction/Production</v>
      </c>
      <c r="CY7" s="4" t="str">
        <f t="array" ref="CY7">IFERROR(INDEX('[1]Planning par Perm'!$A$2:$A$245,MATCH(CY$1,'[1]Planning par Perm'!G$2:G$245, 0), 1),0)</f>
        <v>Navettes Agora</v>
      </c>
      <c r="CZ7" s="4" t="str">
        <f t="array" ref="CZ7">IFERROR(INDEX('[1]Planning par Perm'!$A$2:$A$245,MATCH(CZ$1,'[1]Planning par Perm'!G$2:G$245, 0), 1),0)</f>
        <v xml:space="preserve">Zone IT </v>
      </c>
      <c r="DA7" s="4" t="str">
        <f t="array" ref="DA7">IFERROR(INDEX('[1]Planning par Perm'!$A$2:$A$245,MATCH(DA$1,'[1]Planning par Perm'!G$2:G$245, 0), 1),0)</f>
        <v>Audiovisuel</v>
      </c>
      <c r="DB7" s="4" t="str">
        <f t="array" ref="DB7">IFERROR(INDEX('[1]Planning par Perm'!$A$2:$A$245,MATCH(DB$1,'[1]Planning par Perm'!G$2:G$245, 0), 1),0)</f>
        <v>Stand Café 4</v>
      </c>
    </row>
    <row r="8" spans="1:106">
      <c r="A8" s="3" t="s">
        <v>111</v>
      </c>
      <c r="B8" s="4" t="str">
        <f t="array" ref="B8">IFERROR(INDEX('[1]Planning par Perm'!$A$2:$A$245,MATCH(B$1,'[1]Planning par Perm'!H$2:H$245, 0), 1),0)</f>
        <v>Vestiaire</v>
      </c>
      <c r="C8" s="4" t="str">
        <f t="array" ref="C8">IFERROR(INDEX('[1]Planning par Perm'!$A$2:$A$245,MATCH(C$1,'[1]Planning par Perm'!H$2:H$245, 0), 1),0)</f>
        <v>Vestiaire</v>
      </c>
      <c r="D8" s="4" t="str">
        <f t="array" ref="D8">IFERROR(INDEX('[1]Planning par Perm'!$A$2:$A$245,MATCH(D$1,'[1]Planning par Perm'!H$2:H$245, 0), 1),0)</f>
        <v>Navettes Agora</v>
      </c>
      <c r="E8" s="4" t="str">
        <f t="array" ref="E8">IFERROR(INDEX('[1]Planning par Perm'!$A$2:$A$245,MATCH(E$1,'[1]Planning par Perm'!H$2:H$245, 0), 1),0)</f>
        <v>Zone Petit Conseil/Santé</v>
      </c>
      <c r="F8" s="4" t="str">
        <f t="array" ref="F8">IFERROR(INDEX('[1]Planning par Perm'!$A$2:$A$245,MATCH(F$1,'[1]Planning par Perm'!H$2:H$245, 0), 1),0)</f>
        <v>Zone Finance/SU</v>
      </c>
      <c r="G8" s="4">
        <f t="array" ref="G8">IFERROR(INDEX('[1]Planning par Perm'!$A$2:$A$245,MATCH(G$1,'[1]Planning par Perm'!H$2:H$245, 0), 1),0)</f>
        <v>0</v>
      </c>
      <c r="H8" s="4" t="str">
        <f t="array" ref="H8">IFERROR(INDEX('[1]Planning par Perm'!$A$2:$A$245,MATCH(H$1,'[1]Planning par Perm'!H$2:H$245, 0), 1),0)</f>
        <v>Vestiaire</v>
      </c>
      <c r="I8" s="4" t="str">
        <f t="array" ref="I8">IFERROR(INDEX('[1]Planning par Perm'!$A$2:$A$245,MATCH(I$1,'[1]Planning par Perm'!H$2:H$245, 0), 1),0)</f>
        <v>Vestiaire</v>
      </c>
      <c r="J8" s="4" t="str">
        <f t="array" ref="J8">IFERROR(INDEX('[1]Planning par Perm'!$A$2:$A$245,MATCH(J$1,'[1]Planning par Perm'!H$2:H$245, 0), 1),0)</f>
        <v>Respo Accueil Entreprises</v>
      </c>
      <c r="K8" s="4">
        <f t="array" ref="K8">IFERROR(INDEX('[1]Planning par Perm'!$A$2:$A$245,MATCH(K$1,'[1]Planning par Perm'!H$2:H$245, 0), 1),0)</f>
        <v>0</v>
      </c>
      <c r="L8" s="4" t="str">
        <f t="array" ref="L8">IFERROR(INDEX('[1]Planning par Perm'!$A$2:$A$245,MATCH(L$1,'[1]Planning par Perm'!H$2:H$245, 0), 1),0)</f>
        <v>Accueil Entreprises</v>
      </c>
      <c r="M8" s="4" t="str">
        <f t="array" ref="M8">IFERROR(INDEX('[1]Planning par Perm'!$A$2:$A$245,MATCH(M$1,'[1]Planning par Perm'!H$2:H$245, 0), 1),0)</f>
        <v>Assistant SecGen</v>
      </c>
      <c r="N8" s="4">
        <f t="array" ref="N8">IFERROR(INDEX('[1]Planning par Perm'!$A$2:$A$245,MATCH(N$1,'[1]Planning par Perm'!H$2:H$245, 0), 1),0)</f>
        <v>0</v>
      </c>
      <c r="O8" s="4" t="str">
        <f t="array" ref="O8">IFERROR(INDEX('[1]Planning par Perm'!$A$2:$A$245,MATCH(O$1,'[1]Planning par Perm'!H$2:H$245, 0), 1),0)</f>
        <v>Président</v>
      </c>
      <c r="P8" s="4" t="str">
        <f t="array" ref="P8">IFERROR(INDEX('[1]Planning par Perm'!$A$2:$A$245,MATCH(P$1,'[1]Planning par Perm'!H$2:H$245, 0), 1),0)</f>
        <v>Respo Trésorerie</v>
      </c>
      <c r="Q8" s="4" t="str">
        <f t="array" ref="Q8">IFERROR(INDEX('[1]Planning par Perm'!$A$2:$A$245,MATCH(Q$1,'[1]Planning par Perm'!H$2:H$245, 0), 1),0)</f>
        <v>Respo Ravitaillement</v>
      </c>
      <c r="R8" s="4" t="str">
        <f t="array" ref="R8">IFERROR(INDEX('[1]Planning par Perm'!$A$2:$A$245,MATCH(R$1,'[1]Planning par Perm'!H$2:H$245, 0), 1),0)</f>
        <v>Café Rencontre</v>
      </c>
      <c r="S8" s="4" t="str">
        <f t="array" ref="S8">IFERROR(INDEX('[1]Planning par Perm'!$A$2:$A$245,MATCH(S$1,'[1]Planning par Perm'!H$2:H$245, 0), 1),0)</f>
        <v>Accueil Entreprises</v>
      </c>
      <c r="T8" s="4" t="str">
        <f t="array" ref="T8">IFERROR(INDEX('[1]Planning par Perm'!$A$2:$A$245,MATCH(T$1,'[1]Planning par Perm'!H$2:H$245, 0), 1),0)</f>
        <v>VP Ent</v>
      </c>
      <c r="U8" s="4" t="str">
        <f t="array" ref="U8">IFERROR(INDEX('[1]Planning par Perm'!$A$2:$A$245,MATCH(U$1,'[1]Planning par Perm'!H$2:H$245, 0), 1),0)</f>
        <v>Vestiaire</v>
      </c>
      <c r="V8" s="4">
        <f t="array" ref="V8">IFERROR(INDEX('[1]Planning par Perm'!$A$2:$A$245,MATCH(V$1,'[1]Planning par Perm'!H$2:H$245, 0), 1),0)</f>
        <v>0</v>
      </c>
      <c r="W8" s="4" t="str">
        <f t="array" ref="W8">IFERROR(INDEX('[1]Planning par Perm'!$A$2:$A$245,MATCH(W$1,'[1]Planning par Perm'!H$2:H$245, 0), 1),0)</f>
        <v>Accueil Étudiant Navette</v>
      </c>
      <c r="X8" s="4" t="str">
        <f t="array" ref="X8">IFERROR(INDEX('[1]Planning par Perm'!$A$2:$A$245,MATCH(X$1,'[1]Planning par Perm'!H$2:H$245, 0), 1),0)</f>
        <v>Point Info / QDS 1</v>
      </c>
      <c r="Y8" s="4" t="str">
        <f t="array" ref="Y8">IFERROR(INDEX('[1]Planning par Perm'!$A$2:$A$245,MATCH(Y$1,'[1]Planning par Perm'!H$2:H$245, 0), 1),0)</f>
        <v>Vestiaire</v>
      </c>
      <c r="Z8" s="4" t="str">
        <f t="array" ref="Z8">IFERROR(INDEX('[1]Planning par Perm'!$A$2:$A$245,MATCH(Z$1,'[1]Planning par Perm'!H$2:H$245, 0), 1),0)</f>
        <v>Stand Café 7</v>
      </c>
      <c r="AA8" s="4" t="str">
        <f t="array" ref="AA8">IFERROR(INDEX('[1]Planning par Perm'!$A$2:$A$245,MATCH(AA$1,'[1]Planning par Perm'!H$2:H$245, 0), 1),0)</f>
        <v>Vestiaire</v>
      </c>
      <c r="AB8" s="4" t="str">
        <f t="array" ref="AB8">IFERROR(INDEX('[1]Planning par Perm'!$A$2:$A$245,MATCH(AB$1,'[1]Planning par Perm'!H$2:H$245, 0), 1),0)</f>
        <v>Production Café</v>
      </c>
      <c r="AC8" s="4" t="str">
        <f t="array" ref="AC8">IFERROR(INDEX('[1]Planning par Perm'!$A$2:$A$245,MATCH(AC$1,'[1]Planning par Perm'!H$2:H$245, 0), 1),0)</f>
        <v>Accueil Étudiant Desk</v>
      </c>
      <c r="AD8" s="4" t="str">
        <f t="array" ref="AD8">IFERROR(INDEX('[1]Planning par Perm'!$A$2:$A$245,MATCH(AD$1,'[1]Planning par Perm'!H$2:H$245, 0), 1),0)</f>
        <v>Zone Finance/SU</v>
      </c>
      <c r="AE8" s="4" t="str">
        <f t="array" ref="AE8">IFERROR(INDEX('[1]Planning par Perm'!$A$2:$A$245,MATCH(AE$1,'[1]Planning par Perm'!H$2:H$245, 0), 1),0)</f>
        <v>SecGen</v>
      </c>
      <c r="AF8" s="4" t="str">
        <f t="array" ref="AF8">IFERROR(INDEX('[1]Planning par Perm'!$A$2:$A$245,MATCH(AF$1,'[1]Planning par Perm'!H$2:H$245, 0), 1),0)</f>
        <v>Accueil Étudiant Desk</v>
      </c>
      <c r="AG8" s="4" t="str">
        <f t="array" ref="AG8">IFERROR(INDEX('[1]Planning par Perm'!$A$2:$A$245,MATCH(AG$1,'[1]Planning par Perm'!H$2:H$245, 0), 1),0)</f>
        <v>Respo Audiovisuel</v>
      </c>
      <c r="AH8" s="4">
        <f t="array" ref="AH8">IFERROR(INDEX('[1]Planning par Perm'!$A$2:$A$245,MATCH(AH$1,'[1]Planning par Perm'!H$2:H$245, 0), 1),0)</f>
        <v>0</v>
      </c>
      <c r="AI8" s="4" t="str">
        <f t="array" ref="AI8">IFERROR(INDEX('[1]Planning par Perm'!$A$2:$A$245,MATCH(AI$1,'[1]Planning par Perm'!H$2:H$245, 0), 1),0)</f>
        <v xml:space="preserve">Vente et achat de repas </v>
      </c>
      <c r="AJ8" s="4">
        <f t="array" ref="AJ8">IFERROR(INDEX('[1]Planning par Perm'!$A$2:$A$245,MATCH(AJ$1,'[1]Planning par Perm'!H$2:H$245, 0), 1),0)</f>
        <v>0</v>
      </c>
      <c r="AK8" s="4" t="str">
        <f t="array" ref="AK8">IFERROR(INDEX('[1]Planning par Perm'!$A$2:$A$245,MATCH(AK$1,'[1]Planning par Perm'!H$2:H$245, 0), 1),0)</f>
        <v>Respo Trésorerie</v>
      </c>
      <c r="AL8" s="4" t="str">
        <f t="array" ref="AL8">IFERROR(INDEX('[1]Planning par Perm'!$A$2:$A$245,MATCH(AL$1,'[1]Planning par Perm'!H$2:H$245, 0), 1),0)</f>
        <v>Respo Vestiaires</v>
      </c>
      <c r="AM8" s="4" t="str">
        <f t="array" ref="AM8">IFERROR(INDEX('[1]Planning par Perm'!$A$2:$A$245,MATCH(AM$1,'[1]Planning par Perm'!H$2:H$245, 0), 1),0)</f>
        <v xml:space="preserve">Zone Grand Conseil </v>
      </c>
      <c r="AN8" s="4" t="str">
        <f t="array" ref="AN8">IFERROR(INDEX('[1]Planning par Perm'!$A$2:$A$245,MATCH(AN$1,'[1]Planning par Perm'!H$2:H$245, 0), 1),0)</f>
        <v>Respo Café Rencontre</v>
      </c>
      <c r="AO8" s="4" t="str">
        <f t="array" ref="AO8">IFERROR(INDEX('[1]Planning par Perm'!$A$2:$A$245,MATCH(AO$1,'[1]Planning par Perm'!H$2:H$245, 0), 1),0)</f>
        <v>Accueil Étudiant Desk</v>
      </c>
      <c r="AP8" s="4" t="str">
        <f t="array" ref="AP8">IFERROR(INDEX('[1]Planning par Perm'!$A$2:$A$245,MATCH(AP$1,'[1]Planning par Perm'!H$2:H$245, 0), 1),0)</f>
        <v>Accueil Entreprises</v>
      </c>
      <c r="AQ8" s="4" t="str">
        <f t="array" ref="AQ8">IFERROR(INDEX('[1]Planning par Perm'!$A$2:$A$245,MATCH(AQ$1,'[1]Planning par Perm'!H$2:H$245, 0), 1),0)</f>
        <v>VP LOG</v>
      </c>
      <c r="AR8" s="4" t="str">
        <f t="array" ref="AR8">IFERROR(INDEX('[1]Planning par Perm'!$A$2:$A$245,MATCH(AR$1,'[1]Planning par Perm'!H$2:H$245, 0), 1),0)</f>
        <v>Vestiaire</v>
      </c>
      <c r="AS8" s="4" t="str">
        <f t="array" ref="AS8">IFERROR(INDEX('[1]Planning par Perm'!$A$2:$A$245,MATCH(AS$1,'[1]Planning par Perm'!H$2:H$245, 0), 1),0)</f>
        <v>Orientation Intervenants</v>
      </c>
      <c r="AT8" s="4" t="str">
        <f t="array" ref="AT8">IFERROR(INDEX('[1]Planning par Perm'!$A$2:$A$245,MATCH(AT$1,'[1]Planning par Perm'!H$2:H$245, 0), 1),0)</f>
        <v>Accueil Étudiant Desk</v>
      </c>
      <c r="AU8" s="4" t="str">
        <f t="array" ref="AU8">IFERROR(INDEX('[1]Planning par Perm'!$A$2:$A$245,MATCH(AU$1,'[1]Planning par Perm'!H$2:H$245, 0), 1),0)</f>
        <v>Accueil Entreprises</v>
      </c>
      <c r="AV8" s="4" t="str">
        <f t="array" ref="AV8">IFERROR(INDEX('[1]Planning par Perm'!$A$2:$A$245,MATCH(AV$1,'[1]Planning par Perm'!H$2:H$245, 0), 1),0)</f>
        <v>Respo GDL</v>
      </c>
      <c r="AW8" s="4" t="str">
        <f t="array" ref="AW8">IFERROR(INDEX('[1]Planning par Perm'!$A$2:$A$245,MATCH(AW$1,'[1]Planning par Perm'!H$2:H$245, 0), 1),0)</f>
        <v>Point Info / QDS 2</v>
      </c>
      <c r="AX8" s="4" t="str">
        <f t="array" ref="AX8">IFERROR(INDEX('[1]Planning par Perm'!$A$2:$A$245,MATCH(AX$1,'[1]Planning par Perm'!H$2:H$245, 0), 1),0)</f>
        <v>Respo Audiovisuel</v>
      </c>
      <c r="AY8" s="4" t="str">
        <f t="array" ref="AY8">IFERROR(INDEX('[1]Planning par Perm'!$A$2:$A$245,MATCH(AY$1,'[1]Planning par Perm'!H$2:H$245, 0), 1),0)</f>
        <v xml:space="preserve">Zone Grand Conseil </v>
      </c>
      <c r="AZ8" s="4" t="str">
        <f t="array" ref="AZ8">IFERROR(INDEX('[1]Planning par Perm'!$A$2:$A$245,MATCH(AZ$1,'[1]Planning par Perm'!H$2:H$245, 0), 1),0)</f>
        <v>Ramassage Stands</v>
      </c>
      <c r="BA8" s="4" t="str">
        <f t="array" ref="BA8">IFERROR(INDEX('[1]Planning par Perm'!$A$2:$A$245,MATCH(BA$1,'[1]Planning par Perm'!H$2:H$245, 0), 1),0)</f>
        <v>Accueil Étudiant Desk</v>
      </c>
      <c r="BB8" s="4" t="str">
        <f t="array" ref="BB8">IFERROR(INDEX('[1]Planning par Perm'!$A$2:$A$245,MATCH(BB$1,'[1]Planning par Perm'!H$2:H$245, 0), 1),0)</f>
        <v>Audiovisuel</v>
      </c>
      <c r="BC8" s="4" t="str">
        <f t="array" ref="BC8">IFERROR(INDEX('[1]Planning par Perm'!$A$2:$A$245,MATCH(BC$1,'[1]Planning par Perm'!H$2:H$245, 0), 1),0)</f>
        <v>Stand Café 1</v>
      </c>
      <c r="BD8" s="4" t="str">
        <f t="array" ref="BD8">IFERROR(INDEX('[1]Planning par Perm'!$A$2:$A$245,MATCH(BD$1,'[1]Planning par Perm'!H$2:H$245, 0), 1),0)</f>
        <v>Ravitaillement Bombonne/Carafes</v>
      </c>
      <c r="BE8" s="4" t="str">
        <f t="array" ref="BE8">IFERROR(INDEX('[1]Planning par Perm'!$A$2:$A$245,MATCH(BE$1,'[1]Planning par Perm'!H$2:H$245, 0), 1),0)</f>
        <v>Vestiaire</v>
      </c>
      <c r="BF8" s="4" t="str">
        <f t="array" ref="BF8">IFERROR(INDEX('[1]Planning par Perm'!$A$2:$A$245,MATCH(BF$1,'[1]Planning par Perm'!H$2:H$245, 0), 1),0)</f>
        <v>Ravitaillement Stand Café</v>
      </c>
      <c r="BG8" s="4" t="str">
        <f t="array" ref="BG8">IFERROR(INDEX('[1]Planning par Perm'!$A$2:$A$245,MATCH(BG$1,'[1]Planning par Perm'!H$2:H$245, 0), 1),0)</f>
        <v xml:space="preserve">Zone Energie </v>
      </c>
      <c r="BH8" s="4" t="str">
        <f t="array" ref="BH8">IFERROR(INDEX('[1]Planning par Perm'!$A$2:$A$245,MATCH(BH$1,'[1]Planning par Perm'!H$2:H$245, 0), 1),0)</f>
        <v>Respo Navettes</v>
      </c>
      <c r="BI8" s="4" t="str">
        <f t="array" ref="BI8">IFERROR(INDEX('[1]Planning par Perm'!$A$2:$A$245,MATCH(BI$1,'[1]Planning par Perm'!H$2:H$245, 0), 1),0)</f>
        <v>Navettes Agora</v>
      </c>
      <c r="BJ8" s="4" t="str">
        <f t="array" ref="BJ8">IFERROR(INDEX('[1]Planning par Perm'!$A$2:$A$245,MATCH(BJ$1,'[1]Planning par Perm'!H$2:H$245, 0), 1),0)</f>
        <v>Navettes Agora</v>
      </c>
      <c r="BK8" s="4" t="str">
        <f t="array" ref="BK8">IFERROR(INDEX('[1]Planning par Perm'!$A$2:$A$245,MATCH(BK$1,'[1]Planning par Perm'!H$2:H$245, 0), 1),0)</f>
        <v>Stand Café 3</v>
      </c>
      <c r="BL8" s="4" t="str">
        <f t="array" ref="BL8">IFERROR(INDEX('[1]Planning par Perm'!$A$2:$A$245,MATCH(BL$1,'[1]Planning par Perm'!H$2:H$245, 0), 1),0)</f>
        <v>Zone Construction/Production</v>
      </c>
      <c r="BM8" s="4" t="str">
        <f t="array" ref="BM8">IFERROR(INDEX('[1]Planning par Perm'!$A$2:$A$245,MATCH(BM$1,'[1]Planning par Perm'!H$2:H$245, 0), 1),0)</f>
        <v>Accueil Entreprises</v>
      </c>
      <c r="BN8" s="4" t="str">
        <f t="array" ref="BN8">IFERROR(INDEX('[1]Planning par Perm'!$A$2:$A$245,MATCH(BN$1,'[1]Planning par Perm'!H$2:H$245, 0), 1),0)</f>
        <v>Respo Audiovisuel</v>
      </c>
      <c r="BO8" s="4" t="str">
        <f t="array" ref="BO8">IFERROR(INDEX('[1]Planning par Perm'!$A$2:$A$245,MATCH(BO$1,'[1]Planning par Perm'!H$2:H$245, 0), 1),0)</f>
        <v>Respo Stands Café</v>
      </c>
      <c r="BP8" s="4" t="str">
        <f t="array" ref="BP8">IFERROR(INDEX('[1]Planning par Perm'!$A$2:$A$245,MATCH(BP$1,'[1]Planning par Perm'!H$2:H$245, 0), 1),0)</f>
        <v>Vestiaire</v>
      </c>
      <c r="BQ8" s="4" t="str">
        <f t="array" ref="BQ8">IFERROR(INDEX('[1]Planning par Perm'!$A$2:$A$245,MATCH(BQ$1,'[1]Planning par Perm'!H$2:H$245, 0), 1),0)</f>
        <v>Respo Accueil Étudiant</v>
      </c>
      <c r="BR8" s="4" t="str">
        <f t="array" ref="BR8">IFERROR(INDEX('[1]Planning par Perm'!$A$2:$A$245,MATCH(BR$1,'[1]Planning par Perm'!H$2:H$245, 0), 1),0)</f>
        <v>Ravitaillement Bombonne/Carafes</v>
      </c>
      <c r="BS8" s="4" t="str">
        <f t="array" ref="BS8">IFERROR(INDEX('[1]Planning par Perm'!$A$2:$A$245,MATCH(BS$1,'[1]Planning par Perm'!H$2:H$245, 0), 1),0)</f>
        <v>Stand Café 2</v>
      </c>
      <c r="BT8" s="4">
        <f t="array" ref="BT8">IFERROR(INDEX('[1]Planning par Perm'!$A$2:$A$245,MATCH(BT$1,'[1]Planning par Perm'!H$2:H$245, 0), 1),0)</f>
        <v>0</v>
      </c>
      <c r="BU8" s="4" t="str">
        <f t="array" ref="BU8">IFERROR(INDEX('[1]Planning par Perm'!$A$2:$A$245,MATCH(BU$1,'[1]Planning par Perm'!H$2:H$245, 0), 1),0)</f>
        <v>Respo Sécu/Secouristes</v>
      </c>
      <c r="BV8" s="4" t="str">
        <f t="array" ref="BV8">IFERROR(INDEX('[1]Planning par Perm'!$A$2:$A$245,MATCH(BV$1,'[1]Planning par Perm'!H$2:H$245, 0), 1),0)</f>
        <v>Ravitaillement Stand Café</v>
      </c>
      <c r="BW8" s="4" t="str">
        <f t="array" ref="BW8">IFERROR(INDEX('[1]Planning par Perm'!$A$2:$A$245,MATCH(BW$1,'[1]Planning par Perm'!H$2:H$245, 0), 1),0)</f>
        <v>Navettes Agora</v>
      </c>
      <c r="BX8" s="4" t="str">
        <f t="array" ref="BX8">IFERROR(INDEX('[1]Planning par Perm'!$A$2:$A$245,MATCH(BX$1,'[1]Planning par Perm'!H$2:H$245, 0), 1),0)</f>
        <v>Respo Conférence</v>
      </c>
      <c r="BY8" s="4" t="str">
        <f t="array" ref="BY8">IFERROR(INDEX('[1]Planning par Perm'!$A$2:$A$245,MATCH(BY$1,'[1]Planning par Perm'!H$2:H$245, 0), 1),0)</f>
        <v>Zone Petit Conseil/Santé</v>
      </c>
      <c r="BZ8" s="4">
        <f t="array" ref="BZ8">IFERROR(INDEX('[1]Planning par Perm'!$A$2:$A$245,MATCH(BZ$1,'[1]Planning par Perm'!H$2:H$245, 0), 1),0)</f>
        <v>0</v>
      </c>
      <c r="CA8" s="4">
        <f t="array" ref="CA8">IFERROR(INDEX('[1]Planning par Perm'!$A$2:$A$245,MATCH(CA$1,'[1]Planning par Perm'!H$2:H$245, 0), 1),0)</f>
        <v>0</v>
      </c>
      <c r="CB8" s="4" t="str">
        <f t="array" ref="CB8">IFERROR(INDEX('[1]Planning par Perm'!$A$2:$A$245,MATCH(CB$1,'[1]Planning par Perm'!H$2:H$245, 0), 1),0)</f>
        <v>Vestiaire</v>
      </c>
      <c r="CC8" s="4" t="str">
        <f t="array" ref="CC8">IFERROR(INDEX('[1]Planning par Perm'!$A$2:$A$245,MATCH(CC$1,'[1]Planning par Perm'!H$2:H$245, 0), 1),0)</f>
        <v>Orientation Intervenants</v>
      </c>
      <c r="CD8" s="4" t="str">
        <f t="array" ref="CD8">IFERROR(INDEX('[1]Planning par Perm'!$A$2:$A$245,MATCH(CD$1,'[1]Planning par Perm'!H$2:H$245, 0), 1),0)</f>
        <v>Orientation Intervenants</v>
      </c>
      <c r="CE8" s="4" t="str">
        <f t="array" ref="CE8">IFERROR(INDEX('[1]Planning par Perm'!$A$2:$A$245,MATCH(CE$1,'[1]Planning par Perm'!H$2:H$245, 0), 1),0)</f>
        <v>Orientation Intervenants</v>
      </c>
      <c r="CF8" s="4" t="str">
        <f t="array" ref="CF8">IFERROR(INDEX('[1]Planning par Perm'!$A$2:$A$245,MATCH(CF$1,'[1]Planning par Perm'!H$2:H$245, 0), 1),0)</f>
        <v>Stand Café 6</v>
      </c>
      <c r="CG8" s="4" t="str">
        <f t="array" ref="CG8">IFERROR(INDEX('[1]Planning par Perm'!$A$2:$A$245,MATCH(CG$1,'[1]Planning par Perm'!H$2:H$245, 0), 1),0)</f>
        <v>Orientation Intervenants</v>
      </c>
      <c r="CH8" s="4" t="str">
        <f t="array" ref="CH8">IFERROR(INDEX('[1]Planning par Perm'!$A$2:$A$245,MATCH(CH$1,'[1]Planning par Perm'!H$2:H$245, 0), 1),0)</f>
        <v>Respo Production Café</v>
      </c>
      <c r="CI8" s="4" t="str">
        <f t="array" ref="CI8">IFERROR(INDEX('[1]Planning par Perm'!$A$2:$A$245,MATCH(CI$1,'[1]Planning par Perm'!H$2:H$245, 0), 1),0)</f>
        <v>Vestiaire</v>
      </c>
      <c r="CJ8" s="4" t="str">
        <f t="array" ref="CJ8">IFERROR(INDEX('[1]Planning par Perm'!$A$2:$A$245,MATCH(CJ$1,'[1]Planning par Perm'!H$2:H$245, 0), 1),0)</f>
        <v>Orientation Intervenants</v>
      </c>
      <c r="CK8" s="4" t="str">
        <f t="array" ref="CK8">IFERROR(INDEX('[1]Planning par Perm'!$A$2:$A$245,MATCH(CK$1,'[1]Planning par Perm'!H$2:H$245, 0), 1),0)</f>
        <v>Stand Café 4</v>
      </c>
      <c r="CL8" s="4" t="str">
        <f t="array" ref="CL8">IFERROR(INDEX('[1]Planning par Perm'!$A$2:$A$245,MATCH(CL$1,'[1]Planning par Perm'!H$2:H$245, 0), 1),0)</f>
        <v>Ravitaillement Stand Café</v>
      </c>
      <c r="CM8" s="4" t="str">
        <f t="array" ref="CM8">IFERROR(INDEX('[1]Planning par Perm'!$A$2:$A$245,MATCH(CM$1,'[1]Planning par Perm'!H$2:H$245, 0), 1),0)</f>
        <v>Stand Café 5</v>
      </c>
      <c r="CN8" s="4" t="str">
        <f t="array" ref="CN8">IFERROR(INDEX('[1]Planning par Perm'!$A$2:$A$245,MATCH(CN$1,'[1]Planning par Perm'!H$2:H$245, 0), 1),0)</f>
        <v>Vestiaire</v>
      </c>
      <c r="CO8" s="4" t="str">
        <f t="array" ref="CO8">IFERROR(INDEX('[1]Planning par Perm'!$A$2:$A$245,MATCH(CO$1,'[1]Planning par Perm'!H$2:H$245, 0), 1),0)</f>
        <v>Audiovisuel</v>
      </c>
      <c r="CP8" s="4" t="str">
        <f t="array" ref="CP8">IFERROR(INDEX('[1]Planning par Perm'!$A$2:$A$245,MATCH(CP$1,'[1]Planning par Perm'!H$2:H$245, 0), 1),0)</f>
        <v>Orientation Intervenants</v>
      </c>
      <c r="CQ8" s="4" t="str">
        <f t="array" ref="CQ8">IFERROR(INDEX('[1]Planning par Perm'!$A$2:$A$245,MATCH(CQ$1,'[1]Planning par Perm'!H$2:H$245, 0), 1),0)</f>
        <v xml:space="preserve">Zone IT </v>
      </c>
      <c r="CR8" s="4" t="str">
        <f t="array" ref="CR8">IFERROR(INDEX('[1]Planning par Perm'!$A$2:$A$245,MATCH(CR$1,'[1]Planning par Perm'!H$2:H$245, 0), 1),0)</f>
        <v>Accueil Étudiant Navette</v>
      </c>
      <c r="CS8" s="4" t="str">
        <f t="array" ref="CS8">IFERROR(INDEX('[1]Planning par Perm'!$A$2:$A$245,MATCH(CS$1,'[1]Planning par Perm'!H$2:H$245, 0), 1),0)</f>
        <v>Vestiaire</v>
      </c>
      <c r="CT8" s="4" t="str">
        <f t="array" ref="CT8">IFERROR(INDEX('[1]Planning par Perm'!$A$2:$A$245,MATCH(CT$1,'[1]Planning par Perm'!H$2:H$245, 0), 1),0)</f>
        <v>Ramassage Stands</v>
      </c>
      <c r="CU8" s="4" t="str">
        <f t="array" ref="CU8">IFERROR(INDEX('[1]Planning par Perm'!$A$2:$A$245,MATCH(CU$1,'[1]Planning par Perm'!H$2:H$245, 0), 1),0)</f>
        <v xml:space="preserve">Zone Energie </v>
      </c>
      <c r="CV8" s="4" t="str">
        <f t="array" ref="CV8">IFERROR(INDEX('[1]Planning par Perm'!$A$2:$A$245,MATCH(CV$1,'[1]Planning par Perm'!H$2:H$245, 0), 1),0)</f>
        <v>Accueil Entreprises</v>
      </c>
      <c r="CW8" s="4" t="str">
        <f t="array" ref="CW8">IFERROR(INDEX('[1]Planning par Perm'!$A$2:$A$245,MATCH(CW$1,'[1]Planning par Perm'!H$2:H$245, 0), 1),0)</f>
        <v>Orientation Intervenants</v>
      </c>
      <c r="CX8" s="4" t="str">
        <f t="array" ref="CX8">IFERROR(INDEX('[1]Planning par Perm'!$A$2:$A$245,MATCH(CX$1,'[1]Planning par Perm'!H$2:H$245, 0), 1),0)</f>
        <v>Zone Construction/Production</v>
      </c>
      <c r="CY8" s="4" t="str">
        <f t="array" ref="CY8">IFERROR(INDEX('[1]Planning par Perm'!$A$2:$A$245,MATCH(CY$1,'[1]Planning par Perm'!H$2:H$245, 0), 1),0)</f>
        <v>Navettes Agora</v>
      </c>
      <c r="CZ8" s="4" t="str">
        <f t="array" ref="CZ8">IFERROR(INDEX('[1]Planning par Perm'!$A$2:$A$245,MATCH(CZ$1,'[1]Planning par Perm'!H$2:H$245, 0), 1),0)</f>
        <v xml:space="preserve">Zone IT </v>
      </c>
      <c r="DA8" s="4" t="str">
        <f t="array" ref="DA8">IFERROR(INDEX('[1]Planning par Perm'!$A$2:$A$245,MATCH(DA$1,'[1]Planning par Perm'!H$2:H$245, 0), 1),0)</f>
        <v>Audiovisuel</v>
      </c>
      <c r="DB8" s="4" t="str">
        <f t="array" ref="DB8">IFERROR(INDEX('[1]Planning par Perm'!$A$2:$A$245,MATCH(DB$1,'[1]Planning par Perm'!H$2:H$245, 0), 1),0)</f>
        <v>Orientation Intervenants</v>
      </c>
    </row>
    <row r="9" spans="1:106">
      <c r="A9" s="3" t="s">
        <v>112</v>
      </c>
      <c r="B9" s="4" t="str">
        <f t="array" ref="B9">IFERROR(INDEX('[1]Planning par Perm'!$A$2:$A$245,MATCH(B$1,'[1]Planning par Perm'!I$2:I$245, 0), 1),0)</f>
        <v>Vestiaire</v>
      </c>
      <c r="C9" s="4" t="str">
        <f t="array" ref="C9">IFERROR(INDEX('[1]Planning par Perm'!$A$2:$A$245,MATCH(C$1,'[1]Planning par Perm'!I$2:I$245, 0), 1),0)</f>
        <v>Vestiaire</v>
      </c>
      <c r="D9" s="4" t="str">
        <f t="array" ref="D9">IFERROR(INDEX('[1]Planning par Perm'!$A$2:$A$245,MATCH(D$1,'[1]Planning par Perm'!I$2:I$245, 0), 1),0)</f>
        <v>Navettes Agora</v>
      </c>
      <c r="E9" s="4" t="str">
        <f t="array" ref="E9">IFERROR(INDEX('[1]Planning par Perm'!$A$2:$A$245,MATCH(E$1,'[1]Planning par Perm'!I$2:I$245, 0), 1),0)</f>
        <v>Zone Petit Conseil/Santé</v>
      </c>
      <c r="F9" s="4" t="str">
        <f t="array" ref="F9">IFERROR(INDEX('[1]Planning par Perm'!$A$2:$A$245,MATCH(F$1,'[1]Planning par Perm'!I$2:I$245, 0), 1),0)</f>
        <v>Zone Finance/SU</v>
      </c>
      <c r="G9" s="4">
        <f t="array" ref="G9">IFERROR(INDEX('[1]Planning par Perm'!$A$2:$A$245,MATCH(G$1,'[1]Planning par Perm'!I$2:I$245, 0), 1),0)</f>
        <v>0</v>
      </c>
      <c r="H9" s="4" t="str">
        <f t="array" ref="H9">IFERROR(INDEX('[1]Planning par Perm'!$A$2:$A$245,MATCH(H$1,'[1]Planning par Perm'!I$2:I$245, 0), 1),0)</f>
        <v>Vestiaire</v>
      </c>
      <c r="I9" s="4" t="str">
        <f t="array" ref="I9">IFERROR(INDEX('[1]Planning par Perm'!$A$2:$A$245,MATCH(I$1,'[1]Planning par Perm'!I$2:I$245, 0), 1),0)</f>
        <v>Vestiaire</v>
      </c>
      <c r="J9" s="4" t="str">
        <f t="array" ref="J9">IFERROR(INDEX('[1]Planning par Perm'!$A$2:$A$245,MATCH(J$1,'[1]Planning par Perm'!I$2:I$245, 0), 1),0)</f>
        <v>Respo Accueil Entreprises</v>
      </c>
      <c r="K9" s="4">
        <f t="array" ref="K9">IFERROR(INDEX('[1]Planning par Perm'!$A$2:$A$245,MATCH(K$1,'[1]Planning par Perm'!I$2:I$245, 0), 1),0)</f>
        <v>0</v>
      </c>
      <c r="L9" s="4" t="str">
        <f t="array" ref="L9">IFERROR(INDEX('[1]Planning par Perm'!$A$2:$A$245,MATCH(L$1,'[1]Planning par Perm'!I$2:I$245, 0), 1),0)</f>
        <v>Accueil Entreprises</v>
      </c>
      <c r="M9" s="4" t="str">
        <f t="array" ref="M9">IFERROR(INDEX('[1]Planning par Perm'!$A$2:$A$245,MATCH(M$1,'[1]Planning par Perm'!I$2:I$245, 0), 1),0)</f>
        <v>Assistant SecGen</v>
      </c>
      <c r="N9" s="4">
        <f t="array" ref="N9">IFERROR(INDEX('[1]Planning par Perm'!$A$2:$A$245,MATCH(N$1,'[1]Planning par Perm'!I$2:I$245, 0), 1),0)</f>
        <v>0</v>
      </c>
      <c r="O9" s="4" t="str">
        <f t="array" ref="O9">IFERROR(INDEX('[1]Planning par Perm'!$A$2:$A$245,MATCH(O$1,'[1]Planning par Perm'!I$2:I$245, 0), 1),0)</f>
        <v>Président</v>
      </c>
      <c r="P9" s="4" t="str">
        <f t="array" ref="P9">IFERROR(INDEX('[1]Planning par Perm'!$A$2:$A$245,MATCH(P$1,'[1]Planning par Perm'!I$2:I$245, 0), 1),0)</f>
        <v>Respo Trésorerie</v>
      </c>
      <c r="Q9" s="4" t="str">
        <f t="array" ref="Q9">IFERROR(INDEX('[1]Planning par Perm'!$A$2:$A$245,MATCH(Q$1,'[1]Planning par Perm'!I$2:I$245, 0), 1),0)</f>
        <v>Respo Ravitaillement</v>
      </c>
      <c r="R9" s="4">
        <f t="array" ref="R9">IFERROR(INDEX('[1]Planning par Perm'!$A$2:$A$245,MATCH(R$1,'[1]Planning par Perm'!I$2:I$245, 0), 1),0)</f>
        <v>0</v>
      </c>
      <c r="S9" s="4" t="str">
        <f t="array" ref="S9">IFERROR(INDEX('[1]Planning par Perm'!$A$2:$A$245,MATCH(S$1,'[1]Planning par Perm'!I$2:I$245, 0), 1),0)</f>
        <v>Accueil Entreprises</v>
      </c>
      <c r="T9" s="4" t="str">
        <f t="array" ref="T9">IFERROR(INDEX('[1]Planning par Perm'!$A$2:$A$245,MATCH(T$1,'[1]Planning par Perm'!I$2:I$245, 0), 1),0)</f>
        <v>VP Ent</v>
      </c>
      <c r="U9" s="4" t="str">
        <f t="array" ref="U9">IFERROR(INDEX('[1]Planning par Perm'!$A$2:$A$245,MATCH(U$1,'[1]Planning par Perm'!I$2:I$245, 0), 1),0)</f>
        <v>Vestiaire</v>
      </c>
      <c r="V9" s="4">
        <f t="array" ref="V9">IFERROR(INDEX('[1]Planning par Perm'!$A$2:$A$245,MATCH(V$1,'[1]Planning par Perm'!I$2:I$245, 0), 1),0)</f>
        <v>0</v>
      </c>
      <c r="W9" s="4" t="str">
        <f t="array" ref="W9">IFERROR(INDEX('[1]Planning par Perm'!$A$2:$A$245,MATCH(W$1,'[1]Planning par Perm'!I$2:I$245, 0), 1),0)</f>
        <v>Accueil Étudiant Navette</v>
      </c>
      <c r="X9" s="4" t="str">
        <f t="array" ref="X9">IFERROR(INDEX('[1]Planning par Perm'!$A$2:$A$245,MATCH(X$1,'[1]Planning par Perm'!I$2:I$245, 0), 1),0)</f>
        <v>Point Info / QDS 1</v>
      </c>
      <c r="Y9" s="4" t="str">
        <f t="array" ref="Y9">IFERROR(INDEX('[1]Planning par Perm'!$A$2:$A$245,MATCH(Y$1,'[1]Planning par Perm'!I$2:I$245, 0), 1),0)</f>
        <v>Vestiaire</v>
      </c>
      <c r="Z9" s="4" t="str">
        <f t="array" ref="Z9">IFERROR(INDEX('[1]Planning par Perm'!$A$2:$A$245,MATCH(Z$1,'[1]Planning par Perm'!I$2:I$245, 0), 1),0)</f>
        <v>Stand Café 7</v>
      </c>
      <c r="AA9" s="4" t="str">
        <f t="array" ref="AA9">IFERROR(INDEX('[1]Planning par Perm'!$A$2:$A$245,MATCH(AA$1,'[1]Planning par Perm'!I$2:I$245, 0), 1),0)</f>
        <v>Vestiaire</v>
      </c>
      <c r="AB9" s="4" t="str">
        <f t="array" ref="AB9">IFERROR(INDEX('[1]Planning par Perm'!$A$2:$A$245,MATCH(AB$1,'[1]Planning par Perm'!I$2:I$245, 0), 1),0)</f>
        <v>Production Café</v>
      </c>
      <c r="AC9" s="4" t="str">
        <f t="array" ref="AC9">IFERROR(INDEX('[1]Planning par Perm'!$A$2:$A$245,MATCH(AC$1,'[1]Planning par Perm'!I$2:I$245, 0), 1),0)</f>
        <v>Accueil Étudiant Desk</v>
      </c>
      <c r="AD9" s="4" t="str">
        <f t="array" ref="AD9">IFERROR(INDEX('[1]Planning par Perm'!$A$2:$A$245,MATCH(AD$1,'[1]Planning par Perm'!I$2:I$245, 0), 1),0)</f>
        <v>Zone Finance/SU</v>
      </c>
      <c r="AE9" s="4" t="str">
        <f t="array" ref="AE9">IFERROR(INDEX('[1]Planning par Perm'!$A$2:$A$245,MATCH(AE$1,'[1]Planning par Perm'!I$2:I$245, 0), 1),0)</f>
        <v>SecGen</v>
      </c>
      <c r="AF9" s="4" t="str">
        <f t="array" ref="AF9">IFERROR(INDEX('[1]Planning par Perm'!$A$2:$A$245,MATCH(AF$1,'[1]Planning par Perm'!I$2:I$245, 0), 1),0)</f>
        <v>Accueil Étudiant Desk</v>
      </c>
      <c r="AG9" s="4" t="str">
        <f t="array" ref="AG9">IFERROR(INDEX('[1]Planning par Perm'!$A$2:$A$245,MATCH(AG$1,'[1]Planning par Perm'!I$2:I$245, 0), 1),0)</f>
        <v>Respo Audiovisuel</v>
      </c>
      <c r="AH9" s="4">
        <f t="array" ref="AH9">IFERROR(INDEX('[1]Planning par Perm'!$A$2:$A$245,MATCH(AH$1,'[1]Planning par Perm'!I$2:I$245, 0), 1),0)</f>
        <v>0</v>
      </c>
      <c r="AI9" s="4" t="str">
        <f t="array" ref="AI9">IFERROR(INDEX('[1]Planning par Perm'!$A$2:$A$245,MATCH(AI$1,'[1]Planning par Perm'!I$2:I$245, 0), 1),0)</f>
        <v xml:space="preserve">Vente et achat de repas </v>
      </c>
      <c r="AJ9" s="4">
        <f t="array" ref="AJ9">IFERROR(INDEX('[1]Planning par Perm'!$A$2:$A$245,MATCH(AJ$1,'[1]Planning par Perm'!I$2:I$245, 0), 1),0)</f>
        <v>0</v>
      </c>
      <c r="AK9" s="4" t="str">
        <f t="array" ref="AK9">IFERROR(INDEX('[1]Planning par Perm'!$A$2:$A$245,MATCH(AK$1,'[1]Planning par Perm'!I$2:I$245, 0), 1),0)</f>
        <v>Respo Trésorerie</v>
      </c>
      <c r="AL9" s="4" t="str">
        <f t="array" ref="AL9">IFERROR(INDEX('[1]Planning par Perm'!$A$2:$A$245,MATCH(AL$1,'[1]Planning par Perm'!I$2:I$245, 0), 1),0)</f>
        <v>Respo Vestiaires</v>
      </c>
      <c r="AM9" s="4" t="str">
        <f t="array" ref="AM9">IFERROR(INDEX('[1]Planning par Perm'!$A$2:$A$245,MATCH(AM$1,'[1]Planning par Perm'!I$2:I$245, 0), 1),0)</f>
        <v xml:space="preserve">Zone Grand Conseil </v>
      </c>
      <c r="AN9" s="4">
        <f t="array" ref="AN9">IFERROR(INDEX('[1]Planning par Perm'!$A$2:$A$245,MATCH(AN$1,'[1]Planning par Perm'!I$2:I$245, 0), 1),0)</f>
        <v>0</v>
      </c>
      <c r="AO9" s="4" t="str">
        <f t="array" ref="AO9">IFERROR(INDEX('[1]Planning par Perm'!$A$2:$A$245,MATCH(AO$1,'[1]Planning par Perm'!I$2:I$245, 0), 1),0)</f>
        <v>Accueil Étudiant Desk</v>
      </c>
      <c r="AP9" s="4" t="str">
        <f t="array" ref="AP9">IFERROR(INDEX('[1]Planning par Perm'!$A$2:$A$245,MATCH(AP$1,'[1]Planning par Perm'!I$2:I$245, 0), 1),0)</f>
        <v>Accueil Entreprises</v>
      </c>
      <c r="AQ9" s="4" t="str">
        <f t="array" ref="AQ9">IFERROR(INDEX('[1]Planning par Perm'!$A$2:$A$245,MATCH(AQ$1,'[1]Planning par Perm'!I$2:I$245, 0), 1),0)</f>
        <v>VP LOG</v>
      </c>
      <c r="AR9" s="4" t="str">
        <f t="array" ref="AR9">IFERROR(INDEX('[1]Planning par Perm'!$A$2:$A$245,MATCH(AR$1,'[1]Planning par Perm'!I$2:I$245, 0), 1),0)</f>
        <v>Vestiaire</v>
      </c>
      <c r="AS9" s="4" t="str">
        <f t="array" ref="AS9">IFERROR(INDEX('[1]Planning par Perm'!$A$2:$A$245,MATCH(AS$1,'[1]Planning par Perm'!I$2:I$245, 0), 1),0)</f>
        <v>Orientation Intervenants</v>
      </c>
      <c r="AT9" s="4" t="str">
        <f t="array" ref="AT9">IFERROR(INDEX('[1]Planning par Perm'!$A$2:$A$245,MATCH(AT$1,'[1]Planning par Perm'!I$2:I$245, 0), 1),0)</f>
        <v>Accueil Étudiant Desk</v>
      </c>
      <c r="AU9" s="4" t="str">
        <f t="array" ref="AU9">IFERROR(INDEX('[1]Planning par Perm'!$A$2:$A$245,MATCH(AU$1,'[1]Planning par Perm'!I$2:I$245, 0), 1),0)</f>
        <v>Accueil Entreprises</v>
      </c>
      <c r="AV9" s="4" t="str">
        <f t="array" ref="AV9">IFERROR(INDEX('[1]Planning par Perm'!$A$2:$A$245,MATCH(AV$1,'[1]Planning par Perm'!I$2:I$245, 0), 1),0)</f>
        <v>Respo GDL</v>
      </c>
      <c r="AW9" s="4" t="str">
        <f t="array" ref="AW9">IFERROR(INDEX('[1]Planning par Perm'!$A$2:$A$245,MATCH(AW$1,'[1]Planning par Perm'!I$2:I$245, 0), 1),0)</f>
        <v>Point Info / QDS 2</v>
      </c>
      <c r="AX9" s="4" t="str">
        <f t="array" ref="AX9">IFERROR(INDEX('[1]Planning par Perm'!$A$2:$A$245,MATCH(AX$1,'[1]Planning par Perm'!I$2:I$245, 0), 1),0)</f>
        <v>Respo Audiovisuel</v>
      </c>
      <c r="AY9" s="4" t="str">
        <f t="array" ref="AY9">IFERROR(INDEX('[1]Planning par Perm'!$A$2:$A$245,MATCH(AY$1,'[1]Planning par Perm'!I$2:I$245, 0), 1),0)</f>
        <v xml:space="preserve">Zone Grand Conseil </v>
      </c>
      <c r="AZ9" s="4" t="str">
        <f t="array" ref="AZ9">IFERROR(INDEX('[1]Planning par Perm'!$A$2:$A$245,MATCH(AZ$1,'[1]Planning par Perm'!I$2:I$245, 0), 1),0)</f>
        <v>Ramassage Stands</v>
      </c>
      <c r="BA9" s="4" t="str">
        <f t="array" ref="BA9">IFERROR(INDEX('[1]Planning par Perm'!$A$2:$A$245,MATCH(BA$1,'[1]Planning par Perm'!I$2:I$245, 0), 1),0)</f>
        <v>Accueil Étudiant Desk</v>
      </c>
      <c r="BB9" s="4" t="str">
        <f t="array" ref="BB9">IFERROR(INDEX('[1]Planning par Perm'!$A$2:$A$245,MATCH(BB$1,'[1]Planning par Perm'!I$2:I$245, 0), 1),0)</f>
        <v>Audiovisuel</v>
      </c>
      <c r="BC9" s="4" t="str">
        <f t="array" ref="BC9">IFERROR(INDEX('[1]Planning par Perm'!$A$2:$A$245,MATCH(BC$1,'[1]Planning par Perm'!I$2:I$245, 0), 1),0)</f>
        <v>Stand Café 1</v>
      </c>
      <c r="BD9" s="4" t="str">
        <f t="array" ref="BD9">IFERROR(INDEX('[1]Planning par Perm'!$A$2:$A$245,MATCH(BD$1,'[1]Planning par Perm'!I$2:I$245, 0), 1),0)</f>
        <v>Ravitaillement Bombonne/Carafes</v>
      </c>
      <c r="BE9" s="4" t="str">
        <f t="array" ref="BE9">IFERROR(INDEX('[1]Planning par Perm'!$A$2:$A$245,MATCH(BE$1,'[1]Planning par Perm'!I$2:I$245, 0), 1),0)</f>
        <v>Vestiaire</v>
      </c>
      <c r="BF9" s="4" t="str">
        <f t="array" ref="BF9">IFERROR(INDEX('[1]Planning par Perm'!$A$2:$A$245,MATCH(BF$1,'[1]Planning par Perm'!I$2:I$245, 0), 1),0)</f>
        <v>Ravitaillement Stand Café</v>
      </c>
      <c r="BG9" s="4" t="str">
        <f t="array" ref="BG9">IFERROR(INDEX('[1]Planning par Perm'!$A$2:$A$245,MATCH(BG$1,'[1]Planning par Perm'!I$2:I$245, 0), 1),0)</f>
        <v xml:space="preserve">Zone Energie </v>
      </c>
      <c r="BH9" s="4" t="str">
        <f t="array" ref="BH9">IFERROR(INDEX('[1]Planning par Perm'!$A$2:$A$245,MATCH(BH$1,'[1]Planning par Perm'!I$2:I$245, 0), 1),0)</f>
        <v>Respo Navettes</v>
      </c>
      <c r="BI9" s="4" t="str">
        <f t="array" ref="BI9">IFERROR(INDEX('[1]Planning par Perm'!$A$2:$A$245,MATCH(BI$1,'[1]Planning par Perm'!I$2:I$245, 0), 1),0)</f>
        <v>Navettes Agora</v>
      </c>
      <c r="BJ9" s="4" t="str">
        <f t="array" ref="BJ9">IFERROR(INDEX('[1]Planning par Perm'!$A$2:$A$245,MATCH(BJ$1,'[1]Planning par Perm'!I$2:I$245, 0), 1),0)</f>
        <v>Navettes Agora</v>
      </c>
      <c r="BK9" s="4" t="str">
        <f t="array" ref="BK9">IFERROR(INDEX('[1]Planning par Perm'!$A$2:$A$245,MATCH(BK$1,'[1]Planning par Perm'!I$2:I$245, 0), 1),0)</f>
        <v>Stand Café 3</v>
      </c>
      <c r="BL9" s="4" t="str">
        <f t="array" ref="BL9">IFERROR(INDEX('[1]Planning par Perm'!$A$2:$A$245,MATCH(BL$1,'[1]Planning par Perm'!I$2:I$245, 0), 1),0)</f>
        <v>Zone Construction/Production</v>
      </c>
      <c r="BM9" s="4" t="str">
        <f t="array" ref="BM9">IFERROR(INDEX('[1]Planning par Perm'!$A$2:$A$245,MATCH(BM$1,'[1]Planning par Perm'!I$2:I$245, 0), 1),0)</f>
        <v>Accueil Entreprises</v>
      </c>
      <c r="BN9" s="4" t="str">
        <f t="array" ref="BN9">IFERROR(INDEX('[1]Planning par Perm'!$A$2:$A$245,MATCH(BN$1,'[1]Planning par Perm'!I$2:I$245, 0), 1),0)</f>
        <v>Respo Audiovisuel</v>
      </c>
      <c r="BO9" s="4" t="str">
        <f t="array" ref="BO9">IFERROR(INDEX('[1]Planning par Perm'!$A$2:$A$245,MATCH(BO$1,'[1]Planning par Perm'!I$2:I$245, 0), 1),0)</f>
        <v>Respo Stands Café</v>
      </c>
      <c r="BP9" s="4" t="str">
        <f t="array" ref="BP9">IFERROR(INDEX('[1]Planning par Perm'!$A$2:$A$245,MATCH(BP$1,'[1]Planning par Perm'!I$2:I$245, 0), 1),0)</f>
        <v>Vestiaire</v>
      </c>
      <c r="BQ9" s="4" t="str">
        <f t="array" ref="BQ9">IFERROR(INDEX('[1]Planning par Perm'!$A$2:$A$245,MATCH(BQ$1,'[1]Planning par Perm'!I$2:I$245, 0), 1),0)</f>
        <v>Respo Accueil Étudiant</v>
      </c>
      <c r="BR9" s="4" t="str">
        <f t="array" ref="BR9">IFERROR(INDEX('[1]Planning par Perm'!$A$2:$A$245,MATCH(BR$1,'[1]Planning par Perm'!I$2:I$245, 0), 1),0)</f>
        <v>Ravitaillement Bombonne/Carafes</v>
      </c>
      <c r="BS9" s="4" t="str">
        <f t="array" ref="BS9">IFERROR(INDEX('[1]Planning par Perm'!$A$2:$A$245,MATCH(BS$1,'[1]Planning par Perm'!I$2:I$245, 0), 1),0)</f>
        <v>Stand Café 2</v>
      </c>
      <c r="BT9" s="4">
        <f t="array" ref="BT9">IFERROR(INDEX('[1]Planning par Perm'!$A$2:$A$245,MATCH(BT$1,'[1]Planning par Perm'!I$2:I$245, 0), 1),0)</f>
        <v>0</v>
      </c>
      <c r="BU9" s="4" t="str">
        <f t="array" ref="BU9">IFERROR(INDEX('[1]Planning par Perm'!$A$2:$A$245,MATCH(BU$1,'[1]Planning par Perm'!I$2:I$245, 0), 1),0)</f>
        <v>Respo Sécu/Secouristes</v>
      </c>
      <c r="BV9" s="4" t="str">
        <f t="array" ref="BV9">IFERROR(INDEX('[1]Planning par Perm'!$A$2:$A$245,MATCH(BV$1,'[1]Planning par Perm'!I$2:I$245, 0), 1),0)</f>
        <v>Ravitaillement Stand Café</v>
      </c>
      <c r="BW9" s="4" t="str">
        <f t="array" ref="BW9">IFERROR(INDEX('[1]Planning par Perm'!$A$2:$A$245,MATCH(BW$1,'[1]Planning par Perm'!I$2:I$245, 0), 1),0)</f>
        <v>Navettes Agora</v>
      </c>
      <c r="BX9" s="4" t="str">
        <f t="array" ref="BX9">IFERROR(INDEX('[1]Planning par Perm'!$A$2:$A$245,MATCH(BX$1,'[1]Planning par Perm'!I$2:I$245, 0), 1),0)</f>
        <v>Respo Conférence</v>
      </c>
      <c r="BY9" s="4" t="str">
        <f t="array" ref="BY9">IFERROR(INDEX('[1]Planning par Perm'!$A$2:$A$245,MATCH(BY$1,'[1]Planning par Perm'!I$2:I$245, 0), 1),0)</f>
        <v>Zone Petit Conseil/Santé</v>
      </c>
      <c r="BZ9" s="4">
        <f t="array" ref="BZ9">IFERROR(INDEX('[1]Planning par Perm'!$A$2:$A$245,MATCH(BZ$1,'[1]Planning par Perm'!I$2:I$245, 0), 1),0)</f>
        <v>0</v>
      </c>
      <c r="CA9" s="4">
        <f t="array" ref="CA9">IFERROR(INDEX('[1]Planning par Perm'!$A$2:$A$245,MATCH(CA$1,'[1]Planning par Perm'!I$2:I$245, 0), 1),0)</f>
        <v>0</v>
      </c>
      <c r="CB9" s="4" t="str">
        <f t="array" ref="CB9">IFERROR(INDEX('[1]Planning par Perm'!$A$2:$A$245,MATCH(CB$1,'[1]Planning par Perm'!I$2:I$245, 0), 1),0)</f>
        <v>Vestiaire</v>
      </c>
      <c r="CC9" s="4" t="str">
        <f t="array" ref="CC9">IFERROR(INDEX('[1]Planning par Perm'!$A$2:$A$245,MATCH(CC$1,'[1]Planning par Perm'!I$2:I$245, 0), 1),0)</f>
        <v>Orientation Intervenants</v>
      </c>
      <c r="CD9" s="4" t="str">
        <f t="array" ref="CD9">IFERROR(INDEX('[1]Planning par Perm'!$A$2:$A$245,MATCH(CD$1,'[1]Planning par Perm'!I$2:I$245, 0), 1),0)</f>
        <v>Orientation Intervenants</v>
      </c>
      <c r="CE9" s="4" t="str">
        <f t="array" ref="CE9">IFERROR(INDEX('[1]Planning par Perm'!$A$2:$A$245,MATCH(CE$1,'[1]Planning par Perm'!I$2:I$245, 0), 1),0)</f>
        <v>Orientation Intervenants</v>
      </c>
      <c r="CF9" s="4" t="str">
        <f t="array" ref="CF9">IFERROR(INDEX('[1]Planning par Perm'!$A$2:$A$245,MATCH(CF$1,'[1]Planning par Perm'!I$2:I$245, 0), 1),0)</f>
        <v>Stand Café 6</v>
      </c>
      <c r="CG9" s="4">
        <f t="array" ref="CG9">IFERROR(INDEX('[1]Planning par Perm'!$A$2:$A$245,MATCH(CG$1,'[1]Planning par Perm'!I$2:I$245, 0), 1),0)</f>
        <v>0</v>
      </c>
      <c r="CH9" s="4" t="str">
        <f t="array" ref="CH9">IFERROR(INDEX('[1]Planning par Perm'!$A$2:$A$245,MATCH(CH$1,'[1]Planning par Perm'!I$2:I$245, 0), 1),0)</f>
        <v>Respo Production Café</v>
      </c>
      <c r="CI9" s="4" t="str">
        <f t="array" ref="CI9">IFERROR(INDEX('[1]Planning par Perm'!$A$2:$A$245,MATCH(CI$1,'[1]Planning par Perm'!I$2:I$245, 0), 1),0)</f>
        <v>Vestiaire</v>
      </c>
      <c r="CJ9" s="4" t="str">
        <f t="array" ref="CJ9">IFERROR(INDEX('[1]Planning par Perm'!$A$2:$A$245,MATCH(CJ$1,'[1]Planning par Perm'!I$2:I$245, 0), 1),0)</f>
        <v>Orientation Intervenants</v>
      </c>
      <c r="CK9" s="4" t="str">
        <f t="array" ref="CK9">IFERROR(INDEX('[1]Planning par Perm'!$A$2:$A$245,MATCH(CK$1,'[1]Planning par Perm'!I$2:I$245, 0), 1),0)</f>
        <v>Stand Café 4</v>
      </c>
      <c r="CL9" s="4" t="str">
        <f t="array" ref="CL9">IFERROR(INDEX('[1]Planning par Perm'!$A$2:$A$245,MATCH(CL$1,'[1]Planning par Perm'!I$2:I$245, 0), 1),0)</f>
        <v>Ravitaillement Stand Café</v>
      </c>
      <c r="CM9" s="4" t="str">
        <f t="array" ref="CM9">IFERROR(INDEX('[1]Planning par Perm'!$A$2:$A$245,MATCH(CM$1,'[1]Planning par Perm'!I$2:I$245, 0), 1),0)</f>
        <v>Stand Café 5</v>
      </c>
      <c r="CN9" s="4" t="str">
        <f t="array" ref="CN9">IFERROR(INDEX('[1]Planning par Perm'!$A$2:$A$245,MATCH(CN$1,'[1]Planning par Perm'!I$2:I$245, 0), 1),0)</f>
        <v>Vestiaire</v>
      </c>
      <c r="CO9" s="4" t="str">
        <f t="array" ref="CO9">IFERROR(INDEX('[1]Planning par Perm'!$A$2:$A$245,MATCH(CO$1,'[1]Planning par Perm'!I$2:I$245, 0), 1),0)</f>
        <v>Audiovisuel</v>
      </c>
      <c r="CP9" s="4" t="str">
        <f t="array" ref="CP9">IFERROR(INDEX('[1]Planning par Perm'!$A$2:$A$245,MATCH(CP$1,'[1]Planning par Perm'!I$2:I$245, 0), 1),0)</f>
        <v>Orientation Intervenants</v>
      </c>
      <c r="CQ9" s="4" t="str">
        <f t="array" ref="CQ9">IFERROR(INDEX('[1]Planning par Perm'!$A$2:$A$245,MATCH(CQ$1,'[1]Planning par Perm'!I$2:I$245, 0), 1),0)</f>
        <v xml:space="preserve">Zone IT </v>
      </c>
      <c r="CR9" s="4" t="str">
        <f t="array" ref="CR9">IFERROR(INDEX('[1]Planning par Perm'!$A$2:$A$245,MATCH(CR$1,'[1]Planning par Perm'!I$2:I$245, 0), 1),0)</f>
        <v>Accueil Étudiant Navette</v>
      </c>
      <c r="CS9" s="4" t="str">
        <f t="array" ref="CS9">IFERROR(INDEX('[1]Planning par Perm'!$A$2:$A$245,MATCH(CS$1,'[1]Planning par Perm'!I$2:I$245, 0), 1),0)</f>
        <v>Vestiaire</v>
      </c>
      <c r="CT9" s="4" t="str">
        <f t="array" ref="CT9">IFERROR(INDEX('[1]Planning par Perm'!$A$2:$A$245,MATCH(CT$1,'[1]Planning par Perm'!I$2:I$245, 0), 1),0)</f>
        <v>Ramassage Stands</v>
      </c>
      <c r="CU9" s="4" t="str">
        <f t="array" ref="CU9">IFERROR(INDEX('[1]Planning par Perm'!$A$2:$A$245,MATCH(CU$1,'[1]Planning par Perm'!I$2:I$245, 0), 1),0)</f>
        <v xml:space="preserve">Zone Energie </v>
      </c>
      <c r="CV9" s="4" t="str">
        <f t="array" ref="CV9">IFERROR(INDEX('[1]Planning par Perm'!$A$2:$A$245,MATCH(CV$1,'[1]Planning par Perm'!I$2:I$245, 0), 1),0)</f>
        <v>Accueil Entreprises</v>
      </c>
      <c r="CW9" s="4" t="str">
        <f t="array" ref="CW9">IFERROR(INDEX('[1]Planning par Perm'!$A$2:$A$245,MATCH(CW$1,'[1]Planning par Perm'!I$2:I$245, 0), 1),0)</f>
        <v>Orientation Intervenants</v>
      </c>
      <c r="CX9" s="4" t="str">
        <f t="array" ref="CX9">IFERROR(INDEX('[1]Planning par Perm'!$A$2:$A$245,MATCH(CX$1,'[1]Planning par Perm'!I$2:I$245, 0), 1),0)</f>
        <v>Zone Construction/Production</v>
      </c>
      <c r="CY9" s="4" t="str">
        <f t="array" ref="CY9">IFERROR(INDEX('[1]Planning par Perm'!$A$2:$A$245,MATCH(CY$1,'[1]Planning par Perm'!I$2:I$245, 0), 1),0)</f>
        <v>Navettes Agora</v>
      </c>
      <c r="CZ9" s="4" t="str">
        <f t="array" ref="CZ9">IFERROR(INDEX('[1]Planning par Perm'!$A$2:$A$245,MATCH(CZ$1,'[1]Planning par Perm'!I$2:I$245, 0), 1),0)</f>
        <v xml:space="preserve">Zone IT </v>
      </c>
      <c r="DA9" s="4" t="str">
        <f t="array" ref="DA9">IFERROR(INDEX('[1]Planning par Perm'!$A$2:$A$245,MATCH(DA$1,'[1]Planning par Perm'!I$2:I$245, 0), 1),0)</f>
        <v>Audiovisuel</v>
      </c>
      <c r="DB9" s="4" t="str">
        <f t="array" ref="DB9">IFERROR(INDEX('[1]Planning par Perm'!$A$2:$A$245,MATCH(DB$1,'[1]Planning par Perm'!I$2:I$245, 0), 1),0)</f>
        <v>Orientation Intervenants</v>
      </c>
    </row>
    <row r="10" spans="1:106">
      <c r="A10" s="3" t="s">
        <v>113</v>
      </c>
      <c r="B10" s="4" t="str">
        <f t="array" ref="B10">IFERROR(INDEX('[1]Planning par Perm'!$A$2:$A$245,MATCH(B$1,'[1]Planning par Perm'!J$2:J$245, 0), 1),0)</f>
        <v>Vestiaire</v>
      </c>
      <c r="C10" s="4">
        <f t="array" ref="C10">IFERROR(INDEX('[1]Planning par Perm'!$A$2:$A$245,MATCH(C$1,'[1]Planning par Perm'!J$2:J$245, 0), 1),0)</f>
        <v>0</v>
      </c>
      <c r="D10" s="4" t="str">
        <f t="array" ref="D10">IFERROR(INDEX('[1]Planning par Perm'!$A$2:$A$245,MATCH(D$1,'[1]Planning par Perm'!J$2:J$245, 0), 1),0)</f>
        <v>Navettes Agora</v>
      </c>
      <c r="E10" s="4" t="str">
        <f t="array" ref="E10">IFERROR(INDEX('[1]Planning par Perm'!$A$2:$A$245,MATCH(E$1,'[1]Planning par Perm'!J$2:J$245, 0), 1),0)</f>
        <v>Zone Petit Conseil/Santé</v>
      </c>
      <c r="F10" s="4" t="str">
        <f t="array" ref="F10">IFERROR(INDEX('[1]Planning par Perm'!$A$2:$A$245,MATCH(F$1,'[1]Planning par Perm'!J$2:J$245, 0), 1),0)</f>
        <v>Zone Finance/SU</v>
      </c>
      <c r="G10" s="4" t="str">
        <f t="array" ref="G10">IFERROR(INDEX('[1]Planning par Perm'!$A$2:$A$245,MATCH(G$1,'[1]Planning par Perm'!J$2:J$245, 0), 1),0)</f>
        <v>Restauration Étudiante, Passy</v>
      </c>
      <c r="H10" s="4" t="str">
        <f t="array" ref="H10">IFERROR(INDEX('[1]Planning par Perm'!$A$2:$A$245,MATCH(H$1,'[1]Planning par Perm'!J$2:J$245, 0), 1),0)</f>
        <v>Stand Café 1</v>
      </c>
      <c r="I10" s="4" t="str">
        <f t="array" ref="I10">IFERROR(INDEX('[1]Planning par Perm'!$A$2:$A$245,MATCH(I$1,'[1]Planning par Perm'!J$2:J$245, 0), 1),0)</f>
        <v>Respo Quali</v>
      </c>
      <c r="J10" s="4" t="str">
        <f t="array" ref="J10">IFERROR(INDEX('[1]Planning par Perm'!$A$2:$A$245,MATCH(J$1,'[1]Planning par Perm'!J$2:J$245, 0), 1),0)</f>
        <v>Production Café</v>
      </c>
      <c r="K10" s="4" t="str">
        <f t="array" ref="K10">IFERROR(INDEX('[1]Planning par Perm'!$A$2:$A$245,MATCH(K$1,'[1]Planning par Perm'!J$2:J$245, 0), 1),0)</f>
        <v>Restauration Étudiante, Ternes</v>
      </c>
      <c r="L10" s="4">
        <f t="array" ref="L10">IFERROR(INDEX('[1]Planning par Perm'!$A$2:$A$245,MATCH(L$1,'[1]Planning par Perm'!J$2:J$245, 0), 1),0)</f>
        <v>0</v>
      </c>
      <c r="M10" s="4" t="str">
        <f t="array" ref="M10">IFERROR(INDEX('[1]Planning par Perm'!$A$2:$A$245,MATCH(M$1,'[1]Planning par Perm'!J$2:J$245, 0), 1),0)</f>
        <v>Stand Café 6</v>
      </c>
      <c r="N10" s="4" t="str">
        <f t="array" ref="N10">IFERROR(INDEX('[1]Planning par Perm'!$A$2:$A$245,MATCH(N$1,'[1]Planning par Perm'!J$2:J$245, 0), 1),0)</f>
        <v>Accueil Entreprises</v>
      </c>
      <c r="O10" s="4" t="str">
        <f t="array" ref="O10">IFERROR(INDEX('[1]Planning par Perm'!$A$2:$A$245,MATCH(O$1,'[1]Planning par Perm'!J$2:J$245, 0), 1),0)</f>
        <v>Président</v>
      </c>
      <c r="P10" s="4" t="str">
        <f t="array" ref="P10">IFERROR(INDEX('[1]Planning par Perm'!$A$2:$A$245,MATCH(P$1,'[1]Planning par Perm'!J$2:J$245, 0), 1),0)</f>
        <v>Respo Trésorerie</v>
      </c>
      <c r="Q10" s="4" t="str">
        <f t="array" ref="Q10">IFERROR(INDEX('[1]Planning par Perm'!$A$2:$A$245,MATCH(Q$1,'[1]Planning par Perm'!J$2:J$245, 0), 1),0)</f>
        <v>Respo Ravitaillement</v>
      </c>
      <c r="R10" s="4" t="str">
        <f t="array" ref="R10">IFERROR(INDEX('[1]Planning par Perm'!$A$2:$A$245,MATCH(R$1,'[1]Planning par Perm'!J$2:J$245, 0), 1),0)</f>
        <v>Accueil Entreprises</v>
      </c>
      <c r="S10" s="4" t="str">
        <f t="array" ref="S10">IFERROR(INDEX('[1]Planning par Perm'!$A$2:$A$245,MATCH(S$1,'[1]Planning par Perm'!J$2:J$245, 0), 1),0)</f>
        <v>Vestiaire</v>
      </c>
      <c r="T10" s="4" t="str">
        <f t="array" ref="T10">IFERROR(INDEX('[1]Planning par Perm'!$A$2:$A$245,MATCH(T$1,'[1]Planning par Perm'!J$2:J$245, 0), 1),0)</f>
        <v>VP Ent</v>
      </c>
      <c r="U10" s="4" t="str">
        <f t="array" ref="U10">IFERROR(INDEX('[1]Planning par Perm'!$A$2:$A$245,MATCH(U$1,'[1]Planning par Perm'!J$2:J$245, 0), 1),0)</f>
        <v>Stand Café 5</v>
      </c>
      <c r="V10" s="4" t="str">
        <f t="array" ref="V10">IFERROR(INDEX('[1]Planning par Perm'!$A$2:$A$245,MATCH(V$1,'[1]Planning par Perm'!J$2:J$245, 0), 1),0)</f>
        <v>Accueil Étudiant Navette</v>
      </c>
      <c r="W10" s="4" t="str">
        <f t="array" ref="W10">IFERROR(INDEX('[1]Planning par Perm'!$A$2:$A$245,MATCH(W$1,'[1]Planning par Perm'!J$2:J$245, 0), 1),0)</f>
        <v>Vestiaire</v>
      </c>
      <c r="X10" s="4" t="str">
        <f t="array" ref="X10">IFERROR(INDEX('[1]Planning par Perm'!$A$2:$A$245,MATCH(X$1,'[1]Planning par Perm'!J$2:J$245, 0), 1),0)</f>
        <v>Restauration Étudiante, Passy</v>
      </c>
      <c r="Y10" s="4" t="str">
        <f t="array" ref="Y10">IFERROR(INDEX('[1]Planning par Perm'!$A$2:$A$245,MATCH(Y$1,'[1]Planning par Perm'!J$2:J$245, 0), 1),0)</f>
        <v>Point Info / QDS 1</v>
      </c>
      <c r="Z10" s="4">
        <f t="array" ref="Z10">IFERROR(INDEX('[1]Planning par Perm'!$A$2:$A$245,MATCH(Z$1,'[1]Planning par Perm'!J$2:J$245, 0), 1),0)</f>
        <v>0</v>
      </c>
      <c r="AA10" s="4" t="str">
        <f t="array" ref="AA10">IFERROR(INDEX('[1]Planning par Perm'!$A$2:$A$245,MATCH(AA$1,'[1]Planning par Perm'!J$2:J$245, 0), 1),0)</f>
        <v>Point Info / QDS 2</v>
      </c>
      <c r="AB10" s="4" t="str">
        <f t="array" ref="AB10">IFERROR(INDEX('[1]Planning par Perm'!$A$2:$A$245,MATCH(AB$1,'[1]Planning par Perm'!J$2:J$245, 0), 1),0)</f>
        <v>Ravitaillement Bombonne/Carafes</v>
      </c>
      <c r="AC10" s="4" t="str">
        <f t="array" ref="AC10">IFERROR(INDEX('[1]Planning par Perm'!$A$2:$A$245,MATCH(AC$1,'[1]Planning par Perm'!J$2:J$245, 0), 1),0)</f>
        <v>Respo Accueil Entreprises</v>
      </c>
      <c r="AD10" s="4" t="str">
        <f t="array" ref="AD10">IFERROR(INDEX('[1]Planning par Perm'!$A$2:$A$245,MATCH(AD$1,'[1]Planning par Perm'!J$2:J$245, 0), 1),0)</f>
        <v>Zone Finance/SU</v>
      </c>
      <c r="AE10" s="4" t="str">
        <f t="array" ref="AE10">IFERROR(INDEX('[1]Planning par Perm'!$A$2:$A$245,MATCH(AE$1,'[1]Planning par Perm'!J$2:J$245, 0), 1),0)</f>
        <v>SecGen</v>
      </c>
      <c r="AF10" s="4" t="str">
        <f t="array" ref="AF10">IFERROR(INDEX('[1]Planning par Perm'!$A$2:$A$245,MATCH(AF$1,'[1]Planning par Perm'!J$2:J$245, 0), 1),0)</f>
        <v>Vestiaire</v>
      </c>
      <c r="AG10" s="4" t="str">
        <f t="array" ref="AG10">IFERROR(INDEX('[1]Planning par Perm'!$A$2:$A$245,MATCH(AG$1,'[1]Planning par Perm'!J$2:J$245, 0), 1),0)</f>
        <v>Respo Audiovisuel</v>
      </c>
      <c r="AH10" s="4" t="str">
        <f t="array" ref="AH10">IFERROR(INDEX('[1]Planning par Perm'!$A$2:$A$245,MATCH(AH$1,'[1]Planning par Perm'!J$2:J$245, 0), 1),0)</f>
        <v>Vérification Packs SU</v>
      </c>
      <c r="AI10" s="4" t="str">
        <f t="array" ref="AI10">IFERROR(INDEX('[1]Planning par Perm'!$A$2:$A$245,MATCH(AI$1,'[1]Planning par Perm'!J$2:J$245, 0), 1),0)</f>
        <v xml:space="preserve">Vente et achat de repas </v>
      </c>
      <c r="AJ10" s="4" t="str">
        <f t="array" ref="AJ10">IFERROR(INDEX('[1]Planning par Perm'!$A$2:$A$245,MATCH(AJ$1,'[1]Planning par Perm'!J$2:J$245, 0), 1),0)</f>
        <v>Orientation Intervenants</v>
      </c>
      <c r="AK10" s="4" t="str">
        <f t="array" ref="AK10">IFERROR(INDEX('[1]Planning par Perm'!$A$2:$A$245,MATCH(AK$1,'[1]Planning par Perm'!J$2:J$245, 0), 1),0)</f>
        <v>Respo Trésorerie</v>
      </c>
      <c r="AL10" s="4" t="str">
        <f t="array" ref="AL10">IFERROR(INDEX('[1]Planning par Perm'!$A$2:$A$245,MATCH(AL$1,'[1]Planning par Perm'!J$2:J$245, 0), 1),0)</f>
        <v>Respo Vestiaires</v>
      </c>
      <c r="AM10" s="4" t="str">
        <f t="array" ref="AM10">IFERROR(INDEX('[1]Planning par Perm'!$A$2:$A$245,MATCH(AM$1,'[1]Planning par Perm'!J$2:J$245, 0), 1),0)</f>
        <v xml:space="preserve">Zone Grand Conseil </v>
      </c>
      <c r="AN10" s="4" t="str">
        <f t="array" ref="AN10">IFERROR(INDEX('[1]Planning par Perm'!$A$2:$A$245,MATCH(AN$1,'[1]Planning par Perm'!J$2:J$245, 0), 1),0)</f>
        <v>Respo Déjeuner Rencontre</v>
      </c>
      <c r="AO10" s="4" t="str">
        <f t="array" ref="AO10">IFERROR(INDEX('[1]Planning par Perm'!$A$2:$A$245,MATCH(AO$1,'[1]Planning par Perm'!J$2:J$245, 0), 1),0)</f>
        <v>Point Info / QDS 2</v>
      </c>
      <c r="AP10" s="4" t="str">
        <f t="array" ref="AP10">IFERROR(INDEX('[1]Planning par Perm'!$A$2:$A$245,MATCH(AP$1,'[1]Planning par Perm'!J$2:J$245, 0), 1),0)</f>
        <v>Accueil Étudiant Desk</v>
      </c>
      <c r="AQ10" s="4" t="str">
        <f t="array" ref="AQ10">IFERROR(INDEX('[1]Planning par Perm'!$A$2:$A$245,MATCH(AQ$1,'[1]Planning par Perm'!J$2:J$245, 0), 1),0)</f>
        <v>VP LOG</v>
      </c>
      <c r="AR10" s="4">
        <f t="array" ref="AR10">IFERROR(INDEX('[1]Planning par Perm'!$A$2:$A$245,MATCH(AR$1,'[1]Planning par Perm'!J$2:J$245, 0), 1),0)</f>
        <v>0</v>
      </c>
      <c r="AS10" s="4" t="str">
        <f t="array" ref="AS10">IFERROR(INDEX('[1]Planning par Perm'!$A$2:$A$245,MATCH(AS$1,'[1]Planning par Perm'!J$2:J$245, 0), 1),0)</f>
        <v>Vestiaire</v>
      </c>
      <c r="AT10" s="4" t="str">
        <f t="array" ref="AT10">IFERROR(INDEX('[1]Planning par Perm'!$A$2:$A$245,MATCH(AT$1,'[1]Planning par Perm'!J$2:J$245, 0), 1),0)</f>
        <v>Accueil Étudiant Navette</v>
      </c>
      <c r="AU10" s="4" t="str">
        <f t="array" ref="AU10">IFERROR(INDEX('[1]Planning par Perm'!$A$2:$A$245,MATCH(AU$1,'[1]Planning par Perm'!J$2:J$245, 0), 1),0)</f>
        <v>Restauration Étudiante, Passy</v>
      </c>
      <c r="AV10" s="4" t="str">
        <f t="array" ref="AV10">IFERROR(INDEX('[1]Planning par Perm'!$A$2:$A$245,MATCH(AV$1,'[1]Planning par Perm'!J$2:J$245, 0), 1),0)</f>
        <v>Respo GDL</v>
      </c>
      <c r="AW10" s="4" t="str">
        <f t="array" ref="AW10">IFERROR(INDEX('[1]Planning par Perm'!$A$2:$A$245,MATCH(AW$1,'[1]Planning par Perm'!J$2:J$245, 0), 1),0)</f>
        <v>Vérification Packs SU</v>
      </c>
      <c r="AX10" s="4" t="str">
        <f t="array" ref="AX10">IFERROR(INDEX('[1]Planning par Perm'!$A$2:$A$245,MATCH(AX$1,'[1]Planning par Perm'!J$2:J$245, 0), 1),0)</f>
        <v>Respo Audiovisuel</v>
      </c>
      <c r="AY10" s="4" t="str">
        <f t="array" ref="AY10">IFERROR(INDEX('[1]Planning par Perm'!$A$2:$A$245,MATCH(AY$1,'[1]Planning par Perm'!J$2:J$245, 0), 1),0)</f>
        <v xml:space="preserve">Zone Grand Conseil </v>
      </c>
      <c r="AZ10" s="4" t="str">
        <f t="array" ref="AZ10">IFERROR(INDEX('[1]Planning par Perm'!$A$2:$A$245,MATCH(AZ$1,'[1]Planning par Perm'!J$2:J$245, 0), 1),0)</f>
        <v>Ravitaillement Stand Café</v>
      </c>
      <c r="BA10" s="4" t="str">
        <f t="array" ref="BA10">IFERROR(INDEX('[1]Planning par Perm'!$A$2:$A$245,MATCH(BA$1,'[1]Planning par Perm'!J$2:J$245, 0), 1),0)</f>
        <v>Vestiaire</v>
      </c>
      <c r="BB10" s="4" t="str">
        <f t="array" ref="BB10">IFERROR(INDEX('[1]Planning par Perm'!$A$2:$A$245,MATCH(BB$1,'[1]Planning par Perm'!J$2:J$245, 0), 1),0)</f>
        <v>Audiovisuel</v>
      </c>
      <c r="BC10" s="4" t="str">
        <f t="array" ref="BC10">IFERROR(INDEX('[1]Planning par Perm'!$A$2:$A$245,MATCH(BC$1,'[1]Planning par Perm'!J$2:J$245, 0), 1),0)</f>
        <v>Orientation Intervenants</v>
      </c>
      <c r="BD10" s="4" t="str">
        <f t="array" ref="BD10">IFERROR(INDEX('[1]Planning par Perm'!$A$2:$A$245,MATCH(BD$1,'[1]Planning par Perm'!J$2:J$245, 0), 1),0)</f>
        <v>Restauration Étudiante, Passy</v>
      </c>
      <c r="BE10" s="4">
        <f t="array" ref="BE10">IFERROR(INDEX('[1]Planning par Perm'!$A$2:$A$245,MATCH(BE$1,'[1]Planning par Perm'!J$2:J$245, 0), 1),0)</f>
        <v>0</v>
      </c>
      <c r="BF10" s="4">
        <f t="array" ref="BF10">IFERROR(INDEX('[1]Planning par Perm'!$A$2:$A$245,MATCH(BF$1,'[1]Planning par Perm'!J$2:J$245, 0), 1),0)</f>
        <v>0</v>
      </c>
      <c r="BG10" s="4" t="str">
        <f t="array" ref="BG10">IFERROR(INDEX('[1]Planning par Perm'!$A$2:$A$245,MATCH(BG$1,'[1]Planning par Perm'!J$2:J$245, 0), 1),0)</f>
        <v xml:space="preserve">Zone Energie </v>
      </c>
      <c r="BH10" s="4" t="str">
        <f t="array" ref="BH10">IFERROR(INDEX('[1]Planning par Perm'!$A$2:$A$245,MATCH(BH$1,'[1]Planning par Perm'!J$2:J$245, 0), 1),0)</f>
        <v>Respo Navettes</v>
      </c>
      <c r="BI10" s="4" t="str">
        <f t="array" ref="BI10">IFERROR(INDEX('[1]Planning par Perm'!$A$2:$A$245,MATCH(BI$1,'[1]Planning par Perm'!J$2:J$245, 0), 1),0)</f>
        <v>Navettes Agora</v>
      </c>
      <c r="BJ10" s="4" t="str">
        <f t="array" ref="BJ10">IFERROR(INDEX('[1]Planning par Perm'!$A$2:$A$245,MATCH(BJ$1,'[1]Planning par Perm'!J$2:J$245, 0), 1),0)</f>
        <v>Navettes Agora</v>
      </c>
      <c r="BK10" s="4" t="str">
        <f t="array" ref="BK10">IFERROR(INDEX('[1]Planning par Perm'!$A$2:$A$245,MATCH(BK$1,'[1]Planning par Perm'!J$2:J$245, 0), 1),0)</f>
        <v>Ravitaillement Stand Café</v>
      </c>
      <c r="BL10" s="4" t="str">
        <f t="array" ref="BL10">IFERROR(INDEX('[1]Planning par Perm'!$A$2:$A$245,MATCH(BL$1,'[1]Planning par Perm'!J$2:J$245, 0), 1),0)</f>
        <v>Zone Construction/Production</v>
      </c>
      <c r="BM10" s="4" t="str">
        <f t="array" ref="BM10">IFERROR(INDEX('[1]Planning par Perm'!$A$2:$A$245,MATCH(BM$1,'[1]Planning par Perm'!J$2:J$245, 0), 1),0)</f>
        <v>Restauration Étudiante, Ternes</v>
      </c>
      <c r="BN10" s="4" t="str">
        <f t="array" ref="BN10">IFERROR(INDEX('[1]Planning par Perm'!$A$2:$A$245,MATCH(BN$1,'[1]Planning par Perm'!J$2:J$245, 0), 1),0)</f>
        <v>Respo Audiovisuel</v>
      </c>
      <c r="BO10" s="4" t="str">
        <f t="array" ref="BO10">IFERROR(INDEX('[1]Planning par Perm'!$A$2:$A$245,MATCH(BO$1,'[1]Planning par Perm'!J$2:J$245, 0), 1),0)</f>
        <v>Respo Stands Café</v>
      </c>
      <c r="BP10" s="4" t="str">
        <f t="array" ref="BP10">IFERROR(INDEX('[1]Planning par Perm'!$A$2:$A$245,MATCH(BP$1,'[1]Planning par Perm'!J$2:J$245, 0), 1),0)</f>
        <v>Stand Café 2</v>
      </c>
      <c r="BQ10" s="4" t="str">
        <f t="array" ref="BQ10">IFERROR(INDEX('[1]Planning par Perm'!$A$2:$A$245,MATCH(BQ$1,'[1]Planning par Perm'!J$2:J$245, 0), 1),0)</f>
        <v>Respo Accueil Étudiant</v>
      </c>
      <c r="BR10" s="4" t="str">
        <f t="array" ref="BR10">IFERROR(INDEX('[1]Planning par Perm'!$A$2:$A$245,MATCH(BR$1,'[1]Planning par Perm'!J$2:J$245, 0), 1),0)</f>
        <v>Stand Café 4</v>
      </c>
      <c r="BS10" s="4" t="str">
        <f t="array" ref="BS10">IFERROR(INDEX('[1]Planning par Perm'!$A$2:$A$245,MATCH(BS$1,'[1]Planning par Perm'!J$2:J$245, 0), 1),0)</f>
        <v>Restauration Étudiante, Ternes</v>
      </c>
      <c r="BT10" s="4" t="str">
        <f t="array" ref="BT10">IFERROR(INDEX('[1]Planning par Perm'!$A$2:$A$245,MATCH(BT$1,'[1]Planning par Perm'!J$2:J$245, 0), 1),0)</f>
        <v>Respo restauration étudiante</v>
      </c>
      <c r="BU10" s="4" t="str">
        <f t="array" ref="BU10">IFERROR(INDEX('[1]Planning par Perm'!$A$2:$A$245,MATCH(BU$1,'[1]Planning par Perm'!J$2:J$245, 0), 1),0)</f>
        <v>Respo Sécu/Secouristes</v>
      </c>
      <c r="BV10" s="4">
        <f t="array" ref="BV10">IFERROR(INDEX('[1]Planning par Perm'!$A$2:$A$245,MATCH(BV$1,'[1]Planning par Perm'!J$2:J$245, 0), 1),0)</f>
        <v>0</v>
      </c>
      <c r="BW10" s="4">
        <f t="array" ref="BW10">IFERROR(INDEX('[1]Planning par Perm'!$A$2:$A$245,MATCH(BW$1,'[1]Planning par Perm'!J$2:J$245, 0), 1),0)</f>
        <v>0</v>
      </c>
      <c r="BX10" s="4" t="str">
        <f t="array" ref="BX10">IFERROR(INDEX('[1]Planning par Perm'!$A$2:$A$245,MATCH(BX$1,'[1]Planning par Perm'!J$2:J$245, 0), 1),0)</f>
        <v>Respo Conférence</v>
      </c>
      <c r="BY10" s="4" t="str">
        <f t="array" ref="BY10">IFERROR(INDEX('[1]Planning par Perm'!$A$2:$A$245,MATCH(BY$1,'[1]Planning par Perm'!J$2:J$245, 0), 1),0)</f>
        <v>Zone Petit Conseil/Santé</v>
      </c>
      <c r="BZ10" s="4">
        <f t="array" ref="BZ10">IFERROR(INDEX('[1]Planning par Perm'!$A$2:$A$245,MATCH(BZ$1,'[1]Planning par Perm'!J$2:J$245, 0), 1),0)</f>
        <v>0</v>
      </c>
      <c r="CA10" s="4" t="str">
        <f t="array" ref="CA10">IFERROR(INDEX('[1]Planning par Perm'!$A$2:$A$245,MATCH(CA$1,'[1]Planning par Perm'!J$2:J$245, 0), 1),0)</f>
        <v>Restauration Étudiante, Passy</v>
      </c>
      <c r="CB10" s="4" t="str">
        <f t="array" ref="CB10">IFERROR(INDEX('[1]Planning par Perm'!$A$2:$A$245,MATCH(CB$1,'[1]Planning par Perm'!J$2:J$245, 0), 1),0)</f>
        <v>Accueil Étudiant Desk</v>
      </c>
      <c r="CC10" s="4" t="str">
        <f t="array" ref="CC10">IFERROR(INDEX('[1]Planning par Perm'!$A$2:$A$245,MATCH(CC$1,'[1]Planning par Perm'!J$2:J$245, 0), 1),0)</f>
        <v>Restauration Étudiante, Ternes</v>
      </c>
      <c r="CD10" s="4" t="str">
        <f t="array" ref="CD10">IFERROR(INDEX('[1]Planning par Perm'!$A$2:$A$245,MATCH(CD$1,'[1]Planning par Perm'!J$2:J$245, 0), 1),0)</f>
        <v>Stand Café 3</v>
      </c>
      <c r="CE10" s="4" t="str">
        <f t="array" ref="CE10">IFERROR(INDEX('[1]Planning par Perm'!$A$2:$A$245,MATCH(CE$1,'[1]Planning par Perm'!J$2:J$245, 0), 1),0)</f>
        <v>Vestiaire</v>
      </c>
      <c r="CF10" s="4">
        <f t="array" ref="CF10">IFERROR(INDEX('[1]Planning par Perm'!$A$2:$A$245,MATCH(CF$1,'[1]Planning par Perm'!J$2:J$245, 0), 1),0)</f>
        <v>0</v>
      </c>
      <c r="CG10" s="4" t="str">
        <f t="array" ref="CG10">IFERROR(INDEX('[1]Planning par Perm'!$A$2:$A$245,MATCH(CG$1,'[1]Planning par Perm'!J$2:J$245, 0), 1),0)</f>
        <v>Accueil Étudiant Desk</v>
      </c>
      <c r="CH10" s="4" t="str">
        <f t="array" ref="CH10">IFERROR(INDEX('[1]Planning par Perm'!$A$2:$A$245,MATCH(CH$1,'[1]Planning par Perm'!J$2:J$245, 0), 1),0)</f>
        <v>Respo Production Café</v>
      </c>
      <c r="CI10" s="4" t="str">
        <f t="array" ref="CI10">IFERROR(INDEX('[1]Planning par Perm'!$A$2:$A$245,MATCH(CI$1,'[1]Planning par Perm'!J$2:J$245, 0), 1),0)</f>
        <v>Accueil Étudiant Desk</v>
      </c>
      <c r="CJ10" s="4" t="str">
        <f t="array" ref="CJ10">IFERROR(INDEX('[1]Planning par Perm'!$A$2:$A$245,MATCH(CJ$1,'[1]Planning par Perm'!J$2:J$245, 0), 1),0)</f>
        <v>Restauration Étudiante, Ternes</v>
      </c>
      <c r="CK10" s="4" t="str">
        <f t="array" ref="CK10">IFERROR(INDEX('[1]Planning par Perm'!$A$2:$A$245,MATCH(CK$1,'[1]Planning par Perm'!J$2:J$245, 0), 1),0)</f>
        <v>Stand Café 7</v>
      </c>
      <c r="CL10" s="4">
        <f t="array" ref="CL10">IFERROR(INDEX('[1]Planning par Perm'!$A$2:$A$245,MATCH(CL$1,'[1]Planning par Perm'!J$2:J$245, 0), 1),0)</f>
        <v>0</v>
      </c>
      <c r="CM10" s="4">
        <f t="array" ref="CM10">IFERROR(INDEX('[1]Planning par Perm'!$A$2:$A$245,MATCH(CM$1,'[1]Planning par Perm'!J$2:J$245, 0), 1),0)</f>
        <v>0</v>
      </c>
      <c r="CN10" s="4" t="str">
        <f t="array" ref="CN10">IFERROR(INDEX('[1]Planning par Perm'!$A$2:$A$245,MATCH(CN$1,'[1]Planning par Perm'!J$2:J$245, 0), 1),0)</f>
        <v>Orientation Intervenants</v>
      </c>
      <c r="CO10" s="4" t="str">
        <f t="array" ref="CO10">IFERROR(INDEX('[1]Planning par Perm'!$A$2:$A$245,MATCH(CO$1,'[1]Planning par Perm'!J$2:J$245, 0), 1),0)</f>
        <v>Audiovisuel</v>
      </c>
      <c r="CP10" s="4">
        <f t="array" ref="CP10">IFERROR(INDEX('[1]Planning par Perm'!$A$2:$A$245,MATCH(CP$1,'[1]Planning par Perm'!J$2:J$245, 0), 1),0)</f>
        <v>0</v>
      </c>
      <c r="CQ10" s="4" t="str">
        <f t="array" ref="CQ10">IFERROR(INDEX('[1]Planning par Perm'!$A$2:$A$245,MATCH(CQ$1,'[1]Planning par Perm'!J$2:J$245, 0), 1),0)</f>
        <v xml:space="preserve">Zone IT </v>
      </c>
      <c r="CR10" s="4" t="str">
        <f t="array" ref="CR10">IFERROR(INDEX('[1]Planning par Perm'!$A$2:$A$245,MATCH(CR$1,'[1]Planning par Perm'!J$2:J$245, 0), 1),0)</f>
        <v>Vestiaire</v>
      </c>
      <c r="CS10" s="4">
        <f t="array" ref="CS10">IFERROR(INDEX('[1]Planning par Perm'!$A$2:$A$245,MATCH(CS$1,'[1]Planning par Perm'!J$2:J$245, 0), 1),0)</f>
        <v>0</v>
      </c>
      <c r="CT10" s="4" t="str">
        <f t="array" ref="CT10">IFERROR(INDEX('[1]Planning par Perm'!$A$2:$A$245,MATCH(CT$1,'[1]Planning par Perm'!J$2:J$245, 0), 1),0)</f>
        <v>Orientation Intervenants</v>
      </c>
      <c r="CU10" s="4" t="str">
        <f t="array" ref="CU10">IFERROR(INDEX('[1]Planning par Perm'!$A$2:$A$245,MATCH(CU$1,'[1]Planning par Perm'!J$2:J$245, 0), 1),0)</f>
        <v xml:space="preserve">Zone Energie </v>
      </c>
      <c r="CV10" s="4" t="str">
        <f t="array" ref="CV10">IFERROR(INDEX('[1]Planning par Perm'!$A$2:$A$245,MATCH(CV$1,'[1]Planning par Perm'!J$2:J$245, 0), 1),0)</f>
        <v>Point Info / QDS 1</v>
      </c>
      <c r="CW10" s="4" t="str">
        <f t="array" ref="CW10">IFERROR(INDEX('[1]Planning par Perm'!$A$2:$A$245,MATCH(CW$1,'[1]Planning par Perm'!J$2:J$245, 0), 1),0)</f>
        <v>Accueil Entreprises</v>
      </c>
      <c r="CX10" s="4" t="str">
        <f t="array" ref="CX10">IFERROR(INDEX('[1]Planning par Perm'!$A$2:$A$245,MATCH(CX$1,'[1]Planning par Perm'!J$2:J$245, 0), 1),0)</f>
        <v>Zone Construction/Production</v>
      </c>
      <c r="CY10" s="4">
        <f t="array" ref="CY10">IFERROR(INDEX('[1]Planning par Perm'!$A$2:$A$245,MATCH(CY$1,'[1]Planning par Perm'!J$2:J$245, 0), 1),0)</f>
        <v>0</v>
      </c>
      <c r="CZ10" s="4" t="str">
        <f t="array" ref="CZ10">IFERROR(INDEX('[1]Planning par Perm'!$A$2:$A$245,MATCH(CZ$1,'[1]Planning par Perm'!J$2:J$245, 0), 1),0)</f>
        <v xml:space="preserve">Zone IT </v>
      </c>
      <c r="DA10" s="4" t="str">
        <f t="array" ref="DA10">IFERROR(INDEX('[1]Planning par Perm'!$A$2:$A$245,MATCH(DA$1,'[1]Planning par Perm'!J$2:J$245, 0), 1),0)</f>
        <v>Audiovisuel</v>
      </c>
      <c r="DB10" s="4" t="str">
        <f t="array" ref="DB10">IFERROR(INDEX('[1]Planning par Perm'!$A$2:$A$245,MATCH(DB$1,'[1]Planning par Perm'!J$2:J$245, 0), 1),0)</f>
        <v>Accueil Entreprises</v>
      </c>
    </row>
    <row r="11" spans="1:106">
      <c r="A11" s="3" t="s">
        <v>114</v>
      </c>
      <c r="B11" s="4" t="str">
        <f t="array" ref="B11">IFERROR(INDEX('[1]Planning par Perm'!$A$2:$A$245,MATCH(B$1,'[1]Planning par Perm'!K$2:K$245, 0), 1),0)</f>
        <v>Vestiaire</v>
      </c>
      <c r="C11" s="4" t="str">
        <f t="array" ref="C11">IFERROR(INDEX('[1]Planning par Perm'!$A$2:$A$245,MATCH(C$1,'[1]Planning par Perm'!K$2:K$245, 0), 1),0)</f>
        <v>Déjeuner Rencontre</v>
      </c>
      <c r="D11" s="4" t="str">
        <f t="array" ref="D11">IFERROR(INDEX('[1]Planning par Perm'!$A$2:$A$245,MATCH(D$1,'[1]Planning par Perm'!K$2:K$245, 0), 1),0)</f>
        <v>Navettes Agora</v>
      </c>
      <c r="E11" s="4" t="str">
        <f t="array" ref="E11">IFERROR(INDEX('[1]Planning par Perm'!$A$2:$A$245,MATCH(E$1,'[1]Planning par Perm'!K$2:K$245, 0), 1),0)</f>
        <v>Zone Petit Conseil/Santé</v>
      </c>
      <c r="F11" s="4" t="str">
        <f t="array" ref="F11">IFERROR(INDEX('[1]Planning par Perm'!$A$2:$A$245,MATCH(F$1,'[1]Planning par Perm'!K$2:K$245, 0), 1),0)</f>
        <v>Zone Finance/SU</v>
      </c>
      <c r="G11" s="4" t="str">
        <f t="array" ref="G11">IFERROR(INDEX('[1]Planning par Perm'!$A$2:$A$245,MATCH(G$1,'[1]Planning par Perm'!K$2:K$245, 0), 1),0)</f>
        <v>Restauration Étudiante, Passy</v>
      </c>
      <c r="H11" s="4" t="str">
        <f t="array" ref="H11">IFERROR(INDEX('[1]Planning par Perm'!$A$2:$A$245,MATCH(H$1,'[1]Planning par Perm'!K$2:K$245, 0), 1),0)</f>
        <v>Stand Café 1</v>
      </c>
      <c r="I11" s="4" t="str">
        <f t="array" ref="I11">IFERROR(INDEX('[1]Planning par Perm'!$A$2:$A$245,MATCH(I$1,'[1]Planning par Perm'!K$2:K$245, 0), 1),0)</f>
        <v>Respo Quali</v>
      </c>
      <c r="J11" s="4" t="str">
        <f t="array" ref="J11">IFERROR(INDEX('[1]Planning par Perm'!$A$2:$A$245,MATCH(J$1,'[1]Planning par Perm'!K$2:K$245, 0), 1),0)</f>
        <v>Production Café</v>
      </c>
      <c r="K11" s="4" t="str">
        <f t="array" ref="K11">IFERROR(INDEX('[1]Planning par Perm'!$A$2:$A$245,MATCH(K$1,'[1]Planning par Perm'!K$2:K$245, 0), 1),0)</f>
        <v>Restauration Étudiante, Ternes</v>
      </c>
      <c r="L11" s="4">
        <f t="array" ref="L11">IFERROR(INDEX('[1]Planning par Perm'!$A$2:$A$245,MATCH(L$1,'[1]Planning par Perm'!K$2:K$245, 0), 1),0)</f>
        <v>0</v>
      </c>
      <c r="M11" s="4" t="str">
        <f t="array" ref="M11">IFERROR(INDEX('[1]Planning par Perm'!$A$2:$A$245,MATCH(M$1,'[1]Planning par Perm'!K$2:K$245, 0), 1),0)</f>
        <v>Stand Café 6</v>
      </c>
      <c r="N11" s="4" t="str">
        <f t="array" ref="N11">IFERROR(INDEX('[1]Planning par Perm'!$A$2:$A$245,MATCH(N$1,'[1]Planning par Perm'!K$2:K$245, 0), 1),0)</f>
        <v>Accueil Entreprises</v>
      </c>
      <c r="O11" s="4" t="str">
        <f t="array" ref="O11">IFERROR(INDEX('[1]Planning par Perm'!$A$2:$A$245,MATCH(O$1,'[1]Planning par Perm'!K$2:K$245, 0), 1),0)</f>
        <v>Président</v>
      </c>
      <c r="P11" s="4" t="str">
        <f t="array" ref="P11">IFERROR(INDEX('[1]Planning par Perm'!$A$2:$A$245,MATCH(P$1,'[1]Planning par Perm'!K$2:K$245, 0), 1),0)</f>
        <v>Respo Trésorerie</v>
      </c>
      <c r="Q11" s="4" t="str">
        <f t="array" ref="Q11">IFERROR(INDEX('[1]Planning par Perm'!$A$2:$A$245,MATCH(Q$1,'[1]Planning par Perm'!K$2:K$245, 0), 1),0)</f>
        <v>Respo Ravitaillement</v>
      </c>
      <c r="R11" s="4" t="str">
        <f t="array" ref="R11">IFERROR(INDEX('[1]Planning par Perm'!$A$2:$A$245,MATCH(R$1,'[1]Planning par Perm'!K$2:K$245, 0), 1),0)</f>
        <v>Accueil Entreprises</v>
      </c>
      <c r="S11" s="4" t="str">
        <f t="array" ref="S11">IFERROR(INDEX('[1]Planning par Perm'!$A$2:$A$245,MATCH(S$1,'[1]Planning par Perm'!K$2:K$245, 0), 1),0)</f>
        <v>Vestiaire</v>
      </c>
      <c r="T11" s="4" t="str">
        <f t="array" ref="T11">IFERROR(INDEX('[1]Planning par Perm'!$A$2:$A$245,MATCH(T$1,'[1]Planning par Perm'!K$2:K$245, 0), 1),0)</f>
        <v>VP Ent</v>
      </c>
      <c r="U11" s="4" t="str">
        <f t="array" ref="U11">IFERROR(INDEX('[1]Planning par Perm'!$A$2:$A$245,MATCH(U$1,'[1]Planning par Perm'!K$2:K$245, 0), 1),0)</f>
        <v>Stand Café 5</v>
      </c>
      <c r="V11" s="4" t="str">
        <f t="array" ref="V11">IFERROR(INDEX('[1]Planning par Perm'!$A$2:$A$245,MATCH(V$1,'[1]Planning par Perm'!K$2:K$245, 0), 1),0)</f>
        <v>Accueil Étudiant Navette</v>
      </c>
      <c r="W11" s="4" t="str">
        <f t="array" ref="W11">IFERROR(INDEX('[1]Planning par Perm'!$A$2:$A$245,MATCH(W$1,'[1]Planning par Perm'!K$2:K$245, 0), 1),0)</f>
        <v>Vestiaire</v>
      </c>
      <c r="X11" s="4" t="str">
        <f t="array" ref="X11">IFERROR(INDEX('[1]Planning par Perm'!$A$2:$A$245,MATCH(X$1,'[1]Planning par Perm'!K$2:K$245, 0), 1),0)</f>
        <v>Restauration Étudiante, Passy</v>
      </c>
      <c r="Y11" s="4" t="str">
        <f t="array" ref="Y11">IFERROR(INDEX('[1]Planning par Perm'!$A$2:$A$245,MATCH(Y$1,'[1]Planning par Perm'!K$2:K$245, 0), 1),0)</f>
        <v>Point Info / QDS 1</v>
      </c>
      <c r="Z11" s="4">
        <f t="array" ref="Z11">IFERROR(INDEX('[1]Planning par Perm'!$A$2:$A$245,MATCH(Z$1,'[1]Planning par Perm'!K$2:K$245, 0), 1),0)</f>
        <v>0</v>
      </c>
      <c r="AA11" s="4" t="str">
        <f t="array" ref="AA11">IFERROR(INDEX('[1]Planning par Perm'!$A$2:$A$245,MATCH(AA$1,'[1]Planning par Perm'!K$2:K$245, 0), 1),0)</f>
        <v>Point Info / QDS 2</v>
      </c>
      <c r="AB11" s="4" t="str">
        <f t="array" ref="AB11">IFERROR(INDEX('[1]Planning par Perm'!$A$2:$A$245,MATCH(AB$1,'[1]Planning par Perm'!K$2:K$245, 0), 1),0)</f>
        <v>Ravitaillement Bombonne/Carafes</v>
      </c>
      <c r="AC11" s="4" t="str">
        <f t="array" ref="AC11">IFERROR(INDEX('[1]Planning par Perm'!$A$2:$A$245,MATCH(AC$1,'[1]Planning par Perm'!K$2:K$245, 0), 1),0)</f>
        <v>Respo Accueil Entreprises</v>
      </c>
      <c r="AD11" s="4" t="str">
        <f t="array" ref="AD11">IFERROR(INDEX('[1]Planning par Perm'!$A$2:$A$245,MATCH(AD$1,'[1]Planning par Perm'!K$2:K$245, 0), 1),0)</f>
        <v>Zone Finance/SU</v>
      </c>
      <c r="AE11" s="4" t="str">
        <f t="array" ref="AE11">IFERROR(INDEX('[1]Planning par Perm'!$A$2:$A$245,MATCH(AE$1,'[1]Planning par Perm'!K$2:K$245, 0), 1),0)</f>
        <v>SecGen</v>
      </c>
      <c r="AF11" s="4" t="str">
        <f t="array" ref="AF11">IFERROR(INDEX('[1]Planning par Perm'!$A$2:$A$245,MATCH(AF$1,'[1]Planning par Perm'!K$2:K$245, 0), 1),0)</f>
        <v>Vestiaire</v>
      </c>
      <c r="AG11" s="4" t="str">
        <f t="array" ref="AG11">IFERROR(INDEX('[1]Planning par Perm'!$A$2:$A$245,MATCH(AG$1,'[1]Planning par Perm'!K$2:K$245, 0), 1),0)</f>
        <v>Respo Audiovisuel</v>
      </c>
      <c r="AH11" s="4" t="str">
        <f t="array" ref="AH11">IFERROR(INDEX('[1]Planning par Perm'!$A$2:$A$245,MATCH(AH$1,'[1]Planning par Perm'!K$2:K$245, 0), 1),0)</f>
        <v>Vérification Packs SU</v>
      </c>
      <c r="AI11" s="4" t="str">
        <f t="array" ref="AI11">IFERROR(INDEX('[1]Planning par Perm'!$A$2:$A$245,MATCH(AI$1,'[1]Planning par Perm'!K$2:K$245, 0), 1),0)</f>
        <v xml:space="preserve">Vente et achat de repas </v>
      </c>
      <c r="AJ11" s="4" t="str">
        <f t="array" ref="AJ11">IFERROR(INDEX('[1]Planning par Perm'!$A$2:$A$245,MATCH(AJ$1,'[1]Planning par Perm'!K$2:K$245, 0), 1),0)</f>
        <v>Orientation Intervenants</v>
      </c>
      <c r="AK11" s="4" t="str">
        <f t="array" ref="AK11">IFERROR(INDEX('[1]Planning par Perm'!$A$2:$A$245,MATCH(AK$1,'[1]Planning par Perm'!K$2:K$245, 0), 1),0)</f>
        <v>Respo Trésorerie</v>
      </c>
      <c r="AL11" s="4" t="str">
        <f t="array" ref="AL11">IFERROR(INDEX('[1]Planning par Perm'!$A$2:$A$245,MATCH(AL$1,'[1]Planning par Perm'!K$2:K$245, 0), 1),0)</f>
        <v>Respo Vestiaires</v>
      </c>
      <c r="AM11" s="4" t="str">
        <f t="array" ref="AM11">IFERROR(INDEX('[1]Planning par Perm'!$A$2:$A$245,MATCH(AM$1,'[1]Planning par Perm'!K$2:K$245, 0), 1),0)</f>
        <v xml:space="preserve">Zone Grand Conseil </v>
      </c>
      <c r="AN11" s="4" t="str">
        <f t="array" ref="AN11">IFERROR(INDEX('[1]Planning par Perm'!$A$2:$A$245,MATCH(AN$1,'[1]Planning par Perm'!K$2:K$245, 0), 1),0)</f>
        <v>Respo Déjeuner Rencontre</v>
      </c>
      <c r="AO11" s="4" t="str">
        <f t="array" ref="AO11">IFERROR(INDEX('[1]Planning par Perm'!$A$2:$A$245,MATCH(AO$1,'[1]Planning par Perm'!K$2:K$245, 0), 1),0)</f>
        <v>Point Info / QDS 2</v>
      </c>
      <c r="AP11" s="4" t="str">
        <f t="array" ref="AP11">IFERROR(INDEX('[1]Planning par Perm'!$A$2:$A$245,MATCH(AP$1,'[1]Planning par Perm'!K$2:K$245, 0), 1),0)</f>
        <v>Accueil Étudiant Desk</v>
      </c>
      <c r="AQ11" s="4" t="str">
        <f t="array" ref="AQ11">IFERROR(INDEX('[1]Planning par Perm'!$A$2:$A$245,MATCH(AQ$1,'[1]Planning par Perm'!K$2:K$245, 0), 1),0)</f>
        <v>VP LOG</v>
      </c>
      <c r="AR11" s="4">
        <f t="array" ref="AR11">IFERROR(INDEX('[1]Planning par Perm'!$A$2:$A$245,MATCH(AR$1,'[1]Planning par Perm'!K$2:K$245, 0), 1),0)</f>
        <v>0</v>
      </c>
      <c r="AS11" s="4" t="str">
        <f t="array" ref="AS11">IFERROR(INDEX('[1]Planning par Perm'!$A$2:$A$245,MATCH(AS$1,'[1]Planning par Perm'!K$2:K$245, 0), 1),0)</f>
        <v>Vestiaire</v>
      </c>
      <c r="AT11" s="4" t="str">
        <f t="array" ref="AT11">IFERROR(INDEX('[1]Planning par Perm'!$A$2:$A$245,MATCH(AT$1,'[1]Planning par Perm'!K$2:K$245, 0), 1),0)</f>
        <v>Accueil Étudiant Navette</v>
      </c>
      <c r="AU11" s="4" t="str">
        <f t="array" ref="AU11">IFERROR(INDEX('[1]Planning par Perm'!$A$2:$A$245,MATCH(AU$1,'[1]Planning par Perm'!K$2:K$245, 0), 1),0)</f>
        <v>Restauration Étudiante, Passy</v>
      </c>
      <c r="AV11" s="4" t="str">
        <f t="array" ref="AV11">IFERROR(INDEX('[1]Planning par Perm'!$A$2:$A$245,MATCH(AV$1,'[1]Planning par Perm'!K$2:K$245, 0), 1),0)</f>
        <v>Respo GDL</v>
      </c>
      <c r="AW11" s="4" t="str">
        <f t="array" ref="AW11">IFERROR(INDEX('[1]Planning par Perm'!$A$2:$A$245,MATCH(AW$1,'[1]Planning par Perm'!K$2:K$245, 0), 1),0)</f>
        <v>Vérification Packs SU</v>
      </c>
      <c r="AX11" s="4" t="str">
        <f t="array" ref="AX11">IFERROR(INDEX('[1]Planning par Perm'!$A$2:$A$245,MATCH(AX$1,'[1]Planning par Perm'!K$2:K$245, 0), 1),0)</f>
        <v>Respo Audiovisuel</v>
      </c>
      <c r="AY11" s="4" t="str">
        <f t="array" ref="AY11">IFERROR(INDEX('[1]Planning par Perm'!$A$2:$A$245,MATCH(AY$1,'[1]Planning par Perm'!K$2:K$245, 0), 1),0)</f>
        <v xml:space="preserve">Zone Grand Conseil </v>
      </c>
      <c r="AZ11" s="4" t="str">
        <f t="array" ref="AZ11">IFERROR(INDEX('[1]Planning par Perm'!$A$2:$A$245,MATCH(AZ$1,'[1]Planning par Perm'!K$2:K$245, 0), 1),0)</f>
        <v>Ravitaillement Stand Café</v>
      </c>
      <c r="BA11" s="4" t="str">
        <f t="array" ref="BA11">IFERROR(INDEX('[1]Planning par Perm'!$A$2:$A$245,MATCH(BA$1,'[1]Planning par Perm'!K$2:K$245, 0), 1),0)</f>
        <v>Vestiaire</v>
      </c>
      <c r="BB11" s="4" t="str">
        <f t="array" ref="BB11">IFERROR(INDEX('[1]Planning par Perm'!$A$2:$A$245,MATCH(BB$1,'[1]Planning par Perm'!K$2:K$245, 0), 1),0)</f>
        <v>Audiovisuel</v>
      </c>
      <c r="BC11" s="4" t="str">
        <f t="array" ref="BC11">IFERROR(INDEX('[1]Planning par Perm'!$A$2:$A$245,MATCH(BC$1,'[1]Planning par Perm'!K$2:K$245, 0), 1),0)</f>
        <v>Orientation Intervenants</v>
      </c>
      <c r="BD11" s="4" t="str">
        <f t="array" ref="BD11">IFERROR(INDEX('[1]Planning par Perm'!$A$2:$A$245,MATCH(BD$1,'[1]Planning par Perm'!K$2:K$245, 0), 1),0)</f>
        <v>Restauration Étudiante, Passy</v>
      </c>
      <c r="BE11" s="4">
        <f t="array" ref="BE11">IFERROR(INDEX('[1]Planning par Perm'!$A$2:$A$245,MATCH(BE$1,'[1]Planning par Perm'!K$2:K$245, 0), 1),0)</f>
        <v>0</v>
      </c>
      <c r="BF11" s="4">
        <f t="array" ref="BF11">IFERROR(INDEX('[1]Planning par Perm'!$A$2:$A$245,MATCH(BF$1,'[1]Planning par Perm'!K$2:K$245, 0), 1),0)</f>
        <v>0</v>
      </c>
      <c r="BG11" s="4" t="str">
        <f t="array" ref="BG11">IFERROR(INDEX('[1]Planning par Perm'!$A$2:$A$245,MATCH(BG$1,'[1]Planning par Perm'!K$2:K$245, 0), 1),0)</f>
        <v xml:space="preserve">Zone Energie </v>
      </c>
      <c r="BH11" s="4" t="str">
        <f t="array" ref="BH11">IFERROR(INDEX('[1]Planning par Perm'!$A$2:$A$245,MATCH(BH$1,'[1]Planning par Perm'!K$2:K$245, 0), 1),0)</f>
        <v>Respo Navettes</v>
      </c>
      <c r="BI11" s="4" t="str">
        <f t="array" ref="BI11">IFERROR(INDEX('[1]Planning par Perm'!$A$2:$A$245,MATCH(BI$1,'[1]Planning par Perm'!K$2:K$245, 0), 1),0)</f>
        <v>Navettes Agora</v>
      </c>
      <c r="BJ11" s="4" t="str">
        <f t="array" ref="BJ11">IFERROR(INDEX('[1]Planning par Perm'!$A$2:$A$245,MATCH(BJ$1,'[1]Planning par Perm'!K$2:K$245, 0), 1),0)</f>
        <v>Navettes Agora</v>
      </c>
      <c r="BK11" s="4" t="str">
        <f t="array" ref="BK11">IFERROR(INDEX('[1]Planning par Perm'!$A$2:$A$245,MATCH(BK$1,'[1]Planning par Perm'!K$2:K$245, 0), 1),0)</f>
        <v>Ravitaillement Stand Café</v>
      </c>
      <c r="BL11" s="4" t="str">
        <f t="array" ref="BL11">IFERROR(INDEX('[1]Planning par Perm'!$A$2:$A$245,MATCH(BL$1,'[1]Planning par Perm'!K$2:K$245, 0), 1),0)</f>
        <v>Zone Construction/Production</v>
      </c>
      <c r="BM11" s="4" t="str">
        <f t="array" ref="BM11">IFERROR(INDEX('[1]Planning par Perm'!$A$2:$A$245,MATCH(BM$1,'[1]Planning par Perm'!K$2:K$245, 0), 1),0)</f>
        <v>Restauration Étudiante, Ternes</v>
      </c>
      <c r="BN11" s="4" t="str">
        <f t="array" ref="BN11">IFERROR(INDEX('[1]Planning par Perm'!$A$2:$A$245,MATCH(BN$1,'[1]Planning par Perm'!K$2:K$245, 0), 1),0)</f>
        <v>Respo Audiovisuel</v>
      </c>
      <c r="BO11" s="4" t="str">
        <f t="array" ref="BO11">IFERROR(INDEX('[1]Planning par Perm'!$A$2:$A$245,MATCH(BO$1,'[1]Planning par Perm'!K$2:K$245, 0), 1),0)</f>
        <v>Respo Stands Café</v>
      </c>
      <c r="BP11" s="4" t="str">
        <f t="array" ref="BP11">IFERROR(INDEX('[1]Planning par Perm'!$A$2:$A$245,MATCH(BP$1,'[1]Planning par Perm'!K$2:K$245, 0), 1),0)</f>
        <v>Stand Café 2</v>
      </c>
      <c r="BQ11" s="4" t="str">
        <f t="array" ref="BQ11">IFERROR(INDEX('[1]Planning par Perm'!$A$2:$A$245,MATCH(BQ$1,'[1]Planning par Perm'!K$2:K$245, 0), 1),0)</f>
        <v>Respo Accueil Étudiant</v>
      </c>
      <c r="BR11" s="4" t="str">
        <f t="array" ref="BR11">IFERROR(INDEX('[1]Planning par Perm'!$A$2:$A$245,MATCH(BR$1,'[1]Planning par Perm'!K$2:K$245, 0), 1),0)</f>
        <v>Stand Café 4</v>
      </c>
      <c r="BS11" s="4" t="str">
        <f t="array" ref="BS11">IFERROR(INDEX('[1]Planning par Perm'!$A$2:$A$245,MATCH(BS$1,'[1]Planning par Perm'!K$2:K$245, 0), 1),0)</f>
        <v>Restauration Étudiante, Ternes</v>
      </c>
      <c r="BT11" s="4" t="str">
        <f t="array" ref="BT11">IFERROR(INDEX('[1]Planning par Perm'!$A$2:$A$245,MATCH(BT$1,'[1]Planning par Perm'!K$2:K$245, 0), 1),0)</f>
        <v>Respo restauration étudiante</v>
      </c>
      <c r="BU11" s="4" t="str">
        <f t="array" ref="BU11">IFERROR(INDEX('[1]Planning par Perm'!$A$2:$A$245,MATCH(BU$1,'[1]Planning par Perm'!K$2:K$245, 0), 1),0)</f>
        <v>Respo Sécu/Secouristes</v>
      </c>
      <c r="BV11" s="4">
        <f t="array" ref="BV11">IFERROR(INDEX('[1]Planning par Perm'!$A$2:$A$245,MATCH(BV$1,'[1]Planning par Perm'!K$2:K$245, 0), 1),0)</f>
        <v>0</v>
      </c>
      <c r="BW11" s="4">
        <f t="array" ref="BW11">IFERROR(INDEX('[1]Planning par Perm'!$A$2:$A$245,MATCH(BW$1,'[1]Planning par Perm'!K$2:K$245, 0), 1),0)</f>
        <v>0</v>
      </c>
      <c r="BX11" s="4" t="str">
        <f t="array" ref="BX11">IFERROR(INDEX('[1]Planning par Perm'!$A$2:$A$245,MATCH(BX$1,'[1]Planning par Perm'!K$2:K$245, 0), 1),0)</f>
        <v>Respo Conférence</v>
      </c>
      <c r="BY11" s="4" t="str">
        <f t="array" ref="BY11">IFERROR(INDEX('[1]Planning par Perm'!$A$2:$A$245,MATCH(BY$1,'[1]Planning par Perm'!K$2:K$245, 0), 1),0)</f>
        <v>Zone Petit Conseil/Santé</v>
      </c>
      <c r="BZ11" s="4" t="str">
        <f t="array" ref="BZ11">IFERROR(INDEX('[1]Planning par Perm'!$A$2:$A$245,MATCH(BZ$1,'[1]Planning par Perm'!K$2:K$245, 0), 1),0)</f>
        <v>Déjeuner Rencontre</v>
      </c>
      <c r="CA11" s="4" t="str">
        <f t="array" ref="CA11">IFERROR(INDEX('[1]Planning par Perm'!$A$2:$A$245,MATCH(CA$1,'[1]Planning par Perm'!K$2:K$245, 0), 1),0)</f>
        <v>Restauration Étudiante, Passy</v>
      </c>
      <c r="CB11" s="4" t="str">
        <f t="array" ref="CB11">IFERROR(INDEX('[1]Planning par Perm'!$A$2:$A$245,MATCH(CB$1,'[1]Planning par Perm'!K$2:K$245, 0), 1),0)</f>
        <v>Accueil Étudiant Desk</v>
      </c>
      <c r="CC11" s="4" t="str">
        <f t="array" ref="CC11">IFERROR(INDEX('[1]Planning par Perm'!$A$2:$A$245,MATCH(CC$1,'[1]Planning par Perm'!K$2:K$245, 0), 1),0)</f>
        <v>Restauration Étudiante, Ternes</v>
      </c>
      <c r="CD11" s="4" t="str">
        <f t="array" ref="CD11">IFERROR(INDEX('[1]Planning par Perm'!$A$2:$A$245,MATCH(CD$1,'[1]Planning par Perm'!K$2:K$245, 0), 1),0)</f>
        <v>Stand Café 3</v>
      </c>
      <c r="CE11" s="4" t="str">
        <f t="array" ref="CE11">IFERROR(INDEX('[1]Planning par Perm'!$A$2:$A$245,MATCH(CE$1,'[1]Planning par Perm'!K$2:K$245, 0), 1),0)</f>
        <v>Vestiaire</v>
      </c>
      <c r="CF11" s="4">
        <f t="array" ref="CF11">IFERROR(INDEX('[1]Planning par Perm'!$A$2:$A$245,MATCH(CF$1,'[1]Planning par Perm'!K$2:K$245, 0), 1),0)</f>
        <v>0</v>
      </c>
      <c r="CG11" s="4" t="str">
        <f t="array" ref="CG11">IFERROR(INDEX('[1]Planning par Perm'!$A$2:$A$245,MATCH(CG$1,'[1]Planning par Perm'!K$2:K$245, 0), 1),0)</f>
        <v>Accueil Étudiant Desk</v>
      </c>
      <c r="CH11" s="4" t="str">
        <f t="array" ref="CH11">IFERROR(INDEX('[1]Planning par Perm'!$A$2:$A$245,MATCH(CH$1,'[1]Planning par Perm'!K$2:K$245, 0), 1),0)</f>
        <v>Respo Production Café</v>
      </c>
      <c r="CI11" s="4" t="str">
        <f t="array" ref="CI11">IFERROR(INDEX('[1]Planning par Perm'!$A$2:$A$245,MATCH(CI$1,'[1]Planning par Perm'!K$2:K$245, 0), 1),0)</f>
        <v>Accueil Étudiant Desk</v>
      </c>
      <c r="CJ11" s="4" t="str">
        <f t="array" ref="CJ11">IFERROR(INDEX('[1]Planning par Perm'!$A$2:$A$245,MATCH(CJ$1,'[1]Planning par Perm'!K$2:K$245, 0), 1),0)</f>
        <v>Restauration Étudiante, Ternes</v>
      </c>
      <c r="CK11" s="4" t="str">
        <f t="array" ref="CK11">IFERROR(INDEX('[1]Planning par Perm'!$A$2:$A$245,MATCH(CK$1,'[1]Planning par Perm'!K$2:K$245, 0), 1),0)</f>
        <v>Stand Café 7</v>
      </c>
      <c r="CL11" s="4">
        <f t="array" ref="CL11">IFERROR(INDEX('[1]Planning par Perm'!$A$2:$A$245,MATCH(CL$1,'[1]Planning par Perm'!K$2:K$245, 0), 1),0)</f>
        <v>0</v>
      </c>
      <c r="CM11" s="4">
        <f t="array" ref="CM11">IFERROR(INDEX('[1]Planning par Perm'!$A$2:$A$245,MATCH(CM$1,'[1]Planning par Perm'!K$2:K$245, 0), 1),0)</f>
        <v>0</v>
      </c>
      <c r="CN11" s="4" t="str">
        <f t="array" ref="CN11">IFERROR(INDEX('[1]Planning par Perm'!$A$2:$A$245,MATCH(CN$1,'[1]Planning par Perm'!K$2:K$245, 0), 1),0)</f>
        <v>Orientation Intervenants</v>
      </c>
      <c r="CO11" s="4" t="str">
        <f t="array" ref="CO11">IFERROR(INDEX('[1]Planning par Perm'!$A$2:$A$245,MATCH(CO$1,'[1]Planning par Perm'!K$2:K$245, 0), 1),0)</f>
        <v>Audiovisuel</v>
      </c>
      <c r="CP11" s="4" t="str">
        <f t="array" ref="CP11">IFERROR(INDEX('[1]Planning par Perm'!$A$2:$A$245,MATCH(CP$1,'[1]Planning par Perm'!K$2:K$245, 0), 1),0)</f>
        <v>Déjeuner Rencontre</v>
      </c>
      <c r="CQ11" s="4" t="str">
        <f t="array" ref="CQ11">IFERROR(INDEX('[1]Planning par Perm'!$A$2:$A$245,MATCH(CQ$1,'[1]Planning par Perm'!K$2:K$245, 0), 1),0)</f>
        <v xml:space="preserve">Zone IT </v>
      </c>
      <c r="CR11" s="4" t="str">
        <f t="array" ref="CR11">IFERROR(INDEX('[1]Planning par Perm'!$A$2:$A$245,MATCH(CR$1,'[1]Planning par Perm'!K$2:K$245, 0), 1),0)</f>
        <v>Vestiaire</v>
      </c>
      <c r="CS11" s="4">
        <f t="array" ref="CS11">IFERROR(INDEX('[1]Planning par Perm'!$A$2:$A$245,MATCH(CS$1,'[1]Planning par Perm'!K$2:K$245, 0), 1),0)</f>
        <v>0</v>
      </c>
      <c r="CT11" s="4" t="str">
        <f t="array" ref="CT11">IFERROR(INDEX('[1]Planning par Perm'!$A$2:$A$245,MATCH(CT$1,'[1]Planning par Perm'!K$2:K$245, 0), 1),0)</f>
        <v>Orientation Intervenants</v>
      </c>
      <c r="CU11" s="4" t="str">
        <f t="array" ref="CU11">IFERROR(INDEX('[1]Planning par Perm'!$A$2:$A$245,MATCH(CU$1,'[1]Planning par Perm'!K$2:K$245, 0), 1),0)</f>
        <v xml:space="preserve">Zone Energie </v>
      </c>
      <c r="CV11" s="4" t="str">
        <f t="array" ref="CV11">IFERROR(INDEX('[1]Planning par Perm'!$A$2:$A$245,MATCH(CV$1,'[1]Planning par Perm'!K$2:K$245, 0), 1),0)</f>
        <v>Point Info / QDS 1</v>
      </c>
      <c r="CW11" s="4" t="str">
        <f t="array" ref="CW11">IFERROR(INDEX('[1]Planning par Perm'!$A$2:$A$245,MATCH(CW$1,'[1]Planning par Perm'!K$2:K$245, 0), 1),0)</f>
        <v>Accueil Entreprises</v>
      </c>
      <c r="CX11" s="4" t="str">
        <f t="array" ref="CX11">IFERROR(INDEX('[1]Planning par Perm'!$A$2:$A$245,MATCH(CX$1,'[1]Planning par Perm'!K$2:K$245, 0), 1),0)</f>
        <v>Zone Construction/Production</v>
      </c>
      <c r="CY11" s="4">
        <f t="array" ref="CY11">IFERROR(INDEX('[1]Planning par Perm'!$A$2:$A$245,MATCH(CY$1,'[1]Planning par Perm'!K$2:K$245, 0), 1),0)</f>
        <v>0</v>
      </c>
      <c r="CZ11" s="4" t="str">
        <f t="array" ref="CZ11">IFERROR(INDEX('[1]Planning par Perm'!$A$2:$A$245,MATCH(CZ$1,'[1]Planning par Perm'!K$2:K$245, 0), 1),0)</f>
        <v xml:space="preserve">Zone IT </v>
      </c>
      <c r="DA11" s="4" t="str">
        <f t="array" ref="DA11">IFERROR(INDEX('[1]Planning par Perm'!$A$2:$A$245,MATCH(DA$1,'[1]Planning par Perm'!K$2:K$245, 0), 1),0)</f>
        <v>Audiovisuel</v>
      </c>
      <c r="DB11" s="4" t="str">
        <f t="array" ref="DB11">IFERROR(INDEX('[1]Planning par Perm'!$A$2:$A$245,MATCH(DB$1,'[1]Planning par Perm'!K$2:K$245, 0), 1),0)</f>
        <v>Accueil Entreprises</v>
      </c>
    </row>
    <row r="12" spans="1:106">
      <c r="A12" s="3" t="s">
        <v>115</v>
      </c>
      <c r="B12" s="4">
        <f t="array" ref="B12">IFERROR(INDEX('[1]Planning par Perm'!$A$2:$A$245,MATCH(B$1,'[1]Planning par Perm'!L$2:L$245, 0), 1),0)</f>
        <v>0</v>
      </c>
      <c r="C12" s="4" t="str">
        <f t="array" ref="C12">IFERROR(INDEX('[1]Planning par Perm'!$A$2:$A$245,MATCH(C$1,'[1]Planning par Perm'!L$2:L$245, 0), 1),0)</f>
        <v>Déjeuner Rencontre</v>
      </c>
      <c r="D12" s="4" t="str">
        <f t="array" ref="D12">IFERROR(INDEX('[1]Planning par Perm'!$A$2:$A$245,MATCH(D$1,'[1]Planning par Perm'!L$2:L$245, 0), 1),0)</f>
        <v>Ravitaillement Bombonne/Carafes</v>
      </c>
      <c r="E12" s="4" t="str">
        <f t="array" ref="E12">IFERROR(INDEX('[1]Planning par Perm'!$A$2:$A$245,MATCH(E$1,'[1]Planning par Perm'!L$2:L$245, 0), 1),0)</f>
        <v>Zone Petit Conseil/Santé</v>
      </c>
      <c r="F12" s="4" t="str">
        <f t="array" ref="F12">IFERROR(INDEX('[1]Planning par Perm'!$A$2:$A$245,MATCH(F$1,'[1]Planning par Perm'!L$2:L$245, 0), 1),0)</f>
        <v>Zone Finance/SU</v>
      </c>
      <c r="G12" s="4" t="str">
        <f t="array" ref="G12">IFERROR(INDEX('[1]Planning par Perm'!$A$2:$A$245,MATCH(G$1,'[1]Planning par Perm'!L$2:L$245, 0), 1),0)</f>
        <v>Orientation Intervenants</v>
      </c>
      <c r="H12" s="4" t="str">
        <f t="array" ref="H12">IFERROR(INDEX('[1]Planning par Perm'!$A$2:$A$245,MATCH(H$1,'[1]Planning par Perm'!L$2:L$245, 0), 1),0)</f>
        <v>Restauration Étudiante, Passy</v>
      </c>
      <c r="I12" s="4" t="str">
        <f t="array" ref="I12">IFERROR(INDEX('[1]Planning par Perm'!$A$2:$A$245,MATCH(I$1,'[1]Planning par Perm'!L$2:L$245, 0), 1),0)</f>
        <v>Vestiaire</v>
      </c>
      <c r="J12" s="4" t="str">
        <f t="array" ref="J12">IFERROR(INDEX('[1]Planning par Perm'!$A$2:$A$245,MATCH(J$1,'[1]Planning par Perm'!L$2:L$245, 0), 1),0)</f>
        <v>Stand Café 7</v>
      </c>
      <c r="K12" s="4" t="str">
        <f t="array" ref="K12">IFERROR(INDEX('[1]Planning par Perm'!$A$2:$A$245,MATCH(K$1,'[1]Planning par Perm'!L$2:L$245, 0), 1),0)</f>
        <v>Orientation Intervenants</v>
      </c>
      <c r="L12" s="4" t="str">
        <f t="array" ref="L12">IFERROR(INDEX('[1]Planning par Perm'!$A$2:$A$245,MATCH(L$1,'[1]Planning par Perm'!L$2:L$245, 0), 1),0)</f>
        <v>Vestiaire</v>
      </c>
      <c r="M12" s="4" t="str">
        <f t="array" ref="M12">IFERROR(INDEX('[1]Planning par Perm'!$A$2:$A$245,MATCH(M$1,'[1]Planning par Perm'!L$2:L$245, 0), 1),0)</f>
        <v>Assistant SecGen</v>
      </c>
      <c r="N12" s="4" t="str">
        <f t="array" ref="N12">IFERROR(INDEX('[1]Planning par Perm'!$A$2:$A$245,MATCH(N$1,'[1]Planning par Perm'!L$2:L$245, 0), 1),0)</f>
        <v>Vestiaire</v>
      </c>
      <c r="O12" s="4" t="str">
        <f t="array" ref="O12">IFERROR(INDEX('[1]Planning par Perm'!$A$2:$A$245,MATCH(O$1,'[1]Planning par Perm'!L$2:L$245, 0), 1),0)</f>
        <v>Président</v>
      </c>
      <c r="P12" s="4" t="str">
        <f t="array" ref="P12">IFERROR(INDEX('[1]Planning par Perm'!$A$2:$A$245,MATCH(P$1,'[1]Planning par Perm'!L$2:L$245, 0), 1),0)</f>
        <v>Respo Trésorerie</v>
      </c>
      <c r="Q12" s="4" t="str">
        <f t="array" ref="Q12">IFERROR(INDEX('[1]Planning par Perm'!$A$2:$A$245,MATCH(Q$1,'[1]Planning par Perm'!L$2:L$245, 0), 1),0)</f>
        <v>Stand Café 6</v>
      </c>
      <c r="R12" s="4" t="str">
        <f t="array" ref="R12">IFERROR(INDEX('[1]Planning par Perm'!$A$2:$A$245,MATCH(R$1,'[1]Planning par Perm'!L$2:L$245, 0), 1),0)</f>
        <v>Accueil Entreprises</v>
      </c>
      <c r="S12" s="4">
        <f t="array" ref="S12">IFERROR(INDEX('[1]Planning par Perm'!$A$2:$A$245,MATCH(S$1,'[1]Planning par Perm'!L$2:L$245, 0), 1),0)</f>
        <v>0</v>
      </c>
      <c r="T12" s="4" t="str">
        <f t="array" ref="T12">IFERROR(INDEX('[1]Planning par Perm'!$A$2:$A$245,MATCH(T$1,'[1]Planning par Perm'!L$2:L$245, 0), 1),0)</f>
        <v>VP Ent</v>
      </c>
      <c r="U12" s="4" t="str">
        <f t="array" ref="U12">IFERROR(INDEX('[1]Planning par Perm'!$A$2:$A$245,MATCH(U$1,'[1]Planning par Perm'!L$2:L$245, 0), 1),0)</f>
        <v>Restauration Étudiante, Ternes</v>
      </c>
      <c r="V12" s="4" t="str">
        <f t="array" ref="V12">IFERROR(INDEX('[1]Planning par Perm'!$A$2:$A$245,MATCH(V$1,'[1]Planning par Perm'!L$2:L$245, 0), 1),0)</f>
        <v>Accueil Étudiant Navette</v>
      </c>
      <c r="W12" s="4" t="str">
        <f t="array" ref="W12">IFERROR(INDEX('[1]Planning par Perm'!$A$2:$A$245,MATCH(W$1,'[1]Planning par Perm'!L$2:L$245, 0), 1),0)</f>
        <v>Point Info / QDS 2</v>
      </c>
      <c r="X12" s="4">
        <f t="array" ref="X12">IFERROR(INDEX('[1]Planning par Perm'!$A$2:$A$245,MATCH(X$1,'[1]Planning par Perm'!L$2:L$245, 0), 1),0)</f>
        <v>0</v>
      </c>
      <c r="Y12" s="4" t="str">
        <f t="array" ref="Y12">IFERROR(INDEX('[1]Planning par Perm'!$A$2:$A$245,MATCH(Y$1,'[1]Planning par Perm'!L$2:L$245, 0), 1),0)</f>
        <v>Accueil Entreprises</v>
      </c>
      <c r="Z12" s="4">
        <f t="array" ref="Z12">IFERROR(INDEX('[1]Planning par Perm'!$A$2:$A$245,MATCH(Z$1,'[1]Planning par Perm'!L$2:L$245, 0), 1),0)</f>
        <v>0</v>
      </c>
      <c r="AA12" s="4">
        <f t="array" ref="AA12">IFERROR(INDEX('[1]Planning par Perm'!$A$2:$A$245,MATCH(AA$1,'[1]Planning par Perm'!L$2:L$245, 0), 1),0)</f>
        <v>0</v>
      </c>
      <c r="AB12" s="4" t="str">
        <f t="array" ref="AB12">IFERROR(INDEX('[1]Planning par Perm'!$A$2:$A$245,MATCH(AB$1,'[1]Planning par Perm'!L$2:L$245, 0), 1),0)</f>
        <v>Stand Café 1</v>
      </c>
      <c r="AC12" s="4" t="str">
        <f t="array" ref="AC12">IFERROR(INDEX('[1]Planning par Perm'!$A$2:$A$245,MATCH(AC$1,'[1]Planning par Perm'!L$2:L$245, 0), 1),0)</f>
        <v>Respo Accueil Entreprises</v>
      </c>
      <c r="AD12" s="4" t="str">
        <f t="array" ref="AD12">IFERROR(INDEX('[1]Planning par Perm'!$A$2:$A$245,MATCH(AD$1,'[1]Planning par Perm'!L$2:L$245, 0), 1),0)</f>
        <v>Zone Finance/SU</v>
      </c>
      <c r="AE12" s="4" t="str">
        <f t="array" ref="AE12">IFERROR(INDEX('[1]Planning par Perm'!$A$2:$A$245,MATCH(AE$1,'[1]Planning par Perm'!L$2:L$245, 0), 1),0)</f>
        <v>SecGen</v>
      </c>
      <c r="AF12" s="4" t="str">
        <f t="array" ref="AF12">IFERROR(INDEX('[1]Planning par Perm'!$A$2:$A$245,MATCH(AF$1,'[1]Planning par Perm'!L$2:L$245, 0), 1),0)</f>
        <v>Vestiaire</v>
      </c>
      <c r="AG12" s="4" t="str">
        <f t="array" ref="AG12">IFERROR(INDEX('[1]Planning par Perm'!$A$2:$A$245,MATCH(AG$1,'[1]Planning par Perm'!L$2:L$245, 0), 1),0)</f>
        <v>Vestiaire</v>
      </c>
      <c r="AH12" s="4" t="str">
        <f t="array" ref="AH12">IFERROR(INDEX('[1]Planning par Perm'!$A$2:$A$245,MATCH(AH$1,'[1]Planning par Perm'!L$2:L$245, 0), 1),0)</f>
        <v>Distribution Repas SU</v>
      </c>
      <c r="AI12" s="4" t="str">
        <f t="array" ref="AI12">IFERROR(INDEX('[1]Planning par Perm'!$A$2:$A$245,MATCH(AI$1,'[1]Planning par Perm'!L$2:L$245, 0), 1),0)</f>
        <v xml:space="preserve">Vente et achat de repas </v>
      </c>
      <c r="AJ12" s="4">
        <f t="array" ref="AJ12">IFERROR(INDEX('[1]Planning par Perm'!$A$2:$A$245,MATCH(AJ$1,'[1]Planning par Perm'!L$2:L$245, 0), 1),0)</f>
        <v>0</v>
      </c>
      <c r="AK12" s="4" t="str">
        <f t="array" ref="AK12">IFERROR(INDEX('[1]Planning par Perm'!$A$2:$A$245,MATCH(AK$1,'[1]Planning par Perm'!L$2:L$245, 0), 1),0)</f>
        <v>Respo Trésorerie</v>
      </c>
      <c r="AL12" s="4" t="str">
        <f t="array" ref="AL12">IFERROR(INDEX('[1]Planning par Perm'!$A$2:$A$245,MATCH(AL$1,'[1]Planning par Perm'!L$2:L$245, 0), 1),0)</f>
        <v>Respo Vestiaires</v>
      </c>
      <c r="AM12" s="4" t="str">
        <f t="array" ref="AM12">IFERROR(INDEX('[1]Planning par Perm'!$A$2:$A$245,MATCH(AM$1,'[1]Planning par Perm'!L$2:L$245, 0), 1),0)</f>
        <v xml:space="preserve">Zone Grand Conseil </v>
      </c>
      <c r="AN12" s="4" t="str">
        <f t="array" ref="AN12">IFERROR(INDEX('[1]Planning par Perm'!$A$2:$A$245,MATCH(AN$1,'[1]Planning par Perm'!L$2:L$245, 0), 1),0)</f>
        <v>Respo Déjeuner Rencontre</v>
      </c>
      <c r="AO12" s="4">
        <f t="array" ref="AO12">IFERROR(INDEX('[1]Planning par Perm'!$A$2:$A$245,MATCH(AO$1,'[1]Planning par Perm'!L$2:L$245, 0), 1),0)</f>
        <v>0</v>
      </c>
      <c r="AP12" s="4" t="str">
        <f t="array" ref="AP12">IFERROR(INDEX('[1]Planning par Perm'!$A$2:$A$245,MATCH(AP$1,'[1]Planning par Perm'!L$2:L$245, 0), 1),0)</f>
        <v>Accueil Étudiant Desk</v>
      </c>
      <c r="AQ12" s="4" t="str">
        <f t="array" ref="AQ12">IFERROR(INDEX('[1]Planning par Perm'!$A$2:$A$245,MATCH(AQ$1,'[1]Planning par Perm'!L$2:L$245, 0), 1),0)</f>
        <v>VP LOG</v>
      </c>
      <c r="AR12" s="4" t="str">
        <f t="array" ref="AR12">IFERROR(INDEX('[1]Planning par Perm'!$A$2:$A$245,MATCH(AR$1,'[1]Planning par Perm'!L$2:L$245, 0), 1),0)</f>
        <v>Accueil Entreprises</v>
      </c>
      <c r="AS12" s="4" t="str">
        <f t="array" ref="AS12">IFERROR(INDEX('[1]Planning par Perm'!$A$2:$A$245,MATCH(AS$1,'[1]Planning par Perm'!L$2:L$245, 0), 1),0)</f>
        <v>Vestiaire</v>
      </c>
      <c r="AT12" s="4" t="str">
        <f t="array" ref="AT12">IFERROR(INDEX('[1]Planning par Perm'!$A$2:$A$245,MATCH(AT$1,'[1]Planning par Perm'!L$2:L$245, 0), 1),0)</f>
        <v>Accueil Étudiant Navette</v>
      </c>
      <c r="AU12" s="4" t="str">
        <f t="array" ref="AU12">IFERROR(INDEX('[1]Planning par Perm'!$A$2:$A$245,MATCH(AU$1,'[1]Planning par Perm'!L$2:L$245, 0), 1),0)</f>
        <v>Stand Café 2</v>
      </c>
      <c r="AV12" s="4" t="str">
        <f t="array" ref="AV12">IFERROR(INDEX('[1]Planning par Perm'!$A$2:$A$245,MATCH(AV$1,'[1]Planning par Perm'!L$2:L$245, 0), 1),0)</f>
        <v>Respo GDL</v>
      </c>
      <c r="AW12" s="4" t="str">
        <f t="array" ref="AW12">IFERROR(INDEX('[1]Planning par Perm'!$A$2:$A$245,MATCH(AW$1,'[1]Planning par Perm'!L$2:L$245, 0), 1),0)</f>
        <v>Distribution Repas SU</v>
      </c>
      <c r="AX12" s="4" t="str">
        <f t="array" ref="AX12">IFERROR(INDEX('[1]Planning par Perm'!$A$2:$A$245,MATCH(AX$1,'[1]Planning par Perm'!L$2:L$245, 0), 1),0)</f>
        <v>Vestiaire</v>
      </c>
      <c r="AY12" s="4" t="str">
        <f t="array" ref="AY12">IFERROR(INDEX('[1]Planning par Perm'!$A$2:$A$245,MATCH(AY$1,'[1]Planning par Perm'!L$2:L$245, 0), 1),0)</f>
        <v xml:space="preserve">Zone Grand Conseil </v>
      </c>
      <c r="AZ12" s="4" t="str">
        <f t="array" ref="AZ12">IFERROR(INDEX('[1]Planning par Perm'!$A$2:$A$245,MATCH(AZ$1,'[1]Planning par Perm'!L$2:L$245, 0), 1),0)</f>
        <v>Ravitaillement Bombonne/Carafes</v>
      </c>
      <c r="BA12" s="4" t="str">
        <f t="array" ref="BA12">IFERROR(INDEX('[1]Planning par Perm'!$A$2:$A$245,MATCH(BA$1,'[1]Planning par Perm'!L$2:L$245, 0), 1),0)</f>
        <v>Restauration Étudiante, Passy</v>
      </c>
      <c r="BB12" s="4" t="str">
        <f t="array" ref="BB12">IFERROR(INDEX('[1]Planning par Perm'!$A$2:$A$245,MATCH(BB$1,'[1]Planning par Perm'!L$2:L$245, 0), 1),0)</f>
        <v>Audiovisuel</v>
      </c>
      <c r="BC12" s="4">
        <f t="array" ref="BC12">IFERROR(INDEX('[1]Planning par Perm'!$A$2:$A$245,MATCH(BC$1,'[1]Planning par Perm'!L$2:L$245, 0), 1),0)</f>
        <v>0</v>
      </c>
      <c r="BD12" s="4" t="str">
        <f t="array" ref="BD12">IFERROR(INDEX('[1]Planning par Perm'!$A$2:$A$245,MATCH(BD$1,'[1]Planning par Perm'!L$2:L$245, 0), 1),0)</f>
        <v>Restauration Étudiante, Passy</v>
      </c>
      <c r="BE12" s="4" t="str">
        <f t="array" ref="BE12">IFERROR(INDEX('[1]Planning par Perm'!$A$2:$A$245,MATCH(BE$1,'[1]Planning par Perm'!L$2:L$245, 0), 1),0)</f>
        <v>Restauration Étudiante, Passy</v>
      </c>
      <c r="BF12" s="4" t="str">
        <f t="array" ref="BF12">IFERROR(INDEX('[1]Planning par Perm'!$A$2:$A$245,MATCH(BF$1,'[1]Planning par Perm'!L$2:L$245, 0), 1),0)</f>
        <v>Respo Stands Café</v>
      </c>
      <c r="BG12" s="4" t="str">
        <f t="array" ref="BG12">IFERROR(INDEX('[1]Planning par Perm'!$A$2:$A$245,MATCH(BG$1,'[1]Planning par Perm'!L$2:L$245, 0), 1),0)</f>
        <v xml:space="preserve">Zone Energie </v>
      </c>
      <c r="BH12" s="4">
        <f t="array" ref="BH12">IFERROR(INDEX('[1]Planning par Perm'!$A$2:$A$245,MATCH(BH$1,'[1]Planning par Perm'!L$2:L$245, 0), 1),0)</f>
        <v>0</v>
      </c>
      <c r="BI12" s="4">
        <f t="array" ref="BI12">IFERROR(INDEX('[1]Planning par Perm'!$A$2:$A$245,MATCH(BI$1,'[1]Planning par Perm'!L$2:L$245, 0), 1),0)</f>
        <v>0</v>
      </c>
      <c r="BJ12" s="4" t="str">
        <f t="array" ref="BJ12">IFERROR(INDEX('[1]Planning par Perm'!$A$2:$A$245,MATCH(BJ$1,'[1]Planning par Perm'!L$2:L$245, 0), 1),0)</f>
        <v>Ravitaillement Stand Café</v>
      </c>
      <c r="BK12" s="4" t="str">
        <f t="array" ref="BK12">IFERROR(INDEX('[1]Planning par Perm'!$A$2:$A$245,MATCH(BK$1,'[1]Planning par Perm'!L$2:L$245, 0), 1),0)</f>
        <v>Ravitaillement Stand Café</v>
      </c>
      <c r="BL12" s="4" t="str">
        <f t="array" ref="BL12">IFERROR(INDEX('[1]Planning par Perm'!$A$2:$A$245,MATCH(BL$1,'[1]Planning par Perm'!L$2:L$245, 0), 1),0)</f>
        <v>Zone Construction/Production</v>
      </c>
      <c r="BM12" s="4" t="str">
        <f t="array" ref="BM12">IFERROR(INDEX('[1]Planning par Perm'!$A$2:$A$245,MATCH(BM$1,'[1]Planning par Perm'!L$2:L$245, 0), 1),0)</f>
        <v>Restauration Étudiante, Ternes</v>
      </c>
      <c r="BN12" s="4" t="str">
        <f t="array" ref="BN12">IFERROR(INDEX('[1]Planning par Perm'!$A$2:$A$245,MATCH(BN$1,'[1]Planning par Perm'!L$2:L$245, 0), 1),0)</f>
        <v>Respo Audiovisuel</v>
      </c>
      <c r="BO12" s="4" t="str">
        <f t="array" ref="BO12">IFERROR(INDEX('[1]Planning par Perm'!$A$2:$A$245,MATCH(BO$1,'[1]Planning par Perm'!L$2:L$245, 0), 1),0)</f>
        <v>Vestiaire</v>
      </c>
      <c r="BP12" s="4" t="str">
        <f t="array" ref="BP12">IFERROR(INDEX('[1]Planning par Perm'!$A$2:$A$245,MATCH(BP$1,'[1]Planning par Perm'!L$2:L$245, 0), 1),0)</f>
        <v>Production Café</v>
      </c>
      <c r="BQ12" s="4">
        <f t="array" ref="BQ12">IFERROR(INDEX('[1]Planning par Perm'!$A$2:$A$245,MATCH(BQ$1,'[1]Planning par Perm'!L$2:L$245, 0), 1),0)</f>
        <v>0</v>
      </c>
      <c r="BR12" s="4" t="str">
        <f t="array" ref="BR12">IFERROR(INDEX('[1]Planning par Perm'!$A$2:$A$245,MATCH(BR$1,'[1]Planning par Perm'!L$2:L$245, 0), 1),0)</f>
        <v>Restauration Étudiante, Ternes</v>
      </c>
      <c r="BS12" s="4">
        <f t="array" ref="BS12">IFERROR(INDEX('[1]Planning par Perm'!$A$2:$A$245,MATCH(BS$1,'[1]Planning par Perm'!L$2:L$245, 0), 1),0)</f>
        <v>0</v>
      </c>
      <c r="BT12" s="4" t="str">
        <f t="array" ref="BT12">IFERROR(INDEX('[1]Planning par Perm'!$A$2:$A$245,MATCH(BT$1,'[1]Planning par Perm'!L$2:L$245, 0), 1),0)</f>
        <v>Respo restauration étudiante</v>
      </c>
      <c r="BU12" s="4" t="str">
        <f t="array" ref="BU12">IFERROR(INDEX('[1]Planning par Perm'!$A$2:$A$245,MATCH(BU$1,'[1]Planning par Perm'!L$2:L$245, 0), 1),0)</f>
        <v>Respo Accueil Étudiant</v>
      </c>
      <c r="BV12" s="4" t="str">
        <f t="array" ref="BV12">IFERROR(INDEX('[1]Planning par Perm'!$A$2:$A$245,MATCH(BV$1,'[1]Planning par Perm'!L$2:L$245, 0), 1),0)</f>
        <v>Stand Café 4</v>
      </c>
      <c r="BW12" s="4">
        <f t="array" ref="BW12">IFERROR(INDEX('[1]Planning par Perm'!$A$2:$A$245,MATCH(BW$1,'[1]Planning par Perm'!L$2:L$245, 0), 1),0)</f>
        <v>0</v>
      </c>
      <c r="BX12" s="4" t="str">
        <f t="array" ref="BX12">IFERROR(INDEX('[1]Planning par Perm'!$A$2:$A$245,MATCH(BX$1,'[1]Planning par Perm'!L$2:L$245, 0), 1),0)</f>
        <v>Respo Conférence</v>
      </c>
      <c r="BY12" s="4" t="str">
        <f t="array" ref="BY12">IFERROR(INDEX('[1]Planning par Perm'!$A$2:$A$245,MATCH(BY$1,'[1]Planning par Perm'!L$2:L$245, 0), 1),0)</f>
        <v>Zone Petit Conseil/Santé</v>
      </c>
      <c r="BZ12" s="4" t="str">
        <f t="array" ref="BZ12">IFERROR(INDEX('[1]Planning par Perm'!$A$2:$A$245,MATCH(BZ$1,'[1]Planning par Perm'!L$2:L$245, 0), 1),0)</f>
        <v>Déjeuner Rencontre</v>
      </c>
      <c r="CA12" s="4" t="str">
        <f t="array" ref="CA12">IFERROR(INDEX('[1]Planning par Perm'!$A$2:$A$245,MATCH(CA$1,'[1]Planning par Perm'!L$2:L$245, 0), 1),0)</f>
        <v>Point Info / QDS 2</v>
      </c>
      <c r="CB12" s="4" t="str">
        <f t="array" ref="CB12">IFERROR(INDEX('[1]Planning par Perm'!$A$2:$A$245,MATCH(CB$1,'[1]Planning par Perm'!L$2:L$245, 0), 1),0)</f>
        <v>Point Info / QDS 1</v>
      </c>
      <c r="CC12" s="4" t="str">
        <f t="array" ref="CC12">IFERROR(INDEX('[1]Planning par Perm'!$A$2:$A$245,MATCH(CC$1,'[1]Planning par Perm'!L$2:L$245, 0), 1),0)</f>
        <v>Restauration Étudiante, Ternes</v>
      </c>
      <c r="CD12" s="4">
        <f t="array" ref="CD12">IFERROR(INDEX('[1]Planning par Perm'!$A$2:$A$245,MATCH(CD$1,'[1]Planning par Perm'!L$2:L$245, 0), 1),0)</f>
        <v>0</v>
      </c>
      <c r="CE12" s="4" t="str">
        <f t="array" ref="CE12">IFERROR(INDEX('[1]Planning par Perm'!$A$2:$A$245,MATCH(CE$1,'[1]Planning par Perm'!L$2:L$245, 0), 1),0)</f>
        <v>Accueil Étudiant Desk</v>
      </c>
      <c r="CF12" s="4" t="str">
        <f t="array" ref="CF12">IFERROR(INDEX('[1]Planning par Perm'!$A$2:$A$245,MATCH(CF$1,'[1]Planning par Perm'!L$2:L$245, 0), 1),0)</f>
        <v>Respo Ravitaillement</v>
      </c>
      <c r="CG12" s="4" t="str">
        <f t="array" ref="CG12">IFERROR(INDEX('[1]Planning par Perm'!$A$2:$A$245,MATCH(CG$1,'[1]Planning par Perm'!L$2:L$245, 0), 1),0)</f>
        <v>Accueil Étudiant Desk</v>
      </c>
      <c r="CH12" s="4" t="str">
        <f t="array" ref="CH12">IFERROR(INDEX('[1]Planning par Perm'!$A$2:$A$245,MATCH(CH$1,'[1]Planning par Perm'!L$2:L$245, 0), 1),0)</f>
        <v>Stand Café 5</v>
      </c>
      <c r="CI12" s="4">
        <f t="array" ref="CI12">IFERROR(INDEX('[1]Planning par Perm'!$A$2:$A$245,MATCH(CI$1,'[1]Planning par Perm'!L$2:L$245, 0), 1),0)</f>
        <v>0</v>
      </c>
      <c r="CJ12" s="4" t="str">
        <f t="array" ref="CJ12">IFERROR(INDEX('[1]Planning par Perm'!$A$2:$A$245,MATCH(CJ$1,'[1]Planning par Perm'!L$2:L$245, 0), 1),0)</f>
        <v>Point Info / QDS 1</v>
      </c>
      <c r="CK12" s="4">
        <f t="array" ref="CK12">IFERROR(INDEX('[1]Planning par Perm'!$A$2:$A$245,MATCH(CK$1,'[1]Planning par Perm'!L$2:L$245, 0), 1),0)</f>
        <v>0</v>
      </c>
      <c r="CL12" s="4" t="str">
        <f t="array" ref="CL12">IFERROR(INDEX('[1]Planning par Perm'!$A$2:$A$245,MATCH(CL$1,'[1]Planning par Perm'!L$2:L$245, 0), 1),0)</f>
        <v>Restauration Étudiante, Ternes</v>
      </c>
      <c r="CM12" s="4" t="str">
        <f t="array" ref="CM12">IFERROR(INDEX('[1]Planning par Perm'!$A$2:$A$245,MATCH(CM$1,'[1]Planning par Perm'!L$2:L$245, 0), 1),0)</f>
        <v>Restauration Étudiante, Passy</v>
      </c>
      <c r="CN12" s="4" t="str">
        <f t="array" ref="CN12">IFERROR(INDEX('[1]Planning par Perm'!$A$2:$A$245,MATCH(CN$1,'[1]Planning par Perm'!L$2:L$245, 0), 1),0)</f>
        <v>Orientation Intervenants</v>
      </c>
      <c r="CO12" s="4" t="str">
        <f t="array" ref="CO12">IFERROR(INDEX('[1]Planning par Perm'!$A$2:$A$245,MATCH(CO$1,'[1]Planning par Perm'!L$2:L$245, 0), 1),0)</f>
        <v>Stand Café 3</v>
      </c>
      <c r="CP12" s="4" t="str">
        <f t="array" ref="CP12">IFERROR(INDEX('[1]Planning par Perm'!$A$2:$A$245,MATCH(CP$1,'[1]Planning par Perm'!L$2:L$245, 0), 1),0)</f>
        <v>Déjeuner Rencontre</v>
      </c>
      <c r="CQ12" s="4" t="str">
        <f t="array" ref="CQ12">IFERROR(INDEX('[1]Planning par Perm'!$A$2:$A$245,MATCH(CQ$1,'[1]Planning par Perm'!L$2:L$245, 0), 1),0)</f>
        <v xml:space="preserve">Zone IT </v>
      </c>
      <c r="CR12" s="4">
        <f t="array" ref="CR12">IFERROR(INDEX('[1]Planning par Perm'!$A$2:$A$245,MATCH(CR$1,'[1]Planning par Perm'!L$2:L$245, 0), 1),0)</f>
        <v>0</v>
      </c>
      <c r="CS12" s="4" t="str">
        <f t="array" ref="CS12">IFERROR(INDEX('[1]Planning par Perm'!$A$2:$A$245,MATCH(CS$1,'[1]Planning par Perm'!L$2:L$245, 0), 1),0)</f>
        <v>Respo Production Café</v>
      </c>
      <c r="CT12" s="4" t="str">
        <f t="array" ref="CT12">IFERROR(INDEX('[1]Planning par Perm'!$A$2:$A$245,MATCH(CT$1,'[1]Planning par Perm'!L$2:L$245, 0), 1),0)</f>
        <v>Ravitaillement Stand Café</v>
      </c>
      <c r="CU12" s="4" t="str">
        <f t="array" ref="CU12">IFERROR(INDEX('[1]Planning par Perm'!$A$2:$A$245,MATCH(CU$1,'[1]Planning par Perm'!L$2:L$245, 0), 1),0)</f>
        <v xml:space="preserve">Zone Energie </v>
      </c>
      <c r="CV12" s="4">
        <f t="array" ref="CV12">IFERROR(INDEX('[1]Planning par Perm'!$A$2:$A$245,MATCH(CV$1,'[1]Planning par Perm'!L$2:L$245, 0), 1),0)</f>
        <v>0</v>
      </c>
      <c r="CW12" s="4" t="str">
        <f t="array" ref="CW12">IFERROR(INDEX('[1]Planning par Perm'!$A$2:$A$245,MATCH(CW$1,'[1]Planning par Perm'!L$2:L$245, 0), 1),0)</f>
        <v>Accueil Étudiant Desk</v>
      </c>
      <c r="CX12" s="4" t="str">
        <f t="array" ref="CX12">IFERROR(INDEX('[1]Planning par Perm'!$A$2:$A$245,MATCH(CX$1,'[1]Planning par Perm'!L$2:L$245, 0), 1),0)</f>
        <v>Zone Construction/Production</v>
      </c>
      <c r="CY12" s="4">
        <f t="array" ref="CY12">IFERROR(INDEX('[1]Planning par Perm'!$A$2:$A$245,MATCH(CY$1,'[1]Planning par Perm'!L$2:L$245, 0), 1),0)</f>
        <v>0</v>
      </c>
      <c r="CZ12" s="4" t="str">
        <f t="array" ref="CZ12">IFERROR(INDEX('[1]Planning par Perm'!$A$2:$A$245,MATCH(CZ$1,'[1]Planning par Perm'!L$2:L$245, 0), 1),0)</f>
        <v xml:space="preserve">Zone IT </v>
      </c>
      <c r="DA12" s="4" t="str">
        <f t="array" ref="DA12">IFERROR(INDEX('[1]Planning par Perm'!$A$2:$A$245,MATCH(DA$1,'[1]Planning par Perm'!L$2:L$245, 0), 1),0)</f>
        <v>Audiovisuel</v>
      </c>
      <c r="DB12" s="4" t="str">
        <f t="array" ref="DB12">IFERROR(INDEX('[1]Planning par Perm'!$A$2:$A$245,MATCH(DB$1,'[1]Planning par Perm'!L$2:L$245, 0), 1),0)</f>
        <v>Accueil Entreprises</v>
      </c>
    </row>
    <row r="13" spans="1:106">
      <c r="A13" s="3" t="s">
        <v>116</v>
      </c>
      <c r="B13" s="4" t="str">
        <f t="array" ref="B13">IFERROR(INDEX('[1]Planning par Perm'!$A$2:$A$245,MATCH(B$1,'[1]Planning par Perm'!M$2:M$245, 0), 1),0)</f>
        <v>Accueil Entreprises</v>
      </c>
      <c r="C13" s="4" t="str">
        <f t="array" ref="C13">IFERROR(INDEX('[1]Planning par Perm'!$A$2:$A$245,MATCH(C$1,'[1]Planning par Perm'!M$2:M$245, 0), 1),0)</f>
        <v>Déjeuner Rencontre</v>
      </c>
      <c r="D13" s="4" t="str">
        <f t="array" ref="D13">IFERROR(INDEX('[1]Planning par Perm'!$A$2:$A$245,MATCH(D$1,'[1]Planning par Perm'!M$2:M$245, 0), 1),0)</f>
        <v>Ravitaillement Bombonne/Carafes</v>
      </c>
      <c r="E13" s="4" t="str">
        <f t="array" ref="E13">IFERROR(INDEX('[1]Planning par Perm'!$A$2:$A$245,MATCH(E$1,'[1]Planning par Perm'!M$2:M$245, 0), 1),0)</f>
        <v>Zone Petit Conseil/Santé</v>
      </c>
      <c r="F13" s="4" t="str">
        <f t="array" ref="F13">IFERROR(INDEX('[1]Planning par Perm'!$A$2:$A$245,MATCH(F$1,'[1]Planning par Perm'!M$2:M$245, 0), 1),0)</f>
        <v>Zone Finance/SU</v>
      </c>
      <c r="G13" s="4" t="str">
        <f t="array" ref="G13">IFERROR(INDEX('[1]Planning par Perm'!$A$2:$A$245,MATCH(G$1,'[1]Planning par Perm'!M$2:M$245, 0), 1),0)</f>
        <v>Orientation Intervenants</v>
      </c>
      <c r="H13" s="4" t="str">
        <f t="array" ref="H13">IFERROR(INDEX('[1]Planning par Perm'!$A$2:$A$245,MATCH(H$1,'[1]Planning par Perm'!M$2:M$245, 0), 1),0)</f>
        <v>Restauration Étudiante, Passy</v>
      </c>
      <c r="I13" s="4" t="str">
        <f t="array" ref="I13">IFERROR(INDEX('[1]Planning par Perm'!$A$2:$A$245,MATCH(I$1,'[1]Planning par Perm'!M$2:M$245, 0), 1),0)</f>
        <v>Vestiaire</v>
      </c>
      <c r="J13" s="4" t="str">
        <f t="array" ref="J13">IFERROR(INDEX('[1]Planning par Perm'!$A$2:$A$245,MATCH(J$1,'[1]Planning par Perm'!M$2:M$245, 0), 1),0)</f>
        <v>Stand Café 7</v>
      </c>
      <c r="K13" s="4" t="str">
        <f t="array" ref="K13">IFERROR(INDEX('[1]Planning par Perm'!$A$2:$A$245,MATCH(K$1,'[1]Planning par Perm'!M$2:M$245, 0), 1),0)</f>
        <v>Orientation Intervenants</v>
      </c>
      <c r="L13" s="4" t="str">
        <f t="array" ref="L13">IFERROR(INDEX('[1]Planning par Perm'!$A$2:$A$245,MATCH(L$1,'[1]Planning par Perm'!M$2:M$245, 0), 1),0)</f>
        <v>Vestiaire</v>
      </c>
      <c r="M13" s="4" t="str">
        <f t="array" ref="M13">IFERROR(INDEX('[1]Planning par Perm'!$A$2:$A$245,MATCH(M$1,'[1]Planning par Perm'!M$2:M$245, 0), 1),0)</f>
        <v>Assistant SecGen</v>
      </c>
      <c r="N13" s="4" t="str">
        <f t="array" ref="N13">IFERROR(INDEX('[1]Planning par Perm'!$A$2:$A$245,MATCH(N$1,'[1]Planning par Perm'!M$2:M$245, 0), 1),0)</f>
        <v>Vestiaire</v>
      </c>
      <c r="O13" s="4" t="str">
        <f t="array" ref="O13">IFERROR(INDEX('[1]Planning par Perm'!$A$2:$A$245,MATCH(O$1,'[1]Planning par Perm'!M$2:M$245, 0), 1),0)</f>
        <v>Président</v>
      </c>
      <c r="P13" s="4" t="str">
        <f t="array" ref="P13">IFERROR(INDEX('[1]Planning par Perm'!$A$2:$A$245,MATCH(P$1,'[1]Planning par Perm'!M$2:M$245, 0), 1),0)</f>
        <v>Respo Trésorerie</v>
      </c>
      <c r="Q13" s="4" t="str">
        <f t="array" ref="Q13">IFERROR(INDEX('[1]Planning par Perm'!$A$2:$A$245,MATCH(Q$1,'[1]Planning par Perm'!M$2:M$245, 0), 1),0)</f>
        <v>Stand Café 6</v>
      </c>
      <c r="R13" s="4">
        <f t="array" ref="R13">IFERROR(INDEX('[1]Planning par Perm'!$A$2:$A$245,MATCH(R$1,'[1]Planning par Perm'!M$2:M$245, 0), 1),0)</f>
        <v>0</v>
      </c>
      <c r="S13" s="4">
        <f t="array" ref="S13">IFERROR(INDEX('[1]Planning par Perm'!$A$2:$A$245,MATCH(S$1,'[1]Planning par Perm'!M$2:M$245, 0), 1),0)</f>
        <v>0</v>
      </c>
      <c r="T13" s="4" t="str">
        <f t="array" ref="T13">IFERROR(INDEX('[1]Planning par Perm'!$A$2:$A$245,MATCH(T$1,'[1]Planning par Perm'!M$2:M$245, 0), 1),0)</f>
        <v>VP Ent</v>
      </c>
      <c r="U13" s="4" t="str">
        <f t="array" ref="U13">IFERROR(INDEX('[1]Planning par Perm'!$A$2:$A$245,MATCH(U$1,'[1]Planning par Perm'!M$2:M$245, 0), 1),0)</f>
        <v>Restauration Étudiante, Ternes</v>
      </c>
      <c r="V13" s="4" t="str">
        <f t="array" ref="V13">IFERROR(INDEX('[1]Planning par Perm'!$A$2:$A$245,MATCH(V$1,'[1]Planning par Perm'!M$2:M$245, 0), 1),0)</f>
        <v>Point Info / QDS 1</v>
      </c>
      <c r="W13" s="4" t="str">
        <f t="array" ref="W13">IFERROR(INDEX('[1]Planning par Perm'!$A$2:$A$245,MATCH(W$1,'[1]Planning par Perm'!M$2:M$245, 0), 1),0)</f>
        <v>Point Info / QDS 2</v>
      </c>
      <c r="X13" s="4">
        <f t="array" ref="X13">IFERROR(INDEX('[1]Planning par Perm'!$A$2:$A$245,MATCH(X$1,'[1]Planning par Perm'!M$2:M$245, 0), 1),0)</f>
        <v>0</v>
      </c>
      <c r="Y13" s="4" t="str">
        <f t="array" ref="Y13">IFERROR(INDEX('[1]Planning par Perm'!$A$2:$A$245,MATCH(Y$1,'[1]Planning par Perm'!M$2:M$245, 0), 1),0)</f>
        <v>Accueil Entreprises</v>
      </c>
      <c r="Z13" s="4">
        <f t="array" ref="Z13">IFERROR(INDEX('[1]Planning par Perm'!$A$2:$A$245,MATCH(Z$1,'[1]Planning par Perm'!M$2:M$245, 0), 1),0)</f>
        <v>0</v>
      </c>
      <c r="AA13" s="4" t="str">
        <f t="array" ref="AA13">IFERROR(INDEX('[1]Planning par Perm'!$A$2:$A$245,MATCH(AA$1,'[1]Planning par Perm'!M$2:M$245, 0), 1),0)</f>
        <v>Restauration Intervenant</v>
      </c>
      <c r="AB13" s="4" t="str">
        <f t="array" ref="AB13">IFERROR(INDEX('[1]Planning par Perm'!$A$2:$A$245,MATCH(AB$1,'[1]Planning par Perm'!M$2:M$245, 0), 1),0)</f>
        <v>Stand Café 1</v>
      </c>
      <c r="AC13" s="4" t="str">
        <f t="array" ref="AC13">IFERROR(INDEX('[1]Planning par Perm'!$A$2:$A$245,MATCH(AC$1,'[1]Planning par Perm'!M$2:M$245, 0), 1),0)</f>
        <v>Respo Accueil Entreprises</v>
      </c>
      <c r="AD13" s="4" t="str">
        <f t="array" ref="AD13">IFERROR(INDEX('[1]Planning par Perm'!$A$2:$A$245,MATCH(AD$1,'[1]Planning par Perm'!M$2:M$245, 0), 1),0)</f>
        <v>Zone Finance/SU</v>
      </c>
      <c r="AE13" s="4" t="str">
        <f t="array" ref="AE13">IFERROR(INDEX('[1]Planning par Perm'!$A$2:$A$245,MATCH(AE$1,'[1]Planning par Perm'!M$2:M$245, 0), 1),0)</f>
        <v>SecGen</v>
      </c>
      <c r="AF13" s="4">
        <f t="array" ref="AF13">IFERROR(INDEX('[1]Planning par Perm'!$A$2:$A$245,MATCH(AF$1,'[1]Planning par Perm'!M$2:M$245, 0), 1),0)</f>
        <v>0</v>
      </c>
      <c r="AG13" s="4" t="str">
        <f t="array" ref="AG13">IFERROR(INDEX('[1]Planning par Perm'!$A$2:$A$245,MATCH(AG$1,'[1]Planning par Perm'!M$2:M$245, 0), 1),0)</f>
        <v>Vestiaire</v>
      </c>
      <c r="AH13" s="4" t="str">
        <f t="array" ref="AH13">IFERROR(INDEX('[1]Planning par Perm'!$A$2:$A$245,MATCH(AH$1,'[1]Planning par Perm'!M$2:M$245, 0), 1),0)</f>
        <v>Distribution Repas SU</v>
      </c>
      <c r="AI13" s="4" t="str">
        <f t="array" ref="AI13">IFERROR(INDEX('[1]Planning par Perm'!$A$2:$A$245,MATCH(AI$1,'[1]Planning par Perm'!M$2:M$245, 0), 1),0)</f>
        <v xml:space="preserve">Vente et achat de repas </v>
      </c>
      <c r="AJ13" s="4" t="str">
        <f t="array" ref="AJ13">IFERROR(INDEX('[1]Planning par Perm'!$A$2:$A$245,MATCH(AJ$1,'[1]Planning par Perm'!M$2:M$245, 0), 1),0)</f>
        <v>Accueil Étudiant Desk</v>
      </c>
      <c r="AK13" s="4" t="str">
        <f t="array" ref="AK13">IFERROR(INDEX('[1]Planning par Perm'!$A$2:$A$245,MATCH(AK$1,'[1]Planning par Perm'!M$2:M$245, 0), 1),0)</f>
        <v>Respo Trésorerie</v>
      </c>
      <c r="AL13" s="4" t="str">
        <f t="array" ref="AL13">IFERROR(INDEX('[1]Planning par Perm'!$A$2:$A$245,MATCH(AL$1,'[1]Planning par Perm'!M$2:M$245, 0), 1),0)</f>
        <v>Respo Vestiaires</v>
      </c>
      <c r="AM13" s="4" t="str">
        <f t="array" ref="AM13">IFERROR(INDEX('[1]Planning par Perm'!$A$2:$A$245,MATCH(AM$1,'[1]Planning par Perm'!M$2:M$245, 0), 1),0)</f>
        <v xml:space="preserve">Zone Grand Conseil </v>
      </c>
      <c r="AN13" s="4" t="str">
        <f t="array" ref="AN13">IFERROR(INDEX('[1]Planning par Perm'!$A$2:$A$245,MATCH(AN$1,'[1]Planning par Perm'!M$2:M$245, 0), 1),0)</f>
        <v>Respo Déjeuner Rencontre</v>
      </c>
      <c r="AO13" s="4" t="str">
        <f t="array" ref="AO13">IFERROR(INDEX('[1]Planning par Perm'!$A$2:$A$245,MATCH(AO$1,'[1]Planning par Perm'!M$2:M$245, 0), 1),0)</f>
        <v>Ravitaillement Stand Café</v>
      </c>
      <c r="AP13" s="4">
        <f t="array" ref="AP13">IFERROR(INDEX('[1]Planning par Perm'!$A$2:$A$245,MATCH(AP$1,'[1]Planning par Perm'!M$2:M$245, 0), 1),0)</f>
        <v>0</v>
      </c>
      <c r="AQ13" s="4" t="str">
        <f t="array" ref="AQ13">IFERROR(INDEX('[1]Planning par Perm'!$A$2:$A$245,MATCH(AQ$1,'[1]Planning par Perm'!M$2:M$245, 0), 1),0)</f>
        <v>VP LOG</v>
      </c>
      <c r="AR13" s="4" t="str">
        <f t="array" ref="AR13">IFERROR(INDEX('[1]Planning par Perm'!$A$2:$A$245,MATCH(AR$1,'[1]Planning par Perm'!M$2:M$245, 0), 1),0)</f>
        <v>Accueil Entreprises</v>
      </c>
      <c r="AS13" s="4">
        <f t="array" ref="AS13">IFERROR(INDEX('[1]Planning par Perm'!$A$2:$A$245,MATCH(AS$1,'[1]Planning par Perm'!M$2:M$245, 0), 1),0)</f>
        <v>0</v>
      </c>
      <c r="AT13" s="4">
        <f t="array" ref="AT13">IFERROR(INDEX('[1]Planning par Perm'!$A$2:$A$245,MATCH(AT$1,'[1]Planning par Perm'!M$2:M$245, 0), 1),0)</f>
        <v>0</v>
      </c>
      <c r="AU13" s="4" t="str">
        <f t="array" ref="AU13">IFERROR(INDEX('[1]Planning par Perm'!$A$2:$A$245,MATCH(AU$1,'[1]Planning par Perm'!M$2:M$245, 0), 1),0)</f>
        <v>Stand Café 2</v>
      </c>
      <c r="AV13" s="4" t="str">
        <f t="array" ref="AV13">IFERROR(INDEX('[1]Planning par Perm'!$A$2:$A$245,MATCH(AV$1,'[1]Planning par Perm'!M$2:M$245, 0), 1),0)</f>
        <v>Respo GDL</v>
      </c>
      <c r="AW13" s="4" t="str">
        <f t="array" ref="AW13">IFERROR(INDEX('[1]Planning par Perm'!$A$2:$A$245,MATCH(AW$1,'[1]Planning par Perm'!M$2:M$245, 0), 1),0)</f>
        <v>Distribution Repas SU</v>
      </c>
      <c r="AX13" s="4" t="str">
        <f t="array" ref="AX13">IFERROR(INDEX('[1]Planning par Perm'!$A$2:$A$245,MATCH(AX$1,'[1]Planning par Perm'!M$2:M$245, 0), 1),0)</f>
        <v>Vestiaire</v>
      </c>
      <c r="AY13" s="4" t="str">
        <f t="array" ref="AY13">IFERROR(INDEX('[1]Planning par Perm'!$A$2:$A$245,MATCH(AY$1,'[1]Planning par Perm'!M$2:M$245, 0), 1),0)</f>
        <v xml:space="preserve">Zone Grand Conseil </v>
      </c>
      <c r="AZ13" s="4" t="str">
        <f t="array" ref="AZ13">IFERROR(INDEX('[1]Planning par Perm'!$A$2:$A$245,MATCH(AZ$1,'[1]Planning par Perm'!M$2:M$245, 0), 1),0)</f>
        <v>Vestiaire</v>
      </c>
      <c r="BA13" s="4" t="str">
        <f t="array" ref="BA13">IFERROR(INDEX('[1]Planning par Perm'!$A$2:$A$245,MATCH(BA$1,'[1]Planning par Perm'!M$2:M$245, 0), 1),0)</f>
        <v>Restauration Étudiante, Passy</v>
      </c>
      <c r="BB13" s="4" t="str">
        <f t="array" ref="BB13">IFERROR(INDEX('[1]Planning par Perm'!$A$2:$A$245,MATCH(BB$1,'[1]Planning par Perm'!M$2:M$245, 0), 1),0)</f>
        <v>Audiovisuel</v>
      </c>
      <c r="BC13" s="4" t="str">
        <f t="array" ref="BC13">IFERROR(INDEX('[1]Planning par Perm'!$A$2:$A$245,MATCH(BC$1,'[1]Planning par Perm'!M$2:M$245, 0), 1),0)</f>
        <v>Accueil Entreprises</v>
      </c>
      <c r="BD13" s="4" t="str">
        <f t="array" ref="BD13">IFERROR(INDEX('[1]Planning par Perm'!$A$2:$A$245,MATCH(BD$1,'[1]Planning par Perm'!M$2:M$245, 0), 1),0)</f>
        <v>Restauration Étudiante, Passy</v>
      </c>
      <c r="BE13" s="4" t="str">
        <f t="array" ref="BE13">IFERROR(INDEX('[1]Planning par Perm'!$A$2:$A$245,MATCH(BE$1,'[1]Planning par Perm'!M$2:M$245, 0), 1),0)</f>
        <v>Restauration Étudiante, Passy</v>
      </c>
      <c r="BF13" s="4" t="str">
        <f t="array" ref="BF13">IFERROR(INDEX('[1]Planning par Perm'!$A$2:$A$245,MATCH(BF$1,'[1]Planning par Perm'!M$2:M$245, 0), 1),0)</f>
        <v>Respo Stands Café</v>
      </c>
      <c r="BG13" s="4" t="str">
        <f t="array" ref="BG13">IFERROR(INDEX('[1]Planning par Perm'!$A$2:$A$245,MATCH(BG$1,'[1]Planning par Perm'!M$2:M$245, 0), 1),0)</f>
        <v xml:space="preserve">Zone Energie </v>
      </c>
      <c r="BH13" s="4">
        <f t="array" ref="BH13">IFERROR(INDEX('[1]Planning par Perm'!$A$2:$A$245,MATCH(BH$1,'[1]Planning par Perm'!M$2:M$245, 0), 1),0)</f>
        <v>0</v>
      </c>
      <c r="BI13" s="4">
        <f t="array" ref="BI13">IFERROR(INDEX('[1]Planning par Perm'!$A$2:$A$245,MATCH(BI$1,'[1]Planning par Perm'!M$2:M$245, 0), 1),0)</f>
        <v>0</v>
      </c>
      <c r="BJ13" s="4" t="str">
        <f t="array" ref="BJ13">IFERROR(INDEX('[1]Planning par Perm'!$A$2:$A$245,MATCH(BJ$1,'[1]Planning par Perm'!M$2:M$245, 0), 1),0)</f>
        <v>Ravitaillement Stand Café</v>
      </c>
      <c r="BK13" s="4">
        <f t="array" ref="BK13">IFERROR(INDEX('[1]Planning par Perm'!$A$2:$A$245,MATCH(BK$1,'[1]Planning par Perm'!M$2:M$245, 0), 1),0)</f>
        <v>0</v>
      </c>
      <c r="BL13" s="4" t="str">
        <f t="array" ref="BL13">IFERROR(INDEX('[1]Planning par Perm'!$A$2:$A$245,MATCH(BL$1,'[1]Planning par Perm'!M$2:M$245, 0), 1),0)</f>
        <v>Zone Construction/Production</v>
      </c>
      <c r="BM13" s="4" t="str">
        <f t="array" ref="BM13">IFERROR(INDEX('[1]Planning par Perm'!$A$2:$A$245,MATCH(BM$1,'[1]Planning par Perm'!M$2:M$245, 0), 1),0)</f>
        <v>Restauration Étudiante, Ternes</v>
      </c>
      <c r="BN13" s="4" t="str">
        <f t="array" ref="BN13">IFERROR(INDEX('[1]Planning par Perm'!$A$2:$A$245,MATCH(BN$1,'[1]Planning par Perm'!M$2:M$245, 0), 1),0)</f>
        <v>Respo Audiovisuel</v>
      </c>
      <c r="BO13" s="4">
        <f t="array" ref="BO13">IFERROR(INDEX('[1]Planning par Perm'!$A$2:$A$245,MATCH(BO$1,'[1]Planning par Perm'!M$2:M$245, 0), 1),0)</f>
        <v>0</v>
      </c>
      <c r="BP13" s="4" t="str">
        <f t="array" ref="BP13">IFERROR(INDEX('[1]Planning par Perm'!$A$2:$A$245,MATCH(BP$1,'[1]Planning par Perm'!M$2:M$245, 0), 1),0)</f>
        <v>Production Café</v>
      </c>
      <c r="BQ13" s="4">
        <f t="array" ref="BQ13">IFERROR(INDEX('[1]Planning par Perm'!$A$2:$A$245,MATCH(BQ$1,'[1]Planning par Perm'!M$2:M$245, 0), 1),0)</f>
        <v>0</v>
      </c>
      <c r="BR13" s="4" t="str">
        <f t="array" ref="BR13">IFERROR(INDEX('[1]Planning par Perm'!$A$2:$A$245,MATCH(BR$1,'[1]Planning par Perm'!M$2:M$245, 0), 1),0)</f>
        <v>Restauration Étudiante, Ternes</v>
      </c>
      <c r="BS13" s="4">
        <f t="array" ref="BS13">IFERROR(INDEX('[1]Planning par Perm'!$A$2:$A$245,MATCH(BS$1,'[1]Planning par Perm'!M$2:M$245, 0), 1),0)</f>
        <v>0</v>
      </c>
      <c r="BT13" s="4" t="str">
        <f t="array" ref="BT13">IFERROR(INDEX('[1]Planning par Perm'!$A$2:$A$245,MATCH(BT$1,'[1]Planning par Perm'!M$2:M$245, 0), 1),0)</f>
        <v>Respo restauration étudiante</v>
      </c>
      <c r="BU13" s="4" t="str">
        <f t="array" ref="BU13">IFERROR(INDEX('[1]Planning par Perm'!$A$2:$A$245,MATCH(BU$1,'[1]Planning par Perm'!M$2:M$245, 0), 1),0)</f>
        <v>Respo Accueil Étudiant</v>
      </c>
      <c r="BV13" s="4" t="str">
        <f t="array" ref="BV13">IFERROR(INDEX('[1]Planning par Perm'!$A$2:$A$245,MATCH(BV$1,'[1]Planning par Perm'!M$2:M$245, 0), 1),0)</f>
        <v>Stand Café 4</v>
      </c>
      <c r="BW13" s="4">
        <f t="array" ref="BW13">IFERROR(INDEX('[1]Planning par Perm'!$A$2:$A$245,MATCH(BW$1,'[1]Planning par Perm'!M$2:M$245, 0), 1),0)</f>
        <v>0</v>
      </c>
      <c r="BX13" s="4" t="str">
        <f t="array" ref="BX13">IFERROR(INDEX('[1]Planning par Perm'!$A$2:$A$245,MATCH(BX$1,'[1]Planning par Perm'!M$2:M$245, 0), 1),0)</f>
        <v>Respo Conférence</v>
      </c>
      <c r="BY13" s="4" t="str">
        <f t="array" ref="BY13">IFERROR(INDEX('[1]Planning par Perm'!$A$2:$A$245,MATCH(BY$1,'[1]Planning par Perm'!M$2:M$245, 0), 1),0)</f>
        <v>Zone Petit Conseil/Santé</v>
      </c>
      <c r="BZ13" s="4" t="str">
        <f t="array" ref="BZ13">IFERROR(INDEX('[1]Planning par Perm'!$A$2:$A$245,MATCH(BZ$1,'[1]Planning par Perm'!M$2:M$245, 0), 1),0)</f>
        <v>Déjeuner Rencontre</v>
      </c>
      <c r="CA13" s="4" t="str">
        <f t="array" ref="CA13">IFERROR(INDEX('[1]Planning par Perm'!$A$2:$A$245,MATCH(CA$1,'[1]Planning par Perm'!M$2:M$245, 0), 1),0)</f>
        <v>Point Info / QDS 2</v>
      </c>
      <c r="CB13" s="4" t="str">
        <f t="array" ref="CB13">IFERROR(INDEX('[1]Planning par Perm'!$A$2:$A$245,MATCH(CB$1,'[1]Planning par Perm'!M$2:M$245, 0), 1),0)</f>
        <v>Ravitaillement Bombonne/Carafes</v>
      </c>
      <c r="CC13" s="4" t="str">
        <f t="array" ref="CC13">IFERROR(INDEX('[1]Planning par Perm'!$A$2:$A$245,MATCH(CC$1,'[1]Planning par Perm'!M$2:M$245, 0), 1),0)</f>
        <v>Restauration Étudiante, Ternes</v>
      </c>
      <c r="CD13" s="4">
        <f t="array" ref="CD13">IFERROR(INDEX('[1]Planning par Perm'!$A$2:$A$245,MATCH(CD$1,'[1]Planning par Perm'!M$2:M$245, 0), 1),0)</f>
        <v>0</v>
      </c>
      <c r="CE13" s="4">
        <f t="array" ref="CE13">IFERROR(INDEX('[1]Planning par Perm'!$A$2:$A$245,MATCH(CE$1,'[1]Planning par Perm'!M$2:M$245, 0), 1),0)</f>
        <v>0</v>
      </c>
      <c r="CF13" s="4" t="str">
        <f t="array" ref="CF13">IFERROR(INDEX('[1]Planning par Perm'!$A$2:$A$245,MATCH(CF$1,'[1]Planning par Perm'!M$2:M$245, 0), 1),0)</f>
        <v>Respo Ravitaillement</v>
      </c>
      <c r="CG13" s="4" t="str">
        <f t="array" ref="CG13">IFERROR(INDEX('[1]Planning par Perm'!$A$2:$A$245,MATCH(CG$1,'[1]Planning par Perm'!M$2:M$245, 0), 1),0)</f>
        <v>Accueil Étudiant Desk</v>
      </c>
      <c r="CH13" s="4" t="str">
        <f t="array" ref="CH13">IFERROR(INDEX('[1]Planning par Perm'!$A$2:$A$245,MATCH(CH$1,'[1]Planning par Perm'!M$2:M$245, 0), 1),0)</f>
        <v>Stand Café 5</v>
      </c>
      <c r="CI13" s="4">
        <f t="array" ref="CI13">IFERROR(INDEX('[1]Planning par Perm'!$A$2:$A$245,MATCH(CI$1,'[1]Planning par Perm'!M$2:M$245, 0), 1),0)</f>
        <v>0</v>
      </c>
      <c r="CJ13" s="4" t="str">
        <f t="array" ref="CJ13">IFERROR(INDEX('[1]Planning par Perm'!$A$2:$A$245,MATCH(CJ$1,'[1]Planning par Perm'!M$2:M$245, 0), 1),0)</f>
        <v>Point Info / QDS 1</v>
      </c>
      <c r="CK13" s="4">
        <f t="array" ref="CK13">IFERROR(INDEX('[1]Planning par Perm'!$A$2:$A$245,MATCH(CK$1,'[1]Planning par Perm'!M$2:M$245, 0), 1),0)</f>
        <v>0</v>
      </c>
      <c r="CL13" s="4" t="str">
        <f t="array" ref="CL13">IFERROR(INDEX('[1]Planning par Perm'!$A$2:$A$245,MATCH(CL$1,'[1]Planning par Perm'!M$2:M$245, 0), 1),0)</f>
        <v>Restauration Étudiante, Ternes</v>
      </c>
      <c r="CM13" s="4" t="str">
        <f t="array" ref="CM13">IFERROR(INDEX('[1]Planning par Perm'!$A$2:$A$245,MATCH(CM$1,'[1]Planning par Perm'!M$2:M$245, 0), 1),0)</f>
        <v>Restauration Étudiante, Passy</v>
      </c>
      <c r="CN13" s="4" t="str">
        <f t="array" ref="CN13">IFERROR(INDEX('[1]Planning par Perm'!$A$2:$A$245,MATCH(CN$1,'[1]Planning par Perm'!M$2:M$245, 0), 1),0)</f>
        <v>Orientation Intervenants</v>
      </c>
      <c r="CO13" s="4" t="str">
        <f t="array" ref="CO13">IFERROR(INDEX('[1]Planning par Perm'!$A$2:$A$245,MATCH(CO$1,'[1]Planning par Perm'!M$2:M$245, 0), 1),0)</f>
        <v>Stand Café 3</v>
      </c>
      <c r="CP13" s="4" t="str">
        <f t="array" ref="CP13">IFERROR(INDEX('[1]Planning par Perm'!$A$2:$A$245,MATCH(CP$1,'[1]Planning par Perm'!M$2:M$245, 0), 1),0)</f>
        <v>Déjeuner Rencontre</v>
      </c>
      <c r="CQ13" s="4" t="str">
        <f t="array" ref="CQ13">IFERROR(INDEX('[1]Planning par Perm'!$A$2:$A$245,MATCH(CQ$1,'[1]Planning par Perm'!M$2:M$245, 0), 1),0)</f>
        <v xml:space="preserve">Zone IT </v>
      </c>
      <c r="CR13" s="4">
        <f t="array" ref="CR13">IFERROR(INDEX('[1]Planning par Perm'!$A$2:$A$245,MATCH(CR$1,'[1]Planning par Perm'!M$2:M$245, 0), 1),0)</f>
        <v>0</v>
      </c>
      <c r="CS13" s="4" t="str">
        <f t="array" ref="CS13">IFERROR(INDEX('[1]Planning par Perm'!$A$2:$A$245,MATCH(CS$1,'[1]Planning par Perm'!M$2:M$245, 0), 1),0)</f>
        <v>Respo Production Café</v>
      </c>
      <c r="CT13" s="4">
        <f t="array" ref="CT13">IFERROR(INDEX('[1]Planning par Perm'!$A$2:$A$245,MATCH(CT$1,'[1]Planning par Perm'!M$2:M$245, 0), 1),0)</f>
        <v>0</v>
      </c>
      <c r="CU13" s="4" t="str">
        <f t="array" ref="CU13">IFERROR(INDEX('[1]Planning par Perm'!$A$2:$A$245,MATCH(CU$1,'[1]Planning par Perm'!M$2:M$245, 0), 1),0)</f>
        <v xml:space="preserve">Zone Energie </v>
      </c>
      <c r="CV13" s="4" t="str">
        <f t="array" ref="CV13">IFERROR(INDEX('[1]Planning par Perm'!$A$2:$A$245,MATCH(CV$1,'[1]Planning par Perm'!M$2:M$245, 0), 1),0)</f>
        <v>Vestiaire</v>
      </c>
      <c r="CW13" s="4" t="str">
        <f t="array" ref="CW13">IFERROR(INDEX('[1]Planning par Perm'!$A$2:$A$245,MATCH(CW$1,'[1]Planning par Perm'!M$2:M$245, 0), 1),0)</f>
        <v>Accueil Étudiant Desk</v>
      </c>
      <c r="CX13" s="4" t="str">
        <f t="array" ref="CX13">IFERROR(INDEX('[1]Planning par Perm'!$A$2:$A$245,MATCH(CX$1,'[1]Planning par Perm'!M$2:M$245, 0), 1),0)</f>
        <v>Zone Construction/Production</v>
      </c>
      <c r="CY13" s="4">
        <f t="array" ref="CY13">IFERROR(INDEX('[1]Planning par Perm'!$A$2:$A$245,MATCH(CY$1,'[1]Planning par Perm'!M$2:M$245, 0), 1),0)</f>
        <v>0</v>
      </c>
      <c r="CZ13" s="4" t="str">
        <f t="array" ref="CZ13">IFERROR(INDEX('[1]Planning par Perm'!$A$2:$A$245,MATCH(CZ$1,'[1]Planning par Perm'!M$2:M$245, 0), 1),0)</f>
        <v xml:space="preserve">Zone IT </v>
      </c>
      <c r="DA13" s="4" t="str">
        <f t="array" ref="DA13">IFERROR(INDEX('[1]Planning par Perm'!$A$2:$A$245,MATCH(DA$1,'[1]Planning par Perm'!M$2:M$245, 0), 1),0)</f>
        <v>Audiovisuel</v>
      </c>
      <c r="DB13" s="4">
        <f t="array" ref="DB13">IFERROR(INDEX('[1]Planning par Perm'!$A$2:$A$245,MATCH(DB$1,'[1]Planning par Perm'!M$2:M$245, 0), 1),0)</f>
        <v>0</v>
      </c>
    </row>
    <row r="14" spans="1:106">
      <c r="A14" s="3" t="s">
        <v>117</v>
      </c>
      <c r="B14" s="4" t="str">
        <f t="array" ref="B14">IFERROR(INDEX('[1]Planning par Perm'!$A$2:$A$245,MATCH(B$1,'[1]Planning par Perm'!N$2:N$245, 0), 1),0)</f>
        <v>Accueil Entreprises</v>
      </c>
      <c r="C14" s="4" t="str">
        <f t="array" ref="C14">IFERROR(INDEX('[1]Planning par Perm'!$A$2:$A$245,MATCH(C$1,'[1]Planning par Perm'!N$2:N$245, 0), 1),0)</f>
        <v>Déjeuner Rencontre</v>
      </c>
      <c r="D14" s="4">
        <f t="array" ref="D14">IFERROR(INDEX('[1]Planning par Perm'!$A$2:$A$245,MATCH(D$1,'[1]Planning par Perm'!N$2:N$245, 0), 1),0)</f>
        <v>0</v>
      </c>
      <c r="E14" s="4" t="str">
        <f t="array" ref="E14">IFERROR(INDEX('[1]Planning par Perm'!$A$2:$A$245,MATCH(E$1,'[1]Planning par Perm'!N$2:N$245, 0), 1),0)</f>
        <v>Zone Petit Conseil/Santé</v>
      </c>
      <c r="F14" s="4" t="str">
        <f t="array" ref="F14">IFERROR(INDEX('[1]Planning par Perm'!$A$2:$A$245,MATCH(F$1,'[1]Planning par Perm'!N$2:N$245, 0), 1),0)</f>
        <v>Zone Finance/SU</v>
      </c>
      <c r="G14" s="4">
        <f t="array" ref="G14">IFERROR(INDEX('[1]Planning par Perm'!$A$2:$A$245,MATCH(G$1,'[1]Planning par Perm'!N$2:N$245, 0), 1),0)</f>
        <v>0</v>
      </c>
      <c r="H14" s="4">
        <f t="array" ref="H14">IFERROR(INDEX('[1]Planning par Perm'!$A$2:$A$245,MATCH(H$1,'[1]Planning par Perm'!N$2:N$245, 0), 1),0)</f>
        <v>0</v>
      </c>
      <c r="I14" s="4">
        <f t="array" ref="I14">IFERROR(INDEX('[1]Planning par Perm'!$A$2:$A$245,MATCH(I$1,'[1]Planning par Perm'!N$2:N$245, 0), 1),0)</f>
        <v>0</v>
      </c>
      <c r="J14" s="4" t="str">
        <f t="array" ref="J14">IFERROR(INDEX('[1]Planning par Perm'!$A$2:$A$245,MATCH(J$1,'[1]Planning par Perm'!N$2:N$245, 0), 1),0)</f>
        <v>Restauration Étudiante, Ternes</v>
      </c>
      <c r="K14" s="4" t="str">
        <f t="array" ref="K14">IFERROR(INDEX('[1]Planning par Perm'!$A$2:$A$245,MATCH(K$1,'[1]Planning par Perm'!N$2:N$245, 0), 1),0)</f>
        <v>Orientation Intervenants</v>
      </c>
      <c r="L14" s="4" t="str">
        <f t="array" ref="L14">IFERROR(INDEX('[1]Planning par Perm'!$A$2:$A$245,MATCH(L$1,'[1]Planning par Perm'!N$2:N$245, 0), 1),0)</f>
        <v>Vestiaire</v>
      </c>
      <c r="M14" s="4" t="str">
        <f t="array" ref="M14">IFERROR(INDEX('[1]Planning par Perm'!$A$2:$A$245,MATCH(M$1,'[1]Planning par Perm'!N$2:N$245, 0), 1),0)</f>
        <v>Stand Café 5</v>
      </c>
      <c r="N14" s="4" t="str">
        <f t="array" ref="N14">IFERROR(INDEX('[1]Planning par Perm'!$A$2:$A$245,MATCH(N$1,'[1]Planning par Perm'!N$2:N$245, 0), 1),0)</f>
        <v>Vestiaire</v>
      </c>
      <c r="O14" s="4" t="str">
        <f t="array" ref="O14">IFERROR(INDEX('[1]Planning par Perm'!$A$2:$A$245,MATCH(O$1,'[1]Planning par Perm'!N$2:N$245, 0), 1),0)</f>
        <v>Président</v>
      </c>
      <c r="P14" s="4" t="str">
        <f t="array" ref="P14">IFERROR(INDEX('[1]Planning par Perm'!$A$2:$A$245,MATCH(P$1,'[1]Planning par Perm'!N$2:N$245, 0), 1),0)</f>
        <v>Respo Trésorerie</v>
      </c>
      <c r="Q14" s="4" t="str">
        <f t="array" ref="Q14">IFERROR(INDEX('[1]Planning par Perm'!$A$2:$A$245,MATCH(Q$1,'[1]Planning par Perm'!N$2:N$245, 0), 1),0)</f>
        <v>Restauration Étudiante, Ternes</v>
      </c>
      <c r="R14" s="4" t="str">
        <f t="array" ref="R14">IFERROR(INDEX('[1]Planning par Perm'!$A$2:$A$245,MATCH(R$1,'[1]Planning par Perm'!N$2:N$245, 0), 1),0)</f>
        <v>Vestiaire</v>
      </c>
      <c r="S14" s="4" t="str">
        <f t="array" ref="S14">IFERROR(INDEX('[1]Planning par Perm'!$A$2:$A$245,MATCH(S$1,'[1]Planning par Perm'!N$2:N$245, 0), 1),0)</f>
        <v>Vestiaire</v>
      </c>
      <c r="T14" s="4" t="str">
        <f t="array" ref="T14">IFERROR(INDEX('[1]Planning par Perm'!$A$2:$A$245,MATCH(T$1,'[1]Planning par Perm'!N$2:N$245, 0), 1),0)</f>
        <v>VP Ent</v>
      </c>
      <c r="U14" s="4" t="str">
        <f t="array" ref="U14">IFERROR(INDEX('[1]Planning par Perm'!$A$2:$A$245,MATCH(U$1,'[1]Planning par Perm'!N$2:N$245, 0), 1),0)</f>
        <v>Restauration Étudiante, Ternes</v>
      </c>
      <c r="V14" s="4" t="str">
        <f t="array" ref="V14">IFERROR(INDEX('[1]Planning par Perm'!$A$2:$A$245,MATCH(V$1,'[1]Planning par Perm'!N$2:N$245, 0), 1),0)</f>
        <v>Orientation Intervenants</v>
      </c>
      <c r="W14" s="4">
        <f t="array" ref="W14">IFERROR(INDEX('[1]Planning par Perm'!$A$2:$A$245,MATCH(W$1,'[1]Planning par Perm'!N$2:N$245, 0), 1),0)</f>
        <v>0</v>
      </c>
      <c r="X14" s="4" t="str">
        <f t="array" ref="X14">IFERROR(INDEX('[1]Planning par Perm'!$A$2:$A$245,MATCH(X$1,'[1]Planning par Perm'!N$2:N$245, 0), 1),0)</f>
        <v>Point Info / QDS 2</v>
      </c>
      <c r="Y14" s="4" t="str">
        <f t="array" ref="Y14">IFERROR(INDEX('[1]Planning par Perm'!$A$2:$A$245,MATCH(Y$1,'[1]Planning par Perm'!N$2:N$245, 0), 1),0)</f>
        <v>Déjeuner Rencontre</v>
      </c>
      <c r="Z14" s="4" t="str">
        <f t="array" ref="Z14">IFERROR(INDEX('[1]Planning par Perm'!$A$2:$A$245,MATCH(Z$1,'[1]Planning par Perm'!N$2:N$245, 0), 1),0)</f>
        <v>Stand Café 4</v>
      </c>
      <c r="AA14" s="4" t="str">
        <f t="array" ref="AA14">IFERROR(INDEX('[1]Planning par Perm'!$A$2:$A$245,MATCH(AA$1,'[1]Planning par Perm'!N$2:N$245, 0), 1),0)</f>
        <v>Restauration Intervenant</v>
      </c>
      <c r="AB14" s="4">
        <f t="array" ref="AB14">IFERROR(INDEX('[1]Planning par Perm'!$A$2:$A$245,MATCH(AB$1,'[1]Planning par Perm'!N$2:N$245, 0), 1),0)</f>
        <v>0</v>
      </c>
      <c r="AC14" s="4" t="str">
        <f t="array" ref="AC14">IFERROR(INDEX('[1]Planning par Perm'!$A$2:$A$245,MATCH(AC$1,'[1]Planning par Perm'!N$2:N$245, 0), 1),0)</f>
        <v>Respo Accueil Entreprises</v>
      </c>
      <c r="AD14" s="4" t="str">
        <f t="array" ref="AD14">IFERROR(INDEX('[1]Planning par Perm'!$A$2:$A$245,MATCH(AD$1,'[1]Planning par Perm'!N$2:N$245, 0), 1),0)</f>
        <v>Zone Finance/SU</v>
      </c>
      <c r="AE14" s="4" t="str">
        <f t="array" ref="AE14">IFERROR(INDEX('[1]Planning par Perm'!$A$2:$A$245,MATCH(AE$1,'[1]Planning par Perm'!N$2:N$245, 0), 1),0)</f>
        <v>SecGen</v>
      </c>
      <c r="AF14" s="4" t="str">
        <f t="array" ref="AF14">IFERROR(INDEX('[1]Planning par Perm'!$A$2:$A$245,MATCH(AF$1,'[1]Planning par Perm'!N$2:N$245, 0), 1),0)</f>
        <v>Point Info / QDS 1</v>
      </c>
      <c r="AG14" s="4" t="str">
        <f t="array" ref="AG14">IFERROR(INDEX('[1]Planning par Perm'!$A$2:$A$245,MATCH(AG$1,'[1]Planning par Perm'!N$2:N$245, 0), 1),0)</f>
        <v>Respo Audiovisuel</v>
      </c>
      <c r="AH14" s="4">
        <f t="array" ref="AH14">IFERROR(INDEX('[1]Planning par Perm'!$A$2:$A$245,MATCH(AH$1,'[1]Planning par Perm'!N$2:N$245, 0), 1),0)</f>
        <v>0</v>
      </c>
      <c r="AI14" s="4" t="str">
        <f t="array" ref="AI14">IFERROR(INDEX('[1]Planning par Perm'!$A$2:$A$245,MATCH(AI$1,'[1]Planning par Perm'!N$2:N$245, 0), 1),0)</f>
        <v>Respo Quali</v>
      </c>
      <c r="AJ14" s="4" t="str">
        <f t="array" ref="AJ14">IFERROR(INDEX('[1]Planning par Perm'!$A$2:$A$245,MATCH(AJ$1,'[1]Planning par Perm'!N$2:N$245, 0), 1),0)</f>
        <v>Accueil Étudiant Desk</v>
      </c>
      <c r="AK14" s="4" t="str">
        <f t="array" ref="AK14">IFERROR(INDEX('[1]Planning par Perm'!$A$2:$A$245,MATCH(AK$1,'[1]Planning par Perm'!N$2:N$245, 0), 1),0)</f>
        <v>Respo Trésorerie</v>
      </c>
      <c r="AL14" s="4">
        <f t="array" ref="AL14">IFERROR(INDEX('[1]Planning par Perm'!$A$2:$A$245,MATCH(AL$1,'[1]Planning par Perm'!N$2:N$245, 0), 1),0)</f>
        <v>0</v>
      </c>
      <c r="AM14" s="4" t="str">
        <f t="array" ref="AM14">IFERROR(INDEX('[1]Planning par Perm'!$A$2:$A$245,MATCH(AM$1,'[1]Planning par Perm'!N$2:N$245, 0), 1),0)</f>
        <v xml:space="preserve">Zone Grand Conseil </v>
      </c>
      <c r="AN14" s="4" t="str">
        <f t="array" ref="AN14">IFERROR(INDEX('[1]Planning par Perm'!$A$2:$A$245,MATCH(AN$1,'[1]Planning par Perm'!N$2:N$245, 0), 1),0)</f>
        <v>Respo Déjeuner Rencontre</v>
      </c>
      <c r="AO14" s="4" t="str">
        <f t="array" ref="AO14">IFERROR(INDEX('[1]Planning par Perm'!$A$2:$A$245,MATCH(AO$1,'[1]Planning par Perm'!N$2:N$245, 0), 1),0)</f>
        <v>Ravitaillement Stand Café</v>
      </c>
      <c r="AP14" s="4" t="str">
        <f t="array" ref="AP14">IFERROR(INDEX('[1]Planning par Perm'!$A$2:$A$245,MATCH(AP$1,'[1]Planning par Perm'!N$2:N$245, 0), 1),0)</f>
        <v>Vestiaire</v>
      </c>
      <c r="AQ14" s="4" t="str">
        <f t="array" ref="AQ14">IFERROR(INDEX('[1]Planning par Perm'!$A$2:$A$245,MATCH(AQ$1,'[1]Planning par Perm'!N$2:N$245, 0), 1),0)</f>
        <v>VP LOG</v>
      </c>
      <c r="AR14" s="4" t="str">
        <f t="array" ref="AR14">IFERROR(INDEX('[1]Planning par Perm'!$A$2:$A$245,MATCH(AR$1,'[1]Planning par Perm'!N$2:N$245, 0), 1),0)</f>
        <v>Restauration Étudiante, Passy</v>
      </c>
      <c r="AS14" s="4" t="str">
        <f t="array" ref="AS14">IFERROR(INDEX('[1]Planning par Perm'!$A$2:$A$245,MATCH(AS$1,'[1]Planning par Perm'!N$2:N$245, 0), 1),0)</f>
        <v>Accueil Entreprises</v>
      </c>
      <c r="AT14" s="4" t="str">
        <f t="array" ref="AT14">IFERROR(INDEX('[1]Planning par Perm'!$A$2:$A$245,MATCH(AT$1,'[1]Planning par Perm'!N$2:N$245, 0), 1),0)</f>
        <v>Vestiaire</v>
      </c>
      <c r="AU14" s="4">
        <f t="array" ref="AU14">IFERROR(INDEX('[1]Planning par Perm'!$A$2:$A$245,MATCH(AU$1,'[1]Planning par Perm'!N$2:N$245, 0), 1),0)</f>
        <v>0</v>
      </c>
      <c r="AV14" s="4">
        <f t="array" ref="AV14">IFERROR(INDEX('[1]Planning par Perm'!$A$2:$A$245,MATCH(AV$1,'[1]Planning par Perm'!N$2:N$245, 0), 1),0)</f>
        <v>0</v>
      </c>
      <c r="AW14" s="4">
        <f t="array" ref="AW14">IFERROR(INDEX('[1]Planning par Perm'!$A$2:$A$245,MATCH(AW$1,'[1]Planning par Perm'!N$2:N$245, 0), 1),0)</f>
        <v>0</v>
      </c>
      <c r="AX14" s="4" t="str">
        <f t="array" ref="AX14">IFERROR(INDEX('[1]Planning par Perm'!$A$2:$A$245,MATCH(AX$1,'[1]Planning par Perm'!N$2:N$245, 0), 1),0)</f>
        <v>Respo Audiovisuel</v>
      </c>
      <c r="AY14" s="4" t="str">
        <f t="array" ref="AY14">IFERROR(INDEX('[1]Planning par Perm'!$A$2:$A$245,MATCH(AY$1,'[1]Planning par Perm'!N$2:N$245, 0), 1),0)</f>
        <v xml:space="preserve">Zone Grand Conseil </v>
      </c>
      <c r="AZ14" s="4" t="str">
        <f t="array" ref="AZ14">IFERROR(INDEX('[1]Planning par Perm'!$A$2:$A$245,MATCH(AZ$1,'[1]Planning par Perm'!N$2:N$245, 0), 1),0)</f>
        <v>Vestiaire</v>
      </c>
      <c r="BA14" s="4">
        <f t="array" ref="BA14">IFERROR(INDEX('[1]Planning par Perm'!$A$2:$A$245,MATCH(BA$1,'[1]Planning par Perm'!N$2:N$245, 0), 1),0)</f>
        <v>0</v>
      </c>
      <c r="BB14" s="4" t="str">
        <f t="array" ref="BB14">IFERROR(INDEX('[1]Planning par Perm'!$A$2:$A$245,MATCH(BB$1,'[1]Planning par Perm'!N$2:N$245, 0), 1),0)</f>
        <v>Audiovisuel</v>
      </c>
      <c r="BC14" s="4" t="str">
        <f t="array" ref="BC14">IFERROR(INDEX('[1]Planning par Perm'!$A$2:$A$245,MATCH(BC$1,'[1]Planning par Perm'!N$2:N$245, 0), 1),0)</f>
        <v>Accueil Entreprises</v>
      </c>
      <c r="BD14" s="4">
        <f t="array" ref="BD14">IFERROR(INDEX('[1]Planning par Perm'!$A$2:$A$245,MATCH(BD$1,'[1]Planning par Perm'!N$2:N$245, 0), 1),0)</f>
        <v>0</v>
      </c>
      <c r="BE14" s="4" t="str">
        <f t="array" ref="BE14">IFERROR(INDEX('[1]Planning par Perm'!$A$2:$A$245,MATCH(BE$1,'[1]Planning par Perm'!N$2:N$245, 0), 1),0)</f>
        <v>Stand Café 6</v>
      </c>
      <c r="BF14" s="4" t="str">
        <f t="array" ref="BF14">IFERROR(INDEX('[1]Planning par Perm'!$A$2:$A$245,MATCH(BF$1,'[1]Planning par Perm'!N$2:N$245, 0), 1),0)</f>
        <v>Respo Stands Café</v>
      </c>
      <c r="BG14" s="4" t="str">
        <f t="array" ref="BG14">IFERROR(INDEX('[1]Planning par Perm'!$A$2:$A$245,MATCH(BG$1,'[1]Planning par Perm'!N$2:N$245, 0), 1),0)</f>
        <v xml:space="preserve">Zone Energie </v>
      </c>
      <c r="BH14" s="4">
        <f t="array" ref="BH14">IFERROR(INDEX('[1]Planning par Perm'!$A$2:$A$245,MATCH(BH$1,'[1]Planning par Perm'!N$2:N$245, 0), 1),0)</f>
        <v>0</v>
      </c>
      <c r="BI14" s="4" t="str">
        <f t="array" ref="BI14">IFERROR(INDEX('[1]Planning par Perm'!$A$2:$A$245,MATCH(BI$1,'[1]Planning par Perm'!N$2:N$245, 0), 1),0)</f>
        <v>Production Café</v>
      </c>
      <c r="BJ14" s="4">
        <f t="array" ref="BJ14">IFERROR(INDEX('[1]Planning par Perm'!$A$2:$A$245,MATCH(BJ$1,'[1]Planning par Perm'!N$2:N$245, 0), 1),0)</f>
        <v>0</v>
      </c>
      <c r="BK14" s="4" t="str">
        <f t="array" ref="BK14">IFERROR(INDEX('[1]Planning par Perm'!$A$2:$A$245,MATCH(BK$1,'[1]Planning par Perm'!N$2:N$245, 0), 1),0)</f>
        <v>Ravitaillement Bombonne/Carafes</v>
      </c>
      <c r="BL14" s="4" t="str">
        <f t="array" ref="BL14">IFERROR(INDEX('[1]Planning par Perm'!$A$2:$A$245,MATCH(BL$1,'[1]Planning par Perm'!N$2:N$245, 0), 1),0)</f>
        <v>Zone Construction/Production</v>
      </c>
      <c r="BM14" s="4">
        <f t="array" ref="BM14">IFERROR(INDEX('[1]Planning par Perm'!$A$2:$A$245,MATCH(BM$1,'[1]Planning par Perm'!N$2:N$245, 0), 1),0)</f>
        <v>0</v>
      </c>
      <c r="BN14" s="4" t="str">
        <f t="array" ref="BN14">IFERROR(INDEX('[1]Planning par Perm'!$A$2:$A$245,MATCH(BN$1,'[1]Planning par Perm'!N$2:N$245, 0), 1),0)</f>
        <v>Respo Audiovisuel</v>
      </c>
      <c r="BO14" s="4" t="str">
        <f t="array" ref="BO14">IFERROR(INDEX('[1]Planning par Perm'!$A$2:$A$245,MATCH(BO$1,'[1]Planning par Perm'!N$2:N$245, 0), 1),0)</f>
        <v>Respo Vestiaires</v>
      </c>
      <c r="BP14" s="4">
        <f t="array" ref="BP14">IFERROR(INDEX('[1]Planning par Perm'!$A$2:$A$245,MATCH(BP$1,'[1]Planning par Perm'!N$2:N$245, 0), 1),0)</f>
        <v>0</v>
      </c>
      <c r="BQ14" s="4" t="str">
        <f t="array" ref="BQ14">IFERROR(INDEX('[1]Planning par Perm'!$A$2:$A$245,MATCH(BQ$1,'[1]Planning par Perm'!N$2:N$245, 0), 1),0)</f>
        <v>Respo GDL</v>
      </c>
      <c r="BR14" s="4" t="str">
        <f t="array" ref="BR14">IFERROR(INDEX('[1]Planning par Perm'!$A$2:$A$245,MATCH(BR$1,'[1]Planning par Perm'!N$2:N$245, 0), 1),0)</f>
        <v>Restauration Étudiante, Ternes</v>
      </c>
      <c r="BS14" s="4" t="str">
        <f t="array" ref="BS14">IFERROR(INDEX('[1]Planning par Perm'!$A$2:$A$245,MATCH(BS$1,'[1]Planning par Perm'!N$2:N$245, 0), 1),0)</f>
        <v>Restauration Étudiante, Passy</v>
      </c>
      <c r="BT14" s="4" t="str">
        <f t="array" ref="BT14">IFERROR(INDEX('[1]Planning par Perm'!$A$2:$A$245,MATCH(BT$1,'[1]Planning par Perm'!N$2:N$245, 0), 1),0)</f>
        <v>Respo restauration étudiante</v>
      </c>
      <c r="BU14" s="4" t="str">
        <f t="array" ref="BU14">IFERROR(INDEX('[1]Planning par Perm'!$A$2:$A$245,MATCH(BU$1,'[1]Planning par Perm'!N$2:N$245, 0), 1),0)</f>
        <v>Respo Accueil Étudiant</v>
      </c>
      <c r="BV14" s="4" t="str">
        <f t="array" ref="BV14">IFERROR(INDEX('[1]Planning par Perm'!$A$2:$A$245,MATCH(BV$1,'[1]Planning par Perm'!N$2:N$245, 0), 1),0)</f>
        <v>Stand Café 1</v>
      </c>
      <c r="BW14" s="4" t="str">
        <f t="array" ref="BW14">IFERROR(INDEX('[1]Planning par Perm'!$A$2:$A$245,MATCH(BW$1,'[1]Planning par Perm'!N$2:N$245, 0), 1),0)</f>
        <v>Stand Café 7</v>
      </c>
      <c r="BX14" s="4" t="str">
        <f t="array" ref="BX14">IFERROR(INDEX('[1]Planning par Perm'!$A$2:$A$245,MATCH(BX$1,'[1]Planning par Perm'!N$2:N$245, 0), 1),0)</f>
        <v>Respo Conférence</v>
      </c>
      <c r="BY14" s="4" t="str">
        <f t="array" ref="BY14">IFERROR(INDEX('[1]Planning par Perm'!$A$2:$A$245,MATCH(BY$1,'[1]Planning par Perm'!N$2:N$245, 0), 1),0)</f>
        <v>Zone Petit Conseil/Santé</v>
      </c>
      <c r="BZ14" s="4" t="str">
        <f t="array" ref="BZ14">IFERROR(INDEX('[1]Planning par Perm'!$A$2:$A$245,MATCH(BZ$1,'[1]Planning par Perm'!N$2:N$245, 0), 1),0)</f>
        <v>Stand Café 3</v>
      </c>
      <c r="CA14" s="4">
        <f t="array" ref="CA14">IFERROR(INDEX('[1]Planning par Perm'!$A$2:$A$245,MATCH(CA$1,'[1]Planning par Perm'!N$2:N$245, 0), 1),0)</f>
        <v>0</v>
      </c>
      <c r="CB14" s="4">
        <f t="array" ref="CB14">IFERROR(INDEX('[1]Planning par Perm'!$A$2:$A$245,MATCH(CB$1,'[1]Planning par Perm'!N$2:N$245, 0), 1),0)</f>
        <v>0</v>
      </c>
      <c r="CC14" s="4">
        <f t="array" ref="CC14">IFERROR(INDEX('[1]Planning par Perm'!$A$2:$A$245,MATCH(CC$1,'[1]Planning par Perm'!N$2:N$245, 0), 1),0)</f>
        <v>0</v>
      </c>
      <c r="CD14" s="4" t="str">
        <f t="array" ref="CD14">IFERROR(INDEX('[1]Planning par Perm'!$A$2:$A$245,MATCH(CD$1,'[1]Planning par Perm'!N$2:N$245, 0), 1),0)</f>
        <v>Restauration Étudiante, Passy</v>
      </c>
      <c r="CE14" s="4" t="str">
        <f t="array" ref="CE14">IFERROR(INDEX('[1]Planning par Perm'!$A$2:$A$245,MATCH(CE$1,'[1]Planning par Perm'!N$2:N$245, 0), 1),0)</f>
        <v>Restauration Étudiante, Passy</v>
      </c>
      <c r="CF14" s="4" t="str">
        <f t="array" ref="CF14">IFERROR(INDEX('[1]Planning par Perm'!$A$2:$A$245,MATCH(CF$1,'[1]Planning par Perm'!N$2:N$245, 0), 1),0)</f>
        <v>Respo Ravitaillement</v>
      </c>
      <c r="CG14" s="4" t="str">
        <f t="array" ref="CG14">IFERROR(INDEX('[1]Planning par Perm'!$A$2:$A$245,MATCH(CG$1,'[1]Planning par Perm'!N$2:N$245, 0), 1),0)</f>
        <v>Accueil Étudiant Desk</v>
      </c>
      <c r="CH14" s="4" t="str">
        <f t="array" ref="CH14">IFERROR(INDEX('[1]Planning par Perm'!$A$2:$A$245,MATCH(CH$1,'[1]Planning par Perm'!N$2:N$245, 0), 1),0)</f>
        <v>Restauration Étudiante, Ternes</v>
      </c>
      <c r="CI14" s="4" t="str">
        <f t="array" ref="CI14">IFERROR(INDEX('[1]Planning par Perm'!$A$2:$A$245,MATCH(CI$1,'[1]Planning par Perm'!N$2:N$245, 0), 1),0)</f>
        <v>Point Info / QDS 2</v>
      </c>
      <c r="CJ14" s="4">
        <f t="array" ref="CJ14">IFERROR(INDEX('[1]Planning par Perm'!$A$2:$A$245,MATCH(CJ$1,'[1]Planning par Perm'!N$2:N$245, 0), 1),0)</f>
        <v>0</v>
      </c>
      <c r="CK14" s="4" t="str">
        <f t="array" ref="CK14">IFERROR(INDEX('[1]Planning par Perm'!$A$2:$A$245,MATCH(CK$1,'[1]Planning par Perm'!N$2:N$245, 0), 1),0)</f>
        <v>Restauration Étudiante, Passy</v>
      </c>
      <c r="CL14" s="4" t="str">
        <f t="array" ref="CL14">IFERROR(INDEX('[1]Planning par Perm'!$A$2:$A$245,MATCH(CL$1,'[1]Planning par Perm'!N$2:N$245, 0), 1),0)</f>
        <v>Stand Café 2</v>
      </c>
      <c r="CM14" s="4" t="str">
        <f t="array" ref="CM14">IFERROR(INDEX('[1]Planning par Perm'!$A$2:$A$245,MATCH(CM$1,'[1]Planning par Perm'!N$2:N$245, 0), 1),0)</f>
        <v>Ravitaillement Stand Café</v>
      </c>
      <c r="CN14" s="4" t="str">
        <f t="array" ref="CN14">IFERROR(INDEX('[1]Planning par Perm'!$A$2:$A$245,MATCH(CN$1,'[1]Planning par Perm'!N$2:N$245, 0), 1),0)</f>
        <v>Orientation Intervenants</v>
      </c>
      <c r="CO14" s="4" t="str">
        <f t="array" ref="CO14">IFERROR(INDEX('[1]Planning par Perm'!$A$2:$A$245,MATCH(CO$1,'[1]Planning par Perm'!N$2:N$245, 0), 1),0)</f>
        <v>Point Info / QDS 1</v>
      </c>
      <c r="CP14" s="4" t="str">
        <f t="array" ref="CP14">IFERROR(INDEX('[1]Planning par Perm'!$A$2:$A$245,MATCH(CP$1,'[1]Planning par Perm'!N$2:N$245, 0), 1),0)</f>
        <v>Déjeuner Rencontre</v>
      </c>
      <c r="CQ14" s="4" t="str">
        <f t="array" ref="CQ14">IFERROR(INDEX('[1]Planning par Perm'!$A$2:$A$245,MATCH(CQ$1,'[1]Planning par Perm'!N$2:N$245, 0), 1),0)</f>
        <v xml:space="preserve">Zone IT </v>
      </c>
      <c r="CR14" s="4">
        <f t="array" ref="CR14">IFERROR(INDEX('[1]Planning par Perm'!$A$2:$A$245,MATCH(CR$1,'[1]Planning par Perm'!N$2:N$245, 0), 1),0)</f>
        <v>0</v>
      </c>
      <c r="CS14" s="4" t="str">
        <f t="array" ref="CS14">IFERROR(INDEX('[1]Planning par Perm'!$A$2:$A$245,MATCH(CS$1,'[1]Planning par Perm'!N$2:N$245, 0), 1),0)</f>
        <v>Respo Production Café</v>
      </c>
      <c r="CT14" s="4">
        <f t="array" ref="CT14">IFERROR(INDEX('[1]Planning par Perm'!$A$2:$A$245,MATCH(CT$1,'[1]Planning par Perm'!N$2:N$245, 0), 1),0)</f>
        <v>0</v>
      </c>
      <c r="CU14" s="4" t="str">
        <f t="array" ref="CU14">IFERROR(INDEX('[1]Planning par Perm'!$A$2:$A$245,MATCH(CU$1,'[1]Planning par Perm'!N$2:N$245, 0), 1),0)</f>
        <v xml:space="preserve">Zone Energie </v>
      </c>
      <c r="CV14" s="4" t="str">
        <f t="array" ref="CV14">IFERROR(INDEX('[1]Planning par Perm'!$A$2:$A$245,MATCH(CV$1,'[1]Planning par Perm'!N$2:N$245, 0), 1),0)</f>
        <v>Vestiaire</v>
      </c>
      <c r="CW14" s="4">
        <f t="array" ref="CW14">IFERROR(INDEX('[1]Planning par Perm'!$A$2:$A$245,MATCH(CW$1,'[1]Planning par Perm'!N$2:N$245, 0), 1),0)</f>
        <v>0</v>
      </c>
      <c r="CX14" s="4" t="str">
        <f t="array" ref="CX14">IFERROR(INDEX('[1]Planning par Perm'!$A$2:$A$245,MATCH(CX$1,'[1]Planning par Perm'!N$2:N$245, 0), 1),0)</f>
        <v>Zone Construction/Production</v>
      </c>
      <c r="CY14" s="4">
        <f t="array" ref="CY14">IFERROR(INDEX('[1]Planning par Perm'!$A$2:$A$245,MATCH(CY$1,'[1]Planning par Perm'!N$2:N$245, 0), 1),0)</f>
        <v>0</v>
      </c>
      <c r="CZ14" s="4" t="str">
        <f t="array" ref="CZ14">IFERROR(INDEX('[1]Planning par Perm'!$A$2:$A$245,MATCH(CZ$1,'[1]Planning par Perm'!N$2:N$245, 0), 1),0)</f>
        <v xml:space="preserve">Zone IT </v>
      </c>
      <c r="DA14" s="4" t="str">
        <f t="array" ref="DA14">IFERROR(INDEX('[1]Planning par Perm'!$A$2:$A$245,MATCH(DA$1,'[1]Planning par Perm'!N$2:N$245, 0), 1),0)</f>
        <v>Audiovisuel</v>
      </c>
      <c r="DB14" s="4" t="str">
        <f t="array" ref="DB14">IFERROR(INDEX('[1]Planning par Perm'!$A$2:$A$245,MATCH(DB$1,'[1]Planning par Perm'!N$2:N$245, 0), 1),0)</f>
        <v>Accueil Étudiant Desk</v>
      </c>
    </row>
    <row r="15" spans="1:106">
      <c r="A15" s="3" t="s">
        <v>118</v>
      </c>
      <c r="B15" s="4" t="str">
        <f t="array" ref="B15">IFERROR(INDEX('[1]Planning par Perm'!$A$2:$A$245,MATCH(B$1,'[1]Planning par Perm'!O$2:O$245, 0), 1),0)</f>
        <v>Accueil Entreprises</v>
      </c>
      <c r="C15" s="4">
        <f t="array" ref="C15">IFERROR(INDEX('[1]Planning par Perm'!$A$2:$A$245,MATCH(C$1,'[1]Planning par Perm'!O$2:O$245, 0), 1),0)</f>
        <v>0</v>
      </c>
      <c r="D15" s="4" t="str">
        <f t="array" ref="D15">IFERROR(INDEX('[1]Planning par Perm'!$A$2:$A$245,MATCH(D$1,'[1]Planning par Perm'!O$2:O$245, 0), 1),0)</f>
        <v>Vestiaire</v>
      </c>
      <c r="E15" s="4" t="str">
        <f t="array" ref="E15">IFERROR(INDEX('[1]Planning par Perm'!$A$2:$A$245,MATCH(E$1,'[1]Planning par Perm'!O$2:O$245, 0), 1),0)</f>
        <v>Zone Petit Conseil/Santé</v>
      </c>
      <c r="F15" s="4" t="str">
        <f t="array" ref="F15">IFERROR(INDEX('[1]Planning par Perm'!$A$2:$A$245,MATCH(F$1,'[1]Planning par Perm'!O$2:O$245, 0), 1),0)</f>
        <v>Zone Finance/SU</v>
      </c>
      <c r="G15" s="4">
        <f t="array" ref="G15">IFERROR(INDEX('[1]Planning par Perm'!$A$2:$A$245,MATCH(G$1,'[1]Planning par Perm'!O$2:O$245, 0), 1),0)</f>
        <v>0</v>
      </c>
      <c r="H15" s="4">
        <f t="array" ref="H15">IFERROR(INDEX('[1]Planning par Perm'!$A$2:$A$245,MATCH(H$1,'[1]Planning par Perm'!O$2:O$245, 0), 1),0)</f>
        <v>0</v>
      </c>
      <c r="I15" s="4">
        <f t="array" ref="I15">IFERROR(INDEX('[1]Planning par Perm'!$A$2:$A$245,MATCH(I$1,'[1]Planning par Perm'!O$2:O$245, 0), 1),0)</f>
        <v>0</v>
      </c>
      <c r="J15" s="4" t="str">
        <f t="array" ref="J15">IFERROR(INDEX('[1]Planning par Perm'!$A$2:$A$245,MATCH(J$1,'[1]Planning par Perm'!O$2:O$245, 0), 1),0)</f>
        <v>Restauration Étudiante, Ternes</v>
      </c>
      <c r="K15" s="4" t="str">
        <f t="array" ref="K15">IFERROR(INDEX('[1]Planning par Perm'!$A$2:$A$245,MATCH(K$1,'[1]Planning par Perm'!O$2:O$245, 0), 1),0)</f>
        <v>Orientation Intervenants</v>
      </c>
      <c r="L15" s="4" t="str">
        <f t="array" ref="L15">IFERROR(INDEX('[1]Planning par Perm'!$A$2:$A$245,MATCH(L$1,'[1]Planning par Perm'!O$2:O$245, 0), 1),0)</f>
        <v>Vestiaire</v>
      </c>
      <c r="M15" s="4" t="str">
        <f t="array" ref="M15">IFERROR(INDEX('[1]Planning par Perm'!$A$2:$A$245,MATCH(M$1,'[1]Planning par Perm'!O$2:O$245, 0), 1),0)</f>
        <v>Stand Café 5</v>
      </c>
      <c r="N15" s="4" t="str">
        <f t="array" ref="N15">IFERROR(INDEX('[1]Planning par Perm'!$A$2:$A$245,MATCH(N$1,'[1]Planning par Perm'!O$2:O$245, 0), 1),0)</f>
        <v>Vestiaire</v>
      </c>
      <c r="O15" s="4" t="str">
        <f t="array" ref="O15">IFERROR(INDEX('[1]Planning par Perm'!$A$2:$A$245,MATCH(O$1,'[1]Planning par Perm'!O$2:O$245, 0), 1),0)</f>
        <v>Président</v>
      </c>
      <c r="P15" s="4" t="str">
        <f t="array" ref="P15">IFERROR(INDEX('[1]Planning par Perm'!$A$2:$A$245,MATCH(P$1,'[1]Planning par Perm'!O$2:O$245, 0), 1),0)</f>
        <v>Respo Trésorerie</v>
      </c>
      <c r="Q15" s="4" t="str">
        <f t="array" ref="Q15">IFERROR(INDEX('[1]Planning par Perm'!$A$2:$A$245,MATCH(Q$1,'[1]Planning par Perm'!O$2:O$245, 0), 1),0)</f>
        <v>Restauration Étudiante, Ternes</v>
      </c>
      <c r="R15" s="4" t="str">
        <f t="array" ref="R15">IFERROR(INDEX('[1]Planning par Perm'!$A$2:$A$245,MATCH(R$1,'[1]Planning par Perm'!O$2:O$245, 0), 1),0)</f>
        <v>Vestiaire</v>
      </c>
      <c r="S15" s="4" t="str">
        <f t="array" ref="S15">IFERROR(INDEX('[1]Planning par Perm'!$A$2:$A$245,MATCH(S$1,'[1]Planning par Perm'!O$2:O$245, 0), 1),0)</f>
        <v>Vestiaire</v>
      </c>
      <c r="T15" s="4" t="str">
        <f t="array" ref="T15">IFERROR(INDEX('[1]Planning par Perm'!$A$2:$A$245,MATCH(T$1,'[1]Planning par Perm'!O$2:O$245, 0), 1),0)</f>
        <v>VP Ent</v>
      </c>
      <c r="U15" s="4" t="str">
        <f t="array" ref="U15">IFERROR(INDEX('[1]Planning par Perm'!$A$2:$A$245,MATCH(U$1,'[1]Planning par Perm'!O$2:O$245, 0), 1),0)</f>
        <v>Restauration Étudiante, Ternes</v>
      </c>
      <c r="V15" s="4" t="str">
        <f t="array" ref="V15">IFERROR(INDEX('[1]Planning par Perm'!$A$2:$A$245,MATCH(V$1,'[1]Planning par Perm'!O$2:O$245, 0), 1),0)</f>
        <v>Orientation Intervenants</v>
      </c>
      <c r="W15" s="4">
        <f t="array" ref="W15">IFERROR(INDEX('[1]Planning par Perm'!$A$2:$A$245,MATCH(W$1,'[1]Planning par Perm'!O$2:O$245, 0), 1),0)</f>
        <v>0</v>
      </c>
      <c r="X15" s="4" t="str">
        <f t="array" ref="X15">IFERROR(INDEX('[1]Planning par Perm'!$A$2:$A$245,MATCH(X$1,'[1]Planning par Perm'!O$2:O$245, 0), 1),0)</f>
        <v>Point Info / QDS 2</v>
      </c>
      <c r="Y15" s="4" t="str">
        <f t="array" ref="Y15">IFERROR(INDEX('[1]Planning par Perm'!$A$2:$A$245,MATCH(Y$1,'[1]Planning par Perm'!O$2:O$245, 0), 1),0)</f>
        <v>Déjeuner Rencontre</v>
      </c>
      <c r="Z15" s="4" t="str">
        <f t="array" ref="Z15">IFERROR(INDEX('[1]Planning par Perm'!$A$2:$A$245,MATCH(Z$1,'[1]Planning par Perm'!O$2:O$245, 0), 1),0)</f>
        <v>Stand Café 4</v>
      </c>
      <c r="AA15" s="4" t="str">
        <f t="array" ref="AA15">IFERROR(INDEX('[1]Planning par Perm'!$A$2:$A$245,MATCH(AA$1,'[1]Planning par Perm'!O$2:O$245, 0), 1),0)</f>
        <v>Restauration Intervenant</v>
      </c>
      <c r="AB15" s="4">
        <f t="array" ref="AB15">IFERROR(INDEX('[1]Planning par Perm'!$A$2:$A$245,MATCH(AB$1,'[1]Planning par Perm'!O$2:O$245, 0), 1),0)</f>
        <v>0</v>
      </c>
      <c r="AC15" s="4" t="str">
        <f t="array" ref="AC15">IFERROR(INDEX('[1]Planning par Perm'!$A$2:$A$245,MATCH(AC$1,'[1]Planning par Perm'!O$2:O$245, 0), 1),0)</f>
        <v>Respo Accueil Entreprises</v>
      </c>
      <c r="AD15" s="4" t="str">
        <f t="array" ref="AD15">IFERROR(INDEX('[1]Planning par Perm'!$A$2:$A$245,MATCH(AD$1,'[1]Planning par Perm'!O$2:O$245, 0), 1),0)</f>
        <v>Zone Finance/SU</v>
      </c>
      <c r="AE15" s="4" t="str">
        <f t="array" ref="AE15">IFERROR(INDEX('[1]Planning par Perm'!$A$2:$A$245,MATCH(AE$1,'[1]Planning par Perm'!O$2:O$245, 0), 1),0)</f>
        <v>SecGen</v>
      </c>
      <c r="AF15" s="4" t="str">
        <f t="array" ref="AF15">IFERROR(INDEX('[1]Planning par Perm'!$A$2:$A$245,MATCH(AF$1,'[1]Planning par Perm'!O$2:O$245, 0), 1),0)</f>
        <v>Point Info / QDS 1</v>
      </c>
      <c r="AG15" s="4" t="str">
        <f t="array" ref="AG15">IFERROR(INDEX('[1]Planning par Perm'!$A$2:$A$245,MATCH(AG$1,'[1]Planning par Perm'!O$2:O$245, 0), 1),0)</f>
        <v>Respo Audiovisuel</v>
      </c>
      <c r="AH15" s="4">
        <f t="array" ref="AH15">IFERROR(INDEX('[1]Planning par Perm'!$A$2:$A$245,MATCH(AH$1,'[1]Planning par Perm'!O$2:O$245, 0), 1),0)</f>
        <v>0</v>
      </c>
      <c r="AI15" s="4" t="str">
        <f t="array" ref="AI15">IFERROR(INDEX('[1]Planning par Perm'!$A$2:$A$245,MATCH(AI$1,'[1]Planning par Perm'!O$2:O$245, 0), 1),0)</f>
        <v>Respo Quali</v>
      </c>
      <c r="AJ15" s="4" t="str">
        <f t="array" ref="AJ15">IFERROR(INDEX('[1]Planning par Perm'!$A$2:$A$245,MATCH(AJ$1,'[1]Planning par Perm'!O$2:O$245, 0), 1),0)</f>
        <v>Accueil Étudiant Desk</v>
      </c>
      <c r="AK15" s="4" t="str">
        <f t="array" ref="AK15">IFERROR(INDEX('[1]Planning par Perm'!$A$2:$A$245,MATCH(AK$1,'[1]Planning par Perm'!O$2:O$245, 0), 1),0)</f>
        <v>Respo Trésorerie</v>
      </c>
      <c r="AL15" s="4">
        <f t="array" ref="AL15">IFERROR(INDEX('[1]Planning par Perm'!$A$2:$A$245,MATCH(AL$1,'[1]Planning par Perm'!O$2:O$245, 0), 1),0)</f>
        <v>0</v>
      </c>
      <c r="AM15" s="4" t="str">
        <f t="array" ref="AM15">IFERROR(INDEX('[1]Planning par Perm'!$A$2:$A$245,MATCH(AM$1,'[1]Planning par Perm'!O$2:O$245, 0), 1),0)</f>
        <v xml:space="preserve">Zone Grand Conseil </v>
      </c>
      <c r="AN15" s="4" t="str">
        <f t="array" ref="AN15">IFERROR(INDEX('[1]Planning par Perm'!$A$2:$A$245,MATCH(AN$1,'[1]Planning par Perm'!O$2:O$245, 0), 1),0)</f>
        <v>Respo Déjeuner Rencontre</v>
      </c>
      <c r="AO15" s="4" t="str">
        <f t="array" ref="AO15">IFERROR(INDEX('[1]Planning par Perm'!$A$2:$A$245,MATCH(AO$1,'[1]Planning par Perm'!O$2:O$245, 0), 1),0)</f>
        <v>Ravitaillement Stand Café</v>
      </c>
      <c r="AP15" s="4" t="str">
        <f t="array" ref="AP15">IFERROR(INDEX('[1]Planning par Perm'!$A$2:$A$245,MATCH(AP$1,'[1]Planning par Perm'!O$2:O$245, 0), 1),0)</f>
        <v>Vestiaire</v>
      </c>
      <c r="AQ15" s="4" t="str">
        <f t="array" ref="AQ15">IFERROR(INDEX('[1]Planning par Perm'!$A$2:$A$245,MATCH(AQ$1,'[1]Planning par Perm'!O$2:O$245, 0), 1),0)</f>
        <v>VP LOG</v>
      </c>
      <c r="AR15" s="4" t="str">
        <f t="array" ref="AR15">IFERROR(INDEX('[1]Planning par Perm'!$A$2:$A$245,MATCH(AR$1,'[1]Planning par Perm'!O$2:O$245, 0), 1),0)</f>
        <v>Restauration Étudiante, Passy</v>
      </c>
      <c r="AS15" s="4" t="str">
        <f t="array" ref="AS15">IFERROR(INDEX('[1]Planning par Perm'!$A$2:$A$245,MATCH(AS$1,'[1]Planning par Perm'!O$2:O$245, 0), 1),0)</f>
        <v>Accueil Entreprises</v>
      </c>
      <c r="AT15" s="4" t="str">
        <f t="array" ref="AT15">IFERROR(INDEX('[1]Planning par Perm'!$A$2:$A$245,MATCH(AT$1,'[1]Planning par Perm'!O$2:O$245, 0), 1),0)</f>
        <v>Vestiaire</v>
      </c>
      <c r="AU15" s="4">
        <f t="array" ref="AU15">IFERROR(INDEX('[1]Planning par Perm'!$A$2:$A$245,MATCH(AU$1,'[1]Planning par Perm'!O$2:O$245, 0), 1),0)</f>
        <v>0</v>
      </c>
      <c r="AV15" s="4">
        <f t="array" ref="AV15">IFERROR(INDEX('[1]Planning par Perm'!$A$2:$A$245,MATCH(AV$1,'[1]Planning par Perm'!O$2:O$245, 0), 1),0)</f>
        <v>0</v>
      </c>
      <c r="AW15" s="4">
        <f t="array" ref="AW15">IFERROR(INDEX('[1]Planning par Perm'!$A$2:$A$245,MATCH(AW$1,'[1]Planning par Perm'!O$2:O$245, 0), 1),0)</f>
        <v>0</v>
      </c>
      <c r="AX15" s="4" t="str">
        <f t="array" ref="AX15">IFERROR(INDEX('[1]Planning par Perm'!$A$2:$A$245,MATCH(AX$1,'[1]Planning par Perm'!O$2:O$245, 0), 1),0)</f>
        <v>Respo Audiovisuel</v>
      </c>
      <c r="AY15" s="4" t="str">
        <f t="array" ref="AY15">IFERROR(INDEX('[1]Planning par Perm'!$A$2:$A$245,MATCH(AY$1,'[1]Planning par Perm'!O$2:O$245, 0), 1),0)</f>
        <v xml:space="preserve">Zone Grand Conseil </v>
      </c>
      <c r="AZ15" s="4" t="str">
        <f t="array" ref="AZ15">IFERROR(INDEX('[1]Planning par Perm'!$A$2:$A$245,MATCH(AZ$1,'[1]Planning par Perm'!O$2:O$245, 0), 1),0)</f>
        <v>Production Café</v>
      </c>
      <c r="BA15" s="4">
        <f t="array" ref="BA15">IFERROR(INDEX('[1]Planning par Perm'!$A$2:$A$245,MATCH(BA$1,'[1]Planning par Perm'!O$2:O$245, 0), 1),0)</f>
        <v>0</v>
      </c>
      <c r="BB15" s="4" t="str">
        <f t="array" ref="BB15">IFERROR(INDEX('[1]Planning par Perm'!$A$2:$A$245,MATCH(BB$1,'[1]Planning par Perm'!O$2:O$245, 0), 1),0)</f>
        <v>Audiovisuel</v>
      </c>
      <c r="BC15" s="4" t="str">
        <f t="array" ref="BC15">IFERROR(INDEX('[1]Planning par Perm'!$A$2:$A$245,MATCH(BC$1,'[1]Planning par Perm'!O$2:O$245, 0), 1),0)</f>
        <v>Accueil Entreprises</v>
      </c>
      <c r="BD15" s="4">
        <f t="array" ref="BD15">IFERROR(INDEX('[1]Planning par Perm'!$A$2:$A$245,MATCH(BD$1,'[1]Planning par Perm'!O$2:O$245, 0), 1),0)</f>
        <v>0</v>
      </c>
      <c r="BE15" s="4" t="str">
        <f t="array" ref="BE15">IFERROR(INDEX('[1]Planning par Perm'!$A$2:$A$245,MATCH(BE$1,'[1]Planning par Perm'!O$2:O$245, 0), 1),0)</f>
        <v>Stand Café 6</v>
      </c>
      <c r="BF15" s="4" t="str">
        <f t="array" ref="BF15">IFERROR(INDEX('[1]Planning par Perm'!$A$2:$A$245,MATCH(BF$1,'[1]Planning par Perm'!O$2:O$245, 0), 1),0)</f>
        <v>Respo Stands Café</v>
      </c>
      <c r="BG15" s="4" t="str">
        <f t="array" ref="BG15">IFERROR(INDEX('[1]Planning par Perm'!$A$2:$A$245,MATCH(BG$1,'[1]Planning par Perm'!O$2:O$245, 0), 1),0)</f>
        <v xml:space="preserve">Zone Energie </v>
      </c>
      <c r="BH15" s="4">
        <f t="array" ref="BH15">IFERROR(INDEX('[1]Planning par Perm'!$A$2:$A$245,MATCH(BH$1,'[1]Planning par Perm'!O$2:O$245, 0), 1),0)</f>
        <v>0</v>
      </c>
      <c r="BI15" s="4" t="str">
        <f t="array" ref="BI15">IFERROR(INDEX('[1]Planning par Perm'!$A$2:$A$245,MATCH(BI$1,'[1]Planning par Perm'!O$2:O$245, 0), 1),0)</f>
        <v>Production Café</v>
      </c>
      <c r="BJ15" s="4" t="str">
        <f t="array" ref="BJ15">IFERROR(INDEX('[1]Planning par Perm'!$A$2:$A$245,MATCH(BJ$1,'[1]Planning par Perm'!O$2:O$245, 0), 1),0)</f>
        <v>Vestiaire</v>
      </c>
      <c r="BK15" s="4" t="str">
        <f t="array" ref="BK15">IFERROR(INDEX('[1]Planning par Perm'!$A$2:$A$245,MATCH(BK$1,'[1]Planning par Perm'!O$2:O$245, 0), 1),0)</f>
        <v>Ravitaillement Bombonne/Carafes</v>
      </c>
      <c r="BL15" s="4" t="str">
        <f t="array" ref="BL15">IFERROR(INDEX('[1]Planning par Perm'!$A$2:$A$245,MATCH(BL$1,'[1]Planning par Perm'!O$2:O$245, 0), 1),0)</f>
        <v>Zone Construction/Production</v>
      </c>
      <c r="BM15" s="4">
        <f t="array" ref="BM15">IFERROR(INDEX('[1]Planning par Perm'!$A$2:$A$245,MATCH(BM$1,'[1]Planning par Perm'!O$2:O$245, 0), 1),0)</f>
        <v>0</v>
      </c>
      <c r="BN15" s="4" t="str">
        <f t="array" ref="BN15">IFERROR(INDEX('[1]Planning par Perm'!$A$2:$A$245,MATCH(BN$1,'[1]Planning par Perm'!O$2:O$245, 0), 1),0)</f>
        <v>Respo Audiovisuel</v>
      </c>
      <c r="BO15" s="4" t="str">
        <f t="array" ref="BO15">IFERROR(INDEX('[1]Planning par Perm'!$A$2:$A$245,MATCH(BO$1,'[1]Planning par Perm'!O$2:O$245, 0), 1),0)</f>
        <v>Respo Vestiaires</v>
      </c>
      <c r="BP15" s="4">
        <f t="array" ref="BP15">IFERROR(INDEX('[1]Planning par Perm'!$A$2:$A$245,MATCH(BP$1,'[1]Planning par Perm'!O$2:O$245, 0), 1),0)</f>
        <v>0</v>
      </c>
      <c r="BQ15" s="4" t="str">
        <f t="array" ref="BQ15">IFERROR(INDEX('[1]Planning par Perm'!$A$2:$A$245,MATCH(BQ$1,'[1]Planning par Perm'!O$2:O$245, 0), 1),0)</f>
        <v>Respo GDL</v>
      </c>
      <c r="BR15" s="4" t="str">
        <f t="array" ref="BR15">IFERROR(INDEX('[1]Planning par Perm'!$A$2:$A$245,MATCH(BR$1,'[1]Planning par Perm'!O$2:O$245, 0), 1),0)</f>
        <v>Restauration Étudiante, Ternes</v>
      </c>
      <c r="BS15" s="4" t="str">
        <f t="array" ref="BS15">IFERROR(INDEX('[1]Planning par Perm'!$A$2:$A$245,MATCH(BS$1,'[1]Planning par Perm'!O$2:O$245, 0), 1),0)</f>
        <v>Restauration Étudiante, Passy</v>
      </c>
      <c r="BT15" s="4" t="str">
        <f t="array" ref="BT15">IFERROR(INDEX('[1]Planning par Perm'!$A$2:$A$245,MATCH(BT$1,'[1]Planning par Perm'!O$2:O$245, 0), 1),0)</f>
        <v>Respo restauration étudiante</v>
      </c>
      <c r="BU15" s="4" t="str">
        <f t="array" ref="BU15">IFERROR(INDEX('[1]Planning par Perm'!$A$2:$A$245,MATCH(BU$1,'[1]Planning par Perm'!O$2:O$245, 0), 1),0)</f>
        <v>Respo Accueil Étudiant</v>
      </c>
      <c r="BV15" s="4" t="str">
        <f t="array" ref="BV15">IFERROR(INDEX('[1]Planning par Perm'!$A$2:$A$245,MATCH(BV$1,'[1]Planning par Perm'!O$2:O$245, 0), 1),0)</f>
        <v>Stand Café 1</v>
      </c>
      <c r="BW15" s="4" t="str">
        <f t="array" ref="BW15">IFERROR(INDEX('[1]Planning par Perm'!$A$2:$A$245,MATCH(BW$1,'[1]Planning par Perm'!O$2:O$245, 0), 1),0)</f>
        <v>Stand Café 7</v>
      </c>
      <c r="BX15" s="4" t="str">
        <f t="array" ref="BX15">IFERROR(INDEX('[1]Planning par Perm'!$A$2:$A$245,MATCH(BX$1,'[1]Planning par Perm'!O$2:O$245, 0), 1),0)</f>
        <v>Respo Conférence</v>
      </c>
      <c r="BY15" s="4" t="str">
        <f t="array" ref="BY15">IFERROR(INDEX('[1]Planning par Perm'!$A$2:$A$245,MATCH(BY$1,'[1]Planning par Perm'!O$2:O$245, 0), 1),0)</f>
        <v>Zone Petit Conseil/Santé</v>
      </c>
      <c r="BZ15" s="4" t="str">
        <f t="array" ref="BZ15">IFERROR(INDEX('[1]Planning par Perm'!$A$2:$A$245,MATCH(BZ$1,'[1]Planning par Perm'!O$2:O$245, 0), 1),0)</f>
        <v>Stand Café 3</v>
      </c>
      <c r="CA15" s="4">
        <f t="array" ref="CA15">IFERROR(INDEX('[1]Planning par Perm'!$A$2:$A$245,MATCH(CA$1,'[1]Planning par Perm'!O$2:O$245, 0), 1),0)</f>
        <v>0</v>
      </c>
      <c r="CB15" s="4">
        <f t="array" ref="CB15">IFERROR(INDEX('[1]Planning par Perm'!$A$2:$A$245,MATCH(CB$1,'[1]Planning par Perm'!O$2:O$245, 0), 1),0)</f>
        <v>0</v>
      </c>
      <c r="CC15" s="4">
        <f t="array" ref="CC15">IFERROR(INDEX('[1]Planning par Perm'!$A$2:$A$245,MATCH(CC$1,'[1]Planning par Perm'!O$2:O$245, 0), 1),0)</f>
        <v>0</v>
      </c>
      <c r="CD15" s="4" t="str">
        <f t="array" ref="CD15">IFERROR(INDEX('[1]Planning par Perm'!$A$2:$A$245,MATCH(CD$1,'[1]Planning par Perm'!O$2:O$245, 0), 1),0)</f>
        <v>Restauration Étudiante, Passy</v>
      </c>
      <c r="CE15" s="4" t="str">
        <f t="array" ref="CE15">IFERROR(INDEX('[1]Planning par Perm'!$A$2:$A$245,MATCH(CE$1,'[1]Planning par Perm'!O$2:O$245, 0), 1),0)</f>
        <v>Restauration Étudiante, Passy</v>
      </c>
      <c r="CF15" s="4" t="str">
        <f t="array" ref="CF15">IFERROR(INDEX('[1]Planning par Perm'!$A$2:$A$245,MATCH(CF$1,'[1]Planning par Perm'!O$2:O$245, 0), 1),0)</f>
        <v>Respo Ravitaillement</v>
      </c>
      <c r="CG15" s="4" t="str">
        <f t="array" ref="CG15">IFERROR(INDEX('[1]Planning par Perm'!$A$2:$A$245,MATCH(CG$1,'[1]Planning par Perm'!O$2:O$245, 0), 1),0)</f>
        <v>Accueil Étudiant Desk</v>
      </c>
      <c r="CH15" s="4" t="str">
        <f t="array" ref="CH15">IFERROR(INDEX('[1]Planning par Perm'!$A$2:$A$245,MATCH(CH$1,'[1]Planning par Perm'!O$2:O$245, 0), 1),0)</f>
        <v>Restauration Étudiante, Ternes</v>
      </c>
      <c r="CI15" s="4" t="str">
        <f t="array" ref="CI15">IFERROR(INDEX('[1]Planning par Perm'!$A$2:$A$245,MATCH(CI$1,'[1]Planning par Perm'!O$2:O$245, 0), 1),0)</f>
        <v>Point Info / QDS 2</v>
      </c>
      <c r="CJ15" s="4">
        <f t="array" ref="CJ15">IFERROR(INDEX('[1]Planning par Perm'!$A$2:$A$245,MATCH(CJ$1,'[1]Planning par Perm'!O$2:O$245, 0), 1),0)</f>
        <v>0</v>
      </c>
      <c r="CK15" s="4" t="str">
        <f t="array" ref="CK15">IFERROR(INDEX('[1]Planning par Perm'!$A$2:$A$245,MATCH(CK$1,'[1]Planning par Perm'!O$2:O$245, 0), 1),0)</f>
        <v>Restauration Étudiante, Passy</v>
      </c>
      <c r="CL15" s="4" t="str">
        <f t="array" ref="CL15">IFERROR(INDEX('[1]Planning par Perm'!$A$2:$A$245,MATCH(CL$1,'[1]Planning par Perm'!O$2:O$245, 0), 1),0)</f>
        <v>Stand Café 2</v>
      </c>
      <c r="CM15" s="4" t="str">
        <f t="array" ref="CM15">IFERROR(INDEX('[1]Planning par Perm'!$A$2:$A$245,MATCH(CM$1,'[1]Planning par Perm'!O$2:O$245, 0), 1),0)</f>
        <v>Ravitaillement Stand Café</v>
      </c>
      <c r="CN15" s="4" t="str">
        <f t="array" ref="CN15">IFERROR(INDEX('[1]Planning par Perm'!$A$2:$A$245,MATCH(CN$1,'[1]Planning par Perm'!O$2:O$245, 0), 1),0)</f>
        <v>Orientation Intervenants</v>
      </c>
      <c r="CO15" s="4" t="str">
        <f t="array" ref="CO15">IFERROR(INDEX('[1]Planning par Perm'!$A$2:$A$245,MATCH(CO$1,'[1]Planning par Perm'!O$2:O$245, 0), 1),0)</f>
        <v>Point Info / QDS 1</v>
      </c>
      <c r="CP15" s="4">
        <f t="array" ref="CP15">IFERROR(INDEX('[1]Planning par Perm'!$A$2:$A$245,MATCH(CP$1,'[1]Planning par Perm'!O$2:O$245, 0), 1),0)</f>
        <v>0</v>
      </c>
      <c r="CQ15" s="4" t="str">
        <f t="array" ref="CQ15">IFERROR(INDEX('[1]Planning par Perm'!$A$2:$A$245,MATCH(CQ$1,'[1]Planning par Perm'!O$2:O$245, 0), 1),0)</f>
        <v xml:space="preserve">Zone IT </v>
      </c>
      <c r="CR15" s="4">
        <f t="array" ref="CR15">IFERROR(INDEX('[1]Planning par Perm'!$A$2:$A$245,MATCH(CR$1,'[1]Planning par Perm'!O$2:O$245, 0), 1),0)</f>
        <v>0</v>
      </c>
      <c r="CS15" s="4" t="str">
        <f t="array" ref="CS15">IFERROR(INDEX('[1]Planning par Perm'!$A$2:$A$245,MATCH(CS$1,'[1]Planning par Perm'!O$2:O$245, 0), 1),0)</f>
        <v>Respo Production Café</v>
      </c>
      <c r="CT15" s="4">
        <f t="array" ref="CT15">IFERROR(INDEX('[1]Planning par Perm'!$A$2:$A$245,MATCH(CT$1,'[1]Planning par Perm'!O$2:O$245, 0), 1),0)</f>
        <v>0</v>
      </c>
      <c r="CU15" s="4" t="str">
        <f t="array" ref="CU15">IFERROR(INDEX('[1]Planning par Perm'!$A$2:$A$245,MATCH(CU$1,'[1]Planning par Perm'!O$2:O$245, 0), 1),0)</f>
        <v xml:space="preserve">Zone Energie </v>
      </c>
      <c r="CV15" s="4" t="str">
        <f t="array" ref="CV15">IFERROR(INDEX('[1]Planning par Perm'!$A$2:$A$245,MATCH(CV$1,'[1]Planning par Perm'!O$2:O$245, 0), 1),0)</f>
        <v>Vestiaire</v>
      </c>
      <c r="CW15" s="4">
        <f t="array" ref="CW15">IFERROR(INDEX('[1]Planning par Perm'!$A$2:$A$245,MATCH(CW$1,'[1]Planning par Perm'!O$2:O$245, 0), 1),0)</f>
        <v>0</v>
      </c>
      <c r="CX15" s="4" t="str">
        <f t="array" ref="CX15">IFERROR(INDEX('[1]Planning par Perm'!$A$2:$A$245,MATCH(CX$1,'[1]Planning par Perm'!O$2:O$245, 0), 1),0)</f>
        <v>Zone Construction/Production</v>
      </c>
      <c r="CY15" s="4">
        <f t="array" ref="CY15">IFERROR(INDEX('[1]Planning par Perm'!$A$2:$A$245,MATCH(CY$1,'[1]Planning par Perm'!O$2:O$245, 0), 1),0)</f>
        <v>0</v>
      </c>
      <c r="CZ15" s="4" t="str">
        <f t="array" ref="CZ15">IFERROR(INDEX('[1]Planning par Perm'!$A$2:$A$245,MATCH(CZ$1,'[1]Planning par Perm'!O$2:O$245, 0), 1),0)</f>
        <v xml:space="preserve">Zone IT </v>
      </c>
      <c r="DA15" s="4" t="str">
        <f t="array" ref="DA15">IFERROR(INDEX('[1]Planning par Perm'!$A$2:$A$245,MATCH(DA$1,'[1]Planning par Perm'!O$2:O$245, 0), 1),0)</f>
        <v>Audiovisuel</v>
      </c>
      <c r="DB15" s="4" t="str">
        <f t="array" ref="DB15">IFERROR(INDEX('[1]Planning par Perm'!$A$2:$A$245,MATCH(DB$1,'[1]Planning par Perm'!O$2:O$245, 0), 1),0)</f>
        <v>Accueil Étudiant Desk</v>
      </c>
    </row>
    <row r="16" spans="1:106">
      <c r="A16" s="3" t="s">
        <v>119</v>
      </c>
      <c r="B16" s="4" t="str">
        <f t="array" ref="B16">IFERROR(INDEX('[1]Planning par Perm'!$A$2:$A$245,MATCH(B$1,'[1]Planning par Perm'!P$2:P$245, 0), 1),0)</f>
        <v>Point Info / QDS 1</v>
      </c>
      <c r="C16" s="4" t="str">
        <f t="array" ref="C16">IFERROR(INDEX('[1]Planning par Perm'!$A$2:$A$245,MATCH(C$1,'[1]Planning par Perm'!P$2:P$245, 0), 1),0)</f>
        <v>Stand Café 7</v>
      </c>
      <c r="D16" s="4">
        <f t="array" ref="D16">IFERROR(INDEX('[1]Planning par Perm'!$A$2:$A$245,MATCH(D$1,'[1]Planning par Perm'!P$2:P$245, 0), 1),0)</f>
        <v>0</v>
      </c>
      <c r="E16" s="4" t="str">
        <f t="array" ref="E16">IFERROR(INDEX('[1]Planning par Perm'!$A$2:$A$245,MATCH(E$1,'[1]Planning par Perm'!P$2:P$245, 0), 1),0)</f>
        <v>Zone Petit Conseil/Santé</v>
      </c>
      <c r="F16" s="4" t="str">
        <f t="array" ref="F16">IFERROR(INDEX('[1]Planning par Perm'!$A$2:$A$245,MATCH(F$1,'[1]Planning par Perm'!P$2:P$245, 0), 1),0)</f>
        <v>Zone Finance/SU</v>
      </c>
      <c r="G16" s="4" t="str">
        <f t="array" ref="G16">IFERROR(INDEX('[1]Planning par Perm'!$A$2:$A$245,MATCH(G$1,'[1]Planning par Perm'!P$2:P$245, 0), 1),0)</f>
        <v>Accueil Entreprises</v>
      </c>
      <c r="H16" s="4" t="str">
        <f t="array" ref="H16">IFERROR(INDEX('[1]Planning par Perm'!$A$2:$A$245,MATCH(H$1,'[1]Planning par Perm'!P$2:P$245, 0), 1),0)</f>
        <v>Accueil Entreprises</v>
      </c>
      <c r="I16" s="4" t="str">
        <f t="array" ref="I16">IFERROR(INDEX('[1]Planning par Perm'!$A$2:$A$245,MATCH(I$1,'[1]Planning par Perm'!P$2:P$245, 0), 1),0)</f>
        <v>Respo Quali</v>
      </c>
      <c r="J16" s="4">
        <f t="array" ref="J16">IFERROR(INDEX('[1]Planning par Perm'!$A$2:$A$245,MATCH(J$1,'[1]Planning par Perm'!P$2:P$245, 0), 1),0)</f>
        <v>0</v>
      </c>
      <c r="K16" s="4">
        <f t="array" ref="K16">IFERROR(INDEX('[1]Planning par Perm'!$A$2:$A$245,MATCH(K$1,'[1]Planning par Perm'!P$2:P$245, 0), 1),0)</f>
        <v>0</v>
      </c>
      <c r="L16" s="4" t="str">
        <f t="array" ref="L16">IFERROR(INDEX('[1]Planning par Perm'!$A$2:$A$245,MATCH(L$1,'[1]Planning par Perm'!P$2:P$245, 0), 1),0)</f>
        <v>Restauration Étudiante, Ternes</v>
      </c>
      <c r="M16" s="4" t="str">
        <f t="array" ref="M16">IFERROR(INDEX('[1]Planning par Perm'!$A$2:$A$245,MATCH(M$1,'[1]Planning par Perm'!P$2:P$245, 0), 1),0)</f>
        <v>Restauration Étudiante, Ternes</v>
      </c>
      <c r="N16" s="4">
        <f t="array" ref="N16">IFERROR(INDEX('[1]Planning par Perm'!$A$2:$A$245,MATCH(N$1,'[1]Planning par Perm'!P$2:P$245, 0), 1),0)</f>
        <v>0</v>
      </c>
      <c r="O16" s="4" t="str">
        <f t="array" ref="O16">IFERROR(INDEX('[1]Planning par Perm'!$A$2:$A$245,MATCH(O$1,'[1]Planning par Perm'!P$2:P$245, 0), 1),0)</f>
        <v>Président</v>
      </c>
      <c r="P16" s="4" t="str">
        <f t="array" ref="P16">IFERROR(INDEX('[1]Planning par Perm'!$A$2:$A$245,MATCH(P$1,'[1]Planning par Perm'!P$2:P$245, 0), 1),0)</f>
        <v>Respo Trésorerie</v>
      </c>
      <c r="Q16" s="4">
        <f t="array" ref="Q16">IFERROR(INDEX('[1]Planning par Perm'!$A$2:$A$245,MATCH(Q$1,'[1]Planning par Perm'!P$2:P$245, 0), 1),0)</f>
        <v>0</v>
      </c>
      <c r="R16" s="4" t="str">
        <f t="array" ref="R16">IFERROR(INDEX('[1]Planning par Perm'!$A$2:$A$245,MATCH(R$1,'[1]Planning par Perm'!P$2:P$245, 0), 1),0)</f>
        <v>Point Info / QDS 1</v>
      </c>
      <c r="S16" s="4" t="str">
        <f t="array" ref="S16">IFERROR(INDEX('[1]Planning par Perm'!$A$2:$A$245,MATCH(S$1,'[1]Planning par Perm'!P$2:P$245, 0), 1),0)</f>
        <v>Point Info / QDS 2</v>
      </c>
      <c r="T16" s="4" t="str">
        <f t="array" ref="T16">IFERROR(INDEX('[1]Planning par Perm'!$A$2:$A$245,MATCH(T$1,'[1]Planning par Perm'!P$2:P$245, 0), 1),0)</f>
        <v>VP Ent</v>
      </c>
      <c r="U16" s="4">
        <f t="array" ref="U16">IFERROR(INDEX('[1]Planning par Perm'!$A$2:$A$245,MATCH(U$1,'[1]Planning par Perm'!P$2:P$245, 0), 1),0)</f>
        <v>0</v>
      </c>
      <c r="V16" s="4">
        <f t="array" ref="V16">IFERROR(INDEX('[1]Planning par Perm'!$A$2:$A$245,MATCH(V$1,'[1]Planning par Perm'!P$2:P$245, 0), 1),0)</f>
        <v>0</v>
      </c>
      <c r="W16" s="4" t="str">
        <f t="array" ref="W16">IFERROR(INDEX('[1]Planning par Perm'!$A$2:$A$245,MATCH(W$1,'[1]Planning par Perm'!P$2:P$245, 0), 1),0)</f>
        <v>Restauration Étudiante, Passy</v>
      </c>
      <c r="X16" s="4" t="str">
        <f t="array" ref="X16">IFERROR(INDEX('[1]Planning par Perm'!$A$2:$A$245,MATCH(X$1,'[1]Planning par Perm'!P$2:P$245, 0), 1),0)</f>
        <v>Ravitaillement Bombonne/Carafes</v>
      </c>
      <c r="Y16" s="4">
        <f t="array" ref="Y16">IFERROR(INDEX('[1]Planning par Perm'!$A$2:$A$245,MATCH(Y$1,'[1]Planning par Perm'!P$2:P$245, 0), 1),0)</f>
        <v>0</v>
      </c>
      <c r="Z16" s="4" t="str">
        <f t="array" ref="Z16">IFERROR(INDEX('[1]Planning par Perm'!$A$2:$A$245,MATCH(Z$1,'[1]Planning par Perm'!P$2:P$245, 0), 1),0)</f>
        <v>Respo Accueil Entreprises</v>
      </c>
      <c r="AA16" s="4" t="str">
        <f t="array" ref="AA16">IFERROR(INDEX('[1]Planning par Perm'!$A$2:$A$245,MATCH(AA$1,'[1]Planning par Perm'!P$2:P$245, 0), 1),0)</f>
        <v>Orientation Intervenants</v>
      </c>
      <c r="AB16" s="4" t="str">
        <f t="array" ref="AB16">IFERROR(INDEX('[1]Planning par Perm'!$A$2:$A$245,MATCH(AB$1,'[1]Planning par Perm'!P$2:P$245, 0), 1),0)</f>
        <v>Vestiaire</v>
      </c>
      <c r="AC16" s="4">
        <f t="array" ref="AC16">IFERROR(INDEX('[1]Planning par Perm'!$A$2:$A$245,MATCH(AC$1,'[1]Planning par Perm'!P$2:P$245, 0), 1),0)</f>
        <v>0</v>
      </c>
      <c r="AD16" s="4" t="str">
        <f t="array" ref="AD16">IFERROR(INDEX('[1]Planning par Perm'!$A$2:$A$245,MATCH(AD$1,'[1]Planning par Perm'!P$2:P$245, 0), 1),0)</f>
        <v>Zone Finance/SU</v>
      </c>
      <c r="AE16" s="4" t="str">
        <f t="array" ref="AE16">IFERROR(INDEX('[1]Planning par Perm'!$A$2:$A$245,MATCH(AE$1,'[1]Planning par Perm'!P$2:P$245, 0), 1),0)</f>
        <v>SecGen</v>
      </c>
      <c r="AF16" s="4" t="str">
        <f t="array" ref="AF16">IFERROR(INDEX('[1]Planning par Perm'!$A$2:$A$245,MATCH(AF$1,'[1]Planning par Perm'!P$2:P$245, 0), 1),0)</f>
        <v>Orientation Intervenants</v>
      </c>
      <c r="AG16" s="4" t="str">
        <f t="array" ref="AG16">IFERROR(INDEX('[1]Planning par Perm'!$A$2:$A$245,MATCH(AG$1,'[1]Planning par Perm'!P$2:P$245, 0), 1),0)</f>
        <v>Respo Audiovisuel</v>
      </c>
      <c r="AH16" s="4" t="str">
        <f t="array" ref="AH16">IFERROR(INDEX('[1]Planning par Perm'!$A$2:$A$245,MATCH(AH$1,'[1]Planning par Perm'!P$2:P$245, 0), 1),0)</f>
        <v>Restauration Intervenant</v>
      </c>
      <c r="AI16" s="4">
        <f t="array" ref="AI16">IFERROR(INDEX('[1]Planning par Perm'!$A$2:$A$245,MATCH(AI$1,'[1]Planning par Perm'!P$2:P$245, 0), 1),0)</f>
        <v>0</v>
      </c>
      <c r="AJ16" s="4" t="str">
        <f t="array" ref="AJ16">IFERROR(INDEX('[1]Planning par Perm'!$A$2:$A$245,MATCH(AJ$1,'[1]Planning par Perm'!P$2:P$245, 0), 1),0)</f>
        <v>Vestiaire</v>
      </c>
      <c r="AK16" s="4" t="str">
        <f t="array" ref="AK16">IFERROR(INDEX('[1]Planning par Perm'!$A$2:$A$245,MATCH(AK$1,'[1]Planning par Perm'!P$2:P$245, 0), 1),0)</f>
        <v>Respo Trésorerie</v>
      </c>
      <c r="AL16" s="4" t="str">
        <f t="array" ref="AL16">IFERROR(INDEX('[1]Planning par Perm'!$A$2:$A$245,MATCH(AL$1,'[1]Planning par Perm'!P$2:P$245, 0), 1),0)</f>
        <v>Respo Ravitaillement</v>
      </c>
      <c r="AM16" s="4" t="str">
        <f t="array" ref="AM16">IFERROR(INDEX('[1]Planning par Perm'!$A$2:$A$245,MATCH(AM$1,'[1]Planning par Perm'!P$2:P$245, 0), 1),0)</f>
        <v xml:space="preserve">Zone Grand Conseil </v>
      </c>
      <c r="AN16" s="4" t="str">
        <f t="array" ref="AN16">IFERROR(INDEX('[1]Planning par Perm'!$A$2:$A$245,MATCH(AN$1,'[1]Planning par Perm'!P$2:P$245, 0), 1),0)</f>
        <v>Respo Déjeuner Rencontre</v>
      </c>
      <c r="AO16" s="4" t="str">
        <f t="array" ref="AO16">IFERROR(INDEX('[1]Planning par Perm'!$A$2:$A$245,MATCH(AO$1,'[1]Planning par Perm'!P$2:P$245, 0), 1),0)</f>
        <v>Restauration Étudiante, Passy</v>
      </c>
      <c r="AP16" s="4" t="str">
        <f t="array" ref="AP16">IFERROR(INDEX('[1]Planning par Perm'!$A$2:$A$245,MATCH(AP$1,'[1]Planning par Perm'!P$2:P$245, 0), 1),0)</f>
        <v>Point Info / QDS 2</v>
      </c>
      <c r="AQ16" s="4" t="str">
        <f t="array" ref="AQ16">IFERROR(INDEX('[1]Planning par Perm'!$A$2:$A$245,MATCH(AQ$1,'[1]Planning par Perm'!P$2:P$245, 0), 1),0)</f>
        <v>VP LOG</v>
      </c>
      <c r="AR16" s="4">
        <f t="array" ref="AR16">IFERROR(INDEX('[1]Planning par Perm'!$A$2:$A$245,MATCH(AR$1,'[1]Planning par Perm'!P$2:P$245, 0), 1),0)</f>
        <v>0</v>
      </c>
      <c r="AS16" s="4" t="str">
        <f t="array" ref="AS16">IFERROR(INDEX('[1]Planning par Perm'!$A$2:$A$245,MATCH(AS$1,'[1]Planning par Perm'!P$2:P$245, 0), 1),0)</f>
        <v>Restauration Étudiante, Passy</v>
      </c>
      <c r="AT16" s="4" t="str">
        <f t="array" ref="AT16">IFERROR(INDEX('[1]Planning par Perm'!$A$2:$A$245,MATCH(AT$1,'[1]Planning par Perm'!P$2:P$245, 0), 1),0)</f>
        <v>Ravitaillement Bombonne/Carafes</v>
      </c>
      <c r="AU16" s="4" t="str">
        <f t="array" ref="AU16">IFERROR(INDEX('[1]Planning par Perm'!$A$2:$A$245,MATCH(AU$1,'[1]Planning par Perm'!P$2:P$245, 0), 1),0)</f>
        <v>Restauration Étudiante, Passy</v>
      </c>
      <c r="AV16" s="4" t="str">
        <f t="array" ref="AV16">IFERROR(INDEX('[1]Planning par Perm'!$A$2:$A$245,MATCH(AV$1,'[1]Planning par Perm'!P$2:P$245, 0), 1),0)</f>
        <v>Respo Accueil Étudiant</v>
      </c>
      <c r="AW16" s="4" t="str">
        <f t="array" ref="AW16">IFERROR(INDEX('[1]Planning par Perm'!$A$2:$A$245,MATCH(AW$1,'[1]Planning par Perm'!P$2:P$245, 0), 1),0)</f>
        <v>Vestiaire</v>
      </c>
      <c r="AX16" s="4" t="str">
        <f t="array" ref="AX16">IFERROR(INDEX('[1]Planning par Perm'!$A$2:$A$245,MATCH(AX$1,'[1]Planning par Perm'!P$2:P$245, 0), 1),0)</f>
        <v>Respo Audiovisuel</v>
      </c>
      <c r="AY16" s="4" t="str">
        <f t="array" ref="AY16">IFERROR(INDEX('[1]Planning par Perm'!$A$2:$A$245,MATCH(AY$1,'[1]Planning par Perm'!P$2:P$245, 0), 1),0)</f>
        <v xml:space="preserve">Zone Grand Conseil </v>
      </c>
      <c r="AZ16" s="4">
        <f t="array" ref="AZ16">IFERROR(INDEX('[1]Planning par Perm'!$A$2:$A$245,MATCH(AZ$1,'[1]Planning par Perm'!P$2:P$245, 0), 1),0)</f>
        <v>0</v>
      </c>
      <c r="BA16" s="4" t="str">
        <f t="array" ref="BA16">IFERROR(INDEX('[1]Planning par Perm'!$A$2:$A$245,MATCH(BA$1,'[1]Planning par Perm'!P$2:P$245, 0), 1),0)</f>
        <v>Ravitaillement Stand Café</v>
      </c>
      <c r="BB16" s="4" t="str">
        <f t="array" ref="BB16">IFERROR(INDEX('[1]Planning par Perm'!$A$2:$A$245,MATCH(BB$1,'[1]Planning par Perm'!P$2:P$245, 0), 1),0)</f>
        <v>Audiovisuel</v>
      </c>
      <c r="BC16" s="4" t="str">
        <f t="array" ref="BC16">IFERROR(INDEX('[1]Planning par Perm'!$A$2:$A$245,MATCH(BC$1,'[1]Planning par Perm'!P$2:P$245, 0), 1),0)</f>
        <v>Accueil Étudiant Desk</v>
      </c>
      <c r="BD16" s="4" t="str">
        <f t="array" ref="BD16">IFERROR(INDEX('[1]Planning par Perm'!$A$2:$A$245,MATCH(BD$1,'[1]Planning par Perm'!P$2:P$245, 0), 1),0)</f>
        <v>Ravitaillement Stand Café</v>
      </c>
      <c r="BE16" s="4" t="str">
        <f t="array" ref="BE16">IFERROR(INDEX('[1]Planning par Perm'!$A$2:$A$245,MATCH(BE$1,'[1]Planning par Perm'!P$2:P$245, 0), 1),0)</f>
        <v>Stand Café 1</v>
      </c>
      <c r="BF16" s="4" t="str">
        <f t="array" ref="BF16">IFERROR(INDEX('[1]Planning par Perm'!$A$2:$A$245,MATCH(BF$1,'[1]Planning par Perm'!P$2:P$245, 0), 1),0)</f>
        <v>Respo Stands Café</v>
      </c>
      <c r="BG16" s="4" t="str">
        <f t="array" ref="BG16">IFERROR(INDEX('[1]Planning par Perm'!$A$2:$A$245,MATCH(BG$1,'[1]Planning par Perm'!P$2:P$245, 0), 1),0)</f>
        <v xml:space="preserve">Zone Energie </v>
      </c>
      <c r="BH16" s="4">
        <f t="array" ref="BH16">IFERROR(INDEX('[1]Planning par Perm'!$A$2:$A$245,MATCH(BH$1,'[1]Planning par Perm'!P$2:P$245, 0), 1),0)</f>
        <v>0</v>
      </c>
      <c r="BI16" s="4">
        <f t="array" ref="BI16">IFERROR(INDEX('[1]Planning par Perm'!$A$2:$A$245,MATCH(BI$1,'[1]Planning par Perm'!P$2:P$245, 0), 1),0)</f>
        <v>0</v>
      </c>
      <c r="BJ16" s="4">
        <f t="array" ref="BJ16">IFERROR(INDEX('[1]Planning par Perm'!$A$2:$A$245,MATCH(BJ$1,'[1]Planning par Perm'!P$2:P$245, 0), 1),0)</f>
        <v>0</v>
      </c>
      <c r="BK16" s="4" t="str">
        <f t="array" ref="BK16">IFERROR(INDEX('[1]Planning par Perm'!$A$2:$A$245,MATCH(BK$1,'[1]Planning par Perm'!P$2:P$245, 0), 1),0)</f>
        <v>Orientation Intervenants</v>
      </c>
      <c r="BL16" s="4" t="str">
        <f t="array" ref="BL16">IFERROR(INDEX('[1]Planning par Perm'!$A$2:$A$245,MATCH(BL$1,'[1]Planning par Perm'!P$2:P$245, 0), 1),0)</f>
        <v>Zone Construction/Production</v>
      </c>
      <c r="BM16" s="4" t="str">
        <f t="array" ref="BM16">IFERROR(INDEX('[1]Planning par Perm'!$A$2:$A$245,MATCH(BM$1,'[1]Planning par Perm'!P$2:P$245, 0), 1),0)</f>
        <v>Orientation Intervenants</v>
      </c>
      <c r="BN16" s="4" t="str">
        <f t="array" ref="BN16">IFERROR(INDEX('[1]Planning par Perm'!$A$2:$A$245,MATCH(BN$1,'[1]Planning par Perm'!P$2:P$245, 0), 1),0)</f>
        <v>Respo Audiovisuel</v>
      </c>
      <c r="BO16" s="4" t="str">
        <f t="array" ref="BO16">IFERROR(INDEX('[1]Planning par Perm'!$A$2:$A$245,MATCH(BO$1,'[1]Planning par Perm'!P$2:P$245, 0), 1),0)</f>
        <v>Respo Vestiaires</v>
      </c>
      <c r="BP16" s="4" t="str">
        <f t="array" ref="BP16">IFERROR(INDEX('[1]Planning par Perm'!$A$2:$A$245,MATCH(BP$1,'[1]Planning par Perm'!P$2:P$245, 0), 1),0)</f>
        <v>Ravitaillement Stand Café</v>
      </c>
      <c r="BQ16" s="4" t="str">
        <f t="array" ref="BQ16">IFERROR(INDEX('[1]Planning par Perm'!$A$2:$A$245,MATCH(BQ$1,'[1]Planning par Perm'!P$2:P$245, 0), 1),0)</f>
        <v>Respo GDL</v>
      </c>
      <c r="BR16" s="4">
        <f t="array" ref="BR16">IFERROR(INDEX('[1]Planning par Perm'!$A$2:$A$245,MATCH(BR$1,'[1]Planning par Perm'!P$2:P$245, 0), 1),0)</f>
        <v>0</v>
      </c>
      <c r="BS16" s="4" t="str">
        <f t="array" ref="BS16">IFERROR(INDEX('[1]Planning par Perm'!$A$2:$A$245,MATCH(BS$1,'[1]Planning par Perm'!P$2:P$245, 0), 1),0)</f>
        <v>Production Café</v>
      </c>
      <c r="BT16" s="4" t="str">
        <f t="array" ref="BT16">IFERROR(INDEX('[1]Planning par Perm'!$A$2:$A$245,MATCH(BT$1,'[1]Planning par Perm'!P$2:P$245, 0), 1),0)</f>
        <v>Respo restauration étudiante</v>
      </c>
      <c r="BU16" s="4" t="str">
        <f t="array" ref="BU16">IFERROR(INDEX('[1]Planning par Perm'!$A$2:$A$245,MATCH(BU$1,'[1]Planning par Perm'!P$2:P$245, 0), 1),0)</f>
        <v>Respo Sécu/Secouristes</v>
      </c>
      <c r="BV16" s="4">
        <f t="array" ref="BV16">IFERROR(INDEX('[1]Planning par Perm'!$A$2:$A$245,MATCH(BV$1,'[1]Planning par Perm'!P$2:P$245, 0), 1),0)</f>
        <v>0</v>
      </c>
      <c r="BW16" s="4" t="str">
        <f t="array" ref="BW16">IFERROR(INDEX('[1]Planning par Perm'!$A$2:$A$245,MATCH(BW$1,'[1]Planning par Perm'!P$2:P$245, 0), 1),0)</f>
        <v>Vestiaire</v>
      </c>
      <c r="BX16" s="4" t="str">
        <f t="array" ref="BX16">IFERROR(INDEX('[1]Planning par Perm'!$A$2:$A$245,MATCH(BX$1,'[1]Planning par Perm'!P$2:P$245, 0), 1),0)</f>
        <v>Respo Conférence</v>
      </c>
      <c r="BY16" s="4" t="str">
        <f t="array" ref="BY16">IFERROR(INDEX('[1]Planning par Perm'!$A$2:$A$245,MATCH(BY$1,'[1]Planning par Perm'!P$2:P$245, 0), 1),0)</f>
        <v>Zone Petit Conseil/Santé</v>
      </c>
      <c r="BZ16" s="4" t="str">
        <f t="array" ref="BZ16">IFERROR(INDEX('[1]Planning par Perm'!$A$2:$A$245,MATCH(BZ$1,'[1]Planning par Perm'!P$2:P$245, 0), 1),0)</f>
        <v>Vestiaire</v>
      </c>
      <c r="CA16" s="4" t="str">
        <f t="array" ref="CA16">IFERROR(INDEX('[1]Planning par Perm'!$A$2:$A$245,MATCH(CA$1,'[1]Planning par Perm'!P$2:P$245, 0), 1),0)</f>
        <v>Accueil Entreprises</v>
      </c>
      <c r="CB16" s="4" t="str">
        <f t="array" ref="CB16">IFERROR(INDEX('[1]Planning par Perm'!$A$2:$A$245,MATCH(CB$1,'[1]Planning par Perm'!P$2:P$245, 0), 1),0)</f>
        <v>Stand Café 2</v>
      </c>
      <c r="CC16" s="4" t="str">
        <f t="array" ref="CC16">IFERROR(INDEX('[1]Planning par Perm'!$A$2:$A$245,MATCH(CC$1,'[1]Planning par Perm'!P$2:P$245, 0), 1),0)</f>
        <v>Production Café</v>
      </c>
      <c r="CD16" s="4" t="str">
        <f t="array" ref="CD16">IFERROR(INDEX('[1]Planning par Perm'!$A$2:$A$245,MATCH(CD$1,'[1]Planning par Perm'!P$2:P$245, 0), 1),0)</f>
        <v>Restauration Étudiante, Ternes</v>
      </c>
      <c r="CE16" s="4" t="str">
        <f t="array" ref="CE16">IFERROR(INDEX('[1]Planning par Perm'!$A$2:$A$245,MATCH(CE$1,'[1]Planning par Perm'!P$2:P$245, 0), 1),0)</f>
        <v>Stand Café 3</v>
      </c>
      <c r="CF16" s="4" t="str">
        <f t="array" ref="CF16">IFERROR(INDEX('[1]Planning par Perm'!$A$2:$A$245,MATCH(CF$1,'[1]Planning par Perm'!P$2:P$245, 0), 1),0)</f>
        <v>Accueil Étudiant Desk</v>
      </c>
      <c r="CG16" s="4" t="str">
        <f t="array" ref="CG16">IFERROR(INDEX('[1]Planning par Perm'!$A$2:$A$245,MATCH(CG$1,'[1]Planning par Perm'!P$2:P$245, 0), 1),0)</f>
        <v>Restauration Étudiante, Ternes</v>
      </c>
      <c r="CH16" s="4">
        <f t="array" ref="CH16">IFERROR(INDEX('[1]Planning par Perm'!$A$2:$A$245,MATCH(CH$1,'[1]Planning par Perm'!P$2:P$245, 0), 1),0)</f>
        <v>0</v>
      </c>
      <c r="CI16" s="4" t="str">
        <f t="array" ref="CI16">IFERROR(INDEX('[1]Planning par Perm'!$A$2:$A$245,MATCH(CI$1,'[1]Planning par Perm'!P$2:P$245, 0), 1),0)</f>
        <v>Restauration Étudiante, Ternes</v>
      </c>
      <c r="CJ16" s="4" t="str">
        <f t="array" ref="CJ16">IFERROR(INDEX('[1]Planning par Perm'!$A$2:$A$245,MATCH(CJ$1,'[1]Planning par Perm'!P$2:P$245, 0), 1),0)</f>
        <v>Ravitaillement Stand Café</v>
      </c>
      <c r="CK16" s="4" t="str">
        <f t="array" ref="CK16">IFERROR(INDEX('[1]Planning par Perm'!$A$2:$A$245,MATCH(CK$1,'[1]Planning par Perm'!P$2:P$245, 0), 1),0)</f>
        <v>Accueil Entreprises</v>
      </c>
      <c r="CL16" s="4" t="str">
        <f t="array" ref="CL16">IFERROR(INDEX('[1]Planning par Perm'!$A$2:$A$245,MATCH(CL$1,'[1]Planning par Perm'!P$2:P$245, 0), 1),0)</f>
        <v>Vestiaire</v>
      </c>
      <c r="CM16" s="4" t="str">
        <f t="array" ref="CM16">IFERROR(INDEX('[1]Planning par Perm'!$A$2:$A$245,MATCH(CM$1,'[1]Planning par Perm'!P$2:P$245, 0), 1),0)</f>
        <v>Orientation Intervenants</v>
      </c>
      <c r="CN16" s="4">
        <f t="array" ref="CN16">IFERROR(INDEX('[1]Planning par Perm'!$A$2:$A$245,MATCH(CN$1,'[1]Planning par Perm'!P$2:P$245, 0), 1),0)</f>
        <v>0</v>
      </c>
      <c r="CO16" s="4" t="str">
        <f t="array" ref="CO16">IFERROR(INDEX('[1]Planning par Perm'!$A$2:$A$245,MATCH(CO$1,'[1]Planning par Perm'!P$2:P$245, 0), 1),0)</f>
        <v>Audiovisuel</v>
      </c>
      <c r="CP16" s="4" t="str">
        <f t="array" ref="CP16">IFERROR(INDEX('[1]Planning par Perm'!$A$2:$A$245,MATCH(CP$1,'[1]Planning par Perm'!P$2:P$245, 0), 1),0)</f>
        <v>Stand Café 4</v>
      </c>
      <c r="CQ16" s="4" t="str">
        <f t="array" ref="CQ16">IFERROR(INDEX('[1]Planning par Perm'!$A$2:$A$245,MATCH(CQ$1,'[1]Planning par Perm'!P$2:P$245, 0), 1),0)</f>
        <v xml:space="preserve">Zone IT </v>
      </c>
      <c r="CR16" s="4" t="str">
        <f t="array" ref="CR16">IFERROR(INDEX('[1]Planning par Perm'!$A$2:$A$245,MATCH(CR$1,'[1]Planning par Perm'!P$2:P$245, 0), 1),0)</f>
        <v>Accueil Étudiant Desk</v>
      </c>
      <c r="CS16" s="4" t="str">
        <f t="array" ref="CS16">IFERROR(INDEX('[1]Planning par Perm'!$A$2:$A$245,MATCH(CS$1,'[1]Planning par Perm'!P$2:P$245, 0), 1),0)</f>
        <v>Respo Production Café</v>
      </c>
      <c r="CT16" s="4" t="str">
        <f t="array" ref="CT16">IFERROR(INDEX('[1]Planning par Perm'!$A$2:$A$245,MATCH(CT$1,'[1]Planning par Perm'!P$2:P$245, 0), 1),0)</f>
        <v>Restauration Étudiante, Passy</v>
      </c>
      <c r="CU16" s="4" t="str">
        <f t="array" ref="CU16">IFERROR(INDEX('[1]Planning par Perm'!$A$2:$A$245,MATCH(CU$1,'[1]Planning par Perm'!P$2:P$245, 0), 1),0)</f>
        <v xml:space="preserve">Zone Energie </v>
      </c>
      <c r="CV16" s="4" t="str">
        <f t="array" ref="CV16">IFERROR(INDEX('[1]Planning par Perm'!$A$2:$A$245,MATCH(CV$1,'[1]Planning par Perm'!P$2:P$245, 0), 1),0)</f>
        <v>Stand Café 6</v>
      </c>
      <c r="CW16" s="4" t="str">
        <f t="array" ref="CW16">IFERROR(INDEX('[1]Planning par Perm'!$A$2:$A$245,MATCH(CW$1,'[1]Planning par Perm'!P$2:P$245, 0), 1),0)</f>
        <v>Vestiaire</v>
      </c>
      <c r="CX16" s="4" t="str">
        <f t="array" ref="CX16">IFERROR(INDEX('[1]Planning par Perm'!$A$2:$A$245,MATCH(CX$1,'[1]Planning par Perm'!P$2:P$245, 0), 1),0)</f>
        <v>Zone Construction/Production</v>
      </c>
      <c r="CY16" s="4" t="str">
        <f t="array" ref="CY16">IFERROR(INDEX('[1]Planning par Perm'!$A$2:$A$245,MATCH(CY$1,'[1]Planning par Perm'!P$2:P$245, 0), 1),0)</f>
        <v>Stand Café 5</v>
      </c>
      <c r="CZ16" s="4" t="str">
        <f t="array" ref="CZ16">IFERROR(INDEX('[1]Planning par Perm'!$A$2:$A$245,MATCH(CZ$1,'[1]Planning par Perm'!P$2:P$245, 0), 1),0)</f>
        <v xml:space="preserve">Zone IT </v>
      </c>
      <c r="DA16" s="4" t="str">
        <f t="array" ref="DA16">IFERROR(INDEX('[1]Planning par Perm'!$A$2:$A$245,MATCH(DA$1,'[1]Planning par Perm'!P$2:P$245, 0), 1),0)</f>
        <v>Audiovisuel</v>
      </c>
      <c r="DB16" s="4" t="str">
        <f t="array" ref="DB16">IFERROR(INDEX('[1]Planning par Perm'!$A$2:$A$245,MATCH(DB$1,'[1]Planning par Perm'!P$2:P$245, 0), 1),0)</f>
        <v>Vestiaire</v>
      </c>
    </row>
    <row r="17" spans="1:106">
      <c r="A17" s="3" t="s">
        <v>120</v>
      </c>
      <c r="B17" s="4" t="str">
        <f t="array" ref="B17">IFERROR(INDEX('[1]Planning par Perm'!$A$2:$A$245,MATCH(B$1,'[1]Planning par Perm'!Q$2:Q$245, 0), 1),0)</f>
        <v>Point Info / QDS 1</v>
      </c>
      <c r="C17" s="4" t="str">
        <f t="array" ref="C17">IFERROR(INDEX('[1]Planning par Perm'!$A$2:$A$245,MATCH(C$1,'[1]Planning par Perm'!Q$2:Q$245, 0), 1),0)</f>
        <v>Stand Café 7</v>
      </c>
      <c r="D17" s="4">
        <f t="array" ref="D17">IFERROR(INDEX('[1]Planning par Perm'!$A$2:$A$245,MATCH(D$1,'[1]Planning par Perm'!Q$2:Q$245, 0), 1),0)</f>
        <v>0</v>
      </c>
      <c r="E17" s="4" t="str">
        <f t="array" ref="E17">IFERROR(INDEX('[1]Planning par Perm'!$A$2:$A$245,MATCH(E$1,'[1]Planning par Perm'!Q$2:Q$245, 0), 1),0)</f>
        <v>Zone Petit Conseil/Santé</v>
      </c>
      <c r="F17" s="4" t="str">
        <f t="array" ref="F17">IFERROR(INDEX('[1]Planning par Perm'!$A$2:$A$245,MATCH(F$1,'[1]Planning par Perm'!Q$2:Q$245, 0), 1),0)</f>
        <v>Zone Finance/SU</v>
      </c>
      <c r="G17" s="4" t="str">
        <f t="array" ref="G17">IFERROR(INDEX('[1]Planning par Perm'!$A$2:$A$245,MATCH(G$1,'[1]Planning par Perm'!Q$2:Q$245, 0), 1),0)</f>
        <v>Accueil Entreprises</v>
      </c>
      <c r="H17" s="4" t="str">
        <f t="array" ref="H17">IFERROR(INDEX('[1]Planning par Perm'!$A$2:$A$245,MATCH(H$1,'[1]Planning par Perm'!Q$2:Q$245, 0), 1),0)</f>
        <v>Accueil Entreprises</v>
      </c>
      <c r="I17" s="4" t="str">
        <f t="array" ref="I17">IFERROR(INDEX('[1]Planning par Perm'!$A$2:$A$245,MATCH(I$1,'[1]Planning par Perm'!Q$2:Q$245, 0), 1),0)</f>
        <v>Respo Quali</v>
      </c>
      <c r="J17" s="4">
        <f t="array" ref="J17">IFERROR(INDEX('[1]Planning par Perm'!$A$2:$A$245,MATCH(J$1,'[1]Planning par Perm'!Q$2:Q$245, 0), 1),0)</f>
        <v>0</v>
      </c>
      <c r="K17" s="4">
        <f t="array" ref="K17">IFERROR(INDEX('[1]Planning par Perm'!$A$2:$A$245,MATCH(K$1,'[1]Planning par Perm'!Q$2:Q$245, 0), 1),0)</f>
        <v>0</v>
      </c>
      <c r="L17" s="4" t="str">
        <f t="array" ref="L17">IFERROR(INDEX('[1]Planning par Perm'!$A$2:$A$245,MATCH(L$1,'[1]Planning par Perm'!Q$2:Q$245, 0), 1),0)</f>
        <v>Restauration Étudiante, Ternes</v>
      </c>
      <c r="M17" s="4" t="str">
        <f t="array" ref="M17">IFERROR(INDEX('[1]Planning par Perm'!$A$2:$A$245,MATCH(M$1,'[1]Planning par Perm'!Q$2:Q$245, 0), 1),0)</f>
        <v>Restauration Étudiante, Ternes</v>
      </c>
      <c r="N17" s="4">
        <f t="array" ref="N17">IFERROR(INDEX('[1]Planning par Perm'!$A$2:$A$245,MATCH(N$1,'[1]Planning par Perm'!Q$2:Q$245, 0), 1),0)</f>
        <v>0</v>
      </c>
      <c r="O17" s="4" t="str">
        <f t="array" ref="O17">IFERROR(INDEX('[1]Planning par Perm'!$A$2:$A$245,MATCH(O$1,'[1]Planning par Perm'!Q$2:Q$245, 0), 1),0)</f>
        <v>Président</v>
      </c>
      <c r="P17" s="4" t="str">
        <f t="array" ref="P17">IFERROR(INDEX('[1]Planning par Perm'!$A$2:$A$245,MATCH(P$1,'[1]Planning par Perm'!Q$2:Q$245, 0), 1),0)</f>
        <v>Respo Trésorerie</v>
      </c>
      <c r="Q17" s="4" t="str">
        <f t="array" ref="Q17">IFERROR(INDEX('[1]Planning par Perm'!$A$2:$A$245,MATCH(Q$1,'[1]Planning par Perm'!Q$2:Q$245, 0), 1),0)</f>
        <v>Respo Production Café</v>
      </c>
      <c r="R17" s="4" t="str">
        <f t="array" ref="R17">IFERROR(INDEX('[1]Planning par Perm'!$A$2:$A$245,MATCH(R$1,'[1]Planning par Perm'!Q$2:Q$245, 0), 1),0)</f>
        <v>Point Info / QDS 1</v>
      </c>
      <c r="S17" s="4" t="str">
        <f t="array" ref="S17">IFERROR(INDEX('[1]Planning par Perm'!$A$2:$A$245,MATCH(S$1,'[1]Planning par Perm'!Q$2:Q$245, 0), 1),0)</f>
        <v>Point Info / QDS 2</v>
      </c>
      <c r="T17" s="4" t="str">
        <f t="array" ref="T17">IFERROR(INDEX('[1]Planning par Perm'!$A$2:$A$245,MATCH(T$1,'[1]Planning par Perm'!Q$2:Q$245, 0), 1),0)</f>
        <v>VP Ent</v>
      </c>
      <c r="U17" s="4">
        <f t="array" ref="U17">IFERROR(INDEX('[1]Planning par Perm'!$A$2:$A$245,MATCH(U$1,'[1]Planning par Perm'!Q$2:Q$245, 0), 1),0)</f>
        <v>0</v>
      </c>
      <c r="V17" s="4">
        <f t="array" ref="V17">IFERROR(INDEX('[1]Planning par Perm'!$A$2:$A$245,MATCH(V$1,'[1]Planning par Perm'!Q$2:Q$245, 0), 1),0)</f>
        <v>0</v>
      </c>
      <c r="W17" s="4" t="str">
        <f t="array" ref="W17">IFERROR(INDEX('[1]Planning par Perm'!$A$2:$A$245,MATCH(W$1,'[1]Planning par Perm'!Q$2:Q$245, 0), 1),0)</f>
        <v>Restauration Étudiante, Passy</v>
      </c>
      <c r="X17" s="4" t="str">
        <f t="array" ref="X17">IFERROR(INDEX('[1]Planning par Perm'!$A$2:$A$245,MATCH(X$1,'[1]Planning par Perm'!Q$2:Q$245, 0), 1),0)</f>
        <v>Ravitaillement Bombonne/Carafes</v>
      </c>
      <c r="Y17" s="4">
        <f t="array" ref="Y17">IFERROR(INDEX('[1]Planning par Perm'!$A$2:$A$245,MATCH(Y$1,'[1]Planning par Perm'!Q$2:Q$245, 0), 1),0)</f>
        <v>0</v>
      </c>
      <c r="Z17" s="4" t="str">
        <f t="array" ref="Z17">IFERROR(INDEX('[1]Planning par Perm'!$A$2:$A$245,MATCH(Z$1,'[1]Planning par Perm'!Q$2:Q$245, 0), 1),0)</f>
        <v>Respo Accueil Entreprises</v>
      </c>
      <c r="AA17" s="4" t="str">
        <f t="array" ref="AA17">IFERROR(INDEX('[1]Planning par Perm'!$A$2:$A$245,MATCH(AA$1,'[1]Planning par Perm'!Q$2:Q$245, 0), 1),0)</f>
        <v>Orientation Intervenants</v>
      </c>
      <c r="AB17" s="4" t="str">
        <f t="array" ref="AB17">IFERROR(INDEX('[1]Planning par Perm'!$A$2:$A$245,MATCH(AB$1,'[1]Planning par Perm'!Q$2:Q$245, 0), 1),0)</f>
        <v>Vestiaire</v>
      </c>
      <c r="AC17" s="4">
        <f t="array" ref="AC17">IFERROR(INDEX('[1]Planning par Perm'!$A$2:$A$245,MATCH(AC$1,'[1]Planning par Perm'!Q$2:Q$245, 0), 1),0)</f>
        <v>0</v>
      </c>
      <c r="AD17" s="4" t="str">
        <f t="array" ref="AD17">IFERROR(INDEX('[1]Planning par Perm'!$A$2:$A$245,MATCH(AD$1,'[1]Planning par Perm'!Q$2:Q$245, 0), 1),0)</f>
        <v>Zone Finance/SU</v>
      </c>
      <c r="AE17" s="4" t="str">
        <f t="array" ref="AE17">IFERROR(INDEX('[1]Planning par Perm'!$A$2:$A$245,MATCH(AE$1,'[1]Planning par Perm'!Q$2:Q$245, 0), 1),0)</f>
        <v>SecGen</v>
      </c>
      <c r="AF17" s="4" t="str">
        <f t="array" ref="AF17">IFERROR(INDEX('[1]Planning par Perm'!$A$2:$A$245,MATCH(AF$1,'[1]Planning par Perm'!Q$2:Q$245, 0), 1),0)</f>
        <v>Orientation Intervenants</v>
      </c>
      <c r="AG17" s="4" t="str">
        <f t="array" ref="AG17">IFERROR(INDEX('[1]Planning par Perm'!$A$2:$A$245,MATCH(AG$1,'[1]Planning par Perm'!Q$2:Q$245, 0), 1),0)</f>
        <v>Respo Audiovisuel</v>
      </c>
      <c r="AH17" s="4" t="str">
        <f t="array" ref="AH17">IFERROR(INDEX('[1]Planning par Perm'!$A$2:$A$245,MATCH(AH$1,'[1]Planning par Perm'!Q$2:Q$245, 0), 1),0)</f>
        <v>Restauration Intervenant</v>
      </c>
      <c r="AI17" s="4">
        <f t="array" ref="AI17">IFERROR(INDEX('[1]Planning par Perm'!$A$2:$A$245,MATCH(AI$1,'[1]Planning par Perm'!Q$2:Q$245, 0), 1),0)</f>
        <v>0</v>
      </c>
      <c r="AJ17" s="4" t="str">
        <f t="array" ref="AJ17">IFERROR(INDEX('[1]Planning par Perm'!$A$2:$A$245,MATCH(AJ$1,'[1]Planning par Perm'!Q$2:Q$245, 0), 1),0)</f>
        <v>Vestiaire</v>
      </c>
      <c r="AK17" s="4" t="str">
        <f t="array" ref="AK17">IFERROR(INDEX('[1]Planning par Perm'!$A$2:$A$245,MATCH(AK$1,'[1]Planning par Perm'!Q$2:Q$245, 0), 1),0)</f>
        <v>Respo Trésorerie</v>
      </c>
      <c r="AL17" s="4" t="str">
        <f t="array" ref="AL17">IFERROR(INDEX('[1]Planning par Perm'!$A$2:$A$245,MATCH(AL$1,'[1]Planning par Perm'!Q$2:Q$245, 0), 1),0)</f>
        <v>Respo Ravitaillement</v>
      </c>
      <c r="AM17" s="4" t="str">
        <f t="array" ref="AM17">IFERROR(INDEX('[1]Planning par Perm'!$A$2:$A$245,MATCH(AM$1,'[1]Planning par Perm'!Q$2:Q$245, 0), 1),0)</f>
        <v xml:space="preserve">Zone Grand Conseil </v>
      </c>
      <c r="AN17" s="4">
        <f t="array" ref="AN17">IFERROR(INDEX('[1]Planning par Perm'!$A$2:$A$245,MATCH(AN$1,'[1]Planning par Perm'!Q$2:Q$245, 0), 1),0)</f>
        <v>0</v>
      </c>
      <c r="AO17" s="4" t="str">
        <f t="array" ref="AO17">IFERROR(INDEX('[1]Planning par Perm'!$A$2:$A$245,MATCH(AO$1,'[1]Planning par Perm'!Q$2:Q$245, 0), 1),0)</f>
        <v>Restauration Étudiante, Passy</v>
      </c>
      <c r="AP17" s="4" t="str">
        <f t="array" ref="AP17">IFERROR(INDEX('[1]Planning par Perm'!$A$2:$A$245,MATCH(AP$1,'[1]Planning par Perm'!Q$2:Q$245, 0), 1),0)</f>
        <v>Point Info / QDS 2</v>
      </c>
      <c r="AQ17" s="4" t="str">
        <f t="array" ref="AQ17">IFERROR(INDEX('[1]Planning par Perm'!$A$2:$A$245,MATCH(AQ$1,'[1]Planning par Perm'!Q$2:Q$245, 0), 1),0)</f>
        <v>VP LOG</v>
      </c>
      <c r="AR17" s="4">
        <f t="array" ref="AR17">IFERROR(INDEX('[1]Planning par Perm'!$A$2:$A$245,MATCH(AR$1,'[1]Planning par Perm'!Q$2:Q$245, 0), 1),0)</f>
        <v>0</v>
      </c>
      <c r="AS17" s="4" t="str">
        <f t="array" ref="AS17">IFERROR(INDEX('[1]Planning par Perm'!$A$2:$A$245,MATCH(AS$1,'[1]Planning par Perm'!Q$2:Q$245, 0), 1),0)</f>
        <v>Restauration Étudiante, Passy</v>
      </c>
      <c r="AT17" s="4" t="str">
        <f t="array" ref="AT17">IFERROR(INDEX('[1]Planning par Perm'!$A$2:$A$245,MATCH(AT$1,'[1]Planning par Perm'!Q$2:Q$245, 0), 1),0)</f>
        <v>Ravitaillement Bombonne/Carafes</v>
      </c>
      <c r="AU17" s="4" t="str">
        <f t="array" ref="AU17">IFERROR(INDEX('[1]Planning par Perm'!$A$2:$A$245,MATCH(AU$1,'[1]Planning par Perm'!Q$2:Q$245, 0), 1),0)</f>
        <v>Restauration Étudiante, Passy</v>
      </c>
      <c r="AV17" s="4" t="str">
        <f t="array" ref="AV17">IFERROR(INDEX('[1]Planning par Perm'!$A$2:$A$245,MATCH(AV$1,'[1]Planning par Perm'!Q$2:Q$245, 0), 1),0)</f>
        <v>Respo Accueil Étudiant</v>
      </c>
      <c r="AW17" s="4" t="str">
        <f t="array" ref="AW17">IFERROR(INDEX('[1]Planning par Perm'!$A$2:$A$245,MATCH(AW$1,'[1]Planning par Perm'!Q$2:Q$245, 0), 1),0)</f>
        <v>Vestiaire</v>
      </c>
      <c r="AX17" s="4" t="str">
        <f t="array" ref="AX17">IFERROR(INDEX('[1]Planning par Perm'!$A$2:$A$245,MATCH(AX$1,'[1]Planning par Perm'!Q$2:Q$245, 0), 1),0)</f>
        <v>Respo Audiovisuel</v>
      </c>
      <c r="AY17" s="4" t="str">
        <f t="array" ref="AY17">IFERROR(INDEX('[1]Planning par Perm'!$A$2:$A$245,MATCH(AY$1,'[1]Planning par Perm'!Q$2:Q$245, 0), 1),0)</f>
        <v xml:space="preserve">Zone Grand Conseil </v>
      </c>
      <c r="AZ17" s="4">
        <f t="array" ref="AZ17">IFERROR(INDEX('[1]Planning par Perm'!$A$2:$A$245,MATCH(AZ$1,'[1]Planning par Perm'!Q$2:Q$245, 0), 1),0)</f>
        <v>0</v>
      </c>
      <c r="BA17" s="4" t="str">
        <f t="array" ref="BA17">IFERROR(INDEX('[1]Planning par Perm'!$A$2:$A$245,MATCH(BA$1,'[1]Planning par Perm'!Q$2:Q$245, 0), 1),0)</f>
        <v>Ravitaillement Stand Café</v>
      </c>
      <c r="BB17" s="4" t="str">
        <f t="array" ref="BB17">IFERROR(INDEX('[1]Planning par Perm'!$A$2:$A$245,MATCH(BB$1,'[1]Planning par Perm'!Q$2:Q$245, 0), 1),0)</f>
        <v>Audiovisuel</v>
      </c>
      <c r="BC17" s="4" t="str">
        <f t="array" ref="BC17">IFERROR(INDEX('[1]Planning par Perm'!$A$2:$A$245,MATCH(BC$1,'[1]Planning par Perm'!Q$2:Q$245, 0), 1),0)</f>
        <v>Accueil Étudiant Desk</v>
      </c>
      <c r="BD17" s="4" t="str">
        <f t="array" ref="BD17">IFERROR(INDEX('[1]Planning par Perm'!$A$2:$A$245,MATCH(BD$1,'[1]Planning par Perm'!Q$2:Q$245, 0), 1),0)</f>
        <v>Ravitaillement Stand Café</v>
      </c>
      <c r="BE17" s="4" t="str">
        <f t="array" ref="BE17">IFERROR(INDEX('[1]Planning par Perm'!$A$2:$A$245,MATCH(BE$1,'[1]Planning par Perm'!Q$2:Q$245, 0), 1),0)</f>
        <v>Stand Café 1</v>
      </c>
      <c r="BF17" s="4">
        <f t="array" ref="BF17">IFERROR(INDEX('[1]Planning par Perm'!$A$2:$A$245,MATCH(BF$1,'[1]Planning par Perm'!Q$2:Q$245, 0), 1),0)</f>
        <v>0</v>
      </c>
      <c r="BG17" s="4" t="str">
        <f t="array" ref="BG17">IFERROR(INDEX('[1]Planning par Perm'!$A$2:$A$245,MATCH(BG$1,'[1]Planning par Perm'!Q$2:Q$245, 0), 1),0)</f>
        <v xml:space="preserve">Zone Energie </v>
      </c>
      <c r="BH17" s="4">
        <f t="array" ref="BH17">IFERROR(INDEX('[1]Planning par Perm'!$A$2:$A$245,MATCH(BH$1,'[1]Planning par Perm'!Q$2:Q$245, 0), 1),0)</f>
        <v>0</v>
      </c>
      <c r="BI17" s="4">
        <f t="array" ref="BI17">IFERROR(INDEX('[1]Planning par Perm'!$A$2:$A$245,MATCH(BI$1,'[1]Planning par Perm'!Q$2:Q$245, 0), 1),0)</f>
        <v>0</v>
      </c>
      <c r="BJ17" s="4">
        <f t="array" ref="BJ17">IFERROR(INDEX('[1]Planning par Perm'!$A$2:$A$245,MATCH(BJ$1,'[1]Planning par Perm'!Q$2:Q$245, 0), 1),0)</f>
        <v>0</v>
      </c>
      <c r="BK17" s="4" t="str">
        <f t="array" ref="BK17">IFERROR(INDEX('[1]Planning par Perm'!$A$2:$A$245,MATCH(BK$1,'[1]Planning par Perm'!Q$2:Q$245, 0), 1),0)</f>
        <v>Orientation Intervenants</v>
      </c>
      <c r="BL17" s="4" t="str">
        <f t="array" ref="BL17">IFERROR(INDEX('[1]Planning par Perm'!$A$2:$A$245,MATCH(BL$1,'[1]Planning par Perm'!Q$2:Q$245, 0), 1),0)</f>
        <v>Zone Construction/Production</v>
      </c>
      <c r="BM17" s="4" t="str">
        <f t="array" ref="BM17">IFERROR(INDEX('[1]Planning par Perm'!$A$2:$A$245,MATCH(BM$1,'[1]Planning par Perm'!Q$2:Q$245, 0), 1),0)</f>
        <v>Orientation Intervenants</v>
      </c>
      <c r="BN17" s="4" t="str">
        <f t="array" ref="BN17">IFERROR(INDEX('[1]Planning par Perm'!$A$2:$A$245,MATCH(BN$1,'[1]Planning par Perm'!Q$2:Q$245, 0), 1),0)</f>
        <v>Respo Audiovisuel</v>
      </c>
      <c r="BO17" s="4" t="str">
        <f t="array" ref="BO17">IFERROR(INDEX('[1]Planning par Perm'!$A$2:$A$245,MATCH(BO$1,'[1]Planning par Perm'!Q$2:Q$245, 0), 1),0)</f>
        <v>Respo Vestiaires</v>
      </c>
      <c r="BP17" s="4" t="str">
        <f t="array" ref="BP17">IFERROR(INDEX('[1]Planning par Perm'!$A$2:$A$245,MATCH(BP$1,'[1]Planning par Perm'!Q$2:Q$245, 0), 1),0)</f>
        <v>Ravitaillement Stand Café</v>
      </c>
      <c r="BQ17" s="4" t="str">
        <f t="array" ref="BQ17">IFERROR(INDEX('[1]Planning par Perm'!$A$2:$A$245,MATCH(BQ$1,'[1]Planning par Perm'!Q$2:Q$245, 0), 1),0)</f>
        <v>Respo GDL</v>
      </c>
      <c r="BR17" s="4" t="str">
        <f t="array" ref="BR17">IFERROR(INDEX('[1]Planning par Perm'!$A$2:$A$245,MATCH(BR$1,'[1]Planning par Perm'!Q$2:Q$245, 0), 1),0)</f>
        <v>Respo Stands Café</v>
      </c>
      <c r="BS17" s="4" t="str">
        <f t="array" ref="BS17">IFERROR(INDEX('[1]Planning par Perm'!$A$2:$A$245,MATCH(BS$1,'[1]Planning par Perm'!Q$2:Q$245, 0), 1),0)</f>
        <v>Production Café</v>
      </c>
      <c r="BT17" s="4" t="str">
        <f t="array" ref="BT17">IFERROR(INDEX('[1]Planning par Perm'!$A$2:$A$245,MATCH(BT$1,'[1]Planning par Perm'!Q$2:Q$245, 0), 1),0)</f>
        <v>Respo restauration étudiante</v>
      </c>
      <c r="BU17" s="4" t="str">
        <f t="array" ref="BU17">IFERROR(INDEX('[1]Planning par Perm'!$A$2:$A$245,MATCH(BU$1,'[1]Planning par Perm'!Q$2:Q$245, 0), 1),0)</f>
        <v>Respo Sécu/Secouristes</v>
      </c>
      <c r="BV17" s="4">
        <f t="array" ref="BV17">IFERROR(INDEX('[1]Planning par Perm'!$A$2:$A$245,MATCH(BV$1,'[1]Planning par Perm'!Q$2:Q$245, 0), 1),0)</f>
        <v>0</v>
      </c>
      <c r="BW17" s="4" t="str">
        <f t="array" ref="BW17">IFERROR(INDEX('[1]Planning par Perm'!$A$2:$A$245,MATCH(BW$1,'[1]Planning par Perm'!Q$2:Q$245, 0), 1),0)</f>
        <v>Vestiaire</v>
      </c>
      <c r="BX17" s="4">
        <f t="array" ref="BX17">IFERROR(INDEX('[1]Planning par Perm'!$A$2:$A$245,MATCH(BX$1,'[1]Planning par Perm'!Q$2:Q$245, 0), 1),0)</f>
        <v>0</v>
      </c>
      <c r="BY17" s="4" t="str">
        <f t="array" ref="BY17">IFERROR(INDEX('[1]Planning par Perm'!$A$2:$A$245,MATCH(BY$1,'[1]Planning par Perm'!Q$2:Q$245, 0), 1),0)</f>
        <v>Zone Petit Conseil/Santé</v>
      </c>
      <c r="BZ17" s="4" t="str">
        <f t="array" ref="BZ17">IFERROR(INDEX('[1]Planning par Perm'!$A$2:$A$245,MATCH(BZ$1,'[1]Planning par Perm'!Q$2:Q$245, 0), 1),0)</f>
        <v>Vestiaire</v>
      </c>
      <c r="CA17" s="4" t="str">
        <f t="array" ref="CA17">IFERROR(INDEX('[1]Planning par Perm'!$A$2:$A$245,MATCH(CA$1,'[1]Planning par Perm'!Q$2:Q$245, 0), 1),0)</f>
        <v>Accueil Entreprises</v>
      </c>
      <c r="CB17" s="4" t="str">
        <f t="array" ref="CB17">IFERROR(INDEX('[1]Planning par Perm'!$A$2:$A$245,MATCH(CB$1,'[1]Planning par Perm'!Q$2:Q$245, 0), 1),0)</f>
        <v>Stand Café 2</v>
      </c>
      <c r="CC17" s="4" t="str">
        <f t="array" ref="CC17">IFERROR(INDEX('[1]Planning par Perm'!$A$2:$A$245,MATCH(CC$1,'[1]Planning par Perm'!Q$2:Q$245, 0), 1),0)</f>
        <v>Production Café</v>
      </c>
      <c r="CD17" s="4" t="str">
        <f t="array" ref="CD17">IFERROR(INDEX('[1]Planning par Perm'!$A$2:$A$245,MATCH(CD$1,'[1]Planning par Perm'!Q$2:Q$245, 0), 1),0)</f>
        <v>Restauration Étudiante, Ternes</v>
      </c>
      <c r="CE17" s="4" t="str">
        <f t="array" ref="CE17">IFERROR(INDEX('[1]Planning par Perm'!$A$2:$A$245,MATCH(CE$1,'[1]Planning par Perm'!Q$2:Q$245, 0), 1),0)</f>
        <v>Stand Café 3</v>
      </c>
      <c r="CF17" s="4" t="str">
        <f t="array" ref="CF17">IFERROR(INDEX('[1]Planning par Perm'!$A$2:$A$245,MATCH(CF$1,'[1]Planning par Perm'!Q$2:Q$245, 0), 1),0)</f>
        <v>Accueil Étudiant Desk</v>
      </c>
      <c r="CG17" s="4" t="str">
        <f t="array" ref="CG17">IFERROR(INDEX('[1]Planning par Perm'!$A$2:$A$245,MATCH(CG$1,'[1]Planning par Perm'!Q$2:Q$245, 0), 1),0)</f>
        <v>Restauration Étudiante, Ternes</v>
      </c>
      <c r="CH17" s="4">
        <f t="array" ref="CH17">IFERROR(INDEX('[1]Planning par Perm'!$A$2:$A$245,MATCH(CH$1,'[1]Planning par Perm'!Q$2:Q$245, 0), 1),0)</f>
        <v>0</v>
      </c>
      <c r="CI17" s="4" t="str">
        <f t="array" ref="CI17">IFERROR(INDEX('[1]Planning par Perm'!$A$2:$A$245,MATCH(CI$1,'[1]Planning par Perm'!Q$2:Q$245, 0), 1),0)</f>
        <v>Restauration Étudiante, Ternes</v>
      </c>
      <c r="CJ17" s="4" t="str">
        <f t="array" ref="CJ17">IFERROR(INDEX('[1]Planning par Perm'!$A$2:$A$245,MATCH(CJ$1,'[1]Planning par Perm'!Q$2:Q$245, 0), 1),0)</f>
        <v>Ravitaillement Stand Café</v>
      </c>
      <c r="CK17" s="4" t="str">
        <f t="array" ref="CK17">IFERROR(INDEX('[1]Planning par Perm'!$A$2:$A$245,MATCH(CK$1,'[1]Planning par Perm'!Q$2:Q$245, 0), 1),0)</f>
        <v>Accueil Entreprises</v>
      </c>
      <c r="CL17" s="4" t="str">
        <f t="array" ref="CL17">IFERROR(INDEX('[1]Planning par Perm'!$A$2:$A$245,MATCH(CL$1,'[1]Planning par Perm'!Q$2:Q$245, 0), 1),0)</f>
        <v>Vestiaire</v>
      </c>
      <c r="CM17" s="4" t="str">
        <f t="array" ref="CM17">IFERROR(INDEX('[1]Planning par Perm'!$A$2:$A$245,MATCH(CM$1,'[1]Planning par Perm'!Q$2:Q$245, 0), 1),0)</f>
        <v>Orientation Intervenants</v>
      </c>
      <c r="CN17" s="4">
        <f t="array" ref="CN17">IFERROR(INDEX('[1]Planning par Perm'!$A$2:$A$245,MATCH(CN$1,'[1]Planning par Perm'!Q$2:Q$245, 0), 1),0)</f>
        <v>0</v>
      </c>
      <c r="CO17" s="4" t="str">
        <f t="array" ref="CO17">IFERROR(INDEX('[1]Planning par Perm'!$A$2:$A$245,MATCH(CO$1,'[1]Planning par Perm'!Q$2:Q$245, 0), 1),0)</f>
        <v>Audiovisuel</v>
      </c>
      <c r="CP17" s="4" t="str">
        <f t="array" ref="CP17">IFERROR(INDEX('[1]Planning par Perm'!$A$2:$A$245,MATCH(CP$1,'[1]Planning par Perm'!Q$2:Q$245, 0), 1),0)</f>
        <v>Stand Café 4</v>
      </c>
      <c r="CQ17" s="4" t="str">
        <f t="array" ref="CQ17">IFERROR(INDEX('[1]Planning par Perm'!$A$2:$A$245,MATCH(CQ$1,'[1]Planning par Perm'!Q$2:Q$245, 0), 1),0)</f>
        <v xml:space="preserve">Zone IT </v>
      </c>
      <c r="CR17" s="4" t="str">
        <f t="array" ref="CR17">IFERROR(INDEX('[1]Planning par Perm'!$A$2:$A$245,MATCH(CR$1,'[1]Planning par Perm'!Q$2:Q$245, 0), 1),0)</f>
        <v>Accueil Étudiant Desk</v>
      </c>
      <c r="CS17" s="4">
        <f t="array" ref="CS17">IFERROR(INDEX('[1]Planning par Perm'!$A$2:$A$245,MATCH(CS$1,'[1]Planning par Perm'!Q$2:Q$245, 0), 1),0)</f>
        <v>0</v>
      </c>
      <c r="CT17" s="4" t="str">
        <f t="array" ref="CT17">IFERROR(INDEX('[1]Planning par Perm'!$A$2:$A$245,MATCH(CT$1,'[1]Planning par Perm'!Q$2:Q$245, 0), 1),0)</f>
        <v>Restauration Étudiante, Passy</v>
      </c>
      <c r="CU17" s="4" t="str">
        <f t="array" ref="CU17">IFERROR(INDEX('[1]Planning par Perm'!$A$2:$A$245,MATCH(CU$1,'[1]Planning par Perm'!Q$2:Q$245, 0), 1),0)</f>
        <v xml:space="preserve">Zone Energie </v>
      </c>
      <c r="CV17" s="4" t="str">
        <f t="array" ref="CV17">IFERROR(INDEX('[1]Planning par Perm'!$A$2:$A$245,MATCH(CV$1,'[1]Planning par Perm'!Q$2:Q$245, 0), 1),0)</f>
        <v>Stand Café 6</v>
      </c>
      <c r="CW17" s="4" t="str">
        <f t="array" ref="CW17">IFERROR(INDEX('[1]Planning par Perm'!$A$2:$A$245,MATCH(CW$1,'[1]Planning par Perm'!Q$2:Q$245, 0), 1),0)</f>
        <v>Vestiaire</v>
      </c>
      <c r="CX17" s="4" t="str">
        <f t="array" ref="CX17">IFERROR(INDEX('[1]Planning par Perm'!$A$2:$A$245,MATCH(CX$1,'[1]Planning par Perm'!Q$2:Q$245, 0), 1),0)</f>
        <v>Zone Construction/Production</v>
      </c>
      <c r="CY17" s="4" t="str">
        <f t="array" ref="CY17">IFERROR(INDEX('[1]Planning par Perm'!$A$2:$A$245,MATCH(CY$1,'[1]Planning par Perm'!Q$2:Q$245, 0), 1),0)</f>
        <v>Stand Café 5</v>
      </c>
      <c r="CZ17" s="4" t="str">
        <f t="array" ref="CZ17">IFERROR(INDEX('[1]Planning par Perm'!$A$2:$A$245,MATCH(CZ$1,'[1]Planning par Perm'!Q$2:Q$245, 0), 1),0)</f>
        <v xml:space="preserve">Zone IT </v>
      </c>
      <c r="DA17" s="4" t="str">
        <f t="array" ref="DA17">IFERROR(INDEX('[1]Planning par Perm'!$A$2:$A$245,MATCH(DA$1,'[1]Planning par Perm'!Q$2:Q$245, 0), 1),0)</f>
        <v>Audiovisuel</v>
      </c>
      <c r="DB17" s="4" t="str">
        <f t="array" ref="DB17">IFERROR(INDEX('[1]Planning par Perm'!$A$2:$A$245,MATCH(DB$1,'[1]Planning par Perm'!Q$2:Q$245, 0), 1),0)</f>
        <v>Vestiaire</v>
      </c>
    </row>
    <row r="18" spans="1:106">
      <c r="A18" s="3" t="s">
        <v>121</v>
      </c>
      <c r="B18" s="4">
        <f t="array" ref="B18">IFERROR(INDEX('[1]Planning par Perm'!$A$2:$A$245,MATCH(B$1,'[1]Planning par Perm'!R$2:R$245, 0), 1),0)</f>
        <v>0</v>
      </c>
      <c r="C18" s="4">
        <f t="array" ref="C18">IFERROR(INDEX('[1]Planning par Perm'!$A$2:$A$245,MATCH(C$1,'[1]Planning par Perm'!R$2:R$245, 0), 1),0)</f>
        <v>0</v>
      </c>
      <c r="D18" s="4">
        <f t="array" ref="D18">IFERROR(INDEX('[1]Planning par Perm'!$A$2:$A$245,MATCH(D$1,'[1]Planning par Perm'!R$2:R$245, 0), 1),0)</f>
        <v>0</v>
      </c>
      <c r="E18" s="4" t="str">
        <f t="array" ref="E18">IFERROR(INDEX('[1]Planning par Perm'!$A$2:$A$245,MATCH(E$1,'[1]Planning par Perm'!R$2:R$245, 0), 1),0)</f>
        <v>Zone Petit Conseil/Santé</v>
      </c>
      <c r="F18" s="4" t="str">
        <f t="array" ref="F18">IFERROR(INDEX('[1]Planning par Perm'!$A$2:$A$245,MATCH(F$1,'[1]Planning par Perm'!R$2:R$245, 0), 1),0)</f>
        <v>Zone Finance/SU</v>
      </c>
      <c r="G18" s="4" t="str">
        <f t="array" ref="G18">IFERROR(INDEX('[1]Planning par Perm'!$A$2:$A$245,MATCH(G$1,'[1]Planning par Perm'!R$2:R$245, 0), 1),0)</f>
        <v>Vestiaire</v>
      </c>
      <c r="H18" s="4" t="str">
        <f t="array" ref="H18">IFERROR(INDEX('[1]Planning par Perm'!$A$2:$A$245,MATCH(H$1,'[1]Planning par Perm'!R$2:R$245, 0), 1),0)</f>
        <v>Point Info / QDS 1</v>
      </c>
      <c r="I18" s="4" t="str">
        <f t="array" ref="I18">IFERROR(INDEX('[1]Planning par Perm'!$A$2:$A$245,MATCH(I$1,'[1]Planning par Perm'!R$2:R$245, 0), 1),0)</f>
        <v>Respo Quali</v>
      </c>
      <c r="J18" s="4">
        <f t="array" ref="J18">IFERROR(INDEX('[1]Planning par Perm'!$A$2:$A$245,MATCH(J$1,'[1]Planning par Perm'!R$2:R$245, 0), 1),0)</f>
        <v>0</v>
      </c>
      <c r="K18" s="4" t="str">
        <f t="array" ref="K18">IFERROR(INDEX('[1]Planning par Perm'!$A$2:$A$245,MATCH(K$1,'[1]Planning par Perm'!R$2:R$245, 0), 1),0)</f>
        <v>Vestiaire</v>
      </c>
      <c r="L18" s="4" t="str">
        <f t="array" ref="L18">IFERROR(INDEX('[1]Planning par Perm'!$A$2:$A$245,MATCH(L$1,'[1]Planning par Perm'!R$2:R$245, 0), 1),0)</f>
        <v>Production Café</v>
      </c>
      <c r="M18" s="4" t="str">
        <f t="array" ref="M18">IFERROR(INDEX('[1]Planning par Perm'!$A$2:$A$245,MATCH(M$1,'[1]Planning par Perm'!R$2:R$245, 0), 1),0)</f>
        <v>Assistant SecGen</v>
      </c>
      <c r="N18" s="4" t="str">
        <f t="array" ref="N18">IFERROR(INDEX('[1]Planning par Perm'!$A$2:$A$245,MATCH(N$1,'[1]Planning par Perm'!R$2:R$245, 0), 1),0)</f>
        <v>Point Info / QDS 1</v>
      </c>
      <c r="O18" s="4" t="str">
        <f t="array" ref="O18">IFERROR(INDEX('[1]Planning par Perm'!$A$2:$A$245,MATCH(O$1,'[1]Planning par Perm'!R$2:R$245, 0), 1),0)</f>
        <v>Président</v>
      </c>
      <c r="P18" s="4" t="str">
        <f t="array" ref="P18">IFERROR(INDEX('[1]Planning par Perm'!$A$2:$A$245,MATCH(P$1,'[1]Planning par Perm'!R$2:R$245, 0), 1),0)</f>
        <v>Respo Trésorerie</v>
      </c>
      <c r="Q18" s="4" t="str">
        <f t="array" ref="Q18">IFERROR(INDEX('[1]Planning par Perm'!$A$2:$A$245,MATCH(Q$1,'[1]Planning par Perm'!R$2:R$245, 0), 1),0)</f>
        <v>Respo Production Café</v>
      </c>
      <c r="R18" s="4" t="str">
        <f t="array" ref="R18">IFERROR(INDEX('[1]Planning par Perm'!$A$2:$A$245,MATCH(R$1,'[1]Planning par Perm'!R$2:R$245, 0), 1),0)</f>
        <v>Vestiaire</v>
      </c>
      <c r="S18" s="4" t="str">
        <f t="array" ref="S18">IFERROR(INDEX('[1]Planning par Perm'!$A$2:$A$245,MATCH(S$1,'[1]Planning par Perm'!R$2:R$245, 0), 1),0)</f>
        <v>Café Rencontre</v>
      </c>
      <c r="T18" s="4" t="str">
        <f t="array" ref="T18">IFERROR(INDEX('[1]Planning par Perm'!$A$2:$A$245,MATCH(T$1,'[1]Planning par Perm'!R$2:R$245, 0), 1),0)</f>
        <v>VP Ent</v>
      </c>
      <c r="U18" s="4">
        <f t="array" ref="U18">IFERROR(INDEX('[1]Planning par Perm'!$A$2:$A$245,MATCH(U$1,'[1]Planning par Perm'!R$2:R$245, 0), 1),0)</f>
        <v>0</v>
      </c>
      <c r="V18" s="4" t="str">
        <f t="array" ref="V18">IFERROR(INDEX('[1]Planning par Perm'!$A$2:$A$245,MATCH(V$1,'[1]Planning par Perm'!R$2:R$245, 0), 1),0)</f>
        <v>Accueil Entreprises</v>
      </c>
      <c r="W18" s="4" t="str">
        <f t="array" ref="W18">IFERROR(INDEX('[1]Planning par Perm'!$A$2:$A$245,MATCH(W$1,'[1]Planning par Perm'!R$2:R$245, 0), 1),0)</f>
        <v>Production Café</v>
      </c>
      <c r="X18" s="4" t="str">
        <f t="array" ref="X18">IFERROR(INDEX('[1]Planning par Perm'!$A$2:$A$245,MATCH(X$1,'[1]Planning par Perm'!R$2:R$245, 0), 1),0)</f>
        <v>Accueil Étudiant Desk</v>
      </c>
      <c r="Y18" s="4" t="str">
        <f t="array" ref="Y18">IFERROR(INDEX('[1]Planning par Perm'!$A$2:$A$245,MATCH(Y$1,'[1]Planning par Perm'!R$2:R$245, 0), 1),0)</f>
        <v>Café Rencontre</v>
      </c>
      <c r="Z18" s="4" t="str">
        <f t="array" ref="Z18">IFERROR(INDEX('[1]Planning par Perm'!$A$2:$A$245,MATCH(Z$1,'[1]Planning par Perm'!R$2:R$245, 0), 1),0)</f>
        <v>Respo Accueil Entreprises</v>
      </c>
      <c r="AA18" s="4" t="str">
        <f t="array" ref="AA18">IFERROR(INDEX('[1]Planning par Perm'!$A$2:$A$245,MATCH(AA$1,'[1]Planning par Perm'!R$2:R$245, 0), 1),0)</f>
        <v>Ravitaillement Bombonne/Carafes</v>
      </c>
      <c r="AB18" s="4" t="str">
        <f t="array" ref="AB18">IFERROR(INDEX('[1]Planning par Perm'!$A$2:$A$245,MATCH(AB$1,'[1]Planning par Perm'!R$2:R$245, 0), 1),0)</f>
        <v>Vestiaire</v>
      </c>
      <c r="AC18" s="4">
        <f t="array" ref="AC18">IFERROR(INDEX('[1]Planning par Perm'!$A$2:$A$245,MATCH(AC$1,'[1]Planning par Perm'!R$2:R$245, 0), 1),0)</f>
        <v>0</v>
      </c>
      <c r="AD18" s="4" t="str">
        <f t="array" ref="AD18">IFERROR(INDEX('[1]Planning par Perm'!$A$2:$A$245,MATCH(AD$1,'[1]Planning par Perm'!R$2:R$245, 0), 1),0)</f>
        <v>Zone Finance/SU</v>
      </c>
      <c r="AE18" s="4" t="str">
        <f t="array" ref="AE18">IFERROR(INDEX('[1]Planning par Perm'!$A$2:$A$245,MATCH(AE$1,'[1]Planning par Perm'!R$2:R$245, 0), 1),0)</f>
        <v>SecGen</v>
      </c>
      <c r="AF18" s="4" t="str">
        <f t="array" ref="AF18">IFERROR(INDEX('[1]Planning par Perm'!$A$2:$A$245,MATCH(AF$1,'[1]Planning par Perm'!R$2:R$245, 0), 1),0)</f>
        <v>Café Rencontre</v>
      </c>
      <c r="AG18" s="4" t="str">
        <f t="array" ref="AG18">IFERROR(INDEX('[1]Planning par Perm'!$A$2:$A$245,MATCH(AG$1,'[1]Planning par Perm'!R$2:R$245, 0), 1),0)</f>
        <v>Respo Audiovisuel</v>
      </c>
      <c r="AH18" s="4" t="str">
        <f t="array" ref="AH18">IFERROR(INDEX('[1]Planning par Perm'!$A$2:$A$245,MATCH(AH$1,'[1]Planning par Perm'!R$2:R$245, 0), 1),0)</f>
        <v>Orientation Intervenants</v>
      </c>
      <c r="AI18" s="4">
        <f t="array" ref="AI18">IFERROR(INDEX('[1]Planning par Perm'!$A$2:$A$245,MATCH(AI$1,'[1]Planning par Perm'!R$2:R$245, 0), 1),0)</f>
        <v>0</v>
      </c>
      <c r="AJ18" s="4" t="str">
        <f t="array" ref="AJ18">IFERROR(INDEX('[1]Planning par Perm'!$A$2:$A$245,MATCH(AJ$1,'[1]Planning par Perm'!R$2:R$245, 0), 1),0)</f>
        <v>Point Info / QDS 2</v>
      </c>
      <c r="AK18" s="4" t="str">
        <f t="array" ref="AK18">IFERROR(INDEX('[1]Planning par Perm'!$A$2:$A$245,MATCH(AK$1,'[1]Planning par Perm'!R$2:R$245, 0), 1),0)</f>
        <v>Respo Trésorerie</v>
      </c>
      <c r="AL18" s="4" t="str">
        <f t="array" ref="AL18">IFERROR(INDEX('[1]Planning par Perm'!$A$2:$A$245,MATCH(AL$1,'[1]Planning par Perm'!R$2:R$245, 0), 1),0)</f>
        <v>Respo Ravitaillement</v>
      </c>
      <c r="AM18" s="4" t="str">
        <f t="array" ref="AM18">IFERROR(INDEX('[1]Planning par Perm'!$A$2:$A$245,MATCH(AM$1,'[1]Planning par Perm'!R$2:R$245, 0), 1),0)</f>
        <v xml:space="preserve">Zone Grand Conseil </v>
      </c>
      <c r="AN18" s="4" t="str">
        <f t="array" ref="AN18">IFERROR(INDEX('[1]Planning par Perm'!$A$2:$A$245,MATCH(AN$1,'[1]Planning par Perm'!R$2:R$245, 0), 1),0)</f>
        <v>Respo Café Rencontre</v>
      </c>
      <c r="AO18" s="4" t="str">
        <f t="array" ref="AO18">IFERROR(INDEX('[1]Planning par Perm'!$A$2:$A$245,MATCH(AO$1,'[1]Planning par Perm'!R$2:R$245, 0), 1),0)</f>
        <v>Stand Café 1</v>
      </c>
      <c r="AP18" s="4" t="str">
        <f t="array" ref="AP18">IFERROR(INDEX('[1]Planning par Perm'!$A$2:$A$245,MATCH(AP$1,'[1]Planning par Perm'!R$2:R$245, 0), 1),0)</f>
        <v>Ravitaillement Bombonne/Carafes</v>
      </c>
      <c r="AQ18" s="4" t="str">
        <f t="array" ref="AQ18">IFERROR(INDEX('[1]Planning par Perm'!$A$2:$A$245,MATCH(AQ$1,'[1]Planning par Perm'!R$2:R$245, 0), 1),0)</f>
        <v>VP LOG</v>
      </c>
      <c r="AR18" s="4" t="str">
        <f t="array" ref="AR18">IFERROR(INDEX('[1]Planning par Perm'!$A$2:$A$245,MATCH(AR$1,'[1]Planning par Perm'!R$2:R$245, 0), 1),0)</f>
        <v>Stand Café 2</v>
      </c>
      <c r="AS18" s="4" t="str">
        <f t="array" ref="AS18">IFERROR(INDEX('[1]Planning par Perm'!$A$2:$A$245,MATCH(AS$1,'[1]Planning par Perm'!R$2:R$245, 0), 1),0)</f>
        <v>Ravitaillement Stand Café</v>
      </c>
      <c r="AT18" s="4" t="str">
        <f t="array" ref="AT18">IFERROR(INDEX('[1]Planning par Perm'!$A$2:$A$245,MATCH(AT$1,'[1]Planning par Perm'!R$2:R$245, 0), 1),0)</f>
        <v>Stand Café 5</v>
      </c>
      <c r="AU18" s="4" t="str">
        <f t="array" ref="AU18">IFERROR(INDEX('[1]Planning par Perm'!$A$2:$A$245,MATCH(AU$1,'[1]Planning par Perm'!R$2:R$245, 0), 1),0)</f>
        <v>Ravitaillement Stand Café</v>
      </c>
      <c r="AV18" s="4" t="str">
        <f t="array" ref="AV18">IFERROR(INDEX('[1]Planning par Perm'!$A$2:$A$245,MATCH(AV$1,'[1]Planning par Perm'!R$2:R$245, 0), 1),0)</f>
        <v>Respo Accueil Étudiant</v>
      </c>
      <c r="AW18" s="4" t="str">
        <f t="array" ref="AW18">IFERROR(INDEX('[1]Planning par Perm'!$A$2:$A$245,MATCH(AW$1,'[1]Planning par Perm'!R$2:R$245, 0), 1),0)</f>
        <v>Orientation Intervenants</v>
      </c>
      <c r="AX18" s="4" t="str">
        <f t="array" ref="AX18">IFERROR(INDEX('[1]Planning par Perm'!$A$2:$A$245,MATCH(AX$1,'[1]Planning par Perm'!R$2:R$245, 0), 1),0)</f>
        <v>Respo Audiovisuel</v>
      </c>
      <c r="AY18" s="4" t="str">
        <f t="array" ref="AY18">IFERROR(INDEX('[1]Planning par Perm'!$A$2:$A$245,MATCH(AY$1,'[1]Planning par Perm'!R$2:R$245, 0), 1),0)</f>
        <v xml:space="preserve">Zone Grand Conseil </v>
      </c>
      <c r="AZ18" s="4" t="str">
        <f t="array" ref="AZ18">IFERROR(INDEX('[1]Planning par Perm'!$A$2:$A$245,MATCH(AZ$1,'[1]Planning par Perm'!R$2:R$245, 0), 1),0)</f>
        <v>Vestiaire</v>
      </c>
      <c r="BA18" s="4" t="str">
        <f t="array" ref="BA18">IFERROR(INDEX('[1]Planning par Perm'!$A$2:$A$245,MATCH(BA$1,'[1]Planning par Perm'!R$2:R$245, 0), 1),0)</f>
        <v>Vestiaire</v>
      </c>
      <c r="BB18" s="4" t="str">
        <f t="array" ref="BB18">IFERROR(INDEX('[1]Planning par Perm'!$A$2:$A$245,MATCH(BB$1,'[1]Planning par Perm'!R$2:R$245, 0), 1),0)</f>
        <v>Audiovisuel</v>
      </c>
      <c r="BC18" s="4" t="str">
        <f t="array" ref="BC18">IFERROR(INDEX('[1]Planning par Perm'!$A$2:$A$245,MATCH(BC$1,'[1]Planning par Perm'!R$2:R$245, 0), 1),0)</f>
        <v>Vestiaire</v>
      </c>
      <c r="BD18" s="4" t="str">
        <f t="array" ref="BD18">IFERROR(INDEX('[1]Planning par Perm'!$A$2:$A$245,MATCH(BD$1,'[1]Planning par Perm'!R$2:R$245, 0), 1),0)</f>
        <v>Vestiaire</v>
      </c>
      <c r="BE18" s="4" t="str">
        <f t="array" ref="BE18">IFERROR(INDEX('[1]Planning par Perm'!$A$2:$A$245,MATCH(BE$1,'[1]Planning par Perm'!R$2:R$245, 0), 1),0)</f>
        <v>Ravitaillement Stand Café</v>
      </c>
      <c r="BF18" s="4">
        <f t="array" ref="BF18">IFERROR(INDEX('[1]Planning par Perm'!$A$2:$A$245,MATCH(BF$1,'[1]Planning par Perm'!R$2:R$245, 0), 1),0)</f>
        <v>0</v>
      </c>
      <c r="BG18" s="4" t="str">
        <f t="array" ref="BG18">IFERROR(INDEX('[1]Planning par Perm'!$A$2:$A$245,MATCH(BG$1,'[1]Planning par Perm'!R$2:R$245, 0), 1),0)</f>
        <v xml:space="preserve">Zone Energie </v>
      </c>
      <c r="BH18" s="4">
        <f t="array" ref="BH18">IFERROR(INDEX('[1]Planning par Perm'!$A$2:$A$245,MATCH(BH$1,'[1]Planning par Perm'!R$2:R$245, 0), 1),0)</f>
        <v>0</v>
      </c>
      <c r="BI18" s="4">
        <f t="array" ref="BI18">IFERROR(INDEX('[1]Planning par Perm'!$A$2:$A$245,MATCH(BI$1,'[1]Planning par Perm'!R$2:R$245, 0), 1),0)</f>
        <v>0</v>
      </c>
      <c r="BJ18" s="4">
        <f t="array" ref="BJ18">IFERROR(INDEX('[1]Planning par Perm'!$A$2:$A$245,MATCH(BJ$1,'[1]Planning par Perm'!R$2:R$245, 0), 1),0)</f>
        <v>0</v>
      </c>
      <c r="BK18" s="4" t="str">
        <f t="array" ref="BK18">IFERROR(INDEX('[1]Planning par Perm'!$A$2:$A$245,MATCH(BK$1,'[1]Planning par Perm'!R$2:R$245, 0), 1),0)</f>
        <v>Vestiaire</v>
      </c>
      <c r="BL18" s="4" t="str">
        <f t="array" ref="BL18">IFERROR(INDEX('[1]Planning par Perm'!$A$2:$A$245,MATCH(BL$1,'[1]Planning par Perm'!R$2:R$245, 0), 1),0)</f>
        <v>Zone Construction/Production</v>
      </c>
      <c r="BM18" s="4">
        <f t="array" ref="BM18">IFERROR(INDEX('[1]Planning par Perm'!$A$2:$A$245,MATCH(BM$1,'[1]Planning par Perm'!R$2:R$245, 0), 1),0)</f>
        <v>0</v>
      </c>
      <c r="BN18" s="4" t="str">
        <f t="array" ref="BN18">IFERROR(INDEX('[1]Planning par Perm'!$A$2:$A$245,MATCH(BN$1,'[1]Planning par Perm'!R$2:R$245, 0), 1),0)</f>
        <v>Respo Audiovisuel</v>
      </c>
      <c r="BO18" s="4" t="str">
        <f t="array" ref="BO18">IFERROR(INDEX('[1]Planning par Perm'!$A$2:$A$245,MATCH(BO$1,'[1]Planning par Perm'!R$2:R$245, 0), 1),0)</f>
        <v>Respo Vestiaires</v>
      </c>
      <c r="BP18" s="4" t="str">
        <f t="array" ref="BP18">IFERROR(INDEX('[1]Planning par Perm'!$A$2:$A$245,MATCH(BP$1,'[1]Planning par Perm'!R$2:R$245, 0), 1),0)</f>
        <v>Stand Café 6</v>
      </c>
      <c r="BQ18" s="4" t="str">
        <f t="array" ref="BQ18">IFERROR(INDEX('[1]Planning par Perm'!$A$2:$A$245,MATCH(BQ$1,'[1]Planning par Perm'!R$2:R$245, 0), 1),0)</f>
        <v>Respo GDL</v>
      </c>
      <c r="BR18" s="4" t="str">
        <f t="array" ref="BR18">IFERROR(INDEX('[1]Planning par Perm'!$A$2:$A$245,MATCH(BR$1,'[1]Planning par Perm'!R$2:R$245, 0), 1),0)</f>
        <v>Respo Stands Café</v>
      </c>
      <c r="BS18" s="4" t="str">
        <f t="array" ref="BS18">IFERROR(INDEX('[1]Planning par Perm'!$A$2:$A$245,MATCH(BS$1,'[1]Planning par Perm'!R$2:R$245, 0), 1),0)</f>
        <v>Accueil Entreprises</v>
      </c>
      <c r="BT18" s="4">
        <f t="array" ref="BT18">IFERROR(INDEX('[1]Planning par Perm'!$A$2:$A$245,MATCH(BT$1,'[1]Planning par Perm'!R$2:R$245, 0), 1),0)</f>
        <v>0</v>
      </c>
      <c r="BU18" s="4" t="str">
        <f t="array" ref="BU18">IFERROR(INDEX('[1]Planning par Perm'!$A$2:$A$245,MATCH(BU$1,'[1]Planning par Perm'!R$2:R$245, 0), 1),0)</f>
        <v>Respo Sécu/Secouristes</v>
      </c>
      <c r="BV18" s="4" t="str">
        <f t="array" ref="BV18">IFERROR(INDEX('[1]Planning par Perm'!$A$2:$A$245,MATCH(BV$1,'[1]Planning par Perm'!R$2:R$245, 0), 1),0)</f>
        <v>Orientation Intervenants</v>
      </c>
      <c r="BW18" s="4" t="str">
        <f t="array" ref="BW18">IFERROR(INDEX('[1]Planning par Perm'!$A$2:$A$245,MATCH(BW$1,'[1]Planning par Perm'!R$2:R$245, 0), 1),0)</f>
        <v>Stand Café 7</v>
      </c>
      <c r="BX18" s="4">
        <f t="array" ref="BX18">IFERROR(INDEX('[1]Planning par Perm'!$A$2:$A$245,MATCH(BX$1,'[1]Planning par Perm'!R$2:R$245, 0), 1),0)</f>
        <v>0</v>
      </c>
      <c r="BY18" s="4" t="str">
        <f t="array" ref="BY18">IFERROR(INDEX('[1]Planning par Perm'!$A$2:$A$245,MATCH(BY$1,'[1]Planning par Perm'!R$2:R$245, 0), 1),0)</f>
        <v>Zone Petit Conseil/Santé</v>
      </c>
      <c r="BZ18" s="4">
        <f t="array" ref="BZ18">IFERROR(INDEX('[1]Planning par Perm'!$A$2:$A$245,MATCH(BZ$1,'[1]Planning par Perm'!R$2:R$245, 0), 1),0)</f>
        <v>0</v>
      </c>
      <c r="CA18" s="4">
        <f t="array" ref="CA18">IFERROR(INDEX('[1]Planning par Perm'!$A$2:$A$245,MATCH(CA$1,'[1]Planning par Perm'!R$2:R$245, 0), 1),0)</f>
        <v>0</v>
      </c>
      <c r="CB18" s="4">
        <f t="array" ref="CB18">IFERROR(INDEX('[1]Planning par Perm'!$A$2:$A$245,MATCH(CB$1,'[1]Planning par Perm'!R$2:R$245, 0), 1),0)</f>
        <v>0</v>
      </c>
      <c r="CC18" s="4">
        <f t="array" ref="CC18">IFERROR(INDEX('[1]Planning par Perm'!$A$2:$A$245,MATCH(CC$1,'[1]Planning par Perm'!R$2:R$245, 0), 1),0)</f>
        <v>0</v>
      </c>
      <c r="CD18" s="4">
        <f t="array" ref="CD18">IFERROR(INDEX('[1]Planning par Perm'!$A$2:$A$245,MATCH(CD$1,'[1]Planning par Perm'!R$2:R$245, 0), 1),0)</f>
        <v>0</v>
      </c>
      <c r="CE18" s="4">
        <f t="array" ref="CE18">IFERROR(INDEX('[1]Planning par Perm'!$A$2:$A$245,MATCH(CE$1,'[1]Planning par Perm'!R$2:R$245, 0), 1),0)</f>
        <v>0</v>
      </c>
      <c r="CF18" s="4" t="str">
        <f t="array" ref="CF18">IFERROR(INDEX('[1]Planning par Perm'!$A$2:$A$245,MATCH(CF$1,'[1]Planning par Perm'!R$2:R$245, 0), 1),0)</f>
        <v>Accueil Étudiant Desk</v>
      </c>
      <c r="CG18" s="4">
        <f t="array" ref="CG18">IFERROR(INDEX('[1]Planning par Perm'!$A$2:$A$245,MATCH(CG$1,'[1]Planning par Perm'!R$2:R$245, 0), 1),0)</f>
        <v>0</v>
      </c>
      <c r="CH18" s="4">
        <f t="array" ref="CH18">IFERROR(INDEX('[1]Planning par Perm'!$A$2:$A$245,MATCH(CH$1,'[1]Planning par Perm'!R$2:R$245, 0), 1),0)</f>
        <v>0</v>
      </c>
      <c r="CI18" s="4">
        <f t="array" ref="CI18">IFERROR(INDEX('[1]Planning par Perm'!$A$2:$A$245,MATCH(CI$1,'[1]Planning par Perm'!R$2:R$245, 0), 1),0)</f>
        <v>0</v>
      </c>
      <c r="CJ18" s="4">
        <f t="array" ref="CJ18">IFERROR(INDEX('[1]Planning par Perm'!$A$2:$A$245,MATCH(CJ$1,'[1]Planning par Perm'!R$2:R$245, 0), 1),0)</f>
        <v>0</v>
      </c>
      <c r="CK18" s="4">
        <f t="array" ref="CK18">IFERROR(INDEX('[1]Planning par Perm'!$A$2:$A$245,MATCH(CK$1,'[1]Planning par Perm'!R$2:R$245, 0), 1),0)</f>
        <v>0</v>
      </c>
      <c r="CL18" s="4">
        <f t="array" ref="CL18">IFERROR(INDEX('[1]Planning par Perm'!$A$2:$A$245,MATCH(CL$1,'[1]Planning par Perm'!R$2:R$245, 0), 1),0)</f>
        <v>0</v>
      </c>
      <c r="CM18" s="4">
        <f t="array" ref="CM18">IFERROR(INDEX('[1]Planning par Perm'!$A$2:$A$245,MATCH(CM$1,'[1]Planning par Perm'!R$2:R$245, 0), 1),0)</f>
        <v>0</v>
      </c>
      <c r="CN18" s="4">
        <f t="array" ref="CN18">IFERROR(INDEX('[1]Planning par Perm'!$A$2:$A$245,MATCH(CN$1,'[1]Planning par Perm'!R$2:R$245, 0), 1),0)</f>
        <v>0</v>
      </c>
      <c r="CO18" s="4" t="str">
        <f t="array" ref="CO18">IFERROR(INDEX('[1]Planning par Perm'!$A$2:$A$245,MATCH(CO$1,'[1]Planning par Perm'!R$2:R$245, 0), 1),0)</f>
        <v>Audiovisuel</v>
      </c>
      <c r="CP18" s="4">
        <f t="array" ref="CP18">IFERROR(INDEX('[1]Planning par Perm'!$A$2:$A$245,MATCH(CP$1,'[1]Planning par Perm'!R$2:R$245, 0), 1),0)</f>
        <v>0</v>
      </c>
      <c r="CQ18" s="4" t="str">
        <f t="array" ref="CQ18">IFERROR(INDEX('[1]Planning par Perm'!$A$2:$A$245,MATCH(CQ$1,'[1]Planning par Perm'!R$2:R$245, 0), 1),0)</f>
        <v xml:space="preserve">Zone IT </v>
      </c>
      <c r="CR18" s="4" t="str">
        <f t="array" ref="CR18">IFERROR(INDEX('[1]Planning par Perm'!$A$2:$A$245,MATCH(CR$1,'[1]Planning par Perm'!R$2:R$245, 0), 1),0)</f>
        <v>Ravitaillement Stand Café</v>
      </c>
      <c r="CS18" s="4">
        <f t="array" ref="CS18">IFERROR(INDEX('[1]Planning par Perm'!$A$2:$A$245,MATCH(CS$1,'[1]Planning par Perm'!R$2:R$245, 0), 1),0)</f>
        <v>0</v>
      </c>
      <c r="CT18" s="4" t="str">
        <f t="array" ref="CT18">IFERROR(INDEX('[1]Planning par Perm'!$A$2:$A$245,MATCH(CT$1,'[1]Planning par Perm'!R$2:R$245, 0), 1),0)</f>
        <v>Stand Café 4</v>
      </c>
      <c r="CU18" s="4" t="str">
        <f t="array" ref="CU18">IFERROR(INDEX('[1]Planning par Perm'!$A$2:$A$245,MATCH(CU$1,'[1]Planning par Perm'!R$2:R$245, 0), 1),0)</f>
        <v xml:space="preserve">Zone Energie </v>
      </c>
      <c r="CV18" s="4">
        <f t="array" ref="CV18">IFERROR(INDEX('[1]Planning par Perm'!$A$2:$A$245,MATCH(CV$1,'[1]Planning par Perm'!R$2:R$245, 0), 1),0)</f>
        <v>0</v>
      </c>
      <c r="CW18" s="4" t="str">
        <f t="array" ref="CW18">IFERROR(INDEX('[1]Planning par Perm'!$A$2:$A$245,MATCH(CW$1,'[1]Planning par Perm'!R$2:R$245, 0), 1),0)</f>
        <v>Point Info / QDS 2</v>
      </c>
      <c r="CX18" s="4" t="str">
        <f t="array" ref="CX18">IFERROR(INDEX('[1]Planning par Perm'!$A$2:$A$245,MATCH(CX$1,'[1]Planning par Perm'!R$2:R$245, 0), 1),0)</f>
        <v>Zone Construction/Production</v>
      </c>
      <c r="CY18" s="4">
        <f t="array" ref="CY18">IFERROR(INDEX('[1]Planning par Perm'!$A$2:$A$245,MATCH(CY$1,'[1]Planning par Perm'!R$2:R$245, 0), 1),0)</f>
        <v>0</v>
      </c>
      <c r="CZ18" s="4" t="str">
        <f t="array" ref="CZ18">IFERROR(INDEX('[1]Planning par Perm'!$A$2:$A$245,MATCH(CZ$1,'[1]Planning par Perm'!R$2:R$245, 0), 1),0)</f>
        <v xml:space="preserve">Zone IT </v>
      </c>
      <c r="DA18" s="4" t="str">
        <f t="array" ref="DA18">IFERROR(INDEX('[1]Planning par Perm'!$A$2:$A$245,MATCH(DA$1,'[1]Planning par Perm'!R$2:R$245, 0), 1),0)</f>
        <v>Audiovisuel</v>
      </c>
      <c r="DB18" s="4" t="str">
        <f t="array" ref="DB18">IFERROR(INDEX('[1]Planning par Perm'!$A$2:$A$245,MATCH(DB$1,'[1]Planning par Perm'!R$2:R$245, 0), 1),0)</f>
        <v>Stand Café 3</v>
      </c>
    </row>
    <row r="19" spans="1:106">
      <c r="A19" s="3" t="s">
        <v>122</v>
      </c>
      <c r="B19" s="4">
        <f t="array" ref="B19">IFERROR(INDEX('[1]Planning par Perm'!$A$2:$A$245,MATCH(B$1,'[1]Planning par Perm'!S$2:S$245, 0), 1),0)</f>
        <v>0</v>
      </c>
      <c r="C19" s="4">
        <f t="array" ref="C19">IFERROR(INDEX('[1]Planning par Perm'!$A$2:$A$245,MATCH(C$1,'[1]Planning par Perm'!S$2:S$245, 0), 1),0)</f>
        <v>0</v>
      </c>
      <c r="D19" s="4">
        <f t="array" ref="D19">IFERROR(INDEX('[1]Planning par Perm'!$A$2:$A$245,MATCH(D$1,'[1]Planning par Perm'!S$2:S$245, 0), 1),0)</f>
        <v>0</v>
      </c>
      <c r="E19" s="4" t="str">
        <f t="array" ref="E19">IFERROR(INDEX('[1]Planning par Perm'!$A$2:$A$245,MATCH(E$1,'[1]Planning par Perm'!S$2:S$245, 0), 1),0)</f>
        <v>Zone Petit Conseil/Santé</v>
      </c>
      <c r="F19" s="4" t="str">
        <f t="array" ref="F19">IFERROR(INDEX('[1]Planning par Perm'!$A$2:$A$245,MATCH(F$1,'[1]Planning par Perm'!S$2:S$245, 0), 1),0)</f>
        <v>Zone Finance/SU</v>
      </c>
      <c r="G19" s="4" t="str">
        <f t="array" ref="G19">IFERROR(INDEX('[1]Planning par Perm'!$A$2:$A$245,MATCH(G$1,'[1]Planning par Perm'!S$2:S$245, 0), 1),0)</f>
        <v>Vestiaire</v>
      </c>
      <c r="H19" s="4" t="str">
        <f t="array" ref="H19">IFERROR(INDEX('[1]Planning par Perm'!$A$2:$A$245,MATCH(H$1,'[1]Planning par Perm'!S$2:S$245, 0), 1),0)</f>
        <v>Point Info / QDS 1</v>
      </c>
      <c r="I19" s="4">
        <f t="array" ref="I19">IFERROR(INDEX('[1]Planning par Perm'!$A$2:$A$245,MATCH(I$1,'[1]Planning par Perm'!S$2:S$245, 0), 1),0)</f>
        <v>0</v>
      </c>
      <c r="J19" s="4">
        <f t="array" ref="J19">IFERROR(INDEX('[1]Planning par Perm'!$A$2:$A$245,MATCH(J$1,'[1]Planning par Perm'!S$2:S$245, 0), 1),0)</f>
        <v>0</v>
      </c>
      <c r="K19" s="4" t="str">
        <f t="array" ref="K19">IFERROR(INDEX('[1]Planning par Perm'!$A$2:$A$245,MATCH(K$1,'[1]Planning par Perm'!S$2:S$245, 0), 1),0)</f>
        <v>Vestiaire</v>
      </c>
      <c r="L19" s="4" t="str">
        <f t="array" ref="L19">IFERROR(INDEX('[1]Planning par Perm'!$A$2:$A$245,MATCH(L$1,'[1]Planning par Perm'!S$2:S$245, 0), 1),0)</f>
        <v>Production Café</v>
      </c>
      <c r="M19" s="4" t="str">
        <f t="array" ref="M19">IFERROR(INDEX('[1]Planning par Perm'!$A$2:$A$245,MATCH(M$1,'[1]Planning par Perm'!S$2:S$245, 0), 1),0)</f>
        <v>Assistant SecGen</v>
      </c>
      <c r="N19" s="4" t="str">
        <f t="array" ref="N19">IFERROR(INDEX('[1]Planning par Perm'!$A$2:$A$245,MATCH(N$1,'[1]Planning par Perm'!S$2:S$245, 0), 1),0)</f>
        <v>Point Info / QDS 1</v>
      </c>
      <c r="O19" s="4" t="str">
        <f t="array" ref="O19">IFERROR(INDEX('[1]Planning par Perm'!$A$2:$A$245,MATCH(O$1,'[1]Planning par Perm'!S$2:S$245, 0), 1),0)</f>
        <v>Président</v>
      </c>
      <c r="P19" s="4" t="str">
        <f t="array" ref="P19">IFERROR(INDEX('[1]Planning par Perm'!$A$2:$A$245,MATCH(P$1,'[1]Planning par Perm'!S$2:S$245, 0), 1),0)</f>
        <v>Respo Trésorerie</v>
      </c>
      <c r="Q19" s="4" t="str">
        <f t="array" ref="Q19">IFERROR(INDEX('[1]Planning par Perm'!$A$2:$A$245,MATCH(Q$1,'[1]Planning par Perm'!S$2:S$245, 0), 1),0)</f>
        <v>Respo Production Café</v>
      </c>
      <c r="R19" s="4" t="str">
        <f t="array" ref="R19">IFERROR(INDEX('[1]Planning par Perm'!$A$2:$A$245,MATCH(R$1,'[1]Planning par Perm'!S$2:S$245, 0), 1),0)</f>
        <v>Vestiaire</v>
      </c>
      <c r="S19" s="4" t="str">
        <f t="array" ref="S19">IFERROR(INDEX('[1]Planning par Perm'!$A$2:$A$245,MATCH(S$1,'[1]Planning par Perm'!S$2:S$245, 0), 1),0)</f>
        <v>Café Rencontre</v>
      </c>
      <c r="T19" s="4" t="str">
        <f t="array" ref="T19">IFERROR(INDEX('[1]Planning par Perm'!$A$2:$A$245,MATCH(T$1,'[1]Planning par Perm'!S$2:S$245, 0), 1),0)</f>
        <v>VP Ent</v>
      </c>
      <c r="U19" s="4">
        <f t="array" ref="U19">IFERROR(INDEX('[1]Planning par Perm'!$A$2:$A$245,MATCH(U$1,'[1]Planning par Perm'!S$2:S$245, 0), 1),0)</f>
        <v>0</v>
      </c>
      <c r="V19" s="4" t="str">
        <f t="array" ref="V19">IFERROR(INDEX('[1]Planning par Perm'!$A$2:$A$245,MATCH(V$1,'[1]Planning par Perm'!S$2:S$245, 0), 1),0)</f>
        <v>Accueil Entreprises</v>
      </c>
      <c r="W19" s="4" t="str">
        <f t="array" ref="W19">IFERROR(INDEX('[1]Planning par Perm'!$A$2:$A$245,MATCH(W$1,'[1]Planning par Perm'!S$2:S$245, 0), 1),0)</f>
        <v>Production Café</v>
      </c>
      <c r="X19" s="4" t="str">
        <f t="array" ref="X19">IFERROR(INDEX('[1]Planning par Perm'!$A$2:$A$245,MATCH(X$1,'[1]Planning par Perm'!S$2:S$245, 0), 1),0)</f>
        <v>Accueil Étudiant Desk</v>
      </c>
      <c r="Y19" s="4" t="str">
        <f t="array" ref="Y19">IFERROR(INDEX('[1]Planning par Perm'!$A$2:$A$245,MATCH(Y$1,'[1]Planning par Perm'!S$2:S$245, 0), 1),0)</f>
        <v>Café Rencontre</v>
      </c>
      <c r="Z19" s="4" t="str">
        <f t="array" ref="Z19">IFERROR(INDEX('[1]Planning par Perm'!$A$2:$A$245,MATCH(Z$1,'[1]Planning par Perm'!S$2:S$245, 0), 1),0)</f>
        <v>Respo Accueil Entreprises</v>
      </c>
      <c r="AA19" s="4" t="str">
        <f t="array" ref="AA19">IFERROR(INDEX('[1]Planning par Perm'!$A$2:$A$245,MATCH(AA$1,'[1]Planning par Perm'!S$2:S$245, 0), 1),0)</f>
        <v>Ravitaillement Bombonne/Carafes</v>
      </c>
      <c r="AB19" s="4" t="str">
        <f t="array" ref="AB19">IFERROR(INDEX('[1]Planning par Perm'!$A$2:$A$245,MATCH(AB$1,'[1]Planning par Perm'!S$2:S$245, 0), 1),0)</f>
        <v>Vestiaire</v>
      </c>
      <c r="AC19" s="4">
        <f t="array" ref="AC19">IFERROR(INDEX('[1]Planning par Perm'!$A$2:$A$245,MATCH(AC$1,'[1]Planning par Perm'!S$2:S$245, 0), 1),0)</f>
        <v>0</v>
      </c>
      <c r="AD19" s="4" t="str">
        <f t="array" ref="AD19">IFERROR(INDEX('[1]Planning par Perm'!$A$2:$A$245,MATCH(AD$1,'[1]Planning par Perm'!S$2:S$245, 0), 1),0)</f>
        <v>Zone Finance/SU</v>
      </c>
      <c r="AE19" s="4" t="str">
        <f t="array" ref="AE19">IFERROR(INDEX('[1]Planning par Perm'!$A$2:$A$245,MATCH(AE$1,'[1]Planning par Perm'!S$2:S$245, 0), 1),0)</f>
        <v>SecGen</v>
      </c>
      <c r="AF19" s="4" t="str">
        <f t="array" ref="AF19">IFERROR(INDEX('[1]Planning par Perm'!$A$2:$A$245,MATCH(AF$1,'[1]Planning par Perm'!S$2:S$245, 0), 1),0)</f>
        <v>Café Rencontre</v>
      </c>
      <c r="AG19" s="4" t="str">
        <f t="array" ref="AG19">IFERROR(INDEX('[1]Planning par Perm'!$A$2:$A$245,MATCH(AG$1,'[1]Planning par Perm'!S$2:S$245, 0), 1),0)</f>
        <v>Respo Audiovisuel</v>
      </c>
      <c r="AH19" s="4" t="str">
        <f t="array" ref="AH19">IFERROR(INDEX('[1]Planning par Perm'!$A$2:$A$245,MATCH(AH$1,'[1]Planning par Perm'!S$2:S$245, 0), 1),0)</f>
        <v>Orientation Intervenants</v>
      </c>
      <c r="AI19" s="4" t="str">
        <f t="array" ref="AI19">IFERROR(INDEX('[1]Planning par Perm'!$A$2:$A$245,MATCH(AI$1,'[1]Planning par Perm'!S$2:S$245, 0), 1),0)</f>
        <v>Respo Quali</v>
      </c>
      <c r="AJ19" s="4" t="str">
        <f t="array" ref="AJ19">IFERROR(INDEX('[1]Planning par Perm'!$A$2:$A$245,MATCH(AJ$1,'[1]Planning par Perm'!S$2:S$245, 0), 1),0)</f>
        <v>Point Info / QDS 2</v>
      </c>
      <c r="AK19" s="4" t="str">
        <f t="array" ref="AK19">IFERROR(INDEX('[1]Planning par Perm'!$A$2:$A$245,MATCH(AK$1,'[1]Planning par Perm'!S$2:S$245, 0), 1),0)</f>
        <v>Respo Trésorerie</v>
      </c>
      <c r="AL19" s="4" t="str">
        <f t="array" ref="AL19">IFERROR(INDEX('[1]Planning par Perm'!$A$2:$A$245,MATCH(AL$1,'[1]Planning par Perm'!S$2:S$245, 0), 1),0)</f>
        <v>Respo Ravitaillement</v>
      </c>
      <c r="AM19" s="4" t="str">
        <f t="array" ref="AM19">IFERROR(INDEX('[1]Planning par Perm'!$A$2:$A$245,MATCH(AM$1,'[1]Planning par Perm'!S$2:S$245, 0), 1),0)</f>
        <v xml:space="preserve">Zone Grand Conseil </v>
      </c>
      <c r="AN19" s="4" t="str">
        <f t="array" ref="AN19">IFERROR(INDEX('[1]Planning par Perm'!$A$2:$A$245,MATCH(AN$1,'[1]Planning par Perm'!S$2:S$245, 0), 1),0)</f>
        <v>Respo Café Rencontre</v>
      </c>
      <c r="AO19" s="4" t="str">
        <f t="array" ref="AO19">IFERROR(INDEX('[1]Planning par Perm'!$A$2:$A$245,MATCH(AO$1,'[1]Planning par Perm'!S$2:S$245, 0), 1),0)</f>
        <v>Stand Café 1</v>
      </c>
      <c r="AP19" s="4" t="str">
        <f t="array" ref="AP19">IFERROR(INDEX('[1]Planning par Perm'!$A$2:$A$245,MATCH(AP$1,'[1]Planning par Perm'!S$2:S$245, 0), 1),0)</f>
        <v>Ravitaillement Bombonne/Carafes</v>
      </c>
      <c r="AQ19" s="4" t="str">
        <f t="array" ref="AQ19">IFERROR(INDEX('[1]Planning par Perm'!$A$2:$A$245,MATCH(AQ$1,'[1]Planning par Perm'!S$2:S$245, 0), 1),0)</f>
        <v>VP LOG</v>
      </c>
      <c r="AR19" s="4" t="str">
        <f t="array" ref="AR19">IFERROR(INDEX('[1]Planning par Perm'!$A$2:$A$245,MATCH(AR$1,'[1]Planning par Perm'!S$2:S$245, 0), 1),0)</f>
        <v>Stand Café 2</v>
      </c>
      <c r="AS19" s="4" t="str">
        <f t="array" ref="AS19">IFERROR(INDEX('[1]Planning par Perm'!$A$2:$A$245,MATCH(AS$1,'[1]Planning par Perm'!S$2:S$245, 0), 1),0)</f>
        <v>Ravitaillement Stand Café</v>
      </c>
      <c r="AT19" s="4" t="str">
        <f t="array" ref="AT19">IFERROR(INDEX('[1]Planning par Perm'!$A$2:$A$245,MATCH(AT$1,'[1]Planning par Perm'!S$2:S$245, 0), 1),0)</f>
        <v>Stand Café 5</v>
      </c>
      <c r="AU19" s="4" t="str">
        <f t="array" ref="AU19">IFERROR(INDEX('[1]Planning par Perm'!$A$2:$A$245,MATCH(AU$1,'[1]Planning par Perm'!S$2:S$245, 0), 1),0)</f>
        <v>Ravitaillement Stand Café</v>
      </c>
      <c r="AV19" s="4" t="str">
        <f t="array" ref="AV19">IFERROR(INDEX('[1]Planning par Perm'!$A$2:$A$245,MATCH(AV$1,'[1]Planning par Perm'!S$2:S$245, 0), 1),0)</f>
        <v>Respo Accueil Étudiant</v>
      </c>
      <c r="AW19" s="4" t="str">
        <f t="array" ref="AW19">IFERROR(INDEX('[1]Planning par Perm'!$A$2:$A$245,MATCH(AW$1,'[1]Planning par Perm'!S$2:S$245, 0), 1),0)</f>
        <v>Orientation Intervenants</v>
      </c>
      <c r="AX19" s="4" t="str">
        <f t="array" ref="AX19">IFERROR(INDEX('[1]Planning par Perm'!$A$2:$A$245,MATCH(AX$1,'[1]Planning par Perm'!S$2:S$245, 0), 1),0)</f>
        <v>Respo Audiovisuel</v>
      </c>
      <c r="AY19" s="4" t="str">
        <f t="array" ref="AY19">IFERROR(INDEX('[1]Planning par Perm'!$A$2:$A$245,MATCH(AY$1,'[1]Planning par Perm'!S$2:S$245, 0), 1),0)</f>
        <v xml:space="preserve">Zone Grand Conseil </v>
      </c>
      <c r="AZ19" s="4">
        <f t="array" ref="AZ19">IFERROR(INDEX('[1]Planning par Perm'!$A$2:$A$245,MATCH(AZ$1,'[1]Planning par Perm'!S$2:S$245, 0), 1),0)</f>
        <v>0</v>
      </c>
      <c r="BA19" s="4" t="str">
        <f t="array" ref="BA19">IFERROR(INDEX('[1]Planning par Perm'!$A$2:$A$245,MATCH(BA$1,'[1]Planning par Perm'!S$2:S$245, 0), 1),0)</f>
        <v>Vestiaire</v>
      </c>
      <c r="BB19" s="4" t="str">
        <f t="array" ref="BB19">IFERROR(INDEX('[1]Planning par Perm'!$A$2:$A$245,MATCH(BB$1,'[1]Planning par Perm'!S$2:S$245, 0), 1),0)</f>
        <v>Audiovisuel</v>
      </c>
      <c r="BC19" s="4" t="str">
        <f t="array" ref="BC19">IFERROR(INDEX('[1]Planning par Perm'!$A$2:$A$245,MATCH(BC$1,'[1]Planning par Perm'!S$2:S$245, 0), 1),0)</f>
        <v>Vestiaire</v>
      </c>
      <c r="BD19" s="4" t="str">
        <f t="array" ref="BD19">IFERROR(INDEX('[1]Planning par Perm'!$A$2:$A$245,MATCH(BD$1,'[1]Planning par Perm'!S$2:S$245, 0), 1),0)</f>
        <v>Vestiaire</v>
      </c>
      <c r="BE19" s="4" t="str">
        <f t="array" ref="BE19">IFERROR(INDEX('[1]Planning par Perm'!$A$2:$A$245,MATCH(BE$1,'[1]Planning par Perm'!S$2:S$245, 0), 1),0)</f>
        <v>Ravitaillement Stand Café</v>
      </c>
      <c r="BF19" s="4">
        <f t="array" ref="BF19">IFERROR(INDEX('[1]Planning par Perm'!$A$2:$A$245,MATCH(BF$1,'[1]Planning par Perm'!S$2:S$245, 0), 1),0)</f>
        <v>0</v>
      </c>
      <c r="BG19" s="4" t="str">
        <f t="array" ref="BG19">IFERROR(INDEX('[1]Planning par Perm'!$A$2:$A$245,MATCH(BG$1,'[1]Planning par Perm'!S$2:S$245, 0), 1),0)</f>
        <v xml:space="preserve">Zone Energie </v>
      </c>
      <c r="BH19" s="4">
        <f t="array" ref="BH19">IFERROR(INDEX('[1]Planning par Perm'!$A$2:$A$245,MATCH(BH$1,'[1]Planning par Perm'!S$2:S$245, 0), 1),0)</f>
        <v>0</v>
      </c>
      <c r="BI19" s="4">
        <f t="array" ref="BI19">IFERROR(INDEX('[1]Planning par Perm'!$A$2:$A$245,MATCH(BI$1,'[1]Planning par Perm'!S$2:S$245, 0), 1),0)</f>
        <v>0</v>
      </c>
      <c r="BJ19" s="4">
        <f t="array" ref="BJ19">IFERROR(INDEX('[1]Planning par Perm'!$A$2:$A$245,MATCH(BJ$1,'[1]Planning par Perm'!S$2:S$245, 0), 1),0)</f>
        <v>0</v>
      </c>
      <c r="BK19" s="4" t="str">
        <f t="array" ref="BK19">IFERROR(INDEX('[1]Planning par Perm'!$A$2:$A$245,MATCH(BK$1,'[1]Planning par Perm'!S$2:S$245, 0), 1),0)</f>
        <v>Vestiaire</v>
      </c>
      <c r="BL19" s="4" t="str">
        <f t="array" ref="BL19">IFERROR(INDEX('[1]Planning par Perm'!$A$2:$A$245,MATCH(BL$1,'[1]Planning par Perm'!S$2:S$245, 0), 1),0)</f>
        <v>Zone Construction/Production</v>
      </c>
      <c r="BM19" s="4" t="str">
        <f t="array" ref="BM19">IFERROR(INDEX('[1]Planning par Perm'!$A$2:$A$245,MATCH(BM$1,'[1]Planning par Perm'!S$2:S$245, 0), 1),0)</f>
        <v>Vestiaire</v>
      </c>
      <c r="BN19" s="4" t="str">
        <f t="array" ref="BN19">IFERROR(INDEX('[1]Planning par Perm'!$A$2:$A$245,MATCH(BN$1,'[1]Planning par Perm'!S$2:S$245, 0), 1),0)</f>
        <v>Respo Audiovisuel</v>
      </c>
      <c r="BO19" s="4">
        <f t="array" ref="BO19">IFERROR(INDEX('[1]Planning par Perm'!$A$2:$A$245,MATCH(BO$1,'[1]Planning par Perm'!S$2:S$245, 0), 1),0)</f>
        <v>0</v>
      </c>
      <c r="BP19" s="4" t="str">
        <f t="array" ref="BP19">IFERROR(INDEX('[1]Planning par Perm'!$A$2:$A$245,MATCH(BP$1,'[1]Planning par Perm'!S$2:S$245, 0), 1),0)</f>
        <v>Stand Café 6</v>
      </c>
      <c r="BQ19" s="4" t="str">
        <f t="array" ref="BQ19">IFERROR(INDEX('[1]Planning par Perm'!$A$2:$A$245,MATCH(BQ$1,'[1]Planning par Perm'!S$2:S$245, 0), 1),0)</f>
        <v>Respo GDL</v>
      </c>
      <c r="BR19" s="4" t="str">
        <f t="array" ref="BR19">IFERROR(INDEX('[1]Planning par Perm'!$A$2:$A$245,MATCH(BR$1,'[1]Planning par Perm'!S$2:S$245, 0), 1),0)</f>
        <v>Respo Stands Café</v>
      </c>
      <c r="BS19" s="4" t="str">
        <f t="array" ref="BS19">IFERROR(INDEX('[1]Planning par Perm'!$A$2:$A$245,MATCH(BS$1,'[1]Planning par Perm'!S$2:S$245, 0), 1),0)</f>
        <v>Accueil Entreprises</v>
      </c>
      <c r="BT19" s="4">
        <f t="array" ref="BT19">IFERROR(INDEX('[1]Planning par Perm'!$A$2:$A$245,MATCH(BT$1,'[1]Planning par Perm'!S$2:S$245, 0), 1),0)</f>
        <v>0</v>
      </c>
      <c r="BU19" s="4" t="str">
        <f t="array" ref="BU19">IFERROR(INDEX('[1]Planning par Perm'!$A$2:$A$245,MATCH(BU$1,'[1]Planning par Perm'!S$2:S$245, 0), 1),0)</f>
        <v>Respo Sécu/Secouristes</v>
      </c>
      <c r="BV19" s="4" t="str">
        <f t="array" ref="BV19">IFERROR(INDEX('[1]Planning par Perm'!$A$2:$A$245,MATCH(BV$1,'[1]Planning par Perm'!S$2:S$245, 0), 1),0)</f>
        <v>Orientation Intervenants</v>
      </c>
      <c r="BW19" s="4" t="str">
        <f t="array" ref="BW19">IFERROR(INDEX('[1]Planning par Perm'!$A$2:$A$245,MATCH(BW$1,'[1]Planning par Perm'!S$2:S$245, 0), 1),0)</f>
        <v>Stand Café 7</v>
      </c>
      <c r="BX19" s="4" t="str">
        <f t="array" ref="BX19">IFERROR(INDEX('[1]Planning par Perm'!$A$2:$A$245,MATCH(BX$1,'[1]Planning par Perm'!S$2:S$245, 0), 1),0)</f>
        <v>Respo Vestiaires</v>
      </c>
      <c r="BY19" s="4" t="str">
        <f t="array" ref="BY19">IFERROR(INDEX('[1]Planning par Perm'!$A$2:$A$245,MATCH(BY$1,'[1]Planning par Perm'!S$2:S$245, 0), 1),0)</f>
        <v>Zone Petit Conseil/Santé</v>
      </c>
      <c r="BZ19" s="4">
        <f t="array" ref="BZ19">IFERROR(INDEX('[1]Planning par Perm'!$A$2:$A$245,MATCH(BZ$1,'[1]Planning par Perm'!S$2:S$245, 0), 1),0)</f>
        <v>0</v>
      </c>
      <c r="CA19" s="4">
        <f t="array" ref="CA19">IFERROR(INDEX('[1]Planning par Perm'!$A$2:$A$245,MATCH(CA$1,'[1]Planning par Perm'!S$2:S$245, 0), 1),0)</f>
        <v>0</v>
      </c>
      <c r="CB19" s="4">
        <f t="array" ref="CB19">IFERROR(INDEX('[1]Planning par Perm'!$A$2:$A$245,MATCH(CB$1,'[1]Planning par Perm'!S$2:S$245, 0), 1),0)</f>
        <v>0</v>
      </c>
      <c r="CC19" s="4">
        <f t="array" ref="CC19">IFERROR(INDEX('[1]Planning par Perm'!$A$2:$A$245,MATCH(CC$1,'[1]Planning par Perm'!S$2:S$245, 0), 1),0)</f>
        <v>0</v>
      </c>
      <c r="CD19" s="4">
        <f t="array" ref="CD19">IFERROR(INDEX('[1]Planning par Perm'!$A$2:$A$245,MATCH(CD$1,'[1]Planning par Perm'!S$2:S$245, 0), 1),0)</f>
        <v>0</v>
      </c>
      <c r="CE19" s="4">
        <f t="array" ref="CE19">IFERROR(INDEX('[1]Planning par Perm'!$A$2:$A$245,MATCH(CE$1,'[1]Planning par Perm'!S$2:S$245, 0), 1),0)</f>
        <v>0</v>
      </c>
      <c r="CF19" s="4" t="str">
        <f t="array" ref="CF19">IFERROR(INDEX('[1]Planning par Perm'!$A$2:$A$245,MATCH(CF$1,'[1]Planning par Perm'!S$2:S$245, 0), 1),0)</f>
        <v>Accueil Étudiant Desk</v>
      </c>
      <c r="CG19" s="4">
        <f t="array" ref="CG19">IFERROR(INDEX('[1]Planning par Perm'!$A$2:$A$245,MATCH(CG$1,'[1]Planning par Perm'!S$2:S$245, 0), 1),0)</f>
        <v>0</v>
      </c>
      <c r="CH19" s="4">
        <f t="array" ref="CH19">IFERROR(INDEX('[1]Planning par Perm'!$A$2:$A$245,MATCH(CH$1,'[1]Planning par Perm'!S$2:S$245, 0), 1),0)</f>
        <v>0</v>
      </c>
      <c r="CI19" s="4">
        <f t="array" ref="CI19">IFERROR(INDEX('[1]Planning par Perm'!$A$2:$A$245,MATCH(CI$1,'[1]Planning par Perm'!S$2:S$245, 0), 1),0)</f>
        <v>0</v>
      </c>
      <c r="CJ19" s="4">
        <f t="array" ref="CJ19">IFERROR(INDEX('[1]Planning par Perm'!$A$2:$A$245,MATCH(CJ$1,'[1]Planning par Perm'!S$2:S$245, 0), 1),0)</f>
        <v>0</v>
      </c>
      <c r="CK19" s="4">
        <f t="array" ref="CK19">IFERROR(INDEX('[1]Planning par Perm'!$A$2:$A$245,MATCH(CK$1,'[1]Planning par Perm'!S$2:S$245, 0), 1),0)</f>
        <v>0</v>
      </c>
      <c r="CL19" s="4">
        <f t="array" ref="CL19">IFERROR(INDEX('[1]Planning par Perm'!$A$2:$A$245,MATCH(CL$1,'[1]Planning par Perm'!S$2:S$245, 0), 1),0)</f>
        <v>0</v>
      </c>
      <c r="CM19" s="4">
        <f t="array" ref="CM19">IFERROR(INDEX('[1]Planning par Perm'!$A$2:$A$245,MATCH(CM$1,'[1]Planning par Perm'!S$2:S$245, 0), 1),0)</f>
        <v>0</v>
      </c>
      <c r="CN19" s="4">
        <f t="array" ref="CN19">IFERROR(INDEX('[1]Planning par Perm'!$A$2:$A$245,MATCH(CN$1,'[1]Planning par Perm'!S$2:S$245, 0), 1),0)</f>
        <v>0</v>
      </c>
      <c r="CO19" s="4" t="str">
        <f t="array" ref="CO19">IFERROR(INDEX('[1]Planning par Perm'!$A$2:$A$245,MATCH(CO$1,'[1]Planning par Perm'!S$2:S$245, 0), 1),0)</f>
        <v>Audiovisuel</v>
      </c>
      <c r="CP19" s="4">
        <f t="array" ref="CP19">IFERROR(INDEX('[1]Planning par Perm'!$A$2:$A$245,MATCH(CP$1,'[1]Planning par Perm'!S$2:S$245, 0), 1),0)</f>
        <v>0</v>
      </c>
      <c r="CQ19" s="4" t="str">
        <f t="array" ref="CQ19">IFERROR(INDEX('[1]Planning par Perm'!$A$2:$A$245,MATCH(CQ$1,'[1]Planning par Perm'!S$2:S$245, 0), 1),0)</f>
        <v xml:space="preserve">Zone IT </v>
      </c>
      <c r="CR19" s="4" t="str">
        <f t="array" ref="CR19">IFERROR(INDEX('[1]Planning par Perm'!$A$2:$A$245,MATCH(CR$1,'[1]Planning par Perm'!S$2:S$245, 0), 1),0)</f>
        <v>Ravitaillement Stand Café</v>
      </c>
      <c r="CS19" s="4">
        <f t="array" ref="CS19">IFERROR(INDEX('[1]Planning par Perm'!$A$2:$A$245,MATCH(CS$1,'[1]Planning par Perm'!S$2:S$245, 0), 1),0)</f>
        <v>0</v>
      </c>
      <c r="CT19" s="4" t="str">
        <f t="array" ref="CT19">IFERROR(INDEX('[1]Planning par Perm'!$A$2:$A$245,MATCH(CT$1,'[1]Planning par Perm'!S$2:S$245, 0), 1),0)</f>
        <v>Stand Café 4</v>
      </c>
      <c r="CU19" s="4" t="str">
        <f t="array" ref="CU19">IFERROR(INDEX('[1]Planning par Perm'!$A$2:$A$245,MATCH(CU$1,'[1]Planning par Perm'!S$2:S$245, 0), 1),0)</f>
        <v xml:space="preserve">Zone Energie </v>
      </c>
      <c r="CV19" s="4">
        <f t="array" ref="CV19">IFERROR(INDEX('[1]Planning par Perm'!$A$2:$A$245,MATCH(CV$1,'[1]Planning par Perm'!S$2:S$245, 0), 1),0)</f>
        <v>0</v>
      </c>
      <c r="CW19" s="4" t="str">
        <f t="array" ref="CW19">IFERROR(INDEX('[1]Planning par Perm'!$A$2:$A$245,MATCH(CW$1,'[1]Planning par Perm'!S$2:S$245, 0), 1),0)</f>
        <v>Point Info / QDS 2</v>
      </c>
      <c r="CX19" s="4" t="str">
        <f t="array" ref="CX19">IFERROR(INDEX('[1]Planning par Perm'!$A$2:$A$245,MATCH(CX$1,'[1]Planning par Perm'!S$2:S$245, 0), 1),0)</f>
        <v>Zone Construction/Production</v>
      </c>
      <c r="CY19" s="4">
        <f t="array" ref="CY19">IFERROR(INDEX('[1]Planning par Perm'!$A$2:$A$245,MATCH(CY$1,'[1]Planning par Perm'!S$2:S$245, 0), 1),0)</f>
        <v>0</v>
      </c>
      <c r="CZ19" s="4" t="str">
        <f t="array" ref="CZ19">IFERROR(INDEX('[1]Planning par Perm'!$A$2:$A$245,MATCH(CZ$1,'[1]Planning par Perm'!S$2:S$245, 0), 1),0)</f>
        <v xml:space="preserve">Zone IT </v>
      </c>
      <c r="DA19" s="4" t="str">
        <f t="array" ref="DA19">IFERROR(INDEX('[1]Planning par Perm'!$A$2:$A$245,MATCH(DA$1,'[1]Planning par Perm'!S$2:S$245, 0), 1),0)</f>
        <v>Audiovisuel</v>
      </c>
      <c r="DB19" s="4" t="str">
        <f t="array" ref="DB19">IFERROR(INDEX('[1]Planning par Perm'!$A$2:$A$245,MATCH(DB$1,'[1]Planning par Perm'!S$2:S$245, 0), 1),0)</f>
        <v>Stand Café 3</v>
      </c>
    </row>
    <row r="20" spans="1:106">
      <c r="A20" s="3" t="s">
        <v>123</v>
      </c>
      <c r="B20" s="4" t="str">
        <f t="array" ref="B20">IFERROR(INDEX('[1]Planning par Perm'!$A$2:$A$245,MATCH(B$1,'[1]Planning par Perm'!T$2:T$245, 0), 1),0)</f>
        <v>Navettes PDC</v>
      </c>
      <c r="C20" s="4" t="str">
        <f t="array" ref="C20">IFERROR(INDEX('[1]Planning par Perm'!$A$2:$A$245,MATCH(C$1,'[1]Planning par Perm'!T$2:T$245, 0), 1),0)</f>
        <v>Stand Café 7</v>
      </c>
      <c r="D20" s="4">
        <f t="array" ref="D20">IFERROR(INDEX('[1]Planning par Perm'!$A$2:$A$245,MATCH(D$1,'[1]Planning par Perm'!T$2:T$245, 0), 1),0)</f>
        <v>0</v>
      </c>
      <c r="E20" s="4" t="str">
        <f t="array" ref="E20">IFERROR(INDEX('[1]Planning par Perm'!$A$2:$A$245,MATCH(E$1,'[1]Planning par Perm'!T$2:T$245, 0), 1),0)</f>
        <v>Zone Petit Conseil/Santé</v>
      </c>
      <c r="F20" s="4" t="str">
        <f t="array" ref="F20">IFERROR(INDEX('[1]Planning par Perm'!$A$2:$A$245,MATCH(F$1,'[1]Planning par Perm'!T$2:T$245, 0), 1),0)</f>
        <v>Zone Finance/SU</v>
      </c>
      <c r="G20" s="4" t="str">
        <f t="array" ref="G20">IFERROR(INDEX('[1]Planning par Perm'!$A$2:$A$245,MATCH(G$1,'[1]Planning par Perm'!T$2:T$245, 0), 1),0)</f>
        <v>Navettes PDC</v>
      </c>
      <c r="H20" s="4" t="str">
        <f t="array" ref="H20">IFERROR(INDEX('[1]Planning par Perm'!$A$2:$A$245,MATCH(H$1,'[1]Planning par Perm'!T$2:T$245, 0), 1),0)</f>
        <v>Ravitaillement Stand Café</v>
      </c>
      <c r="I20" s="4">
        <f t="array" ref="I20">IFERROR(INDEX('[1]Planning par Perm'!$A$2:$A$245,MATCH(I$1,'[1]Planning par Perm'!T$2:T$245, 0), 1),0)</f>
        <v>0</v>
      </c>
      <c r="J20" s="4">
        <f t="array" ref="J20">IFERROR(INDEX('[1]Planning par Perm'!$A$2:$A$245,MATCH(J$1,'[1]Planning par Perm'!T$2:T$245, 0), 1),0)</f>
        <v>0</v>
      </c>
      <c r="K20" s="4" t="str">
        <f t="array" ref="K20">IFERROR(INDEX('[1]Planning par Perm'!$A$2:$A$245,MATCH(K$1,'[1]Planning par Perm'!T$2:T$245, 0), 1),0)</f>
        <v>Point Info / QDS 1</v>
      </c>
      <c r="L20" s="4" t="str">
        <f t="array" ref="L20">IFERROR(INDEX('[1]Planning par Perm'!$A$2:$A$245,MATCH(L$1,'[1]Planning par Perm'!T$2:T$245, 0), 1),0)</f>
        <v>Ravitaillement Bombonne/Carafes</v>
      </c>
      <c r="M20" s="4" t="str">
        <f t="array" ref="M20">IFERROR(INDEX('[1]Planning par Perm'!$A$2:$A$245,MATCH(M$1,'[1]Planning par Perm'!T$2:T$245, 0), 1),0)</f>
        <v>Assistant SecGen</v>
      </c>
      <c r="N20" s="4" t="str">
        <f t="array" ref="N20">IFERROR(INDEX('[1]Planning par Perm'!$A$2:$A$245,MATCH(N$1,'[1]Planning par Perm'!T$2:T$245, 0), 1),0)</f>
        <v>Production Café</v>
      </c>
      <c r="O20" s="4" t="str">
        <f t="array" ref="O20">IFERROR(INDEX('[1]Planning par Perm'!$A$2:$A$245,MATCH(O$1,'[1]Planning par Perm'!T$2:T$245, 0), 1),0)</f>
        <v>Président</v>
      </c>
      <c r="P20" s="4" t="str">
        <f t="array" ref="P20">IFERROR(INDEX('[1]Planning par Perm'!$A$2:$A$245,MATCH(P$1,'[1]Planning par Perm'!T$2:T$245, 0), 1),0)</f>
        <v>Respo Trésorerie</v>
      </c>
      <c r="Q20" s="4" t="str">
        <f t="array" ref="Q20">IFERROR(INDEX('[1]Planning par Perm'!$A$2:$A$245,MATCH(Q$1,'[1]Planning par Perm'!T$2:T$245, 0), 1),0)</f>
        <v>Respo Production Café</v>
      </c>
      <c r="R20" s="4" t="str">
        <f t="array" ref="R20">IFERROR(INDEX('[1]Planning par Perm'!$A$2:$A$245,MATCH(R$1,'[1]Planning par Perm'!T$2:T$245, 0), 1),0)</f>
        <v>Café Rencontre</v>
      </c>
      <c r="S20" s="4" t="str">
        <f t="array" ref="S20">IFERROR(INDEX('[1]Planning par Perm'!$A$2:$A$245,MATCH(S$1,'[1]Planning par Perm'!T$2:T$245, 0), 1),0)</f>
        <v>QDS 1</v>
      </c>
      <c r="T20" s="4" t="str">
        <f t="array" ref="T20">IFERROR(INDEX('[1]Planning par Perm'!$A$2:$A$245,MATCH(T$1,'[1]Planning par Perm'!T$2:T$245, 0), 1),0)</f>
        <v>VP Ent</v>
      </c>
      <c r="U20" s="4">
        <f t="array" ref="U20">IFERROR(INDEX('[1]Planning par Perm'!$A$2:$A$245,MATCH(U$1,'[1]Planning par Perm'!T$2:T$245, 0), 1),0)</f>
        <v>0</v>
      </c>
      <c r="V20" s="4" t="str">
        <f t="array" ref="V20">IFERROR(INDEX('[1]Planning par Perm'!$A$2:$A$245,MATCH(V$1,'[1]Planning par Perm'!T$2:T$245, 0), 1),0)</f>
        <v>Vestiaire</v>
      </c>
      <c r="W20" s="4" t="str">
        <f t="array" ref="W20">IFERROR(INDEX('[1]Planning par Perm'!$A$2:$A$245,MATCH(W$1,'[1]Planning par Perm'!T$2:T$245, 0), 1),0)</f>
        <v>Ravitaillement Bombonne/Carafes</v>
      </c>
      <c r="X20" s="4" t="str">
        <f t="array" ref="X20">IFERROR(INDEX('[1]Planning par Perm'!$A$2:$A$245,MATCH(X$1,'[1]Planning par Perm'!T$2:T$245, 0), 1),0)</f>
        <v>Accueil Entreprises</v>
      </c>
      <c r="Y20" s="4" t="str">
        <f t="array" ref="Y20">IFERROR(INDEX('[1]Planning par Perm'!$A$2:$A$245,MATCH(Y$1,'[1]Planning par Perm'!T$2:T$245, 0), 1),0)</f>
        <v>Café Rencontre</v>
      </c>
      <c r="Z20" s="4" t="str">
        <f t="array" ref="Z20">IFERROR(INDEX('[1]Planning par Perm'!$A$2:$A$245,MATCH(Z$1,'[1]Planning par Perm'!T$2:T$245, 0), 1),0)</f>
        <v>Respo Accueil Entreprises</v>
      </c>
      <c r="AA20" s="4" t="str">
        <f t="array" ref="AA20">IFERROR(INDEX('[1]Planning par Perm'!$A$2:$A$245,MATCH(AA$1,'[1]Planning par Perm'!T$2:T$245, 0), 1),0)</f>
        <v>Production Café</v>
      </c>
      <c r="AB20" s="4">
        <f t="array" ref="AB20">IFERROR(INDEX('[1]Planning par Perm'!$A$2:$A$245,MATCH(AB$1,'[1]Planning par Perm'!T$2:T$245, 0), 1),0)</f>
        <v>0</v>
      </c>
      <c r="AC20" s="4" t="str">
        <f t="array" ref="AC20">IFERROR(INDEX('[1]Planning par Perm'!$A$2:$A$245,MATCH(AC$1,'[1]Planning par Perm'!T$2:T$245, 0), 1),0)</f>
        <v>QDS 2</v>
      </c>
      <c r="AD20" s="4" t="str">
        <f t="array" ref="AD20">IFERROR(INDEX('[1]Planning par Perm'!$A$2:$A$245,MATCH(AD$1,'[1]Planning par Perm'!T$2:T$245, 0), 1),0)</f>
        <v>Zone Finance/SU</v>
      </c>
      <c r="AE20" s="4" t="str">
        <f t="array" ref="AE20">IFERROR(INDEX('[1]Planning par Perm'!$A$2:$A$245,MATCH(AE$1,'[1]Planning par Perm'!T$2:T$245, 0), 1),0)</f>
        <v>SecGen</v>
      </c>
      <c r="AF20" s="4" t="str">
        <f t="array" ref="AF20">IFERROR(INDEX('[1]Planning par Perm'!$A$2:$A$245,MATCH(AF$1,'[1]Planning par Perm'!T$2:T$245, 0), 1),0)</f>
        <v>Café Rencontre</v>
      </c>
      <c r="AG20" s="4" t="str">
        <f t="array" ref="AG20">IFERROR(INDEX('[1]Planning par Perm'!$A$2:$A$245,MATCH(AG$1,'[1]Planning par Perm'!T$2:T$245, 0), 1),0)</f>
        <v>Respo Audiovisuel</v>
      </c>
      <c r="AH20" s="4" t="str">
        <f t="array" ref="AH20">IFERROR(INDEX('[1]Planning par Perm'!$A$2:$A$245,MATCH(AH$1,'[1]Planning par Perm'!T$2:T$245, 0), 1),0)</f>
        <v>Accueil Entreprises</v>
      </c>
      <c r="AI20" s="4" t="str">
        <f t="array" ref="AI20">IFERROR(INDEX('[1]Planning par Perm'!$A$2:$A$245,MATCH(AI$1,'[1]Planning par Perm'!T$2:T$245, 0), 1),0)</f>
        <v>Respo Quali</v>
      </c>
      <c r="AJ20" s="4" t="str">
        <f t="array" ref="AJ20">IFERROR(INDEX('[1]Planning par Perm'!$A$2:$A$245,MATCH(AJ$1,'[1]Planning par Perm'!T$2:T$245, 0), 1),0)</f>
        <v>Accueil Étudiant Desk</v>
      </c>
      <c r="AK20" s="4" t="str">
        <f t="array" ref="AK20">IFERROR(INDEX('[1]Planning par Perm'!$A$2:$A$245,MATCH(AK$1,'[1]Planning par Perm'!T$2:T$245, 0), 1),0)</f>
        <v>Respo Trésorerie</v>
      </c>
      <c r="AL20" s="4" t="str">
        <f t="array" ref="AL20">IFERROR(INDEX('[1]Planning par Perm'!$A$2:$A$245,MATCH(AL$1,'[1]Planning par Perm'!T$2:T$245, 0), 1),0)</f>
        <v>Respo Ravitaillement</v>
      </c>
      <c r="AM20" s="4" t="str">
        <f t="array" ref="AM20">IFERROR(INDEX('[1]Planning par Perm'!$A$2:$A$245,MATCH(AM$1,'[1]Planning par Perm'!T$2:T$245, 0), 1),0)</f>
        <v xml:space="preserve">Zone Grand Conseil </v>
      </c>
      <c r="AN20" s="4" t="str">
        <f t="array" ref="AN20">IFERROR(INDEX('[1]Planning par Perm'!$A$2:$A$245,MATCH(AN$1,'[1]Planning par Perm'!T$2:T$245, 0), 1),0)</f>
        <v>Respo Café Rencontre</v>
      </c>
      <c r="AO20" s="4">
        <f t="array" ref="AO20">IFERROR(INDEX('[1]Planning par Perm'!$A$2:$A$245,MATCH(AO$1,'[1]Planning par Perm'!T$2:T$245, 0), 1),0)</f>
        <v>0</v>
      </c>
      <c r="AP20" s="4" t="str">
        <f t="array" ref="AP20">IFERROR(INDEX('[1]Planning par Perm'!$A$2:$A$245,MATCH(AP$1,'[1]Planning par Perm'!T$2:T$245, 0), 1),0)</f>
        <v>Stand Café 1</v>
      </c>
      <c r="AQ20" s="4" t="str">
        <f t="array" ref="AQ20">IFERROR(INDEX('[1]Planning par Perm'!$A$2:$A$245,MATCH(AQ$1,'[1]Planning par Perm'!T$2:T$245, 0), 1),0)</f>
        <v>VP LOG</v>
      </c>
      <c r="AR20" s="4" t="str">
        <f t="array" ref="AR20">IFERROR(INDEX('[1]Planning par Perm'!$A$2:$A$245,MATCH(AR$1,'[1]Planning par Perm'!T$2:T$245, 0), 1),0)</f>
        <v>Ravitaillement Stand Café</v>
      </c>
      <c r="AS20" s="4" t="str">
        <f t="array" ref="AS20">IFERROR(INDEX('[1]Planning par Perm'!$A$2:$A$245,MATCH(AS$1,'[1]Planning par Perm'!T$2:T$245, 0), 1),0)</f>
        <v>Point Info / QDS 2</v>
      </c>
      <c r="AT20" s="4" t="str">
        <f t="array" ref="AT20">IFERROR(INDEX('[1]Planning par Perm'!$A$2:$A$245,MATCH(AT$1,'[1]Planning par Perm'!T$2:T$245, 0), 1),0)</f>
        <v>Ravitaillement Stand Café</v>
      </c>
      <c r="AU20" s="4" t="str">
        <f t="array" ref="AU20">IFERROR(INDEX('[1]Planning par Perm'!$A$2:$A$245,MATCH(AU$1,'[1]Planning par Perm'!T$2:T$245, 0), 1),0)</f>
        <v>Vestiaire</v>
      </c>
      <c r="AV20" s="4" t="str">
        <f t="array" ref="AV20">IFERROR(INDEX('[1]Planning par Perm'!$A$2:$A$245,MATCH(AV$1,'[1]Planning par Perm'!T$2:T$245, 0), 1),0)</f>
        <v>Respo Accueil Étudiant</v>
      </c>
      <c r="AW20" s="4" t="str">
        <f t="array" ref="AW20">IFERROR(INDEX('[1]Planning par Perm'!$A$2:$A$245,MATCH(AW$1,'[1]Planning par Perm'!T$2:T$245, 0), 1),0)</f>
        <v>Vestiaire</v>
      </c>
      <c r="AX20" s="4" t="str">
        <f t="array" ref="AX20">IFERROR(INDEX('[1]Planning par Perm'!$A$2:$A$245,MATCH(AX$1,'[1]Planning par Perm'!T$2:T$245, 0), 1),0)</f>
        <v>Respo Audiovisuel</v>
      </c>
      <c r="AY20" s="4" t="str">
        <f t="array" ref="AY20">IFERROR(INDEX('[1]Planning par Perm'!$A$2:$A$245,MATCH(AY$1,'[1]Planning par Perm'!T$2:T$245, 0), 1),0)</f>
        <v xml:space="preserve">Zone Grand Conseil </v>
      </c>
      <c r="AZ20" s="4" t="str">
        <f t="array" ref="AZ20">IFERROR(INDEX('[1]Planning par Perm'!$A$2:$A$245,MATCH(AZ$1,'[1]Planning par Perm'!T$2:T$245, 0), 1),0)</f>
        <v>Vestiaire</v>
      </c>
      <c r="BA20" s="4" t="str">
        <f t="array" ref="BA20">IFERROR(INDEX('[1]Planning par Perm'!$A$2:$A$245,MATCH(BA$1,'[1]Planning par Perm'!T$2:T$245, 0), 1),0)</f>
        <v>Stand Café 3</v>
      </c>
      <c r="BB20" s="4" t="str">
        <f t="array" ref="BB20">IFERROR(INDEX('[1]Planning par Perm'!$A$2:$A$245,MATCH(BB$1,'[1]Planning par Perm'!T$2:T$245, 0), 1),0)</f>
        <v>Audiovisuel</v>
      </c>
      <c r="BC20" s="4" t="str">
        <f t="array" ref="BC20">IFERROR(INDEX('[1]Planning par Perm'!$A$2:$A$245,MATCH(BC$1,'[1]Planning par Perm'!T$2:T$245, 0), 1),0)</f>
        <v>Point Info / QDS 1</v>
      </c>
      <c r="BD20" s="4">
        <f t="array" ref="BD20">IFERROR(INDEX('[1]Planning par Perm'!$A$2:$A$245,MATCH(BD$1,'[1]Planning par Perm'!T$2:T$245, 0), 1),0)</f>
        <v>0</v>
      </c>
      <c r="BE20" s="4" t="str">
        <f t="array" ref="BE20">IFERROR(INDEX('[1]Planning par Perm'!$A$2:$A$245,MATCH(BE$1,'[1]Planning par Perm'!T$2:T$245, 0), 1),0)</f>
        <v>Vestiaire</v>
      </c>
      <c r="BF20" s="4">
        <f t="array" ref="BF20">IFERROR(INDEX('[1]Planning par Perm'!$A$2:$A$245,MATCH(BF$1,'[1]Planning par Perm'!T$2:T$245, 0), 1),0)</f>
        <v>0</v>
      </c>
      <c r="BG20" s="4" t="str">
        <f t="array" ref="BG20">IFERROR(INDEX('[1]Planning par Perm'!$A$2:$A$245,MATCH(BG$1,'[1]Planning par Perm'!T$2:T$245, 0), 1),0)</f>
        <v xml:space="preserve">Zone Energie </v>
      </c>
      <c r="BH20" s="4" t="str">
        <f t="array" ref="BH20">IFERROR(INDEX('[1]Planning par Perm'!$A$2:$A$245,MATCH(BH$1,'[1]Planning par Perm'!T$2:T$245, 0), 1),0)</f>
        <v>Respo Navettes</v>
      </c>
      <c r="BI20" s="4">
        <f t="array" ref="BI20">IFERROR(INDEX('[1]Planning par Perm'!$A$2:$A$245,MATCH(BI$1,'[1]Planning par Perm'!T$2:T$245, 0), 1),0)</f>
        <v>0</v>
      </c>
      <c r="BJ20" s="4">
        <f t="array" ref="BJ20">IFERROR(INDEX('[1]Planning par Perm'!$A$2:$A$245,MATCH(BJ$1,'[1]Planning par Perm'!T$2:T$245, 0), 1),0)</f>
        <v>0</v>
      </c>
      <c r="BK20" s="4" t="str">
        <f t="array" ref="BK20">IFERROR(INDEX('[1]Planning par Perm'!$A$2:$A$245,MATCH(BK$1,'[1]Planning par Perm'!T$2:T$245, 0), 1),0)</f>
        <v>Vestiaire</v>
      </c>
      <c r="BL20" s="4" t="str">
        <f t="array" ref="BL20">IFERROR(INDEX('[1]Planning par Perm'!$A$2:$A$245,MATCH(BL$1,'[1]Planning par Perm'!T$2:T$245, 0), 1),0)</f>
        <v>Zone Construction/Production</v>
      </c>
      <c r="BM20" s="4" t="str">
        <f t="array" ref="BM20">IFERROR(INDEX('[1]Planning par Perm'!$A$2:$A$245,MATCH(BM$1,'[1]Planning par Perm'!T$2:T$245, 0), 1),0)</f>
        <v>Vestiaire</v>
      </c>
      <c r="BN20" s="4" t="str">
        <f t="array" ref="BN20">IFERROR(INDEX('[1]Planning par Perm'!$A$2:$A$245,MATCH(BN$1,'[1]Planning par Perm'!T$2:T$245, 0), 1),0)</f>
        <v>Respo Audiovisuel</v>
      </c>
      <c r="BO20" s="4">
        <f t="array" ref="BO20">IFERROR(INDEX('[1]Planning par Perm'!$A$2:$A$245,MATCH(BO$1,'[1]Planning par Perm'!T$2:T$245, 0), 1),0)</f>
        <v>0</v>
      </c>
      <c r="BP20" s="4" t="str">
        <f t="array" ref="BP20">IFERROR(INDEX('[1]Planning par Perm'!$A$2:$A$245,MATCH(BP$1,'[1]Planning par Perm'!T$2:T$245, 0), 1),0)</f>
        <v>Stand Café 4</v>
      </c>
      <c r="BQ20" s="4" t="str">
        <f t="array" ref="BQ20">IFERROR(INDEX('[1]Planning par Perm'!$A$2:$A$245,MATCH(BQ$1,'[1]Planning par Perm'!T$2:T$245, 0), 1),0)</f>
        <v>Respo GDL</v>
      </c>
      <c r="BR20" s="4" t="str">
        <f t="array" ref="BR20">IFERROR(INDEX('[1]Planning par Perm'!$A$2:$A$245,MATCH(BR$1,'[1]Planning par Perm'!T$2:T$245, 0), 1),0)</f>
        <v>Respo Stands Café</v>
      </c>
      <c r="BS20" s="4">
        <f t="array" ref="BS20">IFERROR(INDEX('[1]Planning par Perm'!$A$2:$A$245,MATCH(BS$1,'[1]Planning par Perm'!T$2:T$245, 0), 1),0)</f>
        <v>0</v>
      </c>
      <c r="BT20" s="4">
        <f t="array" ref="BT20">IFERROR(INDEX('[1]Planning par Perm'!$A$2:$A$245,MATCH(BT$1,'[1]Planning par Perm'!T$2:T$245, 0), 1),0)</f>
        <v>0</v>
      </c>
      <c r="BU20" s="4" t="str">
        <f t="array" ref="BU20">IFERROR(INDEX('[1]Planning par Perm'!$A$2:$A$245,MATCH(BU$1,'[1]Planning par Perm'!T$2:T$245, 0), 1),0)</f>
        <v>Respo Sécu/Secouristes</v>
      </c>
      <c r="BV20" s="4" t="str">
        <f t="array" ref="BV20">IFERROR(INDEX('[1]Planning par Perm'!$A$2:$A$245,MATCH(BV$1,'[1]Planning par Perm'!T$2:T$245, 0), 1),0)</f>
        <v>Point Info / QDS 2</v>
      </c>
      <c r="BW20" s="4" t="str">
        <f t="array" ref="BW20">IFERROR(INDEX('[1]Planning par Perm'!$A$2:$A$245,MATCH(BW$1,'[1]Planning par Perm'!T$2:T$245, 0), 1),0)</f>
        <v>Vestiaire</v>
      </c>
      <c r="BX20" s="4" t="str">
        <f t="array" ref="BX20">IFERROR(INDEX('[1]Planning par Perm'!$A$2:$A$245,MATCH(BX$1,'[1]Planning par Perm'!T$2:T$245, 0), 1),0)</f>
        <v>Respo Vestiaires</v>
      </c>
      <c r="BY20" s="4" t="str">
        <f t="array" ref="BY20">IFERROR(INDEX('[1]Planning par Perm'!$A$2:$A$245,MATCH(BY$1,'[1]Planning par Perm'!T$2:T$245, 0), 1),0)</f>
        <v>Zone Petit Conseil/Santé</v>
      </c>
      <c r="BZ20" s="4" t="str">
        <f t="array" ref="BZ20">IFERROR(INDEX('[1]Planning par Perm'!$A$2:$A$245,MATCH(BZ$1,'[1]Planning par Perm'!T$2:T$245, 0), 1),0)</f>
        <v>Vestiaire</v>
      </c>
      <c r="CA20" s="4" t="str">
        <f t="array" ref="CA20">IFERROR(INDEX('[1]Planning par Perm'!$A$2:$A$245,MATCH(CA$1,'[1]Planning par Perm'!T$2:T$245, 0), 1),0)</f>
        <v>Ravitaillement Stand Café</v>
      </c>
      <c r="CB20" s="4" t="str">
        <f t="array" ref="CB20">IFERROR(INDEX('[1]Planning par Perm'!$A$2:$A$245,MATCH(CB$1,'[1]Planning par Perm'!T$2:T$245, 0), 1),0)</f>
        <v>Vestiaire</v>
      </c>
      <c r="CC20" s="4" t="str">
        <f t="array" ref="CC20">IFERROR(INDEX('[1]Planning par Perm'!$A$2:$A$245,MATCH(CC$1,'[1]Planning par Perm'!T$2:T$245, 0), 1),0)</f>
        <v>Stand Café 5</v>
      </c>
      <c r="CD20" s="4" t="str">
        <f t="array" ref="CD20">IFERROR(INDEX('[1]Planning par Perm'!$A$2:$A$245,MATCH(CD$1,'[1]Planning par Perm'!T$2:T$245, 0), 1),0)</f>
        <v>Vestiaire</v>
      </c>
      <c r="CE20" s="4" t="str">
        <f t="array" ref="CE20">IFERROR(INDEX('[1]Planning par Perm'!$A$2:$A$245,MATCH(CE$1,'[1]Planning par Perm'!T$2:T$245, 0), 1),0)</f>
        <v>Vestiaire</v>
      </c>
      <c r="CF20" s="4" t="str">
        <f t="array" ref="CF20">IFERROR(INDEX('[1]Planning par Perm'!$A$2:$A$245,MATCH(CF$1,'[1]Planning par Perm'!T$2:T$245, 0), 1),0)</f>
        <v>Accueil Étudiant Desk</v>
      </c>
      <c r="CG20" s="4">
        <f t="array" ref="CG20">IFERROR(INDEX('[1]Planning par Perm'!$A$2:$A$245,MATCH(CG$1,'[1]Planning par Perm'!T$2:T$245, 0), 1),0)</f>
        <v>0</v>
      </c>
      <c r="CH20" s="4">
        <f t="array" ref="CH20">IFERROR(INDEX('[1]Planning par Perm'!$A$2:$A$245,MATCH(CH$1,'[1]Planning par Perm'!T$2:T$245, 0), 1),0)</f>
        <v>0</v>
      </c>
      <c r="CI20" s="4" t="str">
        <f t="array" ref="CI20">IFERROR(INDEX('[1]Planning par Perm'!$A$2:$A$245,MATCH(CI$1,'[1]Planning par Perm'!T$2:T$245, 0), 1),0)</f>
        <v>Stand Café 6</v>
      </c>
      <c r="CJ20" s="4">
        <f t="array" ref="CJ20">IFERROR(INDEX('[1]Planning par Perm'!$A$2:$A$245,MATCH(CJ$1,'[1]Planning par Perm'!T$2:T$245, 0), 1),0)</f>
        <v>0</v>
      </c>
      <c r="CK20" s="4" t="str">
        <f t="array" ref="CK20">IFERROR(INDEX('[1]Planning par Perm'!$A$2:$A$245,MATCH(CK$1,'[1]Planning par Perm'!T$2:T$245, 0), 1),0)</f>
        <v>Vestiaire</v>
      </c>
      <c r="CL20" s="4">
        <f t="array" ref="CL20">IFERROR(INDEX('[1]Planning par Perm'!$A$2:$A$245,MATCH(CL$1,'[1]Planning par Perm'!T$2:T$245, 0), 1),0)</f>
        <v>0</v>
      </c>
      <c r="CM20" s="4" t="str">
        <f t="array" ref="CM20">IFERROR(INDEX('[1]Planning par Perm'!$A$2:$A$245,MATCH(CM$1,'[1]Planning par Perm'!T$2:T$245, 0), 1),0)</f>
        <v>Vestiaire</v>
      </c>
      <c r="CN20" s="4">
        <f t="array" ref="CN20">IFERROR(INDEX('[1]Planning par Perm'!$A$2:$A$245,MATCH(CN$1,'[1]Planning par Perm'!T$2:T$245, 0), 1),0)</f>
        <v>0</v>
      </c>
      <c r="CO20" s="4" t="str">
        <f t="array" ref="CO20">IFERROR(INDEX('[1]Planning par Perm'!$A$2:$A$245,MATCH(CO$1,'[1]Planning par Perm'!T$2:T$245, 0), 1),0)</f>
        <v>Audiovisuel</v>
      </c>
      <c r="CP20" s="4" t="str">
        <f t="array" ref="CP20">IFERROR(INDEX('[1]Planning par Perm'!$A$2:$A$245,MATCH(CP$1,'[1]Planning par Perm'!T$2:T$245, 0), 1),0)</f>
        <v>Vestiaire</v>
      </c>
      <c r="CQ20" s="4" t="str">
        <f t="array" ref="CQ20">IFERROR(INDEX('[1]Planning par Perm'!$A$2:$A$245,MATCH(CQ$1,'[1]Planning par Perm'!T$2:T$245, 0), 1),0)</f>
        <v xml:space="preserve">Zone IT </v>
      </c>
      <c r="CR20" s="4" t="str">
        <f t="array" ref="CR20">IFERROR(INDEX('[1]Planning par Perm'!$A$2:$A$245,MATCH(CR$1,'[1]Planning par Perm'!T$2:T$245, 0), 1),0)</f>
        <v>Stand Café 2</v>
      </c>
      <c r="CS20" s="4">
        <f t="array" ref="CS20">IFERROR(INDEX('[1]Planning par Perm'!$A$2:$A$245,MATCH(CS$1,'[1]Planning par Perm'!T$2:T$245, 0), 1),0)</f>
        <v>0</v>
      </c>
      <c r="CT20" s="4">
        <f t="array" ref="CT20">IFERROR(INDEX('[1]Planning par Perm'!$A$2:$A$245,MATCH(CT$1,'[1]Planning par Perm'!T$2:T$245, 0), 1),0)</f>
        <v>0</v>
      </c>
      <c r="CU20" s="4" t="str">
        <f t="array" ref="CU20">IFERROR(INDEX('[1]Planning par Perm'!$A$2:$A$245,MATCH(CU$1,'[1]Planning par Perm'!T$2:T$245, 0), 1),0)</f>
        <v xml:space="preserve">Zone Energie </v>
      </c>
      <c r="CV20" s="4">
        <f t="array" ref="CV20">IFERROR(INDEX('[1]Planning par Perm'!$A$2:$A$245,MATCH(CV$1,'[1]Planning par Perm'!T$2:T$245, 0), 1),0)</f>
        <v>0</v>
      </c>
      <c r="CW20" s="4" t="str">
        <f t="array" ref="CW20">IFERROR(INDEX('[1]Planning par Perm'!$A$2:$A$245,MATCH(CW$1,'[1]Planning par Perm'!T$2:T$245, 0), 1),0)</f>
        <v>Vestiaire</v>
      </c>
      <c r="CX20" s="4" t="str">
        <f t="array" ref="CX20">IFERROR(INDEX('[1]Planning par Perm'!$A$2:$A$245,MATCH(CX$1,'[1]Planning par Perm'!T$2:T$245, 0), 1),0)</f>
        <v>Zone Construction/Production</v>
      </c>
      <c r="CY20" s="4">
        <f t="array" ref="CY20">IFERROR(INDEX('[1]Planning par Perm'!$A$2:$A$245,MATCH(CY$1,'[1]Planning par Perm'!T$2:T$245, 0), 1),0)</f>
        <v>0</v>
      </c>
      <c r="CZ20" s="4" t="str">
        <f t="array" ref="CZ20">IFERROR(INDEX('[1]Planning par Perm'!$A$2:$A$245,MATCH(CZ$1,'[1]Planning par Perm'!T$2:T$245, 0), 1),0)</f>
        <v xml:space="preserve">Zone IT </v>
      </c>
      <c r="DA20" s="4" t="str">
        <f t="array" ref="DA20">IFERROR(INDEX('[1]Planning par Perm'!$A$2:$A$245,MATCH(DA$1,'[1]Planning par Perm'!T$2:T$245, 0), 1),0)</f>
        <v>Audiovisuel</v>
      </c>
      <c r="DB20" s="4">
        <f t="array" ref="DB20">IFERROR(INDEX('[1]Planning par Perm'!$A$2:$A$245,MATCH(DB$1,'[1]Planning par Perm'!T$2:T$245, 0), 1),0)</f>
        <v>0</v>
      </c>
    </row>
    <row r="21" spans="1:106">
      <c r="A21" s="3" t="s">
        <v>124</v>
      </c>
      <c r="B21" s="4" t="str">
        <f t="array" ref="B21">IFERROR(INDEX('[1]Planning par Perm'!$A$2:$A$245,MATCH(B$1,'[1]Planning par Perm'!U$2:U$245, 0), 1),0)</f>
        <v>Navettes PDC</v>
      </c>
      <c r="C21" s="4" t="str">
        <f t="array" ref="C21">IFERROR(INDEX('[1]Planning par Perm'!$A$2:$A$245,MATCH(C$1,'[1]Planning par Perm'!U$2:U$245, 0), 1),0)</f>
        <v>Stand Café 7</v>
      </c>
      <c r="D21" s="4">
        <f t="array" ref="D21">IFERROR(INDEX('[1]Planning par Perm'!$A$2:$A$245,MATCH(D$1,'[1]Planning par Perm'!U$2:U$245, 0), 1),0)</f>
        <v>0</v>
      </c>
      <c r="E21" s="4" t="str">
        <f t="array" ref="E21">IFERROR(INDEX('[1]Planning par Perm'!$A$2:$A$245,MATCH(E$1,'[1]Planning par Perm'!U$2:U$245, 0), 1),0)</f>
        <v>Zone Petit Conseil/Santé</v>
      </c>
      <c r="F21" s="4" t="str">
        <f t="array" ref="F21">IFERROR(INDEX('[1]Planning par Perm'!$A$2:$A$245,MATCH(F$1,'[1]Planning par Perm'!U$2:U$245, 0), 1),0)</f>
        <v>Zone Finance/SU</v>
      </c>
      <c r="G21" s="4" t="str">
        <f t="array" ref="G21">IFERROR(INDEX('[1]Planning par Perm'!$A$2:$A$245,MATCH(G$1,'[1]Planning par Perm'!U$2:U$245, 0), 1),0)</f>
        <v>Navettes PDC</v>
      </c>
      <c r="H21" s="4" t="str">
        <f t="array" ref="H21">IFERROR(INDEX('[1]Planning par Perm'!$A$2:$A$245,MATCH(H$1,'[1]Planning par Perm'!U$2:U$245, 0), 1),0)</f>
        <v>Ravitaillement Stand Café</v>
      </c>
      <c r="I21" s="4">
        <f t="array" ref="I21">IFERROR(INDEX('[1]Planning par Perm'!$A$2:$A$245,MATCH(I$1,'[1]Planning par Perm'!U$2:U$245, 0), 1),0)</f>
        <v>0</v>
      </c>
      <c r="J21" s="4">
        <f t="array" ref="J21">IFERROR(INDEX('[1]Planning par Perm'!$A$2:$A$245,MATCH(J$1,'[1]Planning par Perm'!U$2:U$245, 0), 1),0)</f>
        <v>0</v>
      </c>
      <c r="K21" s="4" t="str">
        <f t="array" ref="K21">IFERROR(INDEX('[1]Planning par Perm'!$A$2:$A$245,MATCH(K$1,'[1]Planning par Perm'!U$2:U$245, 0), 1),0)</f>
        <v>Point Info / QDS 1</v>
      </c>
      <c r="L21" s="4" t="str">
        <f t="array" ref="L21">IFERROR(INDEX('[1]Planning par Perm'!$A$2:$A$245,MATCH(L$1,'[1]Planning par Perm'!U$2:U$245, 0), 1),0)</f>
        <v>Ravitaillement Bombonne/Carafes</v>
      </c>
      <c r="M21" s="4" t="str">
        <f t="array" ref="M21">IFERROR(INDEX('[1]Planning par Perm'!$A$2:$A$245,MATCH(M$1,'[1]Planning par Perm'!U$2:U$245, 0), 1),0)</f>
        <v>Assistant SecGen</v>
      </c>
      <c r="N21" s="4" t="str">
        <f t="array" ref="N21">IFERROR(INDEX('[1]Planning par Perm'!$A$2:$A$245,MATCH(N$1,'[1]Planning par Perm'!U$2:U$245, 0), 1),0)</f>
        <v>Production Café</v>
      </c>
      <c r="O21" s="4" t="str">
        <f t="array" ref="O21">IFERROR(INDEX('[1]Planning par Perm'!$A$2:$A$245,MATCH(O$1,'[1]Planning par Perm'!U$2:U$245, 0), 1),0)</f>
        <v>Président</v>
      </c>
      <c r="P21" s="4" t="str">
        <f t="array" ref="P21">IFERROR(INDEX('[1]Planning par Perm'!$A$2:$A$245,MATCH(P$1,'[1]Planning par Perm'!U$2:U$245, 0), 1),0)</f>
        <v>Respo Trésorerie</v>
      </c>
      <c r="Q21" s="4" t="str">
        <f t="array" ref="Q21">IFERROR(INDEX('[1]Planning par Perm'!$A$2:$A$245,MATCH(Q$1,'[1]Planning par Perm'!U$2:U$245, 0), 1),0)</f>
        <v>Respo Production Café</v>
      </c>
      <c r="R21" s="4">
        <f t="array" ref="R21">IFERROR(INDEX('[1]Planning par Perm'!$A$2:$A$245,MATCH(R$1,'[1]Planning par Perm'!U$2:U$245, 0), 1),0)</f>
        <v>0</v>
      </c>
      <c r="S21" s="4" t="str">
        <f t="array" ref="S21">IFERROR(INDEX('[1]Planning par Perm'!$A$2:$A$245,MATCH(S$1,'[1]Planning par Perm'!U$2:U$245, 0), 1),0)</f>
        <v>QDS 1</v>
      </c>
      <c r="T21" s="4" t="str">
        <f t="array" ref="T21">IFERROR(INDEX('[1]Planning par Perm'!$A$2:$A$245,MATCH(T$1,'[1]Planning par Perm'!U$2:U$245, 0), 1),0)</f>
        <v>VP Ent</v>
      </c>
      <c r="U21" s="4">
        <f t="array" ref="U21">IFERROR(INDEX('[1]Planning par Perm'!$A$2:$A$245,MATCH(U$1,'[1]Planning par Perm'!U$2:U$245, 0), 1),0)</f>
        <v>0</v>
      </c>
      <c r="V21" s="4" t="str">
        <f t="array" ref="V21">IFERROR(INDEX('[1]Planning par Perm'!$A$2:$A$245,MATCH(V$1,'[1]Planning par Perm'!U$2:U$245, 0), 1),0)</f>
        <v>Vestiaire</v>
      </c>
      <c r="W21" s="4" t="str">
        <f t="array" ref="W21">IFERROR(INDEX('[1]Planning par Perm'!$A$2:$A$245,MATCH(W$1,'[1]Planning par Perm'!U$2:U$245, 0), 1),0)</f>
        <v>Ravitaillement Bombonne/Carafes</v>
      </c>
      <c r="X21" s="4" t="str">
        <f t="array" ref="X21">IFERROR(INDEX('[1]Planning par Perm'!$A$2:$A$245,MATCH(X$1,'[1]Planning par Perm'!U$2:U$245, 0), 1),0)</f>
        <v>Accueil Entreprises</v>
      </c>
      <c r="Y21" s="4" t="str">
        <f t="array" ref="Y21">IFERROR(INDEX('[1]Planning par Perm'!$A$2:$A$245,MATCH(Y$1,'[1]Planning par Perm'!U$2:U$245, 0), 1),0)</f>
        <v>Navettes PDC</v>
      </c>
      <c r="Z21" s="4" t="str">
        <f t="array" ref="Z21">IFERROR(INDEX('[1]Planning par Perm'!$A$2:$A$245,MATCH(Z$1,'[1]Planning par Perm'!U$2:U$245, 0), 1),0)</f>
        <v>Respo Accueil Entreprises</v>
      </c>
      <c r="AA21" s="4" t="str">
        <f t="array" ref="AA21">IFERROR(INDEX('[1]Planning par Perm'!$A$2:$A$245,MATCH(AA$1,'[1]Planning par Perm'!U$2:U$245, 0), 1),0)</f>
        <v>Production Café</v>
      </c>
      <c r="AB21" s="4">
        <f t="array" ref="AB21">IFERROR(INDEX('[1]Planning par Perm'!$A$2:$A$245,MATCH(AB$1,'[1]Planning par Perm'!U$2:U$245, 0), 1),0)</f>
        <v>0</v>
      </c>
      <c r="AC21" s="4" t="str">
        <f t="array" ref="AC21">IFERROR(INDEX('[1]Planning par Perm'!$A$2:$A$245,MATCH(AC$1,'[1]Planning par Perm'!U$2:U$245, 0), 1),0)</f>
        <v>QDS 2</v>
      </c>
      <c r="AD21" s="4" t="str">
        <f t="array" ref="AD21">IFERROR(INDEX('[1]Planning par Perm'!$A$2:$A$245,MATCH(AD$1,'[1]Planning par Perm'!U$2:U$245, 0), 1),0)</f>
        <v>Zone Finance/SU</v>
      </c>
      <c r="AE21" s="4" t="str">
        <f t="array" ref="AE21">IFERROR(INDEX('[1]Planning par Perm'!$A$2:$A$245,MATCH(AE$1,'[1]Planning par Perm'!U$2:U$245, 0), 1),0)</f>
        <v>SecGen</v>
      </c>
      <c r="AF21" s="4">
        <f t="array" ref="AF21">IFERROR(INDEX('[1]Planning par Perm'!$A$2:$A$245,MATCH(AF$1,'[1]Planning par Perm'!U$2:U$245, 0), 1),0)</f>
        <v>0</v>
      </c>
      <c r="AG21" s="4" t="str">
        <f t="array" ref="AG21">IFERROR(INDEX('[1]Planning par Perm'!$A$2:$A$245,MATCH(AG$1,'[1]Planning par Perm'!U$2:U$245, 0), 1),0)</f>
        <v>Respo Audiovisuel</v>
      </c>
      <c r="AH21" s="4" t="str">
        <f t="array" ref="AH21">IFERROR(INDEX('[1]Planning par Perm'!$A$2:$A$245,MATCH(AH$1,'[1]Planning par Perm'!U$2:U$245, 0), 1),0)</f>
        <v>Accueil Entreprises</v>
      </c>
      <c r="AI21" s="4" t="str">
        <f t="array" ref="AI21">IFERROR(INDEX('[1]Planning par Perm'!$A$2:$A$245,MATCH(AI$1,'[1]Planning par Perm'!U$2:U$245, 0), 1),0)</f>
        <v>Respo Quali</v>
      </c>
      <c r="AJ21" s="4" t="str">
        <f t="array" ref="AJ21">IFERROR(INDEX('[1]Planning par Perm'!$A$2:$A$245,MATCH(AJ$1,'[1]Planning par Perm'!U$2:U$245, 0), 1),0)</f>
        <v>Accueil Étudiant Desk</v>
      </c>
      <c r="AK21" s="4" t="str">
        <f t="array" ref="AK21">IFERROR(INDEX('[1]Planning par Perm'!$A$2:$A$245,MATCH(AK$1,'[1]Planning par Perm'!U$2:U$245, 0), 1),0)</f>
        <v>Respo Trésorerie</v>
      </c>
      <c r="AL21" s="4" t="str">
        <f t="array" ref="AL21">IFERROR(INDEX('[1]Planning par Perm'!$A$2:$A$245,MATCH(AL$1,'[1]Planning par Perm'!U$2:U$245, 0), 1),0)</f>
        <v>Respo Ravitaillement</v>
      </c>
      <c r="AM21" s="4" t="str">
        <f t="array" ref="AM21">IFERROR(INDEX('[1]Planning par Perm'!$A$2:$A$245,MATCH(AM$1,'[1]Planning par Perm'!U$2:U$245, 0), 1),0)</f>
        <v xml:space="preserve">Zone Grand Conseil </v>
      </c>
      <c r="AN21" s="4">
        <f t="array" ref="AN21">IFERROR(INDEX('[1]Planning par Perm'!$A$2:$A$245,MATCH(AN$1,'[1]Planning par Perm'!U$2:U$245, 0), 1),0)</f>
        <v>0</v>
      </c>
      <c r="AO21" s="4">
        <f t="array" ref="AO21">IFERROR(INDEX('[1]Planning par Perm'!$A$2:$A$245,MATCH(AO$1,'[1]Planning par Perm'!U$2:U$245, 0), 1),0)</f>
        <v>0</v>
      </c>
      <c r="AP21" s="4" t="str">
        <f t="array" ref="AP21">IFERROR(INDEX('[1]Planning par Perm'!$A$2:$A$245,MATCH(AP$1,'[1]Planning par Perm'!U$2:U$245, 0), 1),0)</f>
        <v>Stand Café 1</v>
      </c>
      <c r="AQ21" s="4" t="str">
        <f t="array" ref="AQ21">IFERROR(INDEX('[1]Planning par Perm'!$A$2:$A$245,MATCH(AQ$1,'[1]Planning par Perm'!U$2:U$245, 0), 1),0)</f>
        <v>VP LOG</v>
      </c>
      <c r="AR21" s="4" t="str">
        <f t="array" ref="AR21">IFERROR(INDEX('[1]Planning par Perm'!$A$2:$A$245,MATCH(AR$1,'[1]Planning par Perm'!U$2:U$245, 0), 1),0)</f>
        <v>Ravitaillement Stand Café</v>
      </c>
      <c r="AS21" s="4" t="str">
        <f t="array" ref="AS21">IFERROR(INDEX('[1]Planning par Perm'!$A$2:$A$245,MATCH(AS$1,'[1]Planning par Perm'!U$2:U$245, 0), 1),0)</f>
        <v>Point Info / QDS 2</v>
      </c>
      <c r="AT21" s="4">
        <f t="array" ref="AT21">IFERROR(INDEX('[1]Planning par Perm'!$A$2:$A$245,MATCH(AT$1,'[1]Planning par Perm'!U$2:U$245, 0), 1),0)</f>
        <v>0</v>
      </c>
      <c r="AU21" s="4" t="str">
        <f t="array" ref="AU21">IFERROR(INDEX('[1]Planning par Perm'!$A$2:$A$245,MATCH(AU$1,'[1]Planning par Perm'!U$2:U$245, 0), 1),0)</f>
        <v>Vestiaire</v>
      </c>
      <c r="AV21" s="4" t="str">
        <f t="array" ref="AV21">IFERROR(INDEX('[1]Planning par Perm'!$A$2:$A$245,MATCH(AV$1,'[1]Planning par Perm'!U$2:U$245, 0), 1),0)</f>
        <v>Respo Accueil Étudiant</v>
      </c>
      <c r="AW21" s="4" t="str">
        <f t="array" ref="AW21">IFERROR(INDEX('[1]Planning par Perm'!$A$2:$A$245,MATCH(AW$1,'[1]Planning par Perm'!U$2:U$245, 0), 1),0)</f>
        <v>Vestiaire</v>
      </c>
      <c r="AX21" s="4" t="str">
        <f t="array" ref="AX21">IFERROR(INDEX('[1]Planning par Perm'!$A$2:$A$245,MATCH(AX$1,'[1]Planning par Perm'!U$2:U$245, 0), 1),0)</f>
        <v>Respo Audiovisuel</v>
      </c>
      <c r="AY21" s="4" t="str">
        <f t="array" ref="AY21">IFERROR(INDEX('[1]Planning par Perm'!$A$2:$A$245,MATCH(AY$1,'[1]Planning par Perm'!U$2:U$245, 0), 1),0)</f>
        <v xml:space="preserve">Zone Grand Conseil </v>
      </c>
      <c r="AZ21" s="4" t="str">
        <f t="array" ref="AZ21">IFERROR(INDEX('[1]Planning par Perm'!$A$2:$A$245,MATCH(AZ$1,'[1]Planning par Perm'!U$2:U$245, 0), 1),0)</f>
        <v>Vestiaire</v>
      </c>
      <c r="BA21" s="4" t="str">
        <f t="array" ref="BA21">IFERROR(INDEX('[1]Planning par Perm'!$A$2:$A$245,MATCH(BA$1,'[1]Planning par Perm'!U$2:U$245, 0), 1),0)</f>
        <v>Stand Café 3</v>
      </c>
      <c r="BB21" s="4" t="str">
        <f t="array" ref="BB21">IFERROR(INDEX('[1]Planning par Perm'!$A$2:$A$245,MATCH(BB$1,'[1]Planning par Perm'!U$2:U$245, 0), 1),0)</f>
        <v>Audiovisuel</v>
      </c>
      <c r="BC21" s="4" t="str">
        <f t="array" ref="BC21">IFERROR(INDEX('[1]Planning par Perm'!$A$2:$A$245,MATCH(BC$1,'[1]Planning par Perm'!U$2:U$245, 0), 1),0)</f>
        <v>Point Info / QDS 1</v>
      </c>
      <c r="BD21" s="4">
        <f t="array" ref="BD21">IFERROR(INDEX('[1]Planning par Perm'!$A$2:$A$245,MATCH(BD$1,'[1]Planning par Perm'!U$2:U$245, 0), 1),0)</f>
        <v>0</v>
      </c>
      <c r="BE21" s="4" t="str">
        <f t="array" ref="BE21">IFERROR(INDEX('[1]Planning par Perm'!$A$2:$A$245,MATCH(BE$1,'[1]Planning par Perm'!U$2:U$245, 0), 1),0)</f>
        <v>Vestiaire</v>
      </c>
      <c r="BF21" s="4">
        <f t="array" ref="BF21">IFERROR(INDEX('[1]Planning par Perm'!$A$2:$A$245,MATCH(BF$1,'[1]Planning par Perm'!U$2:U$245, 0), 1),0)</f>
        <v>0</v>
      </c>
      <c r="BG21" s="4" t="str">
        <f t="array" ref="BG21">IFERROR(INDEX('[1]Planning par Perm'!$A$2:$A$245,MATCH(BG$1,'[1]Planning par Perm'!U$2:U$245, 0), 1),0)</f>
        <v xml:space="preserve">Zone Energie </v>
      </c>
      <c r="BH21" s="4" t="str">
        <f t="array" ref="BH21">IFERROR(INDEX('[1]Planning par Perm'!$A$2:$A$245,MATCH(BH$1,'[1]Planning par Perm'!U$2:U$245, 0), 1),0)</f>
        <v>Respo Navettes</v>
      </c>
      <c r="BI21" s="4">
        <f t="array" ref="BI21">IFERROR(INDEX('[1]Planning par Perm'!$A$2:$A$245,MATCH(BI$1,'[1]Planning par Perm'!U$2:U$245, 0), 1),0)</f>
        <v>0</v>
      </c>
      <c r="BJ21" s="4">
        <f t="array" ref="BJ21">IFERROR(INDEX('[1]Planning par Perm'!$A$2:$A$245,MATCH(BJ$1,'[1]Planning par Perm'!U$2:U$245, 0), 1),0)</f>
        <v>0</v>
      </c>
      <c r="BK21" s="4">
        <f t="array" ref="BK21">IFERROR(INDEX('[1]Planning par Perm'!$A$2:$A$245,MATCH(BK$1,'[1]Planning par Perm'!U$2:U$245, 0), 1),0)</f>
        <v>0</v>
      </c>
      <c r="BL21" s="4" t="str">
        <f t="array" ref="BL21">IFERROR(INDEX('[1]Planning par Perm'!$A$2:$A$245,MATCH(BL$1,'[1]Planning par Perm'!U$2:U$245, 0), 1),0)</f>
        <v>Zone Construction/Production</v>
      </c>
      <c r="BM21" s="4" t="str">
        <f t="array" ref="BM21">IFERROR(INDEX('[1]Planning par Perm'!$A$2:$A$245,MATCH(BM$1,'[1]Planning par Perm'!U$2:U$245, 0), 1),0)</f>
        <v>Vestiaire</v>
      </c>
      <c r="BN21" s="4" t="str">
        <f t="array" ref="BN21">IFERROR(INDEX('[1]Planning par Perm'!$A$2:$A$245,MATCH(BN$1,'[1]Planning par Perm'!U$2:U$245, 0), 1),0)</f>
        <v>Respo Audiovisuel</v>
      </c>
      <c r="BO21" s="4">
        <f t="array" ref="BO21">IFERROR(INDEX('[1]Planning par Perm'!$A$2:$A$245,MATCH(BO$1,'[1]Planning par Perm'!U$2:U$245, 0), 1),0)</f>
        <v>0</v>
      </c>
      <c r="BP21" s="4" t="str">
        <f t="array" ref="BP21">IFERROR(INDEX('[1]Planning par Perm'!$A$2:$A$245,MATCH(BP$1,'[1]Planning par Perm'!U$2:U$245, 0), 1),0)</f>
        <v>Stand Café 4</v>
      </c>
      <c r="BQ21" s="4" t="str">
        <f t="array" ref="BQ21">IFERROR(INDEX('[1]Planning par Perm'!$A$2:$A$245,MATCH(BQ$1,'[1]Planning par Perm'!U$2:U$245, 0), 1),0)</f>
        <v>Respo GDL</v>
      </c>
      <c r="BR21" s="4" t="str">
        <f t="array" ref="BR21">IFERROR(INDEX('[1]Planning par Perm'!$A$2:$A$245,MATCH(BR$1,'[1]Planning par Perm'!U$2:U$245, 0), 1),0)</f>
        <v>Respo Stands Café</v>
      </c>
      <c r="BS21" s="4">
        <f t="array" ref="BS21">IFERROR(INDEX('[1]Planning par Perm'!$A$2:$A$245,MATCH(BS$1,'[1]Planning par Perm'!U$2:U$245, 0), 1),0)</f>
        <v>0</v>
      </c>
      <c r="BT21" s="4">
        <f t="array" ref="BT21">IFERROR(INDEX('[1]Planning par Perm'!$A$2:$A$245,MATCH(BT$1,'[1]Planning par Perm'!U$2:U$245, 0), 1),0)</f>
        <v>0</v>
      </c>
      <c r="BU21" s="4" t="str">
        <f t="array" ref="BU21">IFERROR(INDEX('[1]Planning par Perm'!$A$2:$A$245,MATCH(BU$1,'[1]Planning par Perm'!U$2:U$245, 0), 1),0)</f>
        <v>Respo Sécu/Secouristes</v>
      </c>
      <c r="BV21" s="4" t="str">
        <f t="array" ref="BV21">IFERROR(INDEX('[1]Planning par Perm'!$A$2:$A$245,MATCH(BV$1,'[1]Planning par Perm'!U$2:U$245, 0), 1),0)</f>
        <v>Point Info / QDS 2</v>
      </c>
      <c r="BW21" s="4" t="str">
        <f t="array" ref="BW21">IFERROR(INDEX('[1]Planning par Perm'!$A$2:$A$245,MATCH(BW$1,'[1]Planning par Perm'!U$2:U$245, 0), 1),0)</f>
        <v>Vestiaire</v>
      </c>
      <c r="BX21" s="4" t="str">
        <f t="array" ref="BX21">IFERROR(INDEX('[1]Planning par Perm'!$A$2:$A$245,MATCH(BX$1,'[1]Planning par Perm'!U$2:U$245, 0), 1),0)</f>
        <v>Respo Vestiaires</v>
      </c>
      <c r="BY21" s="4" t="str">
        <f t="array" ref="BY21">IFERROR(INDEX('[1]Planning par Perm'!$A$2:$A$245,MATCH(BY$1,'[1]Planning par Perm'!U$2:U$245, 0), 1),0)</f>
        <v>Zone Petit Conseil/Santé</v>
      </c>
      <c r="BZ21" s="4" t="str">
        <f t="array" ref="BZ21">IFERROR(INDEX('[1]Planning par Perm'!$A$2:$A$245,MATCH(BZ$1,'[1]Planning par Perm'!U$2:U$245, 0), 1),0)</f>
        <v>Vestiaire</v>
      </c>
      <c r="CA21" s="4">
        <f t="array" ref="CA21">IFERROR(INDEX('[1]Planning par Perm'!$A$2:$A$245,MATCH(CA$1,'[1]Planning par Perm'!U$2:U$245, 0), 1),0)</f>
        <v>0</v>
      </c>
      <c r="CB21" s="4" t="str">
        <f t="array" ref="CB21">IFERROR(INDEX('[1]Planning par Perm'!$A$2:$A$245,MATCH(CB$1,'[1]Planning par Perm'!U$2:U$245, 0), 1),0)</f>
        <v>Vestiaire</v>
      </c>
      <c r="CC21" s="4" t="str">
        <f t="array" ref="CC21">IFERROR(INDEX('[1]Planning par Perm'!$A$2:$A$245,MATCH(CC$1,'[1]Planning par Perm'!U$2:U$245, 0), 1),0)</f>
        <v>Stand Café 5</v>
      </c>
      <c r="CD21" s="4" t="str">
        <f t="array" ref="CD21">IFERROR(INDEX('[1]Planning par Perm'!$A$2:$A$245,MATCH(CD$1,'[1]Planning par Perm'!U$2:U$245, 0), 1),0)</f>
        <v>Vestiaire</v>
      </c>
      <c r="CE21" s="4" t="str">
        <f t="array" ref="CE21">IFERROR(INDEX('[1]Planning par Perm'!$A$2:$A$245,MATCH(CE$1,'[1]Planning par Perm'!U$2:U$245, 0), 1),0)</f>
        <v>Vestiaire</v>
      </c>
      <c r="CF21" s="4" t="str">
        <f t="array" ref="CF21">IFERROR(INDEX('[1]Planning par Perm'!$A$2:$A$245,MATCH(CF$1,'[1]Planning par Perm'!U$2:U$245, 0), 1),0)</f>
        <v>Accueil Étudiant Desk</v>
      </c>
      <c r="CG21" s="4">
        <f t="array" ref="CG21">IFERROR(INDEX('[1]Planning par Perm'!$A$2:$A$245,MATCH(CG$1,'[1]Planning par Perm'!U$2:U$245, 0), 1),0)</f>
        <v>0</v>
      </c>
      <c r="CH21" s="4">
        <f t="array" ref="CH21">IFERROR(INDEX('[1]Planning par Perm'!$A$2:$A$245,MATCH(CH$1,'[1]Planning par Perm'!U$2:U$245, 0), 1),0)</f>
        <v>0</v>
      </c>
      <c r="CI21" s="4" t="str">
        <f t="array" ref="CI21">IFERROR(INDEX('[1]Planning par Perm'!$A$2:$A$245,MATCH(CI$1,'[1]Planning par Perm'!U$2:U$245, 0), 1),0)</f>
        <v>Stand Café 6</v>
      </c>
      <c r="CJ21" s="4">
        <f t="array" ref="CJ21">IFERROR(INDEX('[1]Planning par Perm'!$A$2:$A$245,MATCH(CJ$1,'[1]Planning par Perm'!U$2:U$245, 0), 1),0)</f>
        <v>0</v>
      </c>
      <c r="CK21" s="4" t="str">
        <f t="array" ref="CK21">IFERROR(INDEX('[1]Planning par Perm'!$A$2:$A$245,MATCH(CK$1,'[1]Planning par Perm'!U$2:U$245, 0), 1),0)</f>
        <v>Vestiaire</v>
      </c>
      <c r="CL21" s="4">
        <f t="array" ref="CL21">IFERROR(INDEX('[1]Planning par Perm'!$A$2:$A$245,MATCH(CL$1,'[1]Planning par Perm'!U$2:U$245, 0), 1),0)</f>
        <v>0</v>
      </c>
      <c r="CM21" s="4" t="str">
        <f t="array" ref="CM21">IFERROR(INDEX('[1]Planning par Perm'!$A$2:$A$245,MATCH(CM$1,'[1]Planning par Perm'!U$2:U$245, 0), 1),0)</f>
        <v>Vestiaire</v>
      </c>
      <c r="CN21" s="4">
        <f t="array" ref="CN21">IFERROR(INDEX('[1]Planning par Perm'!$A$2:$A$245,MATCH(CN$1,'[1]Planning par Perm'!U$2:U$245, 0), 1),0)</f>
        <v>0</v>
      </c>
      <c r="CO21" s="4" t="str">
        <f t="array" ref="CO21">IFERROR(INDEX('[1]Planning par Perm'!$A$2:$A$245,MATCH(CO$1,'[1]Planning par Perm'!U$2:U$245, 0), 1),0)</f>
        <v>Audiovisuel</v>
      </c>
      <c r="CP21" s="4" t="str">
        <f t="array" ref="CP21">IFERROR(INDEX('[1]Planning par Perm'!$A$2:$A$245,MATCH(CP$1,'[1]Planning par Perm'!U$2:U$245, 0), 1),0)</f>
        <v>Vestiaire</v>
      </c>
      <c r="CQ21" s="4" t="str">
        <f t="array" ref="CQ21">IFERROR(INDEX('[1]Planning par Perm'!$A$2:$A$245,MATCH(CQ$1,'[1]Planning par Perm'!U$2:U$245, 0), 1),0)</f>
        <v xml:space="preserve">Zone IT </v>
      </c>
      <c r="CR21" s="4" t="str">
        <f t="array" ref="CR21">IFERROR(INDEX('[1]Planning par Perm'!$A$2:$A$245,MATCH(CR$1,'[1]Planning par Perm'!U$2:U$245, 0), 1),0)</f>
        <v>Stand Café 2</v>
      </c>
      <c r="CS21" s="4">
        <f t="array" ref="CS21">IFERROR(INDEX('[1]Planning par Perm'!$A$2:$A$245,MATCH(CS$1,'[1]Planning par Perm'!U$2:U$245, 0), 1),0)</f>
        <v>0</v>
      </c>
      <c r="CT21" s="4" t="str">
        <f t="array" ref="CT21">IFERROR(INDEX('[1]Planning par Perm'!$A$2:$A$245,MATCH(CT$1,'[1]Planning par Perm'!U$2:U$245, 0), 1),0)</f>
        <v>Vestiaire</v>
      </c>
      <c r="CU21" s="4" t="str">
        <f t="array" ref="CU21">IFERROR(INDEX('[1]Planning par Perm'!$A$2:$A$245,MATCH(CU$1,'[1]Planning par Perm'!U$2:U$245, 0), 1),0)</f>
        <v xml:space="preserve">Zone Energie </v>
      </c>
      <c r="CV21" s="4">
        <f t="array" ref="CV21">IFERROR(INDEX('[1]Planning par Perm'!$A$2:$A$245,MATCH(CV$1,'[1]Planning par Perm'!U$2:U$245, 0), 1),0)</f>
        <v>0</v>
      </c>
      <c r="CW21" s="4" t="str">
        <f t="array" ref="CW21">IFERROR(INDEX('[1]Planning par Perm'!$A$2:$A$245,MATCH(CW$1,'[1]Planning par Perm'!U$2:U$245, 0), 1),0)</f>
        <v>Vestiaire</v>
      </c>
      <c r="CX21" s="4" t="str">
        <f t="array" ref="CX21">IFERROR(INDEX('[1]Planning par Perm'!$A$2:$A$245,MATCH(CX$1,'[1]Planning par Perm'!U$2:U$245, 0), 1),0)</f>
        <v>Zone Construction/Production</v>
      </c>
      <c r="CY21" s="4">
        <f t="array" ref="CY21">IFERROR(INDEX('[1]Planning par Perm'!$A$2:$A$245,MATCH(CY$1,'[1]Planning par Perm'!U$2:U$245, 0), 1),0)</f>
        <v>0</v>
      </c>
      <c r="CZ21" s="4" t="str">
        <f t="array" ref="CZ21">IFERROR(INDEX('[1]Planning par Perm'!$A$2:$A$245,MATCH(CZ$1,'[1]Planning par Perm'!U$2:U$245, 0), 1),0)</f>
        <v xml:space="preserve">Zone IT </v>
      </c>
      <c r="DA21" s="4" t="str">
        <f t="array" ref="DA21">IFERROR(INDEX('[1]Planning par Perm'!$A$2:$A$245,MATCH(DA$1,'[1]Planning par Perm'!U$2:U$245, 0), 1),0)</f>
        <v>Audiovisuel</v>
      </c>
      <c r="DB21" s="4">
        <f t="array" ref="DB21">IFERROR(INDEX('[1]Planning par Perm'!$A$2:$A$245,MATCH(DB$1,'[1]Planning par Perm'!U$2:U$245, 0), 1),0)</f>
        <v>0</v>
      </c>
    </row>
    <row r="22" spans="1:106">
      <c r="A22" s="3" t="s">
        <v>125</v>
      </c>
      <c r="B22" s="4" t="str">
        <f t="array" ref="B22">IFERROR(INDEX('[1]Planning par Perm'!$A$2:$A$245,MATCH(B$1,'[1]Planning par Perm'!V$2:V$245, 0), 1),0)</f>
        <v>Désinstallation Plantes</v>
      </c>
      <c r="C22" s="4" t="str">
        <f t="array" ref="C22">IFERROR(INDEX('[1]Planning par Perm'!$A$2:$A$245,MATCH(C$1,'[1]Planning par Perm'!V$2:V$245, 0), 1),0)</f>
        <v>Vestiaire</v>
      </c>
      <c r="D22" s="4">
        <f t="array" ref="D22">IFERROR(INDEX('[1]Planning par Perm'!$A$2:$A$245,MATCH(D$1,'[1]Planning par Perm'!V$2:V$245, 0), 1),0)</f>
        <v>0</v>
      </c>
      <c r="E22" s="4" t="str">
        <f t="array" ref="E22">IFERROR(INDEX('[1]Planning par Perm'!$A$2:$A$245,MATCH(E$1,'[1]Planning par Perm'!V$2:V$245, 0), 1),0)</f>
        <v>Zone Petit Conseil/Santé</v>
      </c>
      <c r="F22" s="4" t="str">
        <f t="array" ref="F22">IFERROR(INDEX('[1]Planning par Perm'!$A$2:$A$245,MATCH(F$1,'[1]Planning par Perm'!V$2:V$245, 0), 1),0)</f>
        <v>Zone Finance/SU</v>
      </c>
      <c r="G22" s="4" t="str">
        <f t="array" ref="G22">IFERROR(INDEX('[1]Planning par Perm'!$A$2:$A$245,MATCH(G$1,'[1]Planning par Perm'!V$2:V$245, 0), 1),0)</f>
        <v>Rangement Zone Restauration Passy</v>
      </c>
      <c r="H22" s="4" t="str">
        <f t="array" ref="H22">IFERROR(INDEX('[1]Planning par Perm'!$A$2:$A$245,MATCH(H$1,'[1]Planning par Perm'!V$2:V$245, 0), 1),0)</f>
        <v>Navettes PDC</v>
      </c>
      <c r="I22" s="4">
        <f t="array" ref="I22">IFERROR(INDEX('[1]Planning par Perm'!$A$2:$A$245,MATCH(I$1,'[1]Planning par Perm'!V$2:V$245, 0), 1),0)</f>
        <v>0</v>
      </c>
      <c r="J22" s="4">
        <f t="array" ref="J22">IFERROR(INDEX('[1]Planning par Perm'!$A$2:$A$245,MATCH(J$1,'[1]Planning par Perm'!V$2:V$245, 0), 1),0)</f>
        <v>0</v>
      </c>
      <c r="K22" s="4" t="str">
        <f t="array" ref="K22">IFERROR(INDEX('[1]Planning par Perm'!$A$2:$A$245,MATCH(K$1,'[1]Planning par Perm'!V$2:V$245, 0), 1),0)</f>
        <v>Ramassage PDC</v>
      </c>
      <c r="L22" s="4">
        <f t="array" ref="L22">IFERROR(INDEX('[1]Planning par Perm'!$A$2:$A$245,MATCH(L$1,'[1]Planning par Perm'!V$2:V$245, 0), 1),0)</f>
        <v>0</v>
      </c>
      <c r="M22" s="4" t="str">
        <f t="array" ref="M22">IFERROR(INDEX('[1]Planning par Perm'!$A$2:$A$245,MATCH(M$1,'[1]Planning par Perm'!V$2:V$245, 0), 1),0)</f>
        <v>Assistant SecGen</v>
      </c>
      <c r="N22" s="4">
        <f t="array" ref="N22">IFERROR(INDEX('[1]Planning par Perm'!$A$2:$A$245,MATCH(N$1,'[1]Planning par Perm'!V$2:V$245, 0), 1),0)</f>
        <v>0</v>
      </c>
      <c r="O22" s="4" t="str">
        <f t="array" ref="O22">IFERROR(INDEX('[1]Planning par Perm'!$A$2:$A$245,MATCH(O$1,'[1]Planning par Perm'!V$2:V$245, 0), 1),0)</f>
        <v>Président</v>
      </c>
      <c r="P22" s="4" t="str">
        <f t="array" ref="P22">IFERROR(INDEX('[1]Planning par Perm'!$A$2:$A$245,MATCH(P$1,'[1]Planning par Perm'!V$2:V$245, 0), 1),0)</f>
        <v>Respo Trésorerie</v>
      </c>
      <c r="Q22" s="4">
        <f t="array" ref="Q22">IFERROR(INDEX('[1]Planning par Perm'!$A$2:$A$245,MATCH(Q$1,'[1]Planning par Perm'!V$2:V$245, 0), 1),0)</f>
        <v>0</v>
      </c>
      <c r="R22" s="4">
        <f t="array" ref="R22">IFERROR(INDEX('[1]Planning par Perm'!$A$2:$A$245,MATCH(R$1,'[1]Planning par Perm'!V$2:V$245, 0), 1),0)</f>
        <v>0</v>
      </c>
      <c r="S22" s="4" t="str">
        <f t="array" ref="S22">IFERROR(INDEX('[1]Planning par Perm'!$A$2:$A$245,MATCH(S$1,'[1]Planning par Perm'!V$2:V$245, 0), 1),0)</f>
        <v>QDS 1</v>
      </c>
      <c r="T22" s="4" t="str">
        <f t="array" ref="T22">IFERROR(INDEX('[1]Planning par Perm'!$A$2:$A$245,MATCH(T$1,'[1]Planning par Perm'!V$2:V$245, 0), 1),0)</f>
        <v>VP Ent</v>
      </c>
      <c r="U22" s="4">
        <f t="array" ref="U22">IFERROR(INDEX('[1]Planning par Perm'!$A$2:$A$245,MATCH(U$1,'[1]Planning par Perm'!V$2:V$245, 0), 1),0)</f>
        <v>0</v>
      </c>
      <c r="V22" s="4" t="str">
        <f t="array" ref="V22">IFERROR(INDEX('[1]Planning par Perm'!$A$2:$A$245,MATCH(V$1,'[1]Planning par Perm'!V$2:V$245, 0), 1),0)</f>
        <v>Vestiaire</v>
      </c>
      <c r="W22" s="4" t="str">
        <f t="array" ref="W22">IFERROR(INDEX('[1]Planning par Perm'!$A$2:$A$245,MATCH(W$1,'[1]Planning par Perm'!V$2:V$245, 0), 1),0)</f>
        <v>Ramassage PDC</v>
      </c>
      <c r="X22" s="4">
        <f t="array" ref="X22">IFERROR(INDEX('[1]Planning par Perm'!$A$2:$A$245,MATCH(X$1,'[1]Planning par Perm'!V$2:V$245, 0), 1),0)</f>
        <v>0</v>
      </c>
      <c r="Y22" s="4" t="str">
        <f t="array" ref="Y22">IFERROR(INDEX('[1]Planning par Perm'!$A$2:$A$245,MATCH(Y$1,'[1]Planning par Perm'!V$2:V$245, 0), 1),0)</f>
        <v>Navettes PDC</v>
      </c>
      <c r="Z22" s="4">
        <f t="array" ref="Z22">IFERROR(INDEX('[1]Planning par Perm'!$A$2:$A$245,MATCH(Z$1,'[1]Planning par Perm'!V$2:V$245, 0), 1),0)</f>
        <v>0</v>
      </c>
      <c r="AA22" s="4">
        <f t="array" ref="AA22">IFERROR(INDEX('[1]Planning par Perm'!$A$2:$A$245,MATCH(AA$1,'[1]Planning par Perm'!V$2:V$245, 0), 1),0)</f>
        <v>0</v>
      </c>
      <c r="AB22" s="4" t="str">
        <f t="array" ref="AB22">IFERROR(INDEX('[1]Planning par Perm'!$A$2:$A$245,MATCH(AB$1,'[1]Planning par Perm'!V$2:V$245, 0), 1),0)</f>
        <v>Rangement Zone Restauration Ternes</v>
      </c>
      <c r="AC22" s="4" t="str">
        <f t="array" ref="AC22">IFERROR(INDEX('[1]Planning par Perm'!$A$2:$A$245,MATCH(AC$1,'[1]Planning par Perm'!V$2:V$245, 0), 1),0)</f>
        <v>QDS 2</v>
      </c>
      <c r="AD22" s="4" t="str">
        <f t="array" ref="AD22">IFERROR(INDEX('[1]Planning par Perm'!$A$2:$A$245,MATCH(AD$1,'[1]Planning par Perm'!V$2:V$245, 0), 1),0)</f>
        <v>Zone Finance/SU</v>
      </c>
      <c r="AE22" s="4" t="str">
        <f t="array" ref="AE22">IFERROR(INDEX('[1]Planning par Perm'!$A$2:$A$245,MATCH(AE$1,'[1]Planning par Perm'!V$2:V$245, 0), 1),0)</f>
        <v>SecGen</v>
      </c>
      <c r="AF22" s="4" t="str">
        <f t="array" ref="AF22">IFERROR(INDEX('[1]Planning par Perm'!$A$2:$A$245,MATCH(AF$1,'[1]Planning par Perm'!V$2:V$245, 0), 1),0)</f>
        <v>Rangement Zone Restauration Passy</v>
      </c>
      <c r="AG22" s="4" t="str">
        <f t="array" ref="AG22">IFERROR(INDEX('[1]Planning par Perm'!$A$2:$A$245,MATCH(AG$1,'[1]Planning par Perm'!V$2:V$245, 0), 1),0)</f>
        <v>Respo Audiovisuel</v>
      </c>
      <c r="AH22" s="4">
        <f t="array" ref="AH22">IFERROR(INDEX('[1]Planning par Perm'!$A$2:$A$245,MATCH(AH$1,'[1]Planning par Perm'!V$2:V$245, 0), 1),0)</f>
        <v>0</v>
      </c>
      <c r="AI22" s="4" t="str">
        <f t="array" ref="AI22">IFERROR(INDEX('[1]Planning par Perm'!$A$2:$A$245,MATCH(AI$1,'[1]Planning par Perm'!V$2:V$245, 0), 1),0)</f>
        <v>Respo Quali</v>
      </c>
      <c r="AJ22" s="4" t="str">
        <f t="array" ref="AJ22">IFERROR(INDEX('[1]Planning par Perm'!$A$2:$A$245,MATCH(AJ$1,'[1]Planning par Perm'!V$2:V$245, 0), 1),0)</f>
        <v>Rangement Stand Café 1</v>
      </c>
      <c r="AK22" s="4" t="str">
        <f t="array" ref="AK22">IFERROR(INDEX('[1]Planning par Perm'!$A$2:$A$245,MATCH(AK$1,'[1]Planning par Perm'!V$2:V$245, 0), 1),0)</f>
        <v>Respo Trésorerie</v>
      </c>
      <c r="AL22" s="4">
        <f t="array" ref="AL22">IFERROR(INDEX('[1]Planning par Perm'!$A$2:$A$245,MATCH(AL$1,'[1]Planning par Perm'!V$2:V$245, 0), 1),0)</f>
        <v>0</v>
      </c>
      <c r="AM22" s="4" t="str">
        <f t="array" ref="AM22">IFERROR(INDEX('[1]Planning par Perm'!$A$2:$A$245,MATCH(AM$1,'[1]Planning par Perm'!V$2:V$245, 0), 1),0)</f>
        <v xml:space="preserve">Zone Grand Conseil </v>
      </c>
      <c r="AN22" s="4">
        <f t="array" ref="AN22">IFERROR(INDEX('[1]Planning par Perm'!$A$2:$A$245,MATCH(AN$1,'[1]Planning par Perm'!V$2:V$245, 0), 1),0)</f>
        <v>0</v>
      </c>
      <c r="AO22" s="4" t="str">
        <f t="array" ref="AO22">IFERROR(INDEX('[1]Planning par Perm'!$A$2:$A$245,MATCH(AO$1,'[1]Planning par Perm'!V$2:V$245, 0), 1),0)</f>
        <v>Désinstallation Plantes</v>
      </c>
      <c r="AP22" s="4" t="str">
        <f t="array" ref="AP22">IFERROR(INDEX('[1]Planning par Perm'!$A$2:$A$245,MATCH(AP$1,'[1]Planning par Perm'!V$2:V$245, 0), 1),0)</f>
        <v>Rangement Stand Café 2</v>
      </c>
      <c r="AQ22" s="4" t="str">
        <f t="array" ref="AQ22">IFERROR(INDEX('[1]Planning par Perm'!$A$2:$A$245,MATCH(AQ$1,'[1]Planning par Perm'!V$2:V$245, 0), 1),0)</f>
        <v>VP LOG</v>
      </c>
      <c r="AR22" s="4">
        <f t="array" ref="AR22">IFERROR(INDEX('[1]Planning par Perm'!$A$2:$A$245,MATCH(AR$1,'[1]Planning par Perm'!V$2:V$245, 0), 1),0)</f>
        <v>0</v>
      </c>
      <c r="AS22" s="4" t="str">
        <f t="array" ref="AS22">IFERROR(INDEX('[1]Planning par Perm'!$A$2:$A$245,MATCH(AS$1,'[1]Planning par Perm'!V$2:V$245, 0), 1),0)</f>
        <v>Rangement Stand Café 2</v>
      </c>
      <c r="AT22" s="4">
        <f t="array" ref="AT22">IFERROR(INDEX('[1]Planning par Perm'!$A$2:$A$245,MATCH(AT$1,'[1]Planning par Perm'!V$2:V$245, 0), 1),0)</f>
        <v>0</v>
      </c>
      <c r="AU22" s="4" t="str">
        <f t="array" ref="AU22">IFERROR(INDEX('[1]Planning par Perm'!$A$2:$A$245,MATCH(AU$1,'[1]Planning par Perm'!V$2:V$245, 0), 1),0)</f>
        <v>Désinstallation Plantes</v>
      </c>
      <c r="AV22" s="4" t="str">
        <f t="array" ref="AV22">IFERROR(INDEX('[1]Planning par Perm'!$A$2:$A$245,MATCH(AV$1,'[1]Planning par Perm'!V$2:V$245, 0), 1),0)</f>
        <v>Rangement Zone Restauration Ternes</v>
      </c>
      <c r="AW22" s="4" t="str">
        <f t="array" ref="AW22">IFERROR(INDEX('[1]Planning par Perm'!$A$2:$A$245,MATCH(AW$1,'[1]Planning par Perm'!V$2:V$245, 0), 1),0)</f>
        <v>Désinstallation Plantes</v>
      </c>
      <c r="AX22" s="4" t="str">
        <f t="array" ref="AX22">IFERROR(INDEX('[1]Planning par Perm'!$A$2:$A$245,MATCH(AX$1,'[1]Planning par Perm'!V$2:V$245, 0), 1),0)</f>
        <v>Respo Audiovisuel</v>
      </c>
      <c r="AY22" s="4" t="str">
        <f t="array" ref="AY22">IFERROR(INDEX('[1]Planning par Perm'!$A$2:$A$245,MATCH(AY$1,'[1]Planning par Perm'!V$2:V$245, 0), 1),0)</f>
        <v xml:space="preserve">Zone Grand Conseil </v>
      </c>
      <c r="AZ22" s="4" t="str">
        <f t="array" ref="AZ22">IFERROR(INDEX('[1]Planning par Perm'!$A$2:$A$245,MATCH(AZ$1,'[1]Planning par Perm'!V$2:V$245, 0), 1),0)</f>
        <v>Rangement Stand Café 4</v>
      </c>
      <c r="BA22" s="4" t="str">
        <f t="array" ref="BA22">IFERROR(INDEX('[1]Planning par Perm'!$A$2:$A$245,MATCH(BA$1,'[1]Planning par Perm'!V$2:V$245, 0), 1),0)</f>
        <v>Rangement Stand Café 1</v>
      </c>
      <c r="BB22" s="4" t="str">
        <f t="array" ref="BB22">IFERROR(INDEX('[1]Planning par Perm'!$A$2:$A$245,MATCH(BB$1,'[1]Planning par Perm'!V$2:V$245, 0), 1),0)</f>
        <v>Audiovisuel</v>
      </c>
      <c r="BC22" s="4" t="str">
        <f t="array" ref="BC22">IFERROR(INDEX('[1]Planning par Perm'!$A$2:$A$245,MATCH(BC$1,'[1]Planning par Perm'!V$2:V$245, 0), 1),0)</f>
        <v>Respo Plantes</v>
      </c>
      <c r="BD22" s="4">
        <f t="array" ref="BD22">IFERROR(INDEX('[1]Planning par Perm'!$A$2:$A$245,MATCH(BD$1,'[1]Planning par Perm'!V$2:V$245, 0), 1),0)</f>
        <v>0</v>
      </c>
      <c r="BE22" s="4" t="str">
        <f t="array" ref="BE22">IFERROR(INDEX('[1]Planning par Perm'!$A$2:$A$245,MATCH(BE$1,'[1]Planning par Perm'!V$2:V$245, 0), 1),0)</f>
        <v>Désinstallation Plantes</v>
      </c>
      <c r="BF22" s="4">
        <f t="array" ref="BF22">IFERROR(INDEX('[1]Planning par Perm'!$A$2:$A$245,MATCH(BF$1,'[1]Planning par Perm'!V$2:V$245, 0), 1),0)</f>
        <v>0</v>
      </c>
      <c r="BG22" s="4" t="str">
        <f t="array" ref="BG22">IFERROR(INDEX('[1]Planning par Perm'!$A$2:$A$245,MATCH(BG$1,'[1]Planning par Perm'!V$2:V$245, 0), 1),0)</f>
        <v xml:space="preserve">Zone Energie </v>
      </c>
      <c r="BH22" s="4" t="str">
        <f t="array" ref="BH22">IFERROR(INDEX('[1]Planning par Perm'!$A$2:$A$245,MATCH(BH$1,'[1]Planning par Perm'!V$2:V$245, 0), 1),0)</f>
        <v>Respo Navettes</v>
      </c>
      <c r="BI22" s="4">
        <f t="array" ref="BI22">IFERROR(INDEX('[1]Planning par Perm'!$A$2:$A$245,MATCH(BI$1,'[1]Planning par Perm'!V$2:V$245, 0), 1),0)</f>
        <v>0</v>
      </c>
      <c r="BJ22" s="4">
        <f t="array" ref="BJ22">IFERROR(INDEX('[1]Planning par Perm'!$A$2:$A$245,MATCH(BJ$1,'[1]Planning par Perm'!V$2:V$245, 0), 1),0)</f>
        <v>0</v>
      </c>
      <c r="BK22" s="4" t="str">
        <f t="array" ref="BK22">IFERROR(INDEX('[1]Planning par Perm'!$A$2:$A$245,MATCH(BK$1,'[1]Planning par Perm'!V$2:V$245, 0), 1),0)</f>
        <v>Rangement Stand Café 3</v>
      </c>
      <c r="BL22" s="4" t="str">
        <f t="array" ref="BL22">IFERROR(INDEX('[1]Planning par Perm'!$A$2:$A$245,MATCH(BL$1,'[1]Planning par Perm'!V$2:V$245, 0), 1),0)</f>
        <v>Zone Construction/Production</v>
      </c>
      <c r="BM22" s="4" t="str">
        <f t="array" ref="BM22">IFERROR(INDEX('[1]Planning par Perm'!$A$2:$A$245,MATCH(BM$1,'[1]Planning par Perm'!V$2:V$245, 0), 1),0)</f>
        <v>Rangement Stand Café 3</v>
      </c>
      <c r="BN22" s="4" t="str">
        <f t="array" ref="BN22">IFERROR(INDEX('[1]Planning par Perm'!$A$2:$A$245,MATCH(BN$1,'[1]Planning par Perm'!V$2:V$245, 0), 1),0)</f>
        <v>Respo Audiovisuel</v>
      </c>
      <c r="BO22" s="4">
        <f t="array" ref="BO22">IFERROR(INDEX('[1]Planning par Perm'!$A$2:$A$245,MATCH(BO$1,'[1]Planning par Perm'!V$2:V$245, 0), 1),0)</f>
        <v>0</v>
      </c>
      <c r="BP22" s="4" t="str">
        <f t="array" ref="BP22">IFERROR(INDEX('[1]Planning par Perm'!$A$2:$A$245,MATCH(BP$1,'[1]Planning par Perm'!V$2:V$245, 0), 1),0)</f>
        <v>Rangement Stand Café 4</v>
      </c>
      <c r="BQ22" s="4" t="str">
        <f t="array" ref="BQ22">IFERROR(INDEX('[1]Planning par Perm'!$A$2:$A$245,MATCH(BQ$1,'[1]Planning par Perm'!V$2:V$245, 0), 1),0)</f>
        <v>Respo GDL</v>
      </c>
      <c r="BR22" s="4">
        <f t="array" ref="BR22">IFERROR(INDEX('[1]Planning par Perm'!$A$2:$A$245,MATCH(BR$1,'[1]Planning par Perm'!V$2:V$245, 0), 1),0)</f>
        <v>0</v>
      </c>
      <c r="BS22" s="4" t="str">
        <f t="array" ref="BS22">IFERROR(INDEX('[1]Planning par Perm'!$A$2:$A$245,MATCH(BS$1,'[1]Planning par Perm'!V$2:V$245, 0), 1),0)</f>
        <v>Vestiaire</v>
      </c>
      <c r="BT22" s="4" t="str">
        <f t="array" ref="BT22">IFERROR(INDEX('[1]Planning par Perm'!$A$2:$A$245,MATCH(BT$1,'[1]Planning par Perm'!V$2:V$245, 0), 1),0)</f>
        <v>Respo Moquettes</v>
      </c>
      <c r="BU22" s="4" t="str">
        <f t="array" ref="BU22">IFERROR(INDEX('[1]Planning par Perm'!$A$2:$A$245,MATCH(BU$1,'[1]Planning par Perm'!V$2:V$245, 0), 1),0)</f>
        <v>Respo Sécu/Secouristes</v>
      </c>
      <c r="BV22" s="4" t="str">
        <f t="array" ref="BV22">IFERROR(INDEX('[1]Planning par Perm'!$A$2:$A$245,MATCH(BV$1,'[1]Planning par Perm'!V$2:V$245, 0), 1),0)</f>
        <v>Navettes PDC</v>
      </c>
      <c r="BW22" s="4" t="str">
        <f t="array" ref="BW22">IFERROR(INDEX('[1]Planning par Perm'!$A$2:$A$245,MATCH(BW$1,'[1]Planning par Perm'!V$2:V$245, 0), 1),0)</f>
        <v>Vestiaire</v>
      </c>
      <c r="BX22" s="4" t="str">
        <f t="array" ref="BX22">IFERROR(INDEX('[1]Planning par Perm'!$A$2:$A$245,MATCH(BX$1,'[1]Planning par Perm'!V$2:V$245, 0), 1),0)</f>
        <v>Respo Vestiaires</v>
      </c>
      <c r="BY22" s="4" t="str">
        <f t="array" ref="BY22">IFERROR(INDEX('[1]Planning par Perm'!$A$2:$A$245,MATCH(BY$1,'[1]Planning par Perm'!V$2:V$245, 0), 1),0)</f>
        <v>Zone Petit Conseil/Santé</v>
      </c>
      <c r="BZ22" s="4" t="str">
        <f t="array" ref="BZ22">IFERROR(INDEX('[1]Planning par Perm'!$A$2:$A$245,MATCH(BZ$1,'[1]Planning par Perm'!V$2:V$245, 0), 1),0)</f>
        <v>Rangement Stand Café 5</v>
      </c>
      <c r="CA22" s="4" t="str">
        <f t="array" ref="CA22">IFERROR(INDEX('[1]Planning par Perm'!$A$2:$A$245,MATCH(CA$1,'[1]Planning par Perm'!V$2:V$245, 0), 1),0)</f>
        <v>Rangement Stand Café 5</v>
      </c>
      <c r="CB22" s="4" t="str">
        <f t="array" ref="CB22">IFERROR(INDEX('[1]Planning par Perm'!$A$2:$A$245,MATCH(CB$1,'[1]Planning par Perm'!V$2:V$245, 0), 1),0)</f>
        <v>Rangement Stand Café 6</v>
      </c>
      <c r="CC22" s="4" t="str">
        <f t="array" ref="CC22">IFERROR(INDEX('[1]Planning par Perm'!$A$2:$A$245,MATCH(CC$1,'[1]Planning par Perm'!V$2:V$245, 0), 1),0)</f>
        <v>Rangement Stand Café 6</v>
      </c>
      <c r="CD22" s="4" t="str">
        <f t="array" ref="CD22">IFERROR(INDEX('[1]Planning par Perm'!$A$2:$A$245,MATCH(CD$1,'[1]Planning par Perm'!V$2:V$245, 0), 1),0)</f>
        <v>Rangement Stand Café 7</v>
      </c>
      <c r="CE22" s="4" t="str">
        <f t="array" ref="CE22">IFERROR(INDEX('[1]Planning par Perm'!$A$2:$A$245,MATCH(CE$1,'[1]Planning par Perm'!V$2:V$245, 0), 1),0)</f>
        <v>Vestiaire</v>
      </c>
      <c r="CF22" s="4">
        <f t="array" ref="CF22">IFERROR(INDEX('[1]Planning par Perm'!$A$2:$A$245,MATCH(CF$1,'[1]Planning par Perm'!V$2:V$245, 0), 1),0)</f>
        <v>0</v>
      </c>
      <c r="CG22" s="4">
        <f t="array" ref="CG22">IFERROR(INDEX('[1]Planning par Perm'!$A$2:$A$245,MATCH(CG$1,'[1]Planning par Perm'!V$2:V$245, 0), 1),0)</f>
        <v>0</v>
      </c>
      <c r="CH22" s="4">
        <f t="array" ref="CH22">IFERROR(INDEX('[1]Planning par Perm'!$A$2:$A$245,MATCH(CH$1,'[1]Planning par Perm'!V$2:V$245, 0), 1),0)</f>
        <v>0</v>
      </c>
      <c r="CI22" s="4" t="str">
        <f t="array" ref="CI22">IFERROR(INDEX('[1]Planning par Perm'!$A$2:$A$245,MATCH(CI$1,'[1]Planning par Perm'!V$2:V$245, 0), 1),0)</f>
        <v>Vestiaire</v>
      </c>
      <c r="CJ22" s="4" t="str">
        <f t="array" ref="CJ22">IFERROR(INDEX('[1]Planning par Perm'!$A$2:$A$245,MATCH(CJ$1,'[1]Planning par Perm'!V$2:V$245, 0), 1),0)</f>
        <v>Vestiaire</v>
      </c>
      <c r="CK22" s="4" t="str">
        <f t="array" ref="CK22">IFERROR(INDEX('[1]Planning par Perm'!$A$2:$A$245,MATCH(CK$1,'[1]Planning par Perm'!V$2:V$245, 0), 1),0)</f>
        <v>Vestiaire</v>
      </c>
      <c r="CL22" s="4" t="str">
        <f t="array" ref="CL22">IFERROR(INDEX('[1]Planning par Perm'!$A$2:$A$245,MATCH(CL$1,'[1]Planning par Perm'!V$2:V$245, 0), 1),0)</f>
        <v>Vestiaire</v>
      </c>
      <c r="CM22" s="4" t="str">
        <f t="array" ref="CM22">IFERROR(INDEX('[1]Planning par Perm'!$A$2:$A$245,MATCH(CM$1,'[1]Planning par Perm'!V$2:V$245, 0), 1),0)</f>
        <v>Vestiaire</v>
      </c>
      <c r="CN22" s="4">
        <f t="array" ref="CN22">IFERROR(INDEX('[1]Planning par Perm'!$A$2:$A$245,MATCH(CN$1,'[1]Planning par Perm'!V$2:V$245, 0), 1),0)</f>
        <v>0</v>
      </c>
      <c r="CO22" s="4" t="str">
        <f t="array" ref="CO22">IFERROR(INDEX('[1]Planning par Perm'!$A$2:$A$245,MATCH(CO$1,'[1]Planning par Perm'!V$2:V$245, 0), 1),0)</f>
        <v>Audiovisuel</v>
      </c>
      <c r="CP22" s="4" t="str">
        <f t="array" ref="CP22">IFERROR(INDEX('[1]Planning par Perm'!$A$2:$A$245,MATCH(CP$1,'[1]Planning par Perm'!V$2:V$245, 0), 1),0)</f>
        <v>Rangement Stand Café 7</v>
      </c>
      <c r="CQ22" s="4" t="str">
        <f t="array" ref="CQ22">IFERROR(INDEX('[1]Planning par Perm'!$A$2:$A$245,MATCH(CQ$1,'[1]Planning par Perm'!V$2:V$245, 0), 1),0)</f>
        <v xml:space="preserve">Zone IT </v>
      </c>
      <c r="CR22" s="4" t="str">
        <f t="array" ref="CR22">IFERROR(INDEX('[1]Planning par Perm'!$A$2:$A$245,MATCH(CR$1,'[1]Planning par Perm'!V$2:V$245, 0), 1),0)</f>
        <v>Vestiaire</v>
      </c>
      <c r="CS22" s="4">
        <f t="array" ref="CS22">IFERROR(INDEX('[1]Planning par Perm'!$A$2:$A$245,MATCH(CS$1,'[1]Planning par Perm'!V$2:V$245, 0), 1),0)</f>
        <v>0</v>
      </c>
      <c r="CT22" s="4" t="str">
        <f t="array" ref="CT22">IFERROR(INDEX('[1]Planning par Perm'!$A$2:$A$245,MATCH(CT$1,'[1]Planning par Perm'!V$2:V$245, 0), 1),0)</f>
        <v>Vestiaire</v>
      </c>
      <c r="CU22" s="4" t="str">
        <f t="array" ref="CU22">IFERROR(INDEX('[1]Planning par Perm'!$A$2:$A$245,MATCH(CU$1,'[1]Planning par Perm'!V$2:V$245, 0), 1),0)</f>
        <v xml:space="preserve">Zone Energie </v>
      </c>
      <c r="CV22" s="4" t="str">
        <f t="array" ref="CV22">IFERROR(INDEX('[1]Planning par Perm'!$A$2:$A$245,MATCH(CV$1,'[1]Planning par Perm'!V$2:V$245, 0), 1),0)</f>
        <v>Vestiaire</v>
      </c>
      <c r="CW22" s="4">
        <f t="array" ref="CW22">IFERROR(INDEX('[1]Planning par Perm'!$A$2:$A$245,MATCH(CW$1,'[1]Planning par Perm'!V$2:V$245, 0), 1),0)</f>
        <v>0</v>
      </c>
      <c r="CX22" s="4" t="str">
        <f t="array" ref="CX22">IFERROR(INDEX('[1]Planning par Perm'!$A$2:$A$245,MATCH(CX$1,'[1]Planning par Perm'!V$2:V$245, 0), 1),0)</f>
        <v>Zone Construction/Production</v>
      </c>
      <c r="CY22" s="4" t="str">
        <f t="array" ref="CY22">IFERROR(INDEX('[1]Planning par Perm'!$A$2:$A$245,MATCH(CY$1,'[1]Planning par Perm'!V$2:V$245, 0), 1),0)</f>
        <v>Vestiaire</v>
      </c>
      <c r="CZ22" s="4" t="str">
        <f t="array" ref="CZ22">IFERROR(INDEX('[1]Planning par Perm'!$A$2:$A$245,MATCH(CZ$1,'[1]Planning par Perm'!V$2:V$245, 0), 1),0)</f>
        <v xml:space="preserve">Zone IT </v>
      </c>
      <c r="DA22" s="4" t="str">
        <f t="array" ref="DA22">IFERROR(INDEX('[1]Planning par Perm'!$A$2:$A$245,MATCH(DA$1,'[1]Planning par Perm'!V$2:V$245, 0), 1),0)</f>
        <v>Audiovisuel</v>
      </c>
      <c r="DB22" s="4" t="str">
        <f t="array" ref="DB22">IFERROR(INDEX('[1]Planning par Perm'!$A$2:$A$245,MATCH(DB$1,'[1]Planning par Perm'!V$2:V$245, 0), 1),0)</f>
        <v>Vestiaire</v>
      </c>
    </row>
    <row r="23" spans="1:106">
      <c r="A23" s="3" t="s">
        <v>126</v>
      </c>
      <c r="B23" s="4" t="str">
        <f t="array" ref="B23">IFERROR(INDEX('[1]Planning par Perm'!$A$2:$A$245,MATCH(B$1,'[1]Planning par Perm'!W$2:W$245, 0), 1),0)</f>
        <v>Désinstallation Plantes</v>
      </c>
      <c r="C23" s="4" t="str">
        <f t="array" ref="C23">IFERROR(INDEX('[1]Planning par Perm'!$A$2:$A$245,MATCH(C$1,'[1]Planning par Perm'!W$2:W$245, 0), 1),0)</f>
        <v>Vestiaire</v>
      </c>
      <c r="D23" s="4">
        <f t="array" ref="D23">IFERROR(INDEX('[1]Planning par Perm'!$A$2:$A$245,MATCH(D$1,'[1]Planning par Perm'!W$2:W$245, 0), 1),0)</f>
        <v>0</v>
      </c>
      <c r="E23" s="4" t="str">
        <f t="array" ref="E23">IFERROR(INDEX('[1]Planning par Perm'!$A$2:$A$245,MATCH(E$1,'[1]Planning par Perm'!W$2:W$245, 0), 1),0)</f>
        <v>Zone Petit Conseil/Santé</v>
      </c>
      <c r="F23" s="4" t="str">
        <f t="array" ref="F23">IFERROR(INDEX('[1]Planning par Perm'!$A$2:$A$245,MATCH(F$1,'[1]Planning par Perm'!W$2:W$245, 0), 1),0)</f>
        <v>Zone Finance/SU</v>
      </c>
      <c r="G23" s="4" t="str">
        <f t="array" ref="G23">IFERROR(INDEX('[1]Planning par Perm'!$A$2:$A$245,MATCH(G$1,'[1]Planning par Perm'!W$2:W$245, 0), 1),0)</f>
        <v>Rangement Zone Restauration Passy</v>
      </c>
      <c r="H23" s="4" t="str">
        <f t="array" ref="H23">IFERROR(INDEX('[1]Planning par Perm'!$A$2:$A$245,MATCH(H$1,'[1]Planning par Perm'!W$2:W$245, 0), 1),0)</f>
        <v>Navettes PDC</v>
      </c>
      <c r="I23" s="4">
        <f t="array" ref="I23">IFERROR(INDEX('[1]Planning par Perm'!$A$2:$A$245,MATCH(I$1,'[1]Planning par Perm'!W$2:W$245, 0), 1),0)</f>
        <v>0</v>
      </c>
      <c r="J23" s="4">
        <f t="array" ref="J23">IFERROR(INDEX('[1]Planning par Perm'!$A$2:$A$245,MATCH(J$1,'[1]Planning par Perm'!W$2:W$245, 0), 1),0)</f>
        <v>0</v>
      </c>
      <c r="K23" s="4" t="str">
        <f t="array" ref="K23">IFERROR(INDEX('[1]Planning par Perm'!$A$2:$A$245,MATCH(K$1,'[1]Planning par Perm'!W$2:W$245, 0), 1),0)</f>
        <v>Ramassage PDC</v>
      </c>
      <c r="L23" s="4">
        <f t="array" ref="L23">IFERROR(INDEX('[1]Planning par Perm'!$A$2:$A$245,MATCH(L$1,'[1]Planning par Perm'!W$2:W$245, 0), 1),0)</f>
        <v>0</v>
      </c>
      <c r="M23" s="4" t="str">
        <f t="array" ref="M23">IFERROR(INDEX('[1]Planning par Perm'!$A$2:$A$245,MATCH(M$1,'[1]Planning par Perm'!W$2:W$245, 0), 1),0)</f>
        <v>Assistant SecGen</v>
      </c>
      <c r="N23" s="4">
        <f t="array" ref="N23">IFERROR(INDEX('[1]Planning par Perm'!$A$2:$A$245,MATCH(N$1,'[1]Planning par Perm'!W$2:W$245, 0), 1),0)</f>
        <v>0</v>
      </c>
      <c r="O23" s="4" t="str">
        <f t="array" ref="O23">IFERROR(INDEX('[1]Planning par Perm'!$A$2:$A$245,MATCH(O$1,'[1]Planning par Perm'!W$2:W$245, 0), 1),0)</f>
        <v>Président</v>
      </c>
      <c r="P23" s="4" t="str">
        <f t="array" ref="P23">IFERROR(INDEX('[1]Planning par Perm'!$A$2:$A$245,MATCH(P$1,'[1]Planning par Perm'!W$2:W$245, 0), 1),0)</f>
        <v>Respo Trésorerie</v>
      </c>
      <c r="Q23" s="4">
        <f t="array" ref="Q23">IFERROR(INDEX('[1]Planning par Perm'!$A$2:$A$245,MATCH(Q$1,'[1]Planning par Perm'!W$2:W$245, 0), 1),0)</f>
        <v>0</v>
      </c>
      <c r="R23" s="4">
        <f t="array" ref="R23">IFERROR(INDEX('[1]Planning par Perm'!$A$2:$A$245,MATCH(R$1,'[1]Planning par Perm'!W$2:W$245, 0), 1),0)</f>
        <v>0</v>
      </c>
      <c r="S23" s="4">
        <f t="array" ref="S23">IFERROR(INDEX('[1]Planning par Perm'!$A$2:$A$245,MATCH(S$1,'[1]Planning par Perm'!W$2:W$245, 0), 1),0)</f>
        <v>0</v>
      </c>
      <c r="T23" s="4" t="str">
        <f t="array" ref="T23">IFERROR(INDEX('[1]Planning par Perm'!$A$2:$A$245,MATCH(T$1,'[1]Planning par Perm'!W$2:W$245, 0), 1),0)</f>
        <v>VP Ent</v>
      </c>
      <c r="U23" s="4">
        <f t="array" ref="U23">IFERROR(INDEX('[1]Planning par Perm'!$A$2:$A$245,MATCH(U$1,'[1]Planning par Perm'!W$2:W$245, 0), 1),0)</f>
        <v>0</v>
      </c>
      <c r="V23" s="4" t="str">
        <f t="array" ref="V23">IFERROR(INDEX('[1]Planning par Perm'!$A$2:$A$245,MATCH(V$1,'[1]Planning par Perm'!W$2:W$245, 0), 1),0)</f>
        <v>Vestiaire</v>
      </c>
      <c r="W23" s="4" t="str">
        <f t="array" ref="W23">IFERROR(INDEX('[1]Planning par Perm'!$A$2:$A$245,MATCH(W$1,'[1]Planning par Perm'!W$2:W$245, 0), 1),0)</f>
        <v>Ramassage PDC</v>
      </c>
      <c r="X23" s="4">
        <f t="array" ref="X23">IFERROR(INDEX('[1]Planning par Perm'!$A$2:$A$245,MATCH(X$1,'[1]Planning par Perm'!W$2:W$245, 0), 1),0)</f>
        <v>0</v>
      </c>
      <c r="Y23" s="4">
        <f t="array" ref="Y23">IFERROR(INDEX('[1]Planning par Perm'!$A$2:$A$245,MATCH(Y$1,'[1]Planning par Perm'!W$2:W$245, 0), 1),0)</f>
        <v>0</v>
      </c>
      <c r="Z23" s="4">
        <f t="array" ref="Z23">IFERROR(INDEX('[1]Planning par Perm'!$A$2:$A$245,MATCH(Z$1,'[1]Planning par Perm'!W$2:W$245, 0), 1),0)</f>
        <v>0</v>
      </c>
      <c r="AA23" s="4">
        <f t="array" ref="AA23">IFERROR(INDEX('[1]Planning par Perm'!$A$2:$A$245,MATCH(AA$1,'[1]Planning par Perm'!W$2:W$245, 0), 1),0)</f>
        <v>0</v>
      </c>
      <c r="AB23" s="4" t="str">
        <f t="array" ref="AB23">IFERROR(INDEX('[1]Planning par Perm'!$A$2:$A$245,MATCH(AB$1,'[1]Planning par Perm'!W$2:W$245, 0), 1),0)</f>
        <v>Rangement Zone Restauration Ternes</v>
      </c>
      <c r="AC23" s="4">
        <f t="array" ref="AC23">IFERROR(INDEX('[1]Planning par Perm'!$A$2:$A$245,MATCH(AC$1,'[1]Planning par Perm'!W$2:W$245, 0), 1),0)</f>
        <v>0</v>
      </c>
      <c r="AD23" s="4" t="str">
        <f t="array" ref="AD23">IFERROR(INDEX('[1]Planning par Perm'!$A$2:$A$245,MATCH(AD$1,'[1]Planning par Perm'!W$2:W$245, 0), 1),0)</f>
        <v>Zone Finance/SU</v>
      </c>
      <c r="AE23" s="4" t="str">
        <f t="array" ref="AE23">IFERROR(INDEX('[1]Planning par Perm'!$A$2:$A$245,MATCH(AE$1,'[1]Planning par Perm'!W$2:W$245, 0), 1),0)</f>
        <v>SecGen</v>
      </c>
      <c r="AF23" s="4" t="str">
        <f t="array" ref="AF23">IFERROR(INDEX('[1]Planning par Perm'!$A$2:$A$245,MATCH(AF$1,'[1]Planning par Perm'!W$2:W$245, 0), 1),0)</f>
        <v>Rangement Zone Restauration Passy</v>
      </c>
      <c r="AG23" s="4" t="str">
        <f t="array" ref="AG23">IFERROR(INDEX('[1]Planning par Perm'!$A$2:$A$245,MATCH(AG$1,'[1]Planning par Perm'!W$2:W$245, 0), 1),0)</f>
        <v>Respo Audiovisuel</v>
      </c>
      <c r="AH23" s="4">
        <f t="array" ref="AH23">IFERROR(INDEX('[1]Planning par Perm'!$A$2:$A$245,MATCH(AH$1,'[1]Planning par Perm'!W$2:W$245, 0), 1),0)</f>
        <v>0</v>
      </c>
      <c r="AI23" s="4" t="str">
        <f t="array" ref="AI23">IFERROR(INDEX('[1]Planning par Perm'!$A$2:$A$245,MATCH(AI$1,'[1]Planning par Perm'!W$2:W$245, 0), 1),0)</f>
        <v>Respo Quali</v>
      </c>
      <c r="AJ23" s="4">
        <f t="array" ref="AJ23">IFERROR(INDEX('[1]Planning par Perm'!$A$2:$A$245,MATCH(AJ$1,'[1]Planning par Perm'!W$2:W$245, 0), 1),0)</f>
        <v>0</v>
      </c>
      <c r="AK23" s="4" t="str">
        <f t="array" ref="AK23">IFERROR(INDEX('[1]Planning par Perm'!$A$2:$A$245,MATCH(AK$1,'[1]Planning par Perm'!W$2:W$245, 0), 1),0)</f>
        <v>Respo Trésorerie</v>
      </c>
      <c r="AL23" s="4">
        <f t="array" ref="AL23">IFERROR(INDEX('[1]Planning par Perm'!$A$2:$A$245,MATCH(AL$1,'[1]Planning par Perm'!W$2:W$245, 0), 1),0)</f>
        <v>0</v>
      </c>
      <c r="AM23" s="4" t="str">
        <f t="array" ref="AM23">IFERROR(INDEX('[1]Planning par Perm'!$A$2:$A$245,MATCH(AM$1,'[1]Planning par Perm'!W$2:W$245, 0), 1),0)</f>
        <v xml:space="preserve">Zone Grand Conseil </v>
      </c>
      <c r="AN23" s="4">
        <f t="array" ref="AN23">IFERROR(INDEX('[1]Planning par Perm'!$A$2:$A$245,MATCH(AN$1,'[1]Planning par Perm'!W$2:W$245, 0), 1),0)</f>
        <v>0</v>
      </c>
      <c r="AO23" s="4" t="str">
        <f t="array" ref="AO23">IFERROR(INDEX('[1]Planning par Perm'!$A$2:$A$245,MATCH(AO$1,'[1]Planning par Perm'!W$2:W$245, 0), 1),0)</f>
        <v>Désinstallation Plantes</v>
      </c>
      <c r="AP23" s="4">
        <f t="array" ref="AP23">IFERROR(INDEX('[1]Planning par Perm'!$A$2:$A$245,MATCH(AP$1,'[1]Planning par Perm'!W$2:W$245, 0), 1),0)</f>
        <v>0</v>
      </c>
      <c r="AQ23" s="4" t="str">
        <f t="array" ref="AQ23">IFERROR(INDEX('[1]Planning par Perm'!$A$2:$A$245,MATCH(AQ$1,'[1]Planning par Perm'!W$2:W$245, 0), 1),0)</f>
        <v>VP LOG</v>
      </c>
      <c r="AR23" s="4">
        <f t="array" ref="AR23">IFERROR(INDEX('[1]Planning par Perm'!$A$2:$A$245,MATCH(AR$1,'[1]Planning par Perm'!W$2:W$245, 0), 1),0)</f>
        <v>0</v>
      </c>
      <c r="AS23" s="4">
        <f t="array" ref="AS23">IFERROR(INDEX('[1]Planning par Perm'!$A$2:$A$245,MATCH(AS$1,'[1]Planning par Perm'!W$2:W$245, 0), 1),0)</f>
        <v>0</v>
      </c>
      <c r="AT23" s="4" t="str">
        <f t="array" ref="AT23">IFERROR(INDEX('[1]Planning par Perm'!$A$2:$A$245,MATCH(AT$1,'[1]Planning par Perm'!W$2:W$245, 0), 1),0)</f>
        <v>Navettes PDC</v>
      </c>
      <c r="AU23" s="4" t="str">
        <f t="array" ref="AU23">IFERROR(INDEX('[1]Planning par Perm'!$A$2:$A$245,MATCH(AU$1,'[1]Planning par Perm'!W$2:W$245, 0), 1),0)</f>
        <v>Désinstallation Plantes</v>
      </c>
      <c r="AV23" s="4" t="str">
        <f t="array" ref="AV23">IFERROR(INDEX('[1]Planning par Perm'!$A$2:$A$245,MATCH(AV$1,'[1]Planning par Perm'!W$2:W$245, 0), 1),0)</f>
        <v>Rangement Zone Restauration Ternes</v>
      </c>
      <c r="AW23" s="4" t="str">
        <f t="array" ref="AW23">IFERROR(INDEX('[1]Planning par Perm'!$A$2:$A$245,MATCH(AW$1,'[1]Planning par Perm'!W$2:W$245, 0), 1),0)</f>
        <v>Désinstallation Plantes</v>
      </c>
      <c r="AX23" s="4" t="str">
        <f t="array" ref="AX23">IFERROR(INDEX('[1]Planning par Perm'!$A$2:$A$245,MATCH(AX$1,'[1]Planning par Perm'!W$2:W$245, 0), 1),0)</f>
        <v>Respo Audiovisuel</v>
      </c>
      <c r="AY23" s="4" t="str">
        <f t="array" ref="AY23">IFERROR(INDEX('[1]Planning par Perm'!$A$2:$A$245,MATCH(AY$1,'[1]Planning par Perm'!W$2:W$245, 0), 1),0)</f>
        <v xml:space="preserve">Zone Grand Conseil </v>
      </c>
      <c r="AZ23" s="4">
        <f t="array" ref="AZ23">IFERROR(INDEX('[1]Planning par Perm'!$A$2:$A$245,MATCH(AZ$1,'[1]Planning par Perm'!W$2:W$245, 0), 1),0)</f>
        <v>0</v>
      </c>
      <c r="BA23" s="4">
        <f t="array" ref="BA23">IFERROR(INDEX('[1]Planning par Perm'!$A$2:$A$245,MATCH(BA$1,'[1]Planning par Perm'!W$2:W$245, 0), 1),0)</f>
        <v>0</v>
      </c>
      <c r="BB23" s="4" t="str">
        <f t="array" ref="BB23">IFERROR(INDEX('[1]Planning par Perm'!$A$2:$A$245,MATCH(BB$1,'[1]Planning par Perm'!W$2:W$245, 0), 1),0)</f>
        <v>Audiovisuel</v>
      </c>
      <c r="BC23" s="4" t="str">
        <f t="array" ref="BC23">IFERROR(INDEX('[1]Planning par Perm'!$A$2:$A$245,MATCH(BC$1,'[1]Planning par Perm'!W$2:W$245, 0), 1),0)</f>
        <v>Respo Plantes</v>
      </c>
      <c r="BD23" s="4">
        <f t="array" ref="BD23">IFERROR(INDEX('[1]Planning par Perm'!$A$2:$A$245,MATCH(BD$1,'[1]Planning par Perm'!W$2:W$245, 0), 1),0)</f>
        <v>0</v>
      </c>
      <c r="BE23" s="4">
        <f t="array" ref="BE23">IFERROR(INDEX('[1]Planning par Perm'!$A$2:$A$245,MATCH(BE$1,'[1]Planning par Perm'!W$2:W$245, 0), 1),0)</f>
        <v>0</v>
      </c>
      <c r="BF23" s="4">
        <f t="array" ref="BF23">IFERROR(INDEX('[1]Planning par Perm'!$A$2:$A$245,MATCH(BF$1,'[1]Planning par Perm'!W$2:W$245, 0), 1),0)</f>
        <v>0</v>
      </c>
      <c r="BG23" s="4" t="str">
        <f t="array" ref="BG23">IFERROR(INDEX('[1]Planning par Perm'!$A$2:$A$245,MATCH(BG$1,'[1]Planning par Perm'!W$2:W$245, 0), 1),0)</f>
        <v xml:space="preserve">Zone Energie </v>
      </c>
      <c r="BH23" s="4" t="str">
        <f t="array" ref="BH23">IFERROR(INDEX('[1]Planning par Perm'!$A$2:$A$245,MATCH(BH$1,'[1]Planning par Perm'!W$2:W$245, 0), 1),0)</f>
        <v>Respo Navettes</v>
      </c>
      <c r="BI23" s="4">
        <f t="array" ref="BI23">IFERROR(INDEX('[1]Planning par Perm'!$A$2:$A$245,MATCH(BI$1,'[1]Planning par Perm'!W$2:W$245, 0), 1),0)</f>
        <v>0</v>
      </c>
      <c r="BJ23" s="4">
        <f t="array" ref="BJ23">IFERROR(INDEX('[1]Planning par Perm'!$A$2:$A$245,MATCH(BJ$1,'[1]Planning par Perm'!W$2:W$245, 0), 1),0)</f>
        <v>0</v>
      </c>
      <c r="BK23" s="4">
        <f t="array" ref="BK23">IFERROR(INDEX('[1]Planning par Perm'!$A$2:$A$245,MATCH(BK$1,'[1]Planning par Perm'!W$2:W$245, 0), 1),0)</f>
        <v>0</v>
      </c>
      <c r="BL23" s="4" t="str">
        <f t="array" ref="BL23">IFERROR(INDEX('[1]Planning par Perm'!$A$2:$A$245,MATCH(BL$1,'[1]Planning par Perm'!W$2:W$245, 0), 1),0)</f>
        <v>Zone Construction/Production</v>
      </c>
      <c r="BM23" s="4">
        <f t="array" ref="BM23">IFERROR(INDEX('[1]Planning par Perm'!$A$2:$A$245,MATCH(BM$1,'[1]Planning par Perm'!W$2:W$245, 0), 1),0)</f>
        <v>0</v>
      </c>
      <c r="BN23" s="4" t="str">
        <f t="array" ref="BN23">IFERROR(INDEX('[1]Planning par Perm'!$A$2:$A$245,MATCH(BN$1,'[1]Planning par Perm'!W$2:W$245, 0), 1),0)</f>
        <v>Respo Audiovisuel</v>
      </c>
      <c r="BO23" s="4">
        <f t="array" ref="BO23">IFERROR(INDEX('[1]Planning par Perm'!$A$2:$A$245,MATCH(BO$1,'[1]Planning par Perm'!W$2:W$245, 0), 1),0)</f>
        <v>0</v>
      </c>
      <c r="BP23" s="4">
        <f t="array" ref="BP23">IFERROR(INDEX('[1]Planning par Perm'!$A$2:$A$245,MATCH(BP$1,'[1]Planning par Perm'!W$2:W$245, 0), 1),0)</f>
        <v>0</v>
      </c>
      <c r="BQ23" s="4" t="str">
        <f t="array" ref="BQ23">IFERROR(INDEX('[1]Planning par Perm'!$A$2:$A$245,MATCH(BQ$1,'[1]Planning par Perm'!W$2:W$245, 0), 1),0)</f>
        <v>Respo GDL</v>
      </c>
      <c r="BR23" s="4">
        <f t="array" ref="BR23">IFERROR(INDEX('[1]Planning par Perm'!$A$2:$A$245,MATCH(BR$1,'[1]Planning par Perm'!W$2:W$245, 0), 1),0)</f>
        <v>0</v>
      </c>
      <c r="BS23" s="4" t="str">
        <f t="array" ref="BS23">IFERROR(INDEX('[1]Planning par Perm'!$A$2:$A$245,MATCH(BS$1,'[1]Planning par Perm'!W$2:W$245, 0), 1),0)</f>
        <v>Vestiaire</v>
      </c>
      <c r="BT23" s="4" t="str">
        <f t="array" ref="BT23">IFERROR(INDEX('[1]Planning par Perm'!$A$2:$A$245,MATCH(BT$1,'[1]Planning par Perm'!W$2:W$245, 0), 1),0)</f>
        <v>Respo Moquettes</v>
      </c>
      <c r="BU23" s="4" t="str">
        <f t="array" ref="BU23">IFERROR(INDEX('[1]Planning par Perm'!$A$2:$A$245,MATCH(BU$1,'[1]Planning par Perm'!W$2:W$245, 0), 1),0)</f>
        <v>Respo Sécu/Secouristes</v>
      </c>
      <c r="BV23" s="4" t="str">
        <f t="array" ref="BV23">IFERROR(INDEX('[1]Planning par Perm'!$A$2:$A$245,MATCH(BV$1,'[1]Planning par Perm'!W$2:W$245, 0), 1),0)</f>
        <v>Navettes PDC</v>
      </c>
      <c r="BW23" s="4" t="str">
        <f t="array" ref="BW23">IFERROR(INDEX('[1]Planning par Perm'!$A$2:$A$245,MATCH(BW$1,'[1]Planning par Perm'!W$2:W$245, 0), 1),0)</f>
        <v>Vestiaire</v>
      </c>
      <c r="BX23" s="4" t="str">
        <f t="array" ref="BX23">IFERROR(INDEX('[1]Planning par Perm'!$A$2:$A$245,MATCH(BX$1,'[1]Planning par Perm'!W$2:W$245, 0), 1),0)</f>
        <v>Respo Vestiaires</v>
      </c>
      <c r="BY23" s="4" t="str">
        <f t="array" ref="BY23">IFERROR(INDEX('[1]Planning par Perm'!$A$2:$A$245,MATCH(BY$1,'[1]Planning par Perm'!W$2:W$245, 0), 1),0)</f>
        <v>Zone Petit Conseil/Santé</v>
      </c>
      <c r="BZ23" s="4">
        <f t="array" ref="BZ23">IFERROR(INDEX('[1]Planning par Perm'!$A$2:$A$245,MATCH(BZ$1,'[1]Planning par Perm'!W$2:W$245, 0), 1),0)</f>
        <v>0</v>
      </c>
      <c r="CA23" s="4">
        <f t="array" ref="CA23">IFERROR(INDEX('[1]Planning par Perm'!$A$2:$A$245,MATCH(CA$1,'[1]Planning par Perm'!W$2:W$245, 0), 1),0)</f>
        <v>0</v>
      </c>
      <c r="CB23" s="4">
        <f t="array" ref="CB23">IFERROR(INDEX('[1]Planning par Perm'!$A$2:$A$245,MATCH(CB$1,'[1]Planning par Perm'!W$2:W$245, 0), 1),0)</f>
        <v>0</v>
      </c>
      <c r="CC23" s="4">
        <f t="array" ref="CC23">IFERROR(INDEX('[1]Planning par Perm'!$A$2:$A$245,MATCH(CC$1,'[1]Planning par Perm'!W$2:W$245, 0), 1),0)</f>
        <v>0</v>
      </c>
      <c r="CD23" s="4">
        <f t="array" ref="CD23">IFERROR(INDEX('[1]Planning par Perm'!$A$2:$A$245,MATCH(CD$1,'[1]Planning par Perm'!W$2:W$245, 0), 1),0)</f>
        <v>0</v>
      </c>
      <c r="CE23" s="4" t="str">
        <f t="array" ref="CE23">IFERROR(INDEX('[1]Planning par Perm'!$A$2:$A$245,MATCH(CE$1,'[1]Planning par Perm'!W$2:W$245, 0), 1),0)</f>
        <v>Vestiaire</v>
      </c>
      <c r="CF23" s="4">
        <f t="array" ref="CF23">IFERROR(INDEX('[1]Planning par Perm'!$A$2:$A$245,MATCH(CF$1,'[1]Planning par Perm'!W$2:W$245, 0), 1),0)</f>
        <v>0</v>
      </c>
      <c r="CG23" s="4">
        <f t="array" ref="CG23">IFERROR(INDEX('[1]Planning par Perm'!$A$2:$A$245,MATCH(CG$1,'[1]Planning par Perm'!W$2:W$245, 0), 1),0)</f>
        <v>0</v>
      </c>
      <c r="CH23" s="4">
        <f t="array" ref="CH23">IFERROR(INDEX('[1]Planning par Perm'!$A$2:$A$245,MATCH(CH$1,'[1]Planning par Perm'!W$2:W$245, 0), 1),0)</f>
        <v>0</v>
      </c>
      <c r="CI23" s="4" t="str">
        <f t="array" ref="CI23">IFERROR(INDEX('[1]Planning par Perm'!$A$2:$A$245,MATCH(CI$1,'[1]Planning par Perm'!W$2:W$245, 0), 1),0)</f>
        <v>Vestiaire</v>
      </c>
      <c r="CJ23" s="4" t="str">
        <f t="array" ref="CJ23">IFERROR(INDEX('[1]Planning par Perm'!$A$2:$A$245,MATCH(CJ$1,'[1]Planning par Perm'!W$2:W$245, 0), 1),0)</f>
        <v>Vestiaire</v>
      </c>
      <c r="CK23" s="4" t="str">
        <f t="array" ref="CK23">IFERROR(INDEX('[1]Planning par Perm'!$A$2:$A$245,MATCH(CK$1,'[1]Planning par Perm'!W$2:W$245, 0), 1),0)</f>
        <v>Vestiaire</v>
      </c>
      <c r="CL23" s="4" t="str">
        <f t="array" ref="CL23">IFERROR(INDEX('[1]Planning par Perm'!$A$2:$A$245,MATCH(CL$1,'[1]Planning par Perm'!W$2:W$245, 0), 1),0)</f>
        <v>Vestiaire</v>
      </c>
      <c r="CM23" s="4" t="str">
        <f t="array" ref="CM23">IFERROR(INDEX('[1]Planning par Perm'!$A$2:$A$245,MATCH(CM$1,'[1]Planning par Perm'!W$2:W$245, 0), 1),0)</f>
        <v>Vestiaire</v>
      </c>
      <c r="CN23" s="4">
        <f t="array" ref="CN23">IFERROR(INDEX('[1]Planning par Perm'!$A$2:$A$245,MATCH(CN$1,'[1]Planning par Perm'!W$2:W$245, 0), 1),0)</f>
        <v>0</v>
      </c>
      <c r="CO23" s="4" t="str">
        <f t="array" ref="CO23">IFERROR(INDEX('[1]Planning par Perm'!$A$2:$A$245,MATCH(CO$1,'[1]Planning par Perm'!W$2:W$245, 0), 1),0)</f>
        <v>Audiovisuel</v>
      </c>
      <c r="CP23" s="4">
        <f t="array" ref="CP23">IFERROR(INDEX('[1]Planning par Perm'!$A$2:$A$245,MATCH(CP$1,'[1]Planning par Perm'!W$2:W$245, 0), 1),0)</f>
        <v>0</v>
      </c>
      <c r="CQ23" s="4" t="str">
        <f t="array" ref="CQ23">IFERROR(INDEX('[1]Planning par Perm'!$A$2:$A$245,MATCH(CQ$1,'[1]Planning par Perm'!W$2:W$245, 0), 1),0)</f>
        <v xml:space="preserve">Zone IT </v>
      </c>
      <c r="CR23" s="4" t="str">
        <f t="array" ref="CR23">IFERROR(INDEX('[1]Planning par Perm'!$A$2:$A$245,MATCH(CR$1,'[1]Planning par Perm'!W$2:W$245, 0), 1),0)</f>
        <v>Vestiaire</v>
      </c>
      <c r="CS23" s="4">
        <f t="array" ref="CS23">IFERROR(INDEX('[1]Planning par Perm'!$A$2:$A$245,MATCH(CS$1,'[1]Planning par Perm'!W$2:W$245, 0), 1),0)</f>
        <v>0</v>
      </c>
      <c r="CT23" s="4" t="str">
        <f t="array" ref="CT23">IFERROR(INDEX('[1]Planning par Perm'!$A$2:$A$245,MATCH(CT$1,'[1]Planning par Perm'!W$2:W$245, 0), 1),0)</f>
        <v>Désinstallation Plantes</v>
      </c>
      <c r="CU23" s="4" t="str">
        <f t="array" ref="CU23">IFERROR(INDEX('[1]Planning par Perm'!$A$2:$A$245,MATCH(CU$1,'[1]Planning par Perm'!W$2:W$245, 0), 1),0)</f>
        <v xml:space="preserve">Zone Energie </v>
      </c>
      <c r="CV23" s="4" t="str">
        <f t="array" ref="CV23">IFERROR(INDEX('[1]Planning par Perm'!$A$2:$A$245,MATCH(CV$1,'[1]Planning par Perm'!W$2:W$245, 0), 1),0)</f>
        <v>Vestiaire</v>
      </c>
      <c r="CW23" s="4">
        <f t="array" ref="CW23">IFERROR(INDEX('[1]Planning par Perm'!$A$2:$A$245,MATCH(CW$1,'[1]Planning par Perm'!W$2:W$245, 0), 1),0)</f>
        <v>0</v>
      </c>
      <c r="CX23" s="4" t="str">
        <f t="array" ref="CX23">IFERROR(INDEX('[1]Planning par Perm'!$A$2:$A$245,MATCH(CX$1,'[1]Planning par Perm'!W$2:W$245, 0), 1),0)</f>
        <v>Zone Construction/Production</v>
      </c>
      <c r="CY23" s="4" t="str">
        <f t="array" ref="CY23">IFERROR(INDEX('[1]Planning par Perm'!$A$2:$A$245,MATCH(CY$1,'[1]Planning par Perm'!W$2:W$245, 0), 1),0)</f>
        <v>Vestiaire</v>
      </c>
      <c r="CZ23" s="4" t="str">
        <f t="array" ref="CZ23">IFERROR(INDEX('[1]Planning par Perm'!$A$2:$A$245,MATCH(CZ$1,'[1]Planning par Perm'!W$2:W$245, 0), 1),0)</f>
        <v xml:space="preserve">Zone IT </v>
      </c>
      <c r="DA23" s="4" t="str">
        <f t="array" ref="DA23">IFERROR(INDEX('[1]Planning par Perm'!$A$2:$A$245,MATCH(DA$1,'[1]Planning par Perm'!W$2:W$245, 0), 1),0)</f>
        <v>Audiovisuel</v>
      </c>
      <c r="DB23" s="4" t="str">
        <f t="array" ref="DB23">IFERROR(INDEX('[1]Planning par Perm'!$A$2:$A$245,MATCH(DB$1,'[1]Planning par Perm'!W$2:W$245, 0), 1),0)</f>
        <v>Vestiaire</v>
      </c>
    </row>
    <row r="24" spans="1:106">
      <c r="A24" s="3" t="s">
        <v>127</v>
      </c>
      <c r="B24" s="4">
        <f t="array" ref="B24">IFERROR(INDEX('[1]Planning par Perm'!$A$2:$A$245,MATCH(B$1,'[1]Planning par Perm'!X$2:X$245, 0), 1),0)</f>
        <v>0</v>
      </c>
      <c r="C24" s="4">
        <f t="array" ref="C24">IFERROR(INDEX('[1]Planning par Perm'!$A$2:$A$245,MATCH(C$1,'[1]Planning par Perm'!X$2:X$245, 0), 1),0)</f>
        <v>0</v>
      </c>
      <c r="D24" s="4">
        <f t="array" ref="D24">IFERROR(INDEX('[1]Planning par Perm'!$A$2:$A$245,MATCH(D$1,'[1]Planning par Perm'!X$2:X$245, 0), 1),0)</f>
        <v>0</v>
      </c>
      <c r="E24" s="4" t="str">
        <f t="array" ref="E24">IFERROR(INDEX('[1]Planning par Perm'!$A$2:$A$245,MATCH(E$1,'[1]Planning par Perm'!X$2:X$245, 0), 1),0)</f>
        <v>Zone Petit Conseil/Santé</v>
      </c>
      <c r="F24" s="4" t="str">
        <f t="array" ref="F24">IFERROR(INDEX('[1]Planning par Perm'!$A$2:$A$245,MATCH(F$1,'[1]Planning par Perm'!X$2:X$245, 0), 1),0)</f>
        <v>Zone Finance/SU</v>
      </c>
      <c r="G24" s="4" t="str">
        <f t="array" ref="G24">IFERROR(INDEX('[1]Planning par Perm'!$A$2:$A$245,MATCH(G$1,'[1]Planning par Perm'!X$2:X$245, 0), 1),0)</f>
        <v>Respo Plantes</v>
      </c>
      <c r="H24" s="4">
        <f t="array" ref="H24">IFERROR(INDEX('[1]Planning par Perm'!$A$2:$A$245,MATCH(H$1,'[1]Planning par Perm'!X$2:X$245, 0), 1),0)</f>
        <v>0</v>
      </c>
      <c r="I24" s="4">
        <f t="array" ref="I24">IFERROR(INDEX('[1]Planning par Perm'!$A$2:$A$245,MATCH(I$1,'[1]Planning par Perm'!X$2:X$245, 0), 1),0)</f>
        <v>0</v>
      </c>
      <c r="J24" s="4">
        <f t="array" ref="J24">IFERROR(INDEX('[1]Planning par Perm'!$A$2:$A$245,MATCH(J$1,'[1]Planning par Perm'!X$2:X$245, 0), 1),0)</f>
        <v>0</v>
      </c>
      <c r="K24" s="4">
        <f t="array" ref="K24">IFERROR(INDEX('[1]Planning par Perm'!$A$2:$A$245,MATCH(K$1,'[1]Planning par Perm'!X$2:X$245, 0), 1),0)</f>
        <v>0</v>
      </c>
      <c r="L24" s="4">
        <f t="array" ref="L24">IFERROR(INDEX('[1]Planning par Perm'!$A$2:$A$245,MATCH(L$1,'[1]Planning par Perm'!X$2:X$245, 0), 1),0)</f>
        <v>0</v>
      </c>
      <c r="M24" s="4" t="str">
        <f t="array" ref="M24">IFERROR(INDEX('[1]Planning par Perm'!$A$2:$A$245,MATCH(M$1,'[1]Planning par Perm'!X$2:X$245, 0), 1),0)</f>
        <v>Assistant SecGen</v>
      </c>
      <c r="N24" s="4">
        <f t="array" ref="N24">IFERROR(INDEX('[1]Planning par Perm'!$A$2:$A$245,MATCH(N$1,'[1]Planning par Perm'!X$2:X$245, 0), 1),0)</f>
        <v>0</v>
      </c>
      <c r="O24" s="4" t="str">
        <f t="array" ref="O24">IFERROR(INDEX('[1]Planning par Perm'!$A$2:$A$245,MATCH(O$1,'[1]Planning par Perm'!X$2:X$245, 0), 1),0)</f>
        <v>Président</v>
      </c>
      <c r="P24" s="4" t="str">
        <f t="array" ref="P24">IFERROR(INDEX('[1]Planning par Perm'!$A$2:$A$245,MATCH(P$1,'[1]Planning par Perm'!X$2:X$245, 0), 1),0)</f>
        <v>Respo Trésorerie</v>
      </c>
      <c r="Q24" s="4">
        <f t="array" ref="Q24">IFERROR(INDEX('[1]Planning par Perm'!$A$2:$A$245,MATCH(Q$1,'[1]Planning par Perm'!X$2:X$245, 0), 1),0)</f>
        <v>0</v>
      </c>
      <c r="R24" s="4" t="str">
        <f t="array" ref="R24">IFERROR(INDEX('[1]Planning par Perm'!$A$2:$A$245,MATCH(R$1,'[1]Planning par Perm'!X$2:X$245, 0), 1),0)</f>
        <v>Navettes PDC</v>
      </c>
      <c r="S24" s="4">
        <f t="array" ref="S24">IFERROR(INDEX('[1]Planning par Perm'!$A$2:$A$245,MATCH(S$1,'[1]Planning par Perm'!X$2:X$245, 0), 1),0)</f>
        <v>0</v>
      </c>
      <c r="T24" s="4" t="str">
        <f t="array" ref="T24">IFERROR(INDEX('[1]Planning par Perm'!$A$2:$A$245,MATCH(T$1,'[1]Planning par Perm'!X$2:X$245, 0), 1),0)</f>
        <v>VP Ent</v>
      </c>
      <c r="U24" s="4">
        <f t="array" ref="U24">IFERROR(INDEX('[1]Planning par Perm'!$A$2:$A$245,MATCH(U$1,'[1]Planning par Perm'!X$2:X$245, 0), 1),0)</f>
        <v>0</v>
      </c>
      <c r="V24" s="4" t="str">
        <f t="array" ref="V24">IFERROR(INDEX('[1]Planning par Perm'!$A$2:$A$245,MATCH(V$1,'[1]Planning par Perm'!X$2:X$245, 0), 1),0)</f>
        <v>Désinstallation Plantes</v>
      </c>
      <c r="W24" s="4">
        <f t="array" ref="W24">IFERROR(INDEX('[1]Planning par Perm'!$A$2:$A$245,MATCH(W$1,'[1]Planning par Perm'!X$2:X$245, 0), 1),0)</f>
        <v>0</v>
      </c>
      <c r="X24" s="4" t="str">
        <f t="array" ref="X24">IFERROR(INDEX('[1]Planning par Perm'!$A$2:$A$245,MATCH(X$1,'[1]Planning par Perm'!X$2:X$245, 0), 1),0)</f>
        <v>Désinstallation Plantes</v>
      </c>
      <c r="Y24" s="4">
        <f t="array" ref="Y24">IFERROR(INDEX('[1]Planning par Perm'!$A$2:$A$245,MATCH(Y$1,'[1]Planning par Perm'!X$2:X$245, 0), 1),0)</f>
        <v>0</v>
      </c>
      <c r="Z24" s="4">
        <f t="array" ref="Z24">IFERROR(INDEX('[1]Planning par Perm'!$A$2:$A$245,MATCH(Z$1,'[1]Planning par Perm'!X$2:X$245, 0), 1),0)</f>
        <v>0</v>
      </c>
      <c r="AA24" s="4">
        <f t="array" ref="AA24">IFERROR(INDEX('[1]Planning par Perm'!$A$2:$A$245,MATCH(AA$1,'[1]Planning par Perm'!X$2:X$245, 0), 1),0)</f>
        <v>0</v>
      </c>
      <c r="AB24" s="4">
        <f t="array" ref="AB24">IFERROR(INDEX('[1]Planning par Perm'!$A$2:$A$245,MATCH(AB$1,'[1]Planning par Perm'!X$2:X$245, 0), 1),0)</f>
        <v>0</v>
      </c>
      <c r="AC24" s="4">
        <f t="array" ref="AC24">IFERROR(INDEX('[1]Planning par Perm'!$A$2:$A$245,MATCH(AC$1,'[1]Planning par Perm'!X$2:X$245, 0), 1),0)</f>
        <v>0</v>
      </c>
      <c r="AD24" s="4" t="str">
        <f t="array" ref="AD24">IFERROR(INDEX('[1]Planning par Perm'!$A$2:$A$245,MATCH(AD$1,'[1]Planning par Perm'!X$2:X$245, 0), 1),0)</f>
        <v>Zone Finance/SU</v>
      </c>
      <c r="AE24" s="4" t="str">
        <f t="array" ref="AE24">IFERROR(INDEX('[1]Planning par Perm'!$A$2:$A$245,MATCH(AE$1,'[1]Planning par Perm'!X$2:X$245, 0), 1),0)</f>
        <v>SecGen</v>
      </c>
      <c r="AF24" s="4">
        <f t="array" ref="AF24">IFERROR(INDEX('[1]Planning par Perm'!$A$2:$A$245,MATCH(AF$1,'[1]Planning par Perm'!X$2:X$245, 0), 1),0)</f>
        <v>0</v>
      </c>
      <c r="AG24" s="4" t="str">
        <f t="array" ref="AG24">IFERROR(INDEX('[1]Planning par Perm'!$A$2:$A$245,MATCH(AG$1,'[1]Planning par Perm'!X$2:X$245, 0), 1),0)</f>
        <v>Respo Audiovisuel</v>
      </c>
      <c r="AH24" s="4">
        <f t="array" ref="AH24">IFERROR(INDEX('[1]Planning par Perm'!$A$2:$A$245,MATCH(AH$1,'[1]Planning par Perm'!X$2:X$245, 0), 1),0)</f>
        <v>0</v>
      </c>
      <c r="AI24" s="4">
        <f t="array" ref="AI24">IFERROR(INDEX('[1]Planning par Perm'!$A$2:$A$245,MATCH(AI$1,'[1]Planning par Perm'!X$2:X$245, 0), 1),0)</f>
        <v>0</v>
      </c>
      <c r="AJ24" s="4">
        <f t="array" ref="AJ24">IFERROR(INDEX('[1]Planning par Perm'!$A$2:$A$245,MATCH(AJ$1,'[1]Planning par Perm'!X$2:X$245, 0), 1),0)</f>
        <v>0</v>
      </c>
      <c r="AK24" s="4" t="str">
        <f t="array" ref="AK24">IFERROR(INDEX('[1]Planning par Perm'!$A$2:$A$245,MATCH(AK$1,'[1]Planning par Perm'!X$2:X$245, 0), 1),0)</f>
        <v>Respo Trésorerie</v>
      </c>
      <c r="AL24" s="4">
        <f t="array" ref="AL24">IFERROR(INDEX('[1]Planning par Perm'!$A$2:$A$245,MATCH(AL$1,'[1]Planning par Perm'!X$2:X$245, 0), 1),0)</f>
        <v>0</v>
      </c>
      <c r="AM24" s="4" t="str">
        <f t="array" ref="AM24">IFERROR(INDEX('[1]Planning par Perm'!$A$2:$A$245,MATCH(AM$1,'[1]Planning par Perm'!X$2:X$245, 0), 1),0)</f>
        <v xml:space="preserve">Zone Grand Conseil </v>
      </c>
      <c r="AN24" s="4">
        <f t="array" ref="AN24">IFERROR(INDEX('[1]Planning par Perm'!$A$2:$A$245,MATCH(AN$1,'[1]Planning par Perm'!X$2:X$245, 0), 1),0)</f>
        <v>0</v>
      </c>
      <c r="AO24" s="4">
        <f t="array" ref="AO24">IFERROR(INDEX('[1]Planning par Perm'!$A$2:$A$245,MATCH(AO$1,'[1]Planning par Perm'!X$2:X$245, 0), 1),0)</f>
        <v>0</v>
      </c>
      <c r="AP24" s="4">
        <f t="array" ref="AP24">IFERROR(INDEX('[1]Planning par Perm'!$A$2:$A$245,MATCH(AP$1,'[1]Planning par Perm'!X$2:X$245, 0), 1),0)</f>
        <v>0</v>
      </c>
      <c r="AQ24" s="4" t="str">
        <f t="array" ref="AQ24">IFERROR(INDEX('[1]Planning par Perm'!$A$2:$A$245,MATCH(AQ$1,'[1]Planning par Perm'!X$2:X$245, 0), 1),0)</f>
        <v>VP LOG</v>
      </c>
      <c r="AR24" s="4" t="str">
        <f t="array" ref="AR24">IFERROR(INDEX('[1]Planning par Perm'!$A$2:$A$245,MATCH(AR$1,'[1]Planning par Perm'!X$2:X$245, 0), 1),0)</f>
        <v>Désinstallation Plantes</v>
      </c>
      <c r="AS24" s="4">
        <f t="array" ref="AS24">IFERROR(INDEX('[1]Planning par Perm'!$A$2:$A$245,MATCH(AS$1,'[1]Planning par Perm'!X$2:X$245, 0), 1),0)</f>
        <v>0</v>
      </c>
      <c r="AT24" s="4" t="str">
        <f t="array" ref="AT24">IFERROR(INDEX('[1]Planning par Perm'!$A$2:$A$245,MATCH(AT$1,'[1]Planning par Perm'!X$2:X$245, 0), 1),0)</f>
        <v>Navettes PDC</v>
      </c>
      <c r="AU24" s="4">
        <f t="array" ref="AU24">IFERROR(INDEX('[1]Planning par Perm'!$A$2:$A$245,MATCH(AU$1,'[1]Planning par Perm'!X$2:X$245, 0), 1),0)</f>
        <v>0</v>
      </c>
      <c r="AV24" s="4">
        <f t="array" ref="AV24">IFERROR(INDEX('[1]Planning par Perm'!$A$2:$A$245,MATCH(AV$1,'[1]Planning par Perm'!X$2:X$245, 0), 1),0)</f>
        <v>0</v>
      </c>
      <c r="AW24" s="4">
        <f t="array" ref="AW24">IFERROR(INDEX('[1]Planning par Perm'!$A$2:$A$245,MATCH(AW$1,'[1]Planning par Perm'!X$2:X$245, 0), 1),0)</f>
        <v>0</v>
      </c>
      <c r="AX24" s="4" t="str">
        <f t="array" ref="AX24">IFERROR(INDEX('[1]Planning par Perm'!$A$2:$A$245,MATCH(AX$1,'[1]Planning par Perm'!X$2:X$245, 0), 1),0)</f>
        <v>Respo Audiovisuel</v>
      </c>
      <c r="AY24" s="4" t="str">
        <f t="array" ref="AY24">IFERROR(INDEX('[1]Planning par Perm'!$A$2:$A$245,MATCH(AY$1,'[1]Planning par Perm'!X$2:X$245, 0), 1),0)</f>
        <v xml:space="preserve">Zone Grand Conseil </v>
      </c>
      <c r="AZ24" s="4">
        <f t="array" ref="AZ24">IFERROR(INDEX('[1]Planning par Perm'!$A$2:$A$245,MATCH(AZ$1,'[1]Planning par Perm'!X$2:X$245, 0), 1),0)</f>
        <v>0</v>
      </c>
      <c r="BA24" s="4">
        <f t="array" ref="BA24">IFERROR(INDEX('[1]Planning par Perm'!$A$2:$A$245,MATCH(BA$1,'[1]Planning par Perm'!X$2:X$245, 0), 1),0)</f>
        <v>0</v>
      </c>
      <c r="BB24" s="4" t="str">
        <f t="array" ref="BB24">IFERROR(INDEX('[1]Planning par Perm'!$A$2:$A$245,MATCH(BB$1,'[1]Planning par Perm'!X$2:X$245, 0), 1),0)</f>
        <v>Audiovisuel</v>
      </c>
      <c r="BC24" s="4">
        <f t="array" ref="BC24">IFERROR(INDEX('[1]Planning par Perm'!$A$2:$A$245,MATCH(BC$1,'[1]Planning par Perm'!X$2:X$245, 0), 1),0)</f>
        <v>0</v>
      </c>
      <c r="BD24" s="4">
        <f t="array" ref="BD24">IFERROR(INDEX('[1]Planning par Perm'!$A$2:$A$245,MATCH(BD$1,'[1]Planning par Perm'!X$2:X$245, 0), 1),0)</f>
        <v>0</v>
      </c>
      <c r="BE24" s="4">
        <f t="array" ref="BE24">IFERROR(INDEX('[1]Planning par Perm'!$A$2:$A$245,MATCH(BE$1,'[1]Planning par Perm'!X$2:X$245, 0), 1),0)</f>
        <v>0</v>
      </c>
      <c r="BF24" s="4">
        <f t="array" ref="BF24">IFERROR(INDEX('[1]Planning par Perm'!$A$2:$A$245,MATCH(BF$1,'[1]Planning par Perm'!X$2:X$245, 0), 1),0)</f>
        <v>0</v>
      </c>
      <c r="BG24" s="4" t="str">
        <f t="array" ref="BG24">IFERROR(INDEX('[1]Planning par Perm'!$A$2:$A$245,MATCH(BG$1,'[1]Planning par Perm'!X$2:X$245, 0), 1),0)</f>
        <v xml:space="preserve">Zone Energie </v>
      </c>
      <c r="BH24" s="4" t="str">
        <f t="array" ref="BH24">IFERROR(INDEX('[1]Planning par Perm'!$A$2:$A$245,MATCH(BH$1,'[1]Planning par Perm'!X$2:X$245, 0), 1),0)</f>
        <v>Respo Navettes</v>
      </c>
      <c r="BI24" s="4">
        <f t="array" ref="BI24">IFERROR(INDEX('[1]Planning par Perm'!$A$2:$A$245,MATCH(BI$1,'[1]Planning par Perm'!X$2:X$245, 0), 1),0)</f>
        <v>0</v>
      </c>
      <c r="BJ24" s="4">
        <f t="array" ref="BJ24">IFERROR(INDEX('[1]Planning par Perm'!$A$2:$A$245,MATCH(BJ$1,'[1]Planning par Perm'!X$2:X$245, 0), 1),0)</f>
        <v>0</v>
      </c>
      <c r="BK24" s="4">
        <f t="array" ref="BK24">IFERROR(INDEX('[1]Planning par Perm'!$A$2:$A$245,MATCH(BK$1,'[1]Planning par Perm'!X$2:X$245, 0), 1),0)</f>
        <v>0</v>
      </c>
      <c r="BL24" s="4" t="str">
        <f t="array" ref="BL24">IFERROR(INDEX('[1]Planning par Perm'!$A$2:$A$245,MATCH(BL$1,'[1]Planning par Perm'!X$2:X$245, 0), 1),0)</f>
        <v>Zone Construction/Production</v>
      </c>
      <c r="BM24" s="4">
        <f t="array" ref="BM24">IFERROR(INDEX('[1]Planning par Perm'!$A$2:$A$245,MATCH(BM$1,'[1]Planning par Perm'!X$2:X$245, 0), 1),0)</f>
        <v>0</v>
      </c>
      <c r="BN24" s="4" t="str">
        <f t="array" ref="BN24">IFERROR(INDEX('[1]Planning par Perm'!$A$2:$A$245,MATCH(BN$1,'[1]Planning par Perm'!X$2:X$245, 0), 1),0)</f>
        <v>Respo Audiovisuel</v>
      </c>
      <c r="BO24" s="4">
        <f t="array" ref="BO24">IFERROR(INDEX('[1]Planning par Perm'!$A$2:$A$245,MATCH(BO$1,'[1]Planning par Perm'!X$2:X$245, 0), 1),0)</f>
        <v>0</v>
      </c>
      <c r="BP24" s="4">
        <f t="array" ref="BP24">IFERROR(INDEX('[1]Planning par Perm'!$A$2:$A$245,MATCH(BP$1,'[1]Planning par Perm'!X$2:X$245, 0), 1),0)</f>
        <v>0</v>
      </c>
      <c r="BQ24" s="4" t="str">
        <f t="array" ref="BQ24">IFERROR(INDEX('[1]Planning par Perm'!$A$2:$A$245,MATCH(BQ$1,'[1]Planning par Perm'!X$2:X$245, 0), 1),0)</f>
        <v>Respo GDL</v>
      </c>
      <c r="BR24" s="4">
        <f t="array" ref="BR24">IFERROR(INDEX('[1]Planning par Perm'!$A$2:$A$245,MATCH(BR$1,'[1]Planning par Perm'!X$2:X$245, 0), 1),0)</f>
        <v>0</v>
      </c>
      <c r="BS24" s="4">
        <f t="array" ref="BS24">IFERROR(INDEX('[1]Planning par Perm'!$A$2:$A$245,MATCH(BS$1,'[1]Planning par Perm'!X$2:X$245, 0), 1),0)</f>
        <v>0</v>
      </c>
      <c r="BT24" s="4" t="str">
        <f t="array" ref="BT24">IFERROR(INDEX('[1]Planning par Perm'!$A$2:$A$245,MATCH(BT$1,'[1]Planning par Perm'!X$2:X$245, 0), 1),0)</f>
        <v>Respo Moquettes</v>
      </c>
      <c r="BU24" s="4" t="str">
        <f t="array" ref="BU24">IFERROR(INDEX('[1]Planning par Perm'!$A$2:$A$245,MATCH(BU$1,'[1]Planning par Perm'!X$2:X$245, 0), 1),0)</f>
        <v>Respo Sécu/Secouristes</v>
      </c>
      <c r="BV24" s="4">
        <f t="array" ref="BV24">IFERROR(INDEX('[1]Planning par Perm'!$A$2:$A$245,MATCH(BV$1,'[1]Planning par Perm'!X$2:X$245, 0), 1),0)</f>
        <v>0</v>
      </c>
      <c r="BW24" s="4">
        <f t="array" ref="BW24">IFERROR(INDEX('[1]Planning par Perm'!$A$2:$A$245,MATCH(BW$1,'[1]Planning par Perm'!X$2:X$245, 0), 1),0)</f>
        <v>0</v>
      </c>
      <c r="BX24" s="4">
        <f t="array" ref="BX24">IFERROR(INDEX('[1]Planning par Perm'!$A$2:$A$245,MATCH(BX$1,'[1]Planning par Perm'!X$2:X$245, 0), 1),0)</f>
        <v>0</v>
      </c>
      <c r="BY24" s="4" t="str">
        <f t="array" ref="BY24">IFERROR(INDEX('[1]Planning par Perm'!$A$2:$A$245,MATCH(BY$1,'[1]Planning par Perm'!X$2:X$245, 0), 1),0)</f>
        <v>Zone Petit Conseil/Santé</v>
      </c>
      <c r="BZ24" s="4">
        <f t="array" ref="BZ24">IFERROR(INDEX('[1]Planning par Perm'!$A$2:$A$245,MATCH(BZ$1,'[1]Planning par Perm'!X$2:X$245, 0), 1),0)</f>
        <v>0</v>
      </c>
      <c r="CA24" s="4" t="str">
        <f t="array" ref="CA24">IFERROR(INDEX('[1]Planning par Perm'!$A$2:$A$245,MATCH(CA$1,'[1]Planning par Perm'!X$2:X$245, 0), 1),0)</f>
        <v>Navettes PDC</v>
      </c>
      <c r="CB24" s="4">
        <f t="array" ref="CB24">IFERROR(INDEX('[1]Planning par Perm'!$A$2:$A$245,MATCH(CB$1,'[1]Planning par Perm'!X$2:X$245, 0), 1),0)</f>
        <v>0</v>
      </c>
      <c r="CC24" s="4">
        <f t="array" ref="CC24">IFERROR(INDEX('[1]Planning par Perm'!$A$2:$A$245,MATCH(CC$1,'[1]Planning par Perm'!X$2:X$245, 0), 1),0)</f>
        <v>0</v>
      </c>
      <c r="CD24" s="4">
        <f t="array" ref="CD24">IFERROR(INDEX('[1]Planning par Perm'!$A$2:$A$245,MATCH(CD$1,'[1]Planning par Perm'!X$2:X$245, 0), 1),0)</f>
        <v>0</v>
      </c>
      <c r="CE24" s="4">
        <f t="array" ref="CE24">IFERROR(INDEX('[1]Planning par Perm'!$A$2:$A$245,MATCH(CE$1,'[1]Planning par Perm'!X$2:X$245, 0), 1),0)</f>
        <v>0</v>
      </c>
      <c r="CF24" s="4">
        <f t="array" ref="CF24">IFERROR(INDEX('[1]Planning par Perm'!$A$2:$A$245,MATCH(CF$1,'[1]Planning par Perm'!X$2:X$245, 0), 1),0)</f>
        <v>0</v>
      </c>
      <c r="CG24" s="4">
        <f t="array" ref="CG24">IFERROR(INDEX('[1]Planning par Perm'!$A$2:$A$245,MATCH(CG$1,'[1]Planning par Perm'!X$2:X$245, 0), 1),0)</f>
        <v>0</v>
      </c>
      <c r="CH24" s="4">
        <f t="array" ref="CH24">IFERROR(INDEX('[1]Planning par Perm'!$A$2:$A$245,MATCH(CH$1,'[1]Planning par Perm'!X$2:X$245, 0), 1),0)</f>
        <v>0</v>
      </c>
      <c r="CI24" s="4">
        <f t="array" ref="CI24">IFERROR(INDEX('[1]Planning par Perm'!$A$2:$A$245,MATCH(CI$1,'[1]Planning par Perm'!X$2:X$245, 0), 1),0)</f>
        <v>0</v>
      </c>
      <c r="CJ24" s="4">
        <f t="array" ref="CJ24">IFERROR(INDEX('[1]Planning par Perm'!$A$2:$A$245,MATCH(CJ$1,'[1]Planning par Perm'!X$2:X$245, 0), 1),0)</f>
        <v>0</v>
      </c>
      <c r="CK24" s="4">
        <f t="array" ref="CK24">IFERROR(INDEX('[1]Planning par Perm'!$A$2:$A$245,MATCH(CK$1,'[1]Planning par Perm'!X$2:X$245, 0), 1),0)</f>
        <v>0</v>
      </c>
      <c r="CL24" s="4">
        <f t="array" ref="CL24">IFERROR(INDEX('[1]Planning par Perm'!$A$2:$A$245,MATCH(CL$1,'[1]Planning par Perm'!X$2:X$245, 0), 1),0)</f>
        <v>0</v>
      </c>
      <c r="CM24" s="4">
        <f t="array" ref="CM24">IFERROR(INDEX('[1]Planning par Perm'!$A$2:$A$245,MATCH(CM$1,'[1]Planning par Perm'!X$2:X$245, 0), 1),0)</f>
        <v>0</v>
      </c>
      <c r="CN24" s="4">
        <f t="array" ref="CN24">IFERROR(INDEX('[1]Planning par Perm'!$A$2:$A$245,MATCH(CN$1,'[1]Planning par Perm'!X$2:X$245, 0), 1),0)</f>
        <v>0</v>
      </c>
      <c r="CO24" s="4" t="str">
        <f t="array" ref="CO24">IFERROR(INDEX('[1]Planning par Perm'!$A$2:$A$245,MATCH(CO$1,'[1]Planning par Perm'!X$2:X$245, 0), 1),0)</f>
        <v>Audiovisuel</v>
      </c>
      <c r="CP24" s="4">
        <f t="array" ref="CP24">IFERROR(INDEX('[1]Planning par Perm'!$A$2:$A$245,MATCH(CP$1,'[1]Planning par Perm'!X$2:X$245, 0), 1),0)</f>
        <v>0</v>
      </c>
      <c r="CQ24" s="4" t="str">
        <f t="array" ref="CQ24">IFERROR(INDEX('[1]Planning par Perm'!$A$2:$A$245,MATCH(CQ$1,'[1]Planning par Perm'!X$2:X$245, 0), 1),0)</f>
        <v xml:space="preserve">Zone IT </v>
      </c>
      <c r="CR24" s="4">
        <f t="array" ref="CR24">IFERROR(INDEX('[1]Planning par Perm'!$A$2:$A$245,MATCH(CR$1,'[1]Planning par Perm'!X$2:X$245, 0), 1),0)</f>
        <v>0</v>
      </c>
      <c r="CS24" s="4">
        <f t="array" ref="CS24">IFERROR(INDEX('[1]Planning par Perm'!$A$2:$A$245,MATCH(CS$1,'[1]Planning par Perm'!X$2:X$245, 0), 1),0)</f>
        <v>0</v>
      </c>
      <c r="CT24" s="4" t="str">
        <f t="array" ref="CT24">IFERROR(INDEX('[1]Planning par Perm'!$A$2:$A$245,MATCH(CT$1,'[1]Planning par Perm'!X$2:X$245, 0), 1),0)</f>
        <v>Désinstallation Plantes</v>
      </c>
      <c r="CU24" s="4" t="str">
        <f t="array" ref="CU24">IFERROR(INDEX('[1]Planning par Perm'!$A$2:$A$245,MATCH(CU$1,'[1]Planning par Perm'!X$2:X$245, 0), 1),0)</f>
        <v xml:space="preserve">Zone Energie </v>
      </c>
      <c r="CV24" s="4" t="str">
        <f t="array" ref="CV24">IFERROR(INDEX('[1]Planning par Perm'!$A$2:$A$245,MATCH(CV$1,'[1]Planning par Perm'!X$2:X$245, 0), 1),0)</f>
        <v>Désinstallation Plantes</v>
      </c>
      <c r="CW24" s="4">
        <f t="array" ref="CW24">IFERROR(INDEX('[1]Planning par Perm'!$A$2:$A$245,MATCH(CW$1,'[1]Planning par Perm'!X$2:X$245, 0), 1),0)</f>
        <v>0</v>
      </c>
      <c r="CX24" s="4" t="str">
        <f t="array" ref="CX24">IFERROR(INDEX('[1]Planning par Perm'!$A$2:$A$245,MATCH(CX$1,'[1]Planning par Perm'!X$2:X$245, 0), 1),0)</f>
        <v>Zone Construction/Production</v>
      </c>
      <c r="CY24" s="4">
        <f t="array" ref="CY24">IFERROR(INDEX('[1]Planning par Perm'!$A$2:$A$245,MATCH(CY$1,'[1]Planning par Perm'!X$2:X$245, 0), 1),0)</f>
        <v>0</v>
      </c>
      <c r="CZ24" s="4" t="str">
        <f t="array" ref="CZ24">IFERROR(INDEX('[1]Planning par Perm'!$A$2:$A$245,MATCH(CZ$1,'[1]Planning par Perm'!X$2:X$245, 0), 1),0)</f>
        <v xml:space="preserve">Zone IT </v>
      </c>
      <c r="DA24" s="4" t="str">
        <f t="array" ref="DA24">IFERROR(INDEX('[1]Planning par Perm'!$A$2:$A$245,MATCH(DA$1,'[1]Planning par Perm'!X$2:X$245, 0), 1),0)</f>
        <v>Audiovisuel</v>
      </c>
      <c r="DB24" s="4">
        <f t="array" ref="DB24">IFERROR(INDEX('[1]Planning par Perm'!$A$2:$A$245,MATCH(DB$1,'[1]Planning par Perm'!X$2:X$245, 0), 1),0)</f>
        <v>0</v>
      </c>
    </row>
    <row r="25" spans="1:106">
      <c r="A25" s="3" t="s">
        <v>128</v>
      </c>
      <c r="B25" s="4" t="str">
        <f t="array" ref="B25">IFERROR(INDEX('[1]Planning par Perm'!$A$2:$A$245,MATCH(B$1,'[1]Planning par Perm'!Y$2:Y$245, 0), 1),0)</f>
        <v>Préparation Palettes</v>
      </c>
      <c r="C25" s="4">
        <f t="array" ref="C25">IFERROR(INDEX('[1]Planning par Perm'!$A$2:$A$245,MATCH(C$1,'[1]Planning par Perm'!Y$2:Y$245, 0), 1),0)</f>
        <v>0</v>
      </c>
      <c r="D25" s="4">
        <f t="array" ref="D25">IFERROR(INDEX('[1]Planning par Perm'!$A$2:$A$245,MATCH(D$1,'[1]Planning par Perm'!Y$2:Y$245, 0), 1),0)</f>
        <v>0</v>
      </c>
      <c r="E25" s="4" t="str">
        <f t="array" ref="E25">IFERROR(INDEX('[1]Planning par Perm'!$A$2:$A$245,MATCH(E$1,'[1]Planning par Perm'!Y$2:Y$245, 0), 1),0)</f>
        <v>Zone Petit Conseil/Santé</v>
      </c>
      <c r="F25" s="4" t="str">
        <f t="array" ref="F25">IFERROR(INDEX('[1]Planning par Perm'!$A$2:$A$245,MATCH(F$1,'[1]Planning par Perm'!Y$2:Y$245, 0), 1),0)</f>
        <v>Zone Finance/SU</v>
      </c>
      <c r="G25" s="4" t="str">
        <f t="array" ref="G25">IFERROR(INDEX('[1]Planning par Perm'!$A$2:$A$245,MATCH(G$1,'[1]Planning par Perm'!Y$2:Y$245, 0), 1),0)</f>
        <v>Respo Plantes</v>
      </c>
      <c r="H25" s="4" t="str">
        <f t="array" ref="H25">IFERROR(INDEX('[1]Planning par Perm'!$A$2:$A$245,MATCH(H$1,'[1]Planning par Perm'!Y$2:Y$245, 0), 1),0)</f>
        <v>Nettoyage Percos/Thermos</v>
      </c>
      <c r="I25" s="4">
        <f t="array" ref="I25">IFERROR(INDEX('[1]Planning par Perm'!$A$2:$A$245,MATCH(I$1,'[1]Planning par Perm'!Y$2:Y$245, 0), 1),0)</f>
        <v>0</v>
      </c>
      <c r="J25" s="4" t="str">
        <f t="array" ref="J25">IFERROR(INDEX('[1]Planning par Perm'!$A$2:$A$245,MATCH(J$1,'[1]Planning par Perm'!Y$2:Y$245, 0), 1),0)</f>
        <v>Nettoyage Percos/Thermos</v>
      </c>
      <c r="K25" s="4" t="str">
        <f t="array" ref="K25">IFERROR(INDEX('[1]Planning par Perm'!$A$2:$A$245,MATCH(K$1,'[1]Planning par Perm'!Y$2:Y$245, 0), 1),0)</f>
        <v>Préparation Palettes</v>
      </c>
      <c r="L25" s="4">
        <f t="array" ref="L25">IFERROR(INDEX('[1]Planning par Perm'!$A$2:$A$245,MATCH(L$1,'[1]Planning par Perm'!Y$2:Y$245, 0), 1),0)</f>
        <v>0</v>
      </c>
      <c r="M25" s="4" t="str">
        <f t="array" ref="M25">IFERROR(INDEX('[1]Planning par Perm'!$A$2:$A$245,MATCH(M$1,'[1]Planning par Perm'!Y$2:Y$245, 0), 1),0)</f>
        <v>Assistant SecGen</v>
      </c>
      <c r="N25" s="4" t="str">
        <f t="array" ref="N25">IFERROR(INDEX('[1]Planning par Perm'!$A$2:$A$245,MATCH(N$1,'[1]Planning par Perm'!Y$2:Y$245, 0), 1),0)</f>
        <v>Préparation Palettes</v>
      </c>
      <c r="O25" s="4" t="str">
        <f t="array" ref="O25">IFERROR(INDEX('[1]Planning par Perm'!$A$2:$A$245,MATCH(O$1,'[1]Planning par Perm'!Y$2:Y$245, 0), 1),0)</f>
        <v>Président</v>
      </c>
      <c r="P25" s="4" t="str">
        <f t="array" ref="P25">IFERROR(INDEX('[1]Planning par Perm'!$A$2:$A$245,MATCH(P$1,'[1]Planning par Perm'!Y$2:Y$245, 0), 1),0)</f>
        <v>Respo Trésorerie</v>
      </c>
      <c r="Q25" s="4">
        <f t="array" ref="Q25">IFERROR(INDEX('[1]Planning par Perm'!$A$2:$A$245,MATCH(Q$1,'[1]Planning par Perm'!Y$2:Y$245, 0), 1),0)</f>
        <v>0</v>
      </c>
      <c r="R25" s="4" t="str">
        <f t="array" ref="R25">IFERROR(INDEX('[1]Planning par Perm'!$A$2:$A$245,MATCH(R$1,'[1]Planning par Perm'!Y$2:Y$245, 0), 1),0)</f>
        <v>Navettes PDC</v>
      </c>
      <c r="S25" s="4">
        <f t="array" ref="S25">IFERROR(INDEX('[1]Planning par Perm'!$A$2:$A$245,MATCH(S$1,'[1]Planning par Perm'!Y$2:Y$245, 0), 1),0)</f>
        <v>0</v>
      </c>
      <c r="T25" s="4" t="str">
        <f t="array" ref="T25">IFERROR(INDEX('[1]Planning par Perm'!$A$2:$A$245,MATCH(T$1,'[1]Planning par Perm'!Y$2:Y$245, 0), 1),0)</f>
        <v>VP Ent</v>
      </c>
      <c r="U25" s="4" t="str">
        <f t="array" ref="U25">IFERROR(INDEX('[1]Planning par Perm'!$A$2:$A$245,MATCH(U$1,'[1]Planning par Perm'!Y$2:Y$245, 0), 1),0)</f>
        <v>Rangement Cuisine</v>
      </c>
      <c r="V25" s="4" t="str">
        <f t="array" ref="V25">IFERROR(INDEX('[1]Planning par Perm'!$A$2:$A$245,MATCH(V$1,'[1]Planning par Perm'!Y$2:Y$245, 0), 1),0)</f>
        <v>Désinstallation Plantes</v>
      </c>
      <c r="W25" s="4">
        <f t="array" ref="W25">IFERROR(INDEX('[1]Planning par Perm'!$A$2:$A$245,MATCH(W$1,'[1]Planning par Perm'!Y$2:Y$245, 0), 1),0)</f>
        <v>0</v>
      </c>
      <c r="X25" s="4" t="str">
        <f t="array" ref="X25">IFERROR(INDEX('[1]Planning par Perm'!$A$2:$A$245,MATCH(X$1,'[1]Planning par Perm'!Y$2:Y$245, 0), 1),0)</f>
        <v>Désinstallation Plantes</v>
      </c>
      <c r="Y25" s="4" t="str">
        <f t="array" ref="Y25">IFERROR(INDEX('[1]Planning par Perm'!$A$2:$A$245,MATCH(Y$1,'[1]Planning par Perm'!Y$2:Y$245, 0), 1),0)</f>
        <v>Nettoyage Percos/Thermos</v>
      </c>
      <c r="Z25" s="4">
        <f t="array" ref="Z25">IFERROR(INDEX('[1]Planning par Perm'!$A$2:$A$245,MATCH(Z$1,'[1]Planning par Perm'!Y$2:Y$245, 0), 1),0)</f>
        <v>0</v>
      </c>
      <c r="AA25" s="4">
        <f t="array" ref="AA25">IFERROR(INDEX('[1]Planning par Perm'!$A$2:$A$245,MATCH(AA$1,'[1]Planning par Perm'!Y$2:Y$245, 0), 1),0)</f>
        <v>0</v>
      </c>
      <c r="AB25" s="4" t="str">
        <f t="array" ref="AB25">IFERROR(INDEX('[1]Planning par Perm'!$A$2:$A$245,MATCH(AB$1,'[1]Planning par Perm'!Y$2:Y$245, 0), 1),0)</f>
        <v>Rangement Cuisine</v>
      </c>
      <c r="AC25" s="4" t="str">
        <f t="array" ref="AC25">IFERROR(INDEX('[1]Planning par Perm'!$A$2:$A$245,MATCH(AC$1,'[1]Planning par Perm'!Y$2:Y$245, 0), 1),0)</f>
        <v>Rangement Cuisine</v>
      </c>
      <c r="AD25" s="4" t="str">
        <f t="array" ref="AD25">IFERROR(INDEX('[1]Planning par Perm'!$A$2:$A$245,MATCH(AD$1,'[1]Planning par Perm'!Y$2:Y$245, 0), 1),0)</f>
        <v>Zone Finance/SU</v>
      </c>
      <c r="AE25" s="4" t="str">
        <f t="array" ref="AE25">IFERROR(INDEX('[1]Planning par Perm'!$A$2:$A$245,MATCH(AE$1,'[1]Planning par Perm'!Y$2:Y$245, 0), 1),0)</f>
        <v>SecGen</v>
      </c>
      <c r="AF25" s="4">
        <f t="array" ref="AF25">IFERROR(INDEX('[1]Planning par Perm'!$A$2:$A$245,MATCH(AF$1,'[1]Planning par Perm'!Y$2:Y$245, 0), 1),0)</f>
        <v>0</v>
      </c>
      <c r="AG25" s="4" t="str">
        <f t="array" ref="AG25">IFERROR(INDEX('[1]Planning par Perm'!$A$2:$A$245,MATCH(AG$1,'[1]Planning par Perm'!Y$2:Y$245, 0), 1),0)</f>
        <v>Respo Audiovisuel</v>
      </c>
      <c r="AH25" s="4" t="str">
        <f t="array" ref="AH25">IFERROR(INDEX('[1]Planning par Perm'!$A$2:$A$245,MATCH(AH$1,'[1]Planning par Perm'!Y$2:Y$245, 0), 1),0)</f>
        <v>Démontage Chariots</v>
      </c>
      <c r="AI25" s="4">
        <f t="array" ref="AI25">IFERROR(INDEX('[1]Planning par Perm'!$A$2:$A$245,MATCH(AI$1,'[1]Planning par Perm'!Y$2:Y$245, 0), 1),0)</f>
        <v>0</v>
      </c>
      <c r="AJ25" s="4" t="str">
        <f t="array" ref="AJ25">IFERROR(INDEX('[1]Planning par Perm'!$A$2:$A$245,MATCH(AJ$1,'[1]Planning par Perm'!Y$2:Y$245, 0), 1),0)</f>
        <v>Préparation Palettes</v>
      </c>
      <c r="AK25" s="4" t="str">
        <f t="array" ref="AK25">IFERROR(INDEX('[1]Planning par Perm'!$A$2:$A$245,MATCH(AK$1,'[1]Planning par Perm'!Y$2:Y$245, 0), 1),0)</f>
        <v>Respo Trésorerie</v>
      </c>
      <c r="AL25" s="4">
        <f t="array" ref="AL25">IFERROR(INDEX('[1]Planning par Perm'!$A$2:$A$245,MATCH(AL$1,'[1]Planning par Perm'!Y$2:Y$245, 0), 1),0)</f>
        <v>0</v>
      </c>
      <c r="AM25" s="4" t="str">
        <f t="array" ref="AM25">IFERROR(INDEX('[1]Planning par Perm'!$A$2:$A$245,MATCH(AM$1,'[1]Planning par Perm'!Y$2:Y$245, 0), 1),0)</f>
        <v xml:space="preserve">Zone Grand Conseil </v>
      </c>
      <c r="AN25" s="4">
        <f t="array" ref="AN25">IFERROR(INDEX('[1]Planning par Perm'!$A$2:$A$245,MATCH(AN$1,'[1]Planning par Perm'!Y$2:Y$245, 0), 1),0)</f>
        <v>0</v>
      </c>
      <c r="AO25" s="4">
        <f t="array" ref="AO25">IFERROR(INDEX('[1]Planning par Perm'!$A$2:$A$245,MATCH(AO$1,'[1]Planning par Perm'!Y$2:Y$245, 0), 1),0)</f>
        <v>0</v>
      </c>
      <c r="AP25" s="4" t="str">
        <f t="array" ref="AP25">IFERROR(INDEX('[1]Planning par Perm'!$A$2:$A$245,MATCH(AP$1,'[1]Planning par Perm'!Y$2:Y$245, 0), 1),0)</f>
        <v>Nettoyage Percos/Thermos</v>
      </c>
      <c r="AQ25" s="4" t="str">
        <f t="array" ref="AQ25">IFERROR(INDEX('[1]Planning par Perm'!$A$2:$A$245,MATCH(AQ$1,'[1]Planning par Perm'!Y$2:Y$245, 0), 1),0)</f>
        <v>VP LOG</v>
      </c>
      <c r="AR25" s="4" t="str">
        <f t="array" ref="AR25">IFERROR(INDEX('[1]Planning par Perm'!$A$2:$A$245,MATCH(AR$1,'[1]Planning par Perm'!Y$2:Y$245, 0), 1),0)</f>
        <v>Désinstallation Plantes</v>
      </c>
      <c r="AS25" s="4">
        <f t="array" ref="AS25">IFERROR(INDEX('[1]Planning par Perm'!$A$2:$A$245,MATCH(AS$1,'[1]Planning par Perm'!Y$2:Y$245, 0), 1),0)</f>
        <v>0</v>
      </c>
      <c r="AT25" s="4">
        <f t="array" ref="AT25">IFERROR(INDEX('[1]Planning par Perm'!$A$2:$A$245,MATCH(AT$1,'[1]Planning par Perm'!Y$2:Y$245, 0), 1),0)</f>
        <v>0</v>
      </c>
      <c r="AU25" s="4">
        <f t="array" ref="AU25">IFERROR(INDEX('[1]Planning par Perm'!$A$2:$A$245,MATCH(AU$1,'[1]Planning par Perm'!Y$2:Y$245, 0), 1),0)</f>
        <v>0</v>
      </c>
      <c r="AV25" s="4">
        <f t="array" ref="AV25">IFERROR(INDEX('[1]Planning par Perm'!$A$2:$A$245,MATCH(AV$1,'[1]Planning par Perm'!Y$2:Y$245, 0), 1),0)</f>
        <v>0</v>
      </c>
      <c r="AW25" s="4">
        <f t="array" ref="AW25">IFERROR(INDEX('[1]Planning par Perm'!$A$2:$A$245,MATCH(AW$1,'[1]Planning par Perm'!Y$2:Y$245, 0), 1),0)</f>
        <v>0</v>
      </c>
      <c r="AX25" s="4" t="str">
        <f t="array" ref="AX25">IFERROR(INDEX('[1]Planning par Perm'!$A$2:$A$245,MATCH(AX$1,'[1]Planning par Perm'!Y$2:Y$245, 0), 1),0)</f>
        <v>Respo Audiovisuel</v>
      </c>
      <c r="AY25" s="4" t="str">
        <f t="array" ref="AY25">IFERROR(INDEX('[1]Planning par Perm'!$A$2:$A$245,MATCH(AY$1,'[1]Planning par Perm'!Y$2:Y$245, 0), 1),0)</f>
        <v xml:space="preserve">Zone Grand Conseil </v>
      </c>
      <c r="AZ25" s="4">
        <f t="array" ref="AZ25">IFERROR(INDEX('[1]Planning par Perm'!$A$2:$A$245,MATCH(AZ$1,'[1]Planning par Perm'!Y$2:Y$245, 0), 1),0)</f>
        <v>0</v>
      </c>
      <c r="BA25" s="4">
        <f t="array" ref="BA25">IFERROR(INDEX('[1]Planning par Perm'!$A$2:$A$245,MATCH(BA$1,'[1]Planning par Perm'!Y$2:Y$245, 0), 1),0)</f>
        <v>0</v>
      </c>
      <c r="BB25" s="4" t="str">
        <f t="array" ref="BB25">IFERROR(INDEX('[1]Planning par Perm'!$A$2:$A$245,MATCH(BB$1,'[1]Planning par Perm'!Y$2:Y$245, 0), 1),0)</f>
        <v>Audiovisuel</v>
      </c>
      <c r="BC25" s="4" t="str">
        <f t="array" ref="BC25">IFERROR(INDEX('[1]Planning par Perm'!$A$2:$A$245,MATCH(BC$1,'[1]Planning par Perm'!Y$2:Y$245, 0), 1),0)</f>
        <v>Préparation Palettes</v>
      </c>
      <c r="BD25" s="4" t="str">
        <f t="array" ref="BD25">IFERROR(INDEX('[1]Planning par Perm'!$A$2:$A$245,MATCH(BD$1,'[1]Planning par Perm'!Y$2:Y$245, 0), 1),0)</f>
        <v>Désinstallation Plantes</v>
      </c>
      <c r="BE25" s="4">
        <f t="array" ref="BE25">IFERROR(INDEX('[1]Planning par Perm'!$A$2:$A$245,MATCH(BE$1,'[1]Planning par Perm'!Y$2:Y$245, 0), 1),0)</f>
        <v>0</v>
      </c>
      <c r="BF25" s="4" t="str">
        <f t="array" ref="BF25">IFERROR(INDEX('[1]Planning par Perm'!$A$2:$A$245,MATCH(BF$1,'[1]Planning par Perm'!Y$2:Y$245, 0), 1),0)</f>
        <v>Préparation Palettes</v>
      </c>
      <c r="BG25" s="4" t="str">
        <f t="array" ref="BG25">IFERROR(INDEX('[1]Planning par Perm'!$A$2:$A$245,MATCH(BG$1,'[1]Planning par Perm'!Y$2:Y$245, 0), 1),0)</f>
        <v xml:space="preserve">Zone Energie </v>
      </c>
      <c r="BH25" s="4" t="str">
        <f t="array" ref="BH25">IFERROR(INDEX('[1]Planning par Perm'!$A$2:$A$245,MATCH(BH$1,'[1]Planning par Perm'!Y$2:Y$245, 0), 1),0)</f>
        <v>Respo Navettes</v>
      </c>
      <c r="BI25" s="4">
        <f t="array" ref="BI25">IFERROR(INDEX('[1]Planning par Perm'!$A$2:$A$245,MATCH(BI$1,'[1]Planning par Perm'!Y$2:Y$245, 0), 1),0)</f>
        <v>0</v>
      </c>
      <c r="BJ25" s="4">
        <f t="array" ref="BJ25">IFERROR(INDEX('[1]Planning par Perm'!$A$2:$A$245,MATCH(BJ$1,'[1]Planning par Perm'!Y$2:Y$245, 0), 1),0)</f>
        <v>0</v>
      </c>
      <c r="BK25" s="4">
        <f t="array" ref="BK25">IFERROR(INDEX('[1]Planning par Perm'!$A$2:$A$245,MATCH(BK$1,'[1]Planning par Perm'!Y$2:Y$245, 0), 1),0)</f>
        <v>0</v>
      </c>
      <c r="BL25" s="4" t="str">
        <f t="array" ref="BL25">IFERROR(INDEX('[1]Planning par Perm'!$A$2:$A$245,MATCH(BL$1,'[1]Planning par Perm'!Y$2:Y$245, 0), 1),0)</f>
        <v>Zone Construction/Production</v>
      </c>
      <c r="BM25" s="4">
        <f t="array" ref="BM25">IFERROR(INDEX('[1]Planning par Perm'!$A$2:$A$245,MATCH(BM$1,'[1]Planning par Perm'!Y$2:Y$245, 0), 1),0)</f>
        <v>0</v>
      </c>
      <c r="BN25" s="4" t="str">
        <f t="array" ref="BN25">IFERROR(INDEX('[1]Planning par Perm'!$A$2:$A$245,MATCH(BN$1,'[1]Planning par Perm'!Y$2:Y$245, 0), 1),0)</f>
        <v>Respo Audiovisuel</v>
      </c>
      <c r="BO25" s="4">
        <f t="array" ref="BO25">IFERROR(INDEX('[1]Planning par Perm'!$A$2:$A$245,MATCH(BO$1,'[1]Planning par Perm'!Y$2:Y$245, 0), 1),0)</f>
        <v>0</v>
      </c>
      <c r="BP25" s="4">
        <f t="array" ref="BP25">IFERROR(INDEX('[1]Planning par Perm'!$A$2:$A$245,MATCH(BP$1,'[1]Planning par Perm'!Y$2:Y$245, 0), 1),0)</f>
        <v>0</v>
      </c>
      <c r="BQ25" s="4" t="str">
        <f t="array" ref="BQ25">IFERROR(INDEX('[1]Planning par Perm'!$A$2:$A$245,MATCH(BQ$1,'[1]Planning par Perm'!Y$2:Y$245, 0), 1),0)</f>
        <v>Respo GDL</v>
      </c>
      <c r="BR25" s="4" t="str">
        <f t="array" ref="BR25">IFERROR(INDEX('[1]Planning par Perm'!$A$2:$A$245,MATCH(BR$1,'[1]Planning par Perm'!Y$2:Y$245, 0), 1),0)</f>
        <v>Préparation Palettes</v>
      </c>
      <c r="BS25" s="4">
        <f t="array" ref="BS25">IFERROR(INDEX('[1]Planning par Perm'!$A$2:$A$245,MATCH(BS$1,'[1]Planning par Perm'!Y$2:Y$245, 0), 1),0)</f>
        <v>0</v>
      </c>
      <c r="BT25" s="4" t="str">
        <f t="array" ref="BT25">IFERROR(INDEX('[1]Planning par Perm'!$A$2:$A$245,MATCH(BT$1,'[1]Planning par Perm'!Y$2:Y$245, 0), 1),0)</f>
        <v>Respo Moquettes</v>
      </c>
      <c r="BU25" s="4" t="str">
        <f t="array" ref="BU25">IFERROR(INDEX('[1]Planning par Perm'!$A$2:$A$245,MATCH(BU$1,'[1]Planning par Perm'!Y$2:Y$245, 0), 1),0)</f>
        <v>Respo Sécu/Secouristes</v>
      </c>
      <c r="BV25" s="4">
        <f t="array" ref="BV25">IFERROR(INDEX('[1]Planning par Perm'!$A$2:$A$245,MATCH(BV$1,'[1]Planning par Perm'!Y$2:Y$245, 0), 1),0)</f>
        <v>0</v>
      </c>
      <c r="BW25" s="4">
        <f t="array" ref="BW25">IFERROR(INDEX('[1]Planning par Perm'!$A$2:$A$245,MATCH(BW$1,'[1]Planning par Perm'!Y$2:Y$245, 0), 1),0)</f>
        <v>0</v>
      </c>
      <c r="BX25" s="4">
        <f t="array" ref="BX25">IFERROR(INDEX('[1]Planning par Perm'!$A$2:$A$245,MATCH(BX$1,'[1]Planning par Perm'!Y$2:Y$245, 0), 1),0)</f>
        <v>0</v>
      </c>
      <c r="BY25" s="4" t="str">
        <f t="array" ref="BY25">IFERROR(INDEX('[1]Planning par Perm'!$A$2:$A$245,MATCH(BY$1,'[1]Planning par Perm'!Y$2:Y$245, 0), 1),0)</f>
        <v>Zone Petit Conseil/Santé</v>
      </c>
      <c r="BZ25" s="4">
        <f t="array" ref="BZ25">IFERROR(INDEX('[1]Planning par Perm'!$A$2:$A$245,MATCH(BZ$1,'[1]Planning par Perm'!Y$2:Y$245, 0), 1),0)</f>
        <v>0</v>
      </c>
      <c r="CA25" s="4" t="str">
        <f t="array" ref="CA25">IFERROR(INDEX('[1]Planning par Perm'!$A$2:$A$245,MATCH(CA$1,'[1]Planning par Perm'!Y$2:Y$245, 0), 1),0)</f>
        <v>Navettes PDC</v>
      </c>
      <c r="CB25" s="4">
        <f t="array" ref="CB25">IFERROR(INDEX('[1]Planning par Perm'!$A$2:$A$245,MATCH(CB$1,'[1]Planning par Perm'!Y$2:Y$245, 0), 1),0)</f>
        <v>0</v>
      </c>
      <c r="CC25" s="4">
        <f t="array" ref="CC25">IFERROR(INDEX('[1]Planning par Perm'!$A$2:$A$245,MATCH(CC$1,'[1]Planning par Perm'!Y$2:Y$245, 0), 1),0)</f>
        <v>0</v>
      </c>
      <c r="CD25" s="4">
        <f t="array" ref="CD25">IFERROR(INDEX('[1]Planning par Perm'!$A$2:$A$245,MATCH(CD$1,'[1]Planning par Perm'!Y$2:Y$245, 0), 1),0)</f>
        <v>0</v>
      </c>
      <c r="CE25" s="4">
        <f t="array" ref="CE25">IFERROR(INDEX('[1]Planning par Perm'!$A$2:$A$245,MATCH(CE$1,'[1]Planning par Perm'!Y$2:Y$245, 0), 1),0)</f>
        <v>0</v>
      </c>
      <c r="CF25" s="4">
        <f t="array" ref="CF25">IFERROR(INDEX('[1]Planning par Perm'!$A$2:$A$245,MATCH(CF$1,'[1]Planning par Perm'!Y$2:Y$245, 0), 1),0)</f>
        <v>0</v>
      </c>
      <c r="CG25" s="4">
        <f t="array" ref="CG25">IFERROR(INDEX('[1]Planning par Perm'!$A$2:$A$245,MATCH(CG$1,'[1]Planning par Perm'!Y$2:Y$245, 0), 1),0)</f>
        <v>0</v>
      </c>
      <c r="CH25" s="4" t="str">
        <f t="array" ref="CH25">IFERROR(INDEX('[1]Planning par Perm'!$A$2:$A$245,MATCH(CH$1,'[1]Planning par Perm'!Y$2:Y$245, 0), 1),0)</f>
        <v>Navettes PDC</v>
      </c>
      <c r="CI25" s="4">
        <f t="array" ref="CI25">IFERROR(INDEX('[1]Planning par Perm'!$A$2:$A$245,MATCH(CI$1,'[1]Planning par Perm'!Y$2:Y$245, 0), 1),0)</f>
        <v>0</v>
      </c>
      <c r="CJ25" s="4">
        <f t="array" ref="CJ25">IFERROR(INDEX('[1]Planning par Perm'!$A$2:$A$245,MATCH(CJ$1,'[1]Planning par Perm'!Y$2:Y$245, 0), 1),0)</f>
        <v>0</v>
      </c>
      <c r="CK25" s="4">
        <f t="array" ref="CK25">IFERROR(INDEX('[1]Planning par Perm'!$A$2:$A$245,MATCH(CK$1,'[1]Planning par Perm'!Y$2:Y$245, 0), 1),0)</f>
        <v>0</v>
      </c>
      <c r="CL25" s="4">
        <f t="array" ref="CL25">IFERROR(INDEX('[1]Planning par Perm'!$A$2:$A$245,MATCH(CL$1,'[1]Planning par Perm'!Y$2:Y$245, 0), 1),0)</f>
        <v>0</v>
      </c>
      <c r="CM25" s="4">
        <f t="array" ref="CM25">IFERROR(INDEX('[1]Planning par Perm'!$A$2:$A$245,MATCH(CM$1,'[1]Planning par Perm'!Y$2:Y$245, 0), 1),0)</f>
        <v>0</v>
      </c>
      <c r="CN25" s="4" t="str">
        <f t="array" ref="CN25">IFERROR(INDEX('[1]Planning par Perm'!$A$2:$A$245,MATCH(CN$1,'[1]Planning par Perm'!Y$2:Y$245, 0), 1),0)</f>
        <v>Démontage Chariots</v>
      </c>
      <c r="CO25" s="4" t="str">
        <f t="array" ref="CO25">IFERROR(INDEX('[1]Planning par Perm'!$A$2:$A$245,MATCH(CO$1,'[1]Planning par Perm'!Y$2:Y$245, 0), 1),0)</f>
        <v>Audiovisuel</v>
      </c>
      <c r="CP25" s="4" t="str">
        <f t="array" ref="CP25">IFERROR(INDEX('[1]Planning par Perm'!$A$2:$A$245,MATCH(CP$1,'[1]Planning par Perm'!Y$2:Y$245, 0), 1),0)</f>
        <v>Démontage Chariots</v>
      </c>
      <c r="CQ25" s="4" t="str">
        <f t="array" ref="CQ25">IFERROR(INDEX('[1]Planning par Perm'!$A$2:$A$245,MATCH(CQ$1,'[1]Planning par Perm'!Y$2:Y$245, 0), 1),0)</f>
        <v xml:space="preserve">Zone IT </v>
      </c>
      <c r="CR25" s="4">
        <f t="array" ref="CR25">IFERROR(INDEX('[1]Planning par Perm'!$A$2:$A$245,MATCH(CR$1,'[1]Planning par Perm'!Y$2:Y$245, 0), 1),0)</f>
        <v>0</v>
      </c>
      <c r="CS25" s="4">
        <f t="array" ref="CS25">IFERROR(INDEX('[1]Planning par Perm'!$A$2:$A$245,MATCH(CS$1,'[1]Planning par Perm'!Y$2:Y$245, 0), 1),0)</f>
        <v>0</v>
      </c>
      <c r="CT25" s="4" t="str">
        <f t="array" ref="CT25">IFERROR(INDEX('[1]Planning par Perm'!$A$2:$A$245,MATCH(CT$1,'[1]Planning par Perm'!Y$2:Y$245, 0), 1),0)</f>
        <v>Démontage Chariots</v>
      </c>
      <c r="CU25" s="4" t="str">
        <f t="array" ref="CU25">IFERROR(INDEX('[1]Planning par Perm'!$A$2:$A$245,MATCH(CU$1,'[1]Planning par Perm'!Y$2:Y$245, 0), 1),0)</f>
        <v xml:space="preserve">Zone Energie </v>
      </c>
      <c r="CV25" s="4" t="str">
        <f t="array" ref="CV25">IFERROR(INDEX('[1]Planning par Perm'!$A$2:$A$245,MATCH(CV$1,'[1]Planning par Perm'!Y$2:Y$245, 0), 1),0)</f>
        <v>Désinstallation Plantes</v>
      </c>
      <c r="CW25" s="4">
        <f t="array" ref="CW25">IFERROR(INDEX('[1]Planning par Perm'!$A$2:$A$245,MATCH(CW$1,'[1]Planning par Perm'!Y$2:Y$245, 0), 1),0)</f>
        <v>0</v>
      </c>
      <c r="CX25" s="4" t="str">
        <f t="array" ref="CX25">IFERROR(INDEX('[1]Planning par Perm'!$A$2:$A$245,MATCH(CX$1,'[1]Planning par Perm'!Y$2:Y$245, 0), 1),0)</f>
        <v>Zone Construction/Production</v>
      </c>
      <c r="CY25" s="4">
        <f t="array" ref="CY25">IFERROR(INDEX('[1]Planning par Perm'!$A$2:$A$245,MATCH(CY$1,'[1]Planning par Perm'!Y$2:Y$245, 0), 1),0)</f>
        <v>0</v>
      </c>
      <c r="CZ25" s="4" t="str">
        <f t="array" ref="CZ25">IFERROR(INDEX('[1]Planning par Perm'!$A$2:$A$245,MATCH(CZ$1,'[1]Planning par Perm'!Y$2:Y$245, 0), 1),0)</f>
        <v xml:space="preserve">Zone IT </v>
      </c>
      <c r="DA25" s="4" t="str">
        <f t="array" ref="DA25">IFERROR(INDEX('[1]Planning par Perm'!$A$2:$A$245,MATCH(DA$1,'[1]Planning par Perm'!Y$2:Y$245, 0), 1),0)</f>
        <v>Audiovisuel</v>
      </c>
      <c r="DB25" s="4">
        <f t="array" ref="DB25">IFERROR(INDEX('[1]Planning par Perm'!$A$2:$A$245,MATCH(DB$1,'[1]Planning par Perm'!Y$2:Y$245, 0), 1),0)</f>
        <v>0</v>
      </c>
    </row>
    <row r="26" spans="1:106">
      <c r="A26" s="3" t="s">
        <v>129</v>
      </c>
      <c r="B26" s="4" t="str">
        <f t="array" ref="B26">IFERROR(INDEX('[1]Planning par Perm'!$A$2:$A$245,MATCH(B$1,'[1]Planning par Perm'!Z$2:Z$245, 0), 1),0)</f>
        <v>Préparation Palettes</v>
      </c>
      <c r="C26" s="4">
        <f t="array" ref="C26">IFERROR(INDEX('[1]Planning par Perm'!$A$2:$A$245,MATCH(C$1,'[1]Planning par Perm'!Z$2:Z$245, 0), 1),0)</f>
        <v>0</v>
      </c>
      <c r="D26" s="4">
        <f t="array" ref="D26">IFERROR(INDEX('[1]Planning par Perm'!$A$2:$A$245,MATCH(D$1,'[1]Planning par Perm'!Z$2:Z$245, 0), 1),0)</f>
        <v>0</v>
      </c>
      <c r="E26" s="4" t="str">
        <f t="array" ref="E26">IFERROR(INDEX('[1]Planning par Perm'!$A$2:$A$245,MATCH(E$1,'[1]Planning par Perm'!Z$2:Z$245, 0), 1),0)</f>
        <v>Zone Petit Conseil/Santé</v>
      </c>
      <c r="F26" s="4" t="str">
        <f t="array" ref="F26">IFERROR(INDEX('[1]Planning par Perm'!$A$2:$A$245,MATCH(F$1,'[1]Planning par Perm'!Z$2:Z$245, 0), 1),0)</f>
        <v>Zone Finance/SU</v>
      </c>
      <c r="G26" s="4">
        <f t="array" ref="G26">IFERROR(INDEX('[1]Planning par Perm'!$A$2:$A$245,MATCH(G$1,'[1]Planning par Perm'!Z$2:Z$245, 0), 1),0)</f>
        <v>0</v>
      </c>
      <c r="H26" s="4" t="str">
        <f t="array" ref="H26">IFERROR(INDEX('[1]Planning par Perm'!$A$2:$A$245,MATCH(H$1,'[1]Planning par Perm'!Z$2:Z$245, 0), 1),0)</f>
        <v>Nettoyage Percos/Thermos</v>
      </c>
      <c r="I26" s="4">
        <f t="array" ref="I26">IFERROR(INDEX('[1]Planning par Perm'!$A$2:$A$245,MATCH(I$1,'[1]Planning par Perm'!Z$2:Z$245, 0), 1),0)</f>
        <v>0</v>
      </c>
      <c r="J26" s="4" t="str">
        <f t="array" ref="J26">IFERROR(INDEX('[1]Planning par Perm'!$A$2:$A$245,MATCH(J$1,'[1]Planning par Perm'!Z$2:Z$245, 0), 1),0)</f>
        <v>Nettoyage Percos/Thermos</v>
      </c>
      <c r="K26" s="4" t="str">
        <f t="array" ref="K26">IFERROR(INDEX('[1]Planning par Perm'!$A$2:$A$245,MATCH(K$1,'[1]Planning par Perm'!Z$2:Z$245, 0), 1),0)</f>
        <v>Préparation Palettes</v>
      </c>
      <c r="L26" s="4">
        <f t="array" ref="L26">IFERROR(INDEX('[1]Planning par Perm'!$A$2:$A$245,MATCH(L$1,'[1]Planning par Perm'!Z$2:Z$245, 0), 1),0)</f>
        <v>0</v>
      </c>
      <c r="M26" s="4" t="str">
        <f t="array" ref="M26">IFERROR(INDEX('[1]Planning par Perm'!$A$2:$A$245,MATCH(M$1,'[1]Planning par Perm'!Z$2:Z$245, 0), 1),0)</f>
        <v>Assistant SecGen</v>
      </c>
      <c r="N26" s="4" t="str">
        <f t="array" ref="N26">IFERROR(INDEX('[1]Planning par Perm'!$A$2:$A$245,MATCH(N$1,'[1]Planning par Perm'!Z$2:Z$245, 0), 1),0)</f>
        <v>Préparation Palettes</v>
      </c>
      <c r="O26" s="4" t="str">
        <f t="array" ref="O26">IFERROR(INDEX('[1]Planning par Perm'!$A$2:$A$245,MATCH(O$1,'[1]Planning par Perm'!Z$2:Z$245, 0), 1),0)</f>
        <v>Président</v>
      </c>
      <c r="P26" s="4" t="str">
        <f t="array" ref="P26">IFERROR(INDEX('[1]Planning par Perm'!$A$2:$A$245,MATCH(P$1,'[1]Planning par Perm'!Z$2:Z$245, 0), 1),0)</f>
        <v>Respo Trésorerie</v>
      </c>
      <c r="Q26" s="4">
        <f t="array" ref="Q26">IFERROR(INDEX('[1]Planning par Perm'!$A$2:$A$245,MATCH(Q$1,'[1]Planning par Perm'!Z$2:Z$245, 0), 1),0)</f>
        <v>0</v>
      </c>
      <c r="R26" s="4">
        <f t="array" ref="R26">IFERROR(INDEX('[1]Planning par Perm'!$A$2:$A$245,MATCH(R$1,'[1]Planning par Perm'!Z$2:Z$245, 0), 1),0)</f>
        <v>0</v>
      </c>
      <c r="S26" s="4">
        <f t="array" ref="S26">IFERROR(INDEX('[1]Planning par Perm'!$A$2:$A$245,MATCH(S$1,'[1]Planning par Perm'!Z$2:Z$245, 0), 1),0)</f>
        <v>0</v>
      </c>
      <c r="T26" s="4" t="str">
        <f t="array" ref="T26">IFERROR(INDEX('[1]Planning par Perm'!$A$2:$A$245,MATCH(T$1,'[1]Planning par Perm'!Z$2:Z$245, 0), 1),0)</f>
        <v>VP Ent</v>
      </c>
      <c r="U26" s="4" t="str">
        <f t="array" ref="U26">IFERROR(INDEX('[1]Planning par Perm'!$A$2:$A$245,MATCH(U$1,'[1]Planning par Perm'!Z$2:Z$245, 0), 1),0)</f>
        <v>Rangement Cuisine</v>
      </c>
      <c r="V26" s="4" t="str">
        <f t="array" ref="V26">IFERROR(INDEX('[1]Planning par Perm'!$A$2:$A$245,MATCH(V$1,'[1]Planning par Perm'!Z$2:Z$245, 0), 1),0)</f>
        <v>Navettes PDC</v>
      </c>
      <c r="W26" s="4">
        <f t="array" ref="W26">IFERROR(INDEX('[1]Planning par Perm'!$A$2:$A$245,MATCH(W$1,'[1]Planning par Perm'!Z$2:Z$245, 0), 1),0)</f>
        <v>0</v>
      </c>
      <c r="X26" s="4">
        <f t="array" ref="X26">IFERROR(INDEX('[1]Planning par Perm'!$A$2:$A$245,MATCH(X$1,'[1]Planning par Perm'!Z$2:Z$245, 0), 1),0)</f>
        <v>0</v>
      </c>
      <c r="Y26" s="4" t="str">
        <f t="array" ref="Y26">IFERROR(INDEX('[1]Planning par Perm'!$A$2:$A$245,MATCH(Y$1,'[1]Planning par Perm'!Z$2:Z$245, 0), 1),0)</f>
        <v>Nettoyage Percos/Thermos</v>
      </c>
      <c r="Z26" s="4">
        <f t="array" ref="Z26">IFERROR(INDEX('[1]Planning par Perm'!$A$2:$A$245,MATCH(Z$1,'[1]Planning par Perm'!Z$2:Z$245, 0), 1),0)</f>
        <v>0</v>
      </c>
      <c r="AA26" s="4">
        <f t="array" ref="AA26">IFERROR(INDEX('[1]Planning par Perm'!$A$2:$A$245,MATCH(AA$1,'[1]Planning par Perm'!Z$2:Z$245, 0), 1),0)</f>
        <v>0</v>
      </c>
      <c r="AB26" s="4" t="str">
        <f t="array" ref="AB26">IFERROR(INDEX('[1]Planning par Perm'!$A$2:$A$245,MATCH(AB$1,'[1]Planning par Perm'!Z$2:Z$245, 0), 1),0)</f>
        <v>Rangement Cuisine</v>
      </c>
      <c r="AC26" s="4" t="str">
        <f t="array" ref="AC26">IFERROR(INDEX('[1]Planning par Perm'!$A$2:$A$245,MATCH(AC$1,'[1]Planning par Perm'!Z$2:Z$245, 0), 1),0)</f>
        <v>Rangement Cuisine</v>
      </c>
      <c r="AD26" s="4" t="str">
        <f t="array" ref="AD26">IFERROR(INDEX('[1]Planning par Perm'!$A$2:$A$245,MATCH(AD$1,'[1]Planning par Perm'!Z$2:Z$245, 0), 1),0)</f>
        <v>Zone Finance/SU</v>
      </c>
      <c r="AE26" s="4" t="str">
        <f t="array" ref="AE26">IFERROR(INDEX('[1]Planning par Perm'!$A$2:$A$245,MATCH(AE$1,'[1]Planning par Perm'!Z$2:Z$245, 0), 1),0)</f>
        <v>SecGen</v>
      </c>
      <c r="AF26" s="4">
        <f t="array" ref="AF26">IFERROR(INDEX('[1]Planning par Perm'!$A$2:$A$245,MATCH(AF$1,'[1]Planning par Perm'!Z$2:Z$245, 0), 1),0)</f>
        <v>0</v>
      </c>
      <c r="AG26" s="4" t="str">
        <f t="array" ref="AG26">IFERROR(INDEX('[1]Planning par Perm'!$A$2:$A$245,MATCH(AG$1,'[1]Planning par Perm'!Z$2:Z$245, 0), 1),0)</f>
        <v>Respo Audiovisuel</v>
      </c>
      <c r="AH26" s="4" t="str">
        <f t="array" ref="AH26">IFERROR(INDEX('[1]Planning par Perm'!$A$2:$A$245,MATCH(AH$1,'[1]Planning par Perm'!Z$2:Z$245, 0), 1),0)</f>
        <v>Démontage Chariots</v>
      </c>
      <c r="AI26" s="4">
        <f t="array" ref="AI26">IFERROR(INDEX('[1]Planning par Perm'!$A$2:$A$245,MATCH(AI$1,'[1]Planning par Perm'!Z$2:Z$245, 0), 1),0)</f>
        <v>0</v>
      </c>
      <c r="AJ26" s="4" t="str">
        <f t="array" ref="AJ26">IFERROR(INDEX('[1]Planning par Perm'!$A$2:$A$245,MATCH(AJ$1,'[1]Planning par Perm'!Z$2:Z$245, 0), 1),0)</f>
        <v>Préparation Palettes</v>
      </c>
      <c r="AK26" s="4" t="str">
        <f t="array" ref="AK26">IFERROR(INDEX('[1]Planning par Perm'!$A$2:$A$245,MATCH(AK$1,'[1]Planning par Perm'!Z$2:Z$245, 0), 1),0)</f>
        <v>Respo Trésorerie</v>
      </c>
      <c r="AL26" s="4">
        <f t="array" ref="AL26">IFERROR(INDEX('[1]Planning par Perm'!$A$2:$A$245,MATCH(AL$1,'[1]Planning par Perm'!Z$2:Z$245, 0), 1),0)</f>
        <v>0</v>
      </c>
      <c r="AM26" s="4" t="str">
        <f t="array" ref="AM26">IFERROR(INDEX('[1]Planning par Perm'!$A$2:$A$245,MATCH(AM$1,'[1]Planning par Perm'!Z$2:Z$245, 0), 1),0)</f>
        <v xml:space="preserve">Zone Grand Conseil </v>
      </c>
      <c r="AN26" s="4">
        <f t="array" ref="AN26">IFERROR(INDEX('[1]Planning par Perm'!$A$2:$A$245,MATCH(AN$1,'[1]Planning par Perm'!Z$2:Z$245, 0), 1),0)</f>
        <v>0</v>
      </c>
      <c r="AO26" s="4">
        <f t="array" ref="AO26">IFERROR(INDEX('[1]Planning par Perm'!$A$2:$A$245,MATCH(AO$1,'[1]Planning par Perm'!Z$2:Z$245, 0), 1),0)</f>
        <v>0</v>
      </c>
      <c r="AP26" s="4" t="str">
        <f t="array" ref="AP26">IFERROR(INDEX('[1]Planning par Perm'!$A$2:$A$245,MATCH(AP$1,'[1]Planning par Perm'!Z$2:Z$245, 0), 1),0)</f>
        <v>Nettoyage Percos/Thermos</v>
      </c>
      <c r="AQ26" s="4" t="str">
        <f t="array" ref="AQ26">IFERROR(INDEX('[1]Planning par Perm'!$A$2:$A$245,MATCH(AQ$1,'[1]Planning par Perm'!Z$2:Z$245, 0), 1),0)</f>
        <v>VP LOG</v>
      </c>
      <c r="AR26" s="4">
        <f t="array" ref="AR26">IFERROR(INDEX('[1]Planning par Perm'!$A$2:$A$245,MATCH(AR$1,'[1]Planning par Perm'!Z$2:Z$245, 0), 1),0)</f>
        <v>0</v>
      </c>
      <c r="AS26" s="4">
        <f t="array" ref="AS26">IFERROR(INDEX('[1]Planning par Perm'!$A$2:$A$245,MATCH(AS$1,'[1]Planning par Perm'!Z$2:Z$245, 0), 1),0)</f>
        <v>0</v>
      </c>
      <c r="AT26" s="4">
        <f t="array" ref="AT26">IFERROR(INDEX('[1]Planning par Perm'!$A$2:$A$245,MATCH(AT$1,'[1]Planning par Perm'!Z$2:Z$245, 0), 1),0)</f>
        <v>0</v>
      </c>
      <c r="AU26" s="4">
        <f t="array" ref="AU26">IFERROR(INDEX('[1]Planning par Perm'!$A$2:$A$245,MATCH(AU$1,'[1]Planning par Perm'!Z$2:Z$245, 0), 1),0)</f>
        <v>0</v>
      </c>
      <c r="AV26" s="4">
        <f t="array" ref="AV26">IFERROR(INDEX('[1]Planning par Perm'!$A$2:$A$245,MATCH(AV$1,'[1]Planning par Perm'!Z$2:Z$245, 0), 1),0)</f>
        <v>0</v>
      </c>
      <c r="AW26" s="4">
        <f t="array" ref="AW26">IFERROR(INDEX('[1]Planning par Perm'!$A$2:$A$245,MATCH(AW$1,'[1]Planning par Perm'!Z$2:Z$245, 0), 1),0)</f>
        <v>0</v>
      </c>
      <c r="AX26" s="4" t="str">
        <f t="array" ref="AX26">IFERROR(INDEX('[1]Planning par Perm'!$A$2:$A$245,MATCH(AX$1,'[1]Planning par Perm'!Z$2:Z$245, 0), 1),0)</f>
        <v>Respo Audiovisuel</v>
      </c>
      <c r="AY26" s="4" t="str">
        <f t="array" ref="AY26">IFERROR(INDEX('[1]Planning par Perm'!$A$2:$A$245,MATCH(AY$1,'[1]Planning par Perm'!Z$2:Z$245, 0), 1),0)</f>
        <v xml:space="preserve">Zone Grand Conseil </v>
      </c>
      <c r="AZ26" s="4">
        <f t="array" ref="AZ26">IFERROR(INDEX('[1]Planning par Perm'!$A$2:$A$245,MATCH(AZ$1,'[1]Planning par Perm'!Z$2:Z$245, 0), 1),0)</f>
        <v>0</v>
      </c>
      <c r="BA26" s="4">
        <f t="array" ref="BA26">IFERROR(INDEX('[1]Planning par Perm'!$A$2:$A$245,MATCH(BA$1,'[1]Planning par Perm'!Z$2:Z$245, 0), 1),0)</f>
        <v>0</v>
      </c>
      <c r="BB26" s="4" t="str">
        <f t="array" ref="BB26">IFERROR(INDEX('[1]Planning par Perm'!$A$2:$A$245,MATCH(BB$1,'[1]Planning par Perm'!Z$2:Z$245, 0), 1),0)</f>
        <v>Audiovisuel</v>
      </c>
      <c r="BC26" s="4" t="str">
        <f t="array" ref="BC26">IFERROR(INDEX('[1]Planning par Perm'!$A$2:$A$245,MATCH(BC$1,'[1]Planning par Perm'!Z$2:Z$245, 0), 1),0)</f>
        <v>Préparation Palettes</v>
      </c>
      <c r="BD26" s="4">
        <f t="array" ref="BD26">IFERROR(INDEX('[1]Planning par Perm'!$A$2:$A$245,MATCH(BD$1,'[1]Planning par Perm'!Z$2:Z$245, 0), 1),0)</f>
        <v>0</v>
      </c>
      <c r="BE26" s="4">
        <f t="array" ref="BE26">IFERROR(INDEX('[1]Planning par Perm'!$A$2:$A$245,MATCH(BE$1,'[1]Planning par Perm'!Z$2:Z$245, 0), 1),0)</f>
        <v>0</v>
      </c>
      <c r="BF26" s="4" t="str">
        <f t="array" ref="BF26">IFERROR(INDEX('[1]Planning par Perm'!$A$2:$A$245,MATCH(BF$1,'[1]Planning par Perm'!Z$2:Z$245, 0), 1),0)</f>
        <v>Préparation Palettes</v>
      </c>
      <c r="BG26" s="4" t="str">
        <f t="array" ref="BG26">IFERROR(INDEX('[1]Planning par Perm'!$A$2:$A$245,MATCH(BG$1,'[1]Planning par Perm'!Z$2:Z$245, 0), 1),0)</f>
        <v xml:space="preserve">Zone Energie </v>
      </c>
      <c r="BH26" s="4" t="str">
        <f t="array" ref="BH26">IFERROR(INDEX('[1]Planning par Perm'!$A$2:$A$245,MATCH(BH$1,'[1]Planning par Perm'!Z$2:Z$245, 0), 1),0)</f>
        <v>Respo Navettes</v>
      </c>
      <c r="BI26" s="4">
        <f t="array" ref="BI26">IFERROR(INDEX('[1]Planning par Perm'!$A$2:$A$245,MATCH(BI$1,'[1]Planning par Perm'!Z$2:Z$245, 0), 1),0)</f>
        <v>0</v>
      </c>
      <c r="BJ26" s="4">
        <f t="array" ref="BJ26">IFERROR(INDEX('[1]Planning par Perm'!$A$2:$A$245,MATCH(BJ$1,'[1]Planning par Perm'!Z$2:Z$245, 0), 1),0)</f>
        <v>0</v>
      </c>
      <c r="BK26" s="4">
        <f t="array" ref="BK26">IFERROR(INDEX('[1]Planning par Perm'!$A$2:$A$245,MATCH(BK$1,'[1]Planning par Perm'!Z$2:Z$245, 0), 1),0)</f>
        <v>0</v>
      </c>
      <c r="BL26" s="4" t="str">
        <f t="array" ref="BL26">IFERROR(INDEX('[1]Planning par Perm'!$A$2:$A$245,MATCH(BL$1,'[1]Planning par Perm'!Z$2:Z$245, 0), 1),0)</f>
        <v>Zone Construction/Production</v>
      </c>
      <c r="BM26" s="4">
        <f t="array" ref="BM26">IFERROR(INDEX('[1]Planning par Perm'!$A$2:$A$245,MATCH(BM$1,'[1]Planning par Perm'!Z$2:Z$245, 0), 1),0)</f>
        <v>0</v>
      </c>
      <c r="BN26" s="4" t="str">
        <f t="array" ref="BN26">IFERROR(INDEX('[1]Planning par Perm'!$A$2:$A$245,MATCH(BN$1,'[1]Planning par Perm'!Z$2:Z$245, 0), 1),0)</f>
        <v>Respo Audiovisuel</v>
      </c>
      <c r="BO26" s="4">
        <f t="array" ref="BO26">IFERROR(INDEX('[1]Planning par Perm'!$A$2:$A$245,MATCH(BO$1,'[1]Planning par Perm'!Z$2:Z$245, 0), 1),0)</f>
        <v>0</v>
      </c>
      <c r="BP26" s="4">
        <f t="array" ref="BP26">IFERROR(INDEX('[1]Planning par Perm'!$A$2:$A$245,MATCH(BP$1,'[1]Planning par Perm'!Z$2:Z$245, 0), 1),0)</f>
        <v>0</v>
      </c>
      <c r="BQ26" s="4" t="str">
        <f t="array" ref="BQ26">IFERROR(INDEX('[1]Planning par Perm'!$A$2:$A$245,MATCH(BQ$1,'[1]Planning par Perm'!Z$2:Z$245, 0), 1),0)</f>
        <v>Respo GDL</v>
      </c>
      <c r="BR26" s="4" t="str">
        <f t="array" ref="BR26">IFERROR(INDEX('[1]Planning par Perm'!$A$2:$A$245,MATCH(BR$1,'[1]Planning par Perm'!Z$2:Z$245, 0), 1),0)</f>
        <v>Préparation Palettes</v>
      </c>
      <c r="BS26" s="4">
        <f t="array" ref="BS26">IFERROR(INDEX('[1]Planning par Perm'!$A$2:$A$245,MATCH(BS$1,'[1]Planning par Perm'!Z$2:Z$245, 0), 1),0)</f>
        <v>0</v>
      </c>
      <c r="BT26" s="4">
        <f t="array" ref="BT26">IFERROR(INDEX('[1]Planning par Perm'!$A$2:$A$245,MATCH(BT$1,'[1]Planning par Perm'!Z$2:Z$245, 0), 1),0)</f>
        <v>0</v>
      </c>
      <c r="BU26" s="4" t="str">
        <f t="array" ref="BU26">IFERROR(INDEX('[1]Planning par Perm'!$A$2:$A$245,MATCH(BU$1,'[1]Planning par Perm'!Z$2:Z$245, 0), 1),0)</f>
        <v>Respo Sécu/Secouristes</v>
      </c>
      <c r="BV26" s="4">
        <f t="array" ref="BV26">IFERROR(INDEX('[1]Planning par Perm'!$A$2:$A$245,MATCH(BV$1,'[1]Planning par Perm'!Z$2:Z$245, 0), 1),0)</f>
        <v>0</v>
      </c>
      <c r="BW26" s="4">
        <f t="array" ref="BW26">IFERROR(INDEX('[1]Planning par Perm'!$A$2:$A$245,MATCH(BW$1,'[1]Planning par Perm'!Z$2:Z$245, 0), 1),0)</f>
        <v>0</v>
      </c>
      <c r="BX26" s="4">
        <f t="array" ref="BX26">IFERROR(INDEX('[1]Planning par Perm'!$A$2:$A$245,MATCH(BX$1,'[1]Planning par Perm'!Z$2:Z$245, 0), 1),0)</f>
        <v>0</v>
      </c>
      <c r="BY26" s="4" t="str">
        <f t="array" ref="BY26">IFERROR(INDEX('[1]Planning par Perm'!$A$2:$A$245,MATCH(BY$1,'[1]Planning par Perm'!Z$2:Z$245, 0), 1),0)</f>
        <v>Zone Petit Conseil/Santé</v>
      </c>
      <c r="BZ26" s="4">
        <f t="array" ref="BZ26">IFERROR(INDEX('[1]Planning par Perm'!$A$2:$A$245,MATCH(BZ$1,'[1]Planning par Perm'!Z$2:Z$245, 0), 1),0)</f>
        <v>0</v>
      </c>
      <c r="CA26" s="4">
        <f t="array" ref="CA26">IFERROR(INDEX('[1]Planning par Perm'!$A$2:$A$245,MATCH(CA$1,'[1]Planning par Perm'!Z$2:Z$245, 0), 1),0)</f>
        <v>0</v>
      </c>
      <c r="CB26" s="4">
        <f t="array" ref="CB26">IFERROR(INDEX('[1]Planning par Perm'!$A$2:$A$245,MATCH(CB$1,'[1]Planning par Perm'!Z$2:Z$245, 0), 1),0)</f>
        <v>0</v>
      </c>
      <c r="CC26" s="4" t="str">
        <f t="array" ref="CC26">IFERROR(INDEX('[1]Planning par Perm'!$A$2:$A$245,MATCH(CC$1,'[1]Planning par Perm'!Z$2:Z$245, 0), 1),0)</f>
        <v>Navettes PDC</v>
      </c>
      <c r="CD26" s="4">
        <f t="array" ref="CD26">IFERROR(INDEX('[1]Planning par Perm'!$A$2:$A$245,MATCH(CD$1,'[1]Planning par Perm'!Z$2:Z$245, 0), 1),0)</f>
        <v>0</v>
      </c>
      <c r="CE26" s="4">
        <f t="array" ref="CE26">IFERROR(INDEX('[1]Planning par Perm'!$A$2:$A$245,MATCH(CE$1,'[1]Planning par Perm'!Z$2:Z$245, 0), 1),0)</f>
        <v>0</v>
      </c>
      <c r="CF26" s="4">
        <f t="array" ref="CF26">IFERROR(INDEX('[1]Planning par Perm'!$A$2:$A$245,MATCH(CF$1,'[1]Planning par Perm'!Z$2:Z$245, 0), 1),0)</f>
        <v>0</v>
      </c>
      <c r="CG26" s="4">
        <f t="array" ref="CG26">IFERROR(INDEX('[1]Planning par Perm'!$A$2:$A$245,MATCH(CG$1,'[1]Planning par Perm'!Z$2:Z$245, 0), 1),0)</f>
        <v>0</v>
      </c>
      <c r="CH26" s="4" t="str">
        <f t="array" ref="CH26">IFERROR(INDEX('[1]Planning par Perm'!$A$2:$A$245,MATCH(CH$1,'[1]Planning par Perm'!Z$2:Z$245, 0), 1),0)</f>
        <v>Navettes PDC</v>
      </c>
      <c r="CI26" s="4">
        <f t="array" ref="CI26">IFERROR(INDEX('[1]Planning par Perm'!$A$2:$A$245,MATCH(CI$1,'[1]Planning par Perm'!Z$2:Z$245, 0), 1),0)</f>
        <v>0</v>
      </c>
      <c r="CJ26" s="4">
        <f t="array" ref="CJ26">IFERROR(INDEX('[1]Planning par Perm'!$A$2:$A$245,MATCH(CJ$1,'[1]Planning par Perm'!Z$2:Z$245, 0), 1),0)</f>
        <v>0</v>
      </c>
      <c r="CK26" s="4">
        <f t="array" ref="CK26">IFERROR(INDEX('[1]Planning par Perm'!$A$2:$A$245,MATCH(CK$1,'[1]Planning par Perm'!Z$2:Z$245, 0), 1),0)</f>
        <v>0</v>
      </c>
      <c r="CL26" s="4">
        <f t="array" ref="CL26">IFERROR(INDEX('[1]Planning par Perm'!$A$2:$A$245,MATCH(CL$1,'[1]Planning par Perm'!Z$2:Z$245, 0), 1),0)</f>
        <v>0</v>
      </c>
      <c r="CM26" s="4">
        <f t="array" ref="CM26">IFERROR(INDEX('[1]Planning par Perm'!$A$2:$A$245,MATCH(CM$1,'[1]Planning par Perm'!Z$2:Z$245, 0), 1),0)</f>
        <v>0</v>
      </c>
      <c r="CN26" s="4" t="str">
        <f t="array" ref="CN26">IFERROR(INDEX('[1]Planning par Perm'!$A$2:$A$245,MATCH(CN$1,'[1]Planning par Perm'!Z$2:Z$245, 0), 1),0)</f>
        <v>Démontage Chariots</v>
      </c>
      <c r="CO26" s="4" t="str">
        <f t="array" ref="CO26">IFERROR(INDEX('[1]Planning par Perm'!$A$2:$A$245,MATCH(CO$1,'[1]Planning par Perm'!Z$2:Z$245, 0), 1),0)</f>
        <v>Audiovisuel</v>
      </c>
      <c r="CP26" s="4" t="str">
        <f t="array" ref="CP26">IFERROR(INDEX('[1]Planning par Perm'!$A$2:$A$245,MATCH(CP$1,'[1]Planning par Perm'!Z$2:Z$245, 0), 1),0)</f>
        <v>Démontage Chariots</v>
      </c>
      <c r="CQ26" s="4" t="str">
        <f t="array" ref="CQ26">IFERROR(INDEX('[1]Planning par Perm'!$A$2:$A$245,MATCH(CQ$1,'[1]Planning par Perm'!Z$2:Z$245, 0), 1),0)</f>
        <v xml:space="preserve">Zone IT </v>
      </c>
      <c r="CR26" s="4">
        <f t="array" ref="CR26">IFERROR(INDEX('[1]Planning par Perm'!$A$2:$A$245,MATCH(CR$1,'[1]Planning par Perm'!Z$2:Z$245, 0), 1),0)</f>
        <v>0</v>
      </c>
      <c r="CS26" s="4">
        <f t="array" ref="CS26">IFERROR(INDEX('[1]Planning par Perm'!$A$2:$A$245,MATCH(CS$1,'[1]Planning par Perm'!Z$2:Z$245, 0), 1),0)</f>
        <v>0</v>
      </c>
      <c r="CT26" s="4" t="str">
        <f t="array" ref="CT26">IFERROR(INDEX('[1]Planning par Perm'!$A$2:$A$245,MATCH(CT$1,'[1]Planning par Perm'!Z$2:Z$245, 0), 1),0)</f>
        <v>Démontage Chariots</v>
      </c>
      <c r="CU26" s="4" t="str">
        <f t="array" ref="CU26">IFERROR(INDEX('[1]Planning par Perm'!$A$2:$A$245,MATCH(CU$1,'[1]Planning par Perm'!Z$2:Z$245, 0), 1),0)</f>
        <v xml:space="preserve">Zone Energie </v>
      </c>
      <c r="CV26" s="4">
        <f t="array" ref="CV26">IFERROR(INDEX('[1]Planning par Perm'!$A$2:$A$245,MATCH(CV$1,'[1]Planning par Perm'!Z$2:Z$245, 0), 1),0)</f>
        <v>0</v>
      </c>
      <c r="CW26" s="4">
        <f t="array" ref="CW26">IFERROR(INDEX('[1]Planning par Perm'!$A$2:$A$245,MATCH(CW$1,'[1]Planning par Perm'!Z$2:Z$245, 0), 1),0)</f>
        <v>0</v>
      </c>
      <c r="CX26" s="4" t="str">
        <f t="array" ref="CX26">IFERROR(INDEX('[1]Planning par Perm'!$A$2:$A$245,MATCH(CX$1,'[1]Planning par Perm'!Z$2:Z$245, 0), 1),0)</f>
        <v>Zone Construction/Production</v>
      </c>
      <c r="CY26" s="4">
        <f t="array" ref="CY26">IFERROR(INDEX('[1]Planning par Perm'!$A$2:$A$245,MATCH(CY$1,'[1]Planning par Perm'!Z$2:Z$245, 0), 1),0)</f>
        <v>0</v>
      </c>
      <c r="CZ26" s="4" t="str">
        <f t="array" ref="CZ26">IFERROR(INDEX('[1]Planning par Perm'!$A$2:$A$245,MATCH(CZ$1,'[1]Planning par Perm'!Z$2:Z$245, 0), 1),0)</f>
        <v xml:space="preserve">Zone IT </v>
      </c>
      <c r="DA26" s="4" t="str">
        <f t="array" ref="DA26">IFERROR(INDEX('[1]Planning par Perm'!$A$2:$A$245,MATCH(DA$1,'[1]Planning par Perm'!Z$2:Z$245, 0), 1),0)</f>
        <v>Audiovisuel</v>
      </c>
      <c r="DB26" s="4">
        <f t="array" ref="DB26">IFERROR(INDEX('[1]Planning par Perm'!$A$2:$A$245,MATCH(DB$1,'[1]Planning par Perm'!Z$2:Z$245, 0), 1),0)</f>
        <v>0</v>
      </c>
    </row>
    <row r="27" spans="1:106">
      <c r="A27" s="3" t="s">
        <v>130</v>
      </c>
      <c r="B27" s="4" t="str">
        <f t="array" ref="B27">IFERROR(INDEX('[1]Planning par Perm'!$A$2:$A$245,MATCH(B$1,'[1]Planning par Perm'!AA$2:AA$245, 0), 1),0)</f>
        <v>Ramassage Moquette Restante</v>
      </c>
      <c r="C27" s="4">
        <f t="array" ref="C27">IFERROR(INDEX('[1]Planning par Perm'!$A$2:$A$245,MATCH(C$1,'[1]Planning par Perm'!AA$2:AA$245, 0), 1),0)</f>
        <v>0</v>
      </c>
      <c r="D27" s="4">
        <f t="array" ref="D27">IFERROR(INDEX('[1]Planning par Perm'!$A$2:$A$245,MATCH(D$1,'[1]Planning par Perm'!AA$2:AA$245, 0), 1),0)</f>
        <v>0</v>
      </c>
      <c r="E27" s="4" t="str">
        <f t="array" ref="E27">IFERROR(INDEX('[1]Planning par Perm'!$A$2:$A$245,MATCH(E$1,'[1]Planning par Perm'!AA$2:AA$245, 0), 1),0)</f>
        <v>Zone Petit Conseil/Santé</v>
      </c>
      <c r="F27" s="4" t="str">
        <f t="array" ref="F27">IFERROR(INDEX('[1]Planning par Perm'!$A$2:$A$245,MATCH(F$1,'[1]Planning par Perm'!AA$2:AA$245, 0), 1),0)</f>
        <v>Zone Finance/SU</v>
      </c>
      <c r="G27" s="4">
        <f t="array" ref="G27">IFERROR(INDEX('[1]Planning par Perm'!$A$2:$A$245,MATCH(G$1,'[1]Planning par Perm'!AA$2:AA$245, 0), 1),0)</f>
        <v>0</v>
      </c>
      <c r="H27" s="4">
        <f t="array" ref="H27">IFERROR(INDEX('[1]Planning par Perm'!$A$2:$A$245,MATCH(H$1,'[1]Planning par Perm'!AA$2:AA$245, 0), 1),0)</f>
        <v>0</v>
      </c>
      <c r="I27" s="4">
        <f t="array" ref="I27">IFERROR(INDEX('[1]Planning par Perm'!$A$2:$A$245,MATCH(I$1,'[1]Planning par Perm'!AA$2:AA$245, 0), 1),0)</f>
        <v>0</v>
      </c>
      <c r="J27" s="4">
        <f t="array" ref="J27">IFERROR(INDEX('[1]Planning par Perm'!$A$2:$A$245,MATCH(J$1,'[1]Planning par Perm'!AA$2:AA$245, 0), 1),0)</f>
        <v>0</v>
      </c>
      <c r="K27" s="4" t="str">
        <f t="array" ref="K27">IFERROR(INDEX('[1]Planning par Perm'!$A$2:$A$245,MATCH(K$1,'[1]Planning par Perm'!AA$2:AA$245, 0), 1),0)</f>
        <v>Ramassage Moquette Restante</v>
      </c>
      <c r="L27" s="4" t="str">
        <f t="array" ref="L27">IFERROR(INDEX('[1]Planning par Perm'!$A$2:$A$245,MATCH(L$1,'[1]Planning par Perm'!AA$2:AA$245, 0), 1),0)</f>
        <v>Préparation Palettes</v>
      </c>
      <c r="M27" s="4" t="str">
        <f t="array" ref="M27">IFERROR(INDEX('[1]Planning par Perm'!$A$2:$A$245,MATCH(M$1,'[1]Planning par Perm'!AA$2:AA$245, 0), 1),0)</f>
        <v>Assistant SecGen</v>
      </c>
      <c r="N27" s="4" t="str">
        <f t="array" ref="N27">IFERROR(INDEX('[1]Planning par Perm'!$A$2:$A$245,MATCH(N$1,'[1]Planning par Perm'!AA$2:AA$245, 0), 1),0)</f>
        <v>Préparation Palettes</v>
      </c>
      <c r="O27" s="4" t="str">
        <f t="array" ref="O27">IFERROR(INDEX('[1]Planning par Perm'!$A$2:$A$245,MATCH(O$1,'[1]Planning par Perm'!AA$2:AA$245, 0), 1),0)</f>
        <v>Président</v>
      </c>
      <c r="P27" s="4" t="str">
        <f t="array" ref="P27">IFERROR(INDEX('[1]Planning par Perm'!$A$2:$A$245,MATCH(P$1,'[1]Planning par Perm'!AA$2:AA$245, 0), 1),0)</f>
        <v>Respo Trésorerie</v>
      </c>
      <c r="Q27" s="4" t="str">
        <f t="array" ref="Q27">IFERROR(INDEX('[1]Planning par Perm'!$A$2:$A$245,MATCH(Q$1,'[1]Planning par Perm'!AA$2:AA$245, 0), 1),0)</f>
        <v>Préparation Palettes</v>
      </c>
      <c r="R27" s="4" t="str">
        <f t="array" ref="R27">IFERROR(INDEX('[1]Planning par Perm'!$A$2:$A$245,MATCH(R$1,'[1]Planning par Perm'!AA$2:AA$245, 0), 1),0)</f>
        <v>Préparation Palettes</v>
      </c>
      <c r="S27" s="4" t="str">
        <f t="array" ref="S27">IFERROR(INDEX('[1]Planning par Perm'!$A$2:$A$245,MATCH(S$1,'[1]Planning par Perm'!AA$2:AA$245, 0), 1),0)</f>
        <v>Ramassage Moquette Restante</v>
      </c>
      <c r="T27" s="4" t="str">
        <f t="array" ref="T27">IFERROR(INDEX('[1]Planning par Perm'!$A$2:$A$245,MATCH(T$1,'[1]Planning par Perm'!AA$2:AA$245, 0), 1),0)</f>
        <v>VP Ent</v>
      </c>
      <c r="U27" s="4">
        <f t="array" ref="U27">IFERROR(INDEX('[1]Planning par Perm'!$A$2:$A$245,MATCH(U$1,'[1]Planning par Perm'!AA$2:AA$245, 0), 1),0)</f>
        <v>0</v>
      </c>
      <c r="V27" s="4" t="str">
        <f t="array" ref="V27">IFERROR(INDEX('[1]Planning par Perm'!$A$2:$A$245,MATCH(V$1,'[1]Planning par Perm'!AA$2:AA$245, 0), 1),0)</f>
        <v>Navettes PDC</v>
      </c>
      <c r="W27" s="4">
        <f t="array" ref="W27">IFERROR(INDEX('[1]Planning par Perm'!$A$2:$A$245,MATCH(W$1,'[1]Planning par Perm'!AA$2:AA$245, 0), 1),0)</f>
        <v>0</v>
      </c>
      <c r="X27" s="4">
        <f t="array" ref="X27">IFERROR(INDEX('[1]Planning par Perm'!$A$2:$A$245,MATCH(X$1,'[1]Planning par Perm'!AA$2:AA$245, 0), 1),0)</f>
        <v>0</v>
      </c>
      <c r="Y27" s="4">
        <f t="array" ref="Y27">IFERROR(INDEX('[1]Planning par Perm'!$A$2:$A$245,MATCH(Y$1,'[1]Planning par Perm'!AA$2:AA$245, 0), 1),0)</f>
        <v>0</v>
      </c>
      <c r="Z27" s="4" t="str">
        <f t="array" ref="Z27">IFERROR(INDEX('[1]Planning par Perm'!$A$2:$A$245,MATCH(Z$1,'[1]Planning par Perm'!AA$2:AA$245, 0), 1),0)</f>
        <v>Respo 2A Ramassage Moquette Restante</v>
      </c>
      <c r="AA27" s="4" t="str">
        <f t="array" ref="AA27">IFERROR(INDEX('[1]Planning par Perm'!$A$2:$A$245,MATCH(AA$1,'[1]Planning par Perm'!AA$2:AA$245, 0), 1),0)</f>
        <v>Ramassage Moquette Restante</v>
      </c>
      <c r="AB27" s="4">
        <f t="array" ref="AB27">IFERROR(INDEX('[1]Planning par Perm'!$A$2:$A$245,MATCH(AB$1,'[1]Planning par Perm'!AA$2:AA$245, 0), 1),0)</f>
        <v>0</v>
      </c>
      <c r="AC27" s="4">
        <f t="array" ref="AC27">IFERROR(INDEX('[1]Planning par Perm'!$A$2:$A$245,MATCH(AC$1,'[1]Planning par Perm'!AA$2:AA$245, 0), 1),0)</f>
        <v>0</v>
      </c>
      <c r="AD27" s="4" t="str">
        <f t="array" ref="AD27">IFERROR(INDEX('[1]Planning par Perm'!$A$2:$A$245,MATCH(AD$1,'[1]Planning par Perm'!AA$2:AA$245, 0), 1),0)</f>
        <v>Zone Finance/SU</v>
      </c>
      <c r="AE27" s="4" t="str">
        <f t="array" ref="AE27">IFERROR(INDEX('[1]Planning par Perm'!$A$2:$A$245,MATCH(AE$1,'[1]Planning par Perm'!AA$2:AA$245, 0), 1),0)</f>
        <v>SecGen</v>
      </c>
      <c r="AF27" s="4">
        <f t="array" ref="AF27">IFERROR(INDEX('[1]Planning par Perm'!$A$2:$A$245,MATCH(AF$1,'[1]Planning par Perm'!AA$2:AA$245, 0), 1),0)</f>
        <v>0</v>
      </c>
      <c r="AG27" s="4" t="str">
        <f t="array" ref="AG27">IFERROR(INDEX('[1]Planning par Perm'!$A$2:$A$245,MATCH(AG$1,'[1]Planning par Perm'!AA$2:AA$245, 0), 1),0)</f>
        <v>Respo 2A Ramassage Moquette Restante</v>
      </c>
      <c r="AH27" s="4" t="str">
        <f t="array" ref="AH27">IFERROR(INDEX('[1]Planning par Perm'!$A$2:$A$245,MATCH(AH$1,'[1]Planning par Perm'!AA$2:AA$245, 0), 1),0)</f>
        <v>Préparation Palettes</v>
      </c>
      <c r="AI27" s="4">
        <f t="array" ref="AI27">IFERROR(INDEX('[1]Planning par Perm'!$A$2:$A$245,MATCH(AI$1,'[1]Planning par Perm'!AA$2:AA$245, 0), 1),0)</f>
        <v>0</v>
      </c>
      <c r="AJ27" s="4">
        <f t="array" ref="AJ27">IFERROR(INDEX('[1]Planning par Perm'!$A$2:$A$245,MATCH(AJ$1,'[1]Planning par Perm'!AA$2:AA$245, 0), 1),0)</f>
        <v>0</v>
      </c>
      <c r="AK27" s="4" t="str">
        <f t="array" ref="AK27">IFERROR(INDEX('[1]Planning par Perm'!$A$2:$A$245,MATCH(AK$1,'[1]Planning par Perm'!AA$2:AA$245, 0), 1),0)</f>
        <v>Respo Trésorerie</v>
      </c>
      <c r="AL27" s="4" t="str">
        <f t="array" ref="AL27">IFERROR(INDEX('[1]Planning par Perm'!$A$2:$A$245,MATCH(AL$1,'[1]Planning par Perm'!AA$2:AA$245, 0), 1),0)</f>
        <v>Préparation Palettes</v>
      </c>
      <c r="AM27" s="4" t="str">
        <f t="array" ref="AM27">IFERROR(INDEX('[1]Planning par Perm'!$A$2:$A$245,MATCH(AM$1,'[1]Planning par Perm'!AA$2:AA$245, 0), 1),0)</f>
        <v xml:space="preserve">Zone Grand Conseil </v>
      </c>
      <c r="AN27" s="4">
        <f t="array" ref="AN27">IFERROR(INDEX('[1]Planning par Perm'!$A$2:$A$245,MATCH(AN$1,'[1]Planning par Perm'!AA$2:AA$245, 0), 1),0)</f>
        <v>0</v>
      </c>
      <c r="AO27" s="4" t="str">
        <f t="array" ref="AO27">IFERROR(INDEX('[1]Planning par Perm'!$A$2:$A$245,MATCH(AO$1,'[1]Planning par Perm'!AA$2:AA$245, 0), 1),0)</f>
        <v>Ramassage Moquette Restante</v>
      </c>
      <c r="AP27" s="4">
        <f t="array" ref="AP27">IFERROR(INDEX('[1]Planning par Perm'!$A$2:$A$245,MATCH(AP$1,'[1]Planning par Perm'!AA$2:AA$245, 0), 1),0)</f>
        <v>0</v>
      </c>
      <c r="AQ27" s="4" t="str">
        <f t="array" ref="AQ27">IFERROR(INDEX('[1]Planning par Perm'!$A$2:$A$245,MATCH(AQ$1,'[1]Planning par Perm'!AA$2:AA$245, 0), 1),0)</f>
        <v>VP LOG</v>
      </c>
      <c r="AR27" s="4" t="str">
        <f t="array" ref="AR27">IFERROR(INDEX('[1]Planning par Perm'!$A$2:$A$245,MATCH(AR$1,'[1]Planning par Perm'!AA$2:AA$245, 0), 1),0)</f>
        <v>Préparation Palettes</v>
      </c>
      <c r="AS27" s="4">
        <f t="array" ref="AS27">IFERROR(INDEX('[1]Planning par Perm'!$A$2:$A$245,MATCH(AS$1,'[1]Planning par Perm'!AA$2:AA$245, 0), 1),0)</f>
        <v>0</v>
      </c>
      <c r="AT27" s="4">
        <f t="array" ref="AT27">IFERROR(INDEX('[1]Planning par Perm'!$A$2:$A$245,MATCH(AT$1,'[1]Planning par Perm'!AA$2:AA$245, 0), 1),0)</f>
        <v>0</v>
      </c>
      <c r="AU27" s="4">
        <f t="array" ref="AU27">IFERROR(INDEX('[1]Planning par Perm'!$A$2:$A$245,MATCH(AU$1,'[1]Planning par Perm'!AA$2:AA$245, 0), 1),0)</f>
        <v>0</v>
      </c>
      <c r="AV27" s="4">
        <f t="array" ref="AV27">IFERROR(INDEX('[1]Planning par Perm'!$A$2:$A$245,MATCH(AV$1,'[1]Planning par Perm'!AA$2:AA$245, 0), 1),0)</f>
        <v>0</v>
      </c>
      <c r="AW27" s="4">
        <f t="array" ref="AW27">IFERROR(INDEX('[1]Planning par Perm'!$A$2:$A$245,MATCH(AW$1,'[1]Planning par Perm'!AA$2:AA$245, 0), 1),0)</f>
        <v>0</v>
      </c>
      <c r="AX27" s="4" t="str">
        <f t="array" ref="AX27">IFERROR(INDEX('[1]Planning par Perm'!$A$2:$A$245,MATCH(AX$1,'[1]Planning par Perm'!AA$2:AA$245, 0), 1),0)</f>
        <v>Respo Audiovisuel</v>
      </c>
      <c r="AY27" s="4" t="str">
        <f t="array" ref="AY27">IFERROR(INDEX('[1]Planning par Perm'!$A$2:$A$245,MATCH(AY$1,'[1]Planning par Perm'!AA$2:AA$245, 0), 1),0)</f>
        <v xml:space="preserve">Zone Grand Conseil </v>
      </c>
      <c r="AZ27" s="4">
        <f t="array" ref="AZ27">IFERROR(INDEX('[1]Planning par Perm'!$A$2:$A$245,MATCH(AZ$1,'[1]Planning par Perm'!AA$2:AA$245, 0), 1),0)</f>
        <v>0</v>
      </c>
      <c r="BA27" s="4">
        <f t="array" ref="BA27">IFERROR(INDEX('[1]Planning par Perm'!$A$2:$A$245,MATCH(BA$1,'[1]Planning par Perm'!AA$2:AA$245, 0), 1),0)</f>
        <v>0</v>
      </c>
      <c r="BB27" s="4" t="str">
        <f t="array" ref="BB27">IFERROR(INDEX('[1]Planning par Perm'!$A$2:$A$245,MATCH(BB$1,'[1]Planning par Perm'!AA$2:AA$245, 0), 1),0)</f>
        <v>Audiovisuel</v>
      </c>
      <c r="BC27" s="4">
        <f t="array" ref="BC27">IFERROR(INDEX('[1]Planning par Perm'!$A$2:$A$245,MATCH(BC$1,'[1]Planning par Perm'!AA$2:AA$245, 0), 1),0)</f>
        <v>0</v>
      </c>
      <c r="BD27" s="4">
        <f t="array" ref="BD27">IFERROR(INDEX('[1]Planning par Perm'!$A$2:$A$245,MATCH(BD$1,'[1]Planning par Perm'!AA$2:AA$245, 0), 1),0)</f>
        <v>0</v>
      </c>
      <c r="BE27" s="4">
        <f t="array" ref="BE27">IFERROR(INDEX('[1]Planning par Perm'!$A$2:$A$245,MATCH(BE$1,'[1]Planning par Perm'!AA$2:AA$245, 0), 1),0)</f>
        <v>0</v>
      </c>
      <c r="BF27" s="4">
        <f t="array" ref="BF27">IFERROR(INDEX('[1]Planning par Perm'!$A$2:$A$245,MATCH(BF$1,'[1]Planning par Perm'!AA$2:AA$245, 0), 1),0)</f>
        <v>0</v>
      </c>
      <c r="BG27" s="4" t="str">
        <f t="array" ref="BG27">IFERROR(INDEX('[1]Planning par Perm'!$A$2:$A$245,MATCH(BG$1,'[1]Planning par Perm'!AA$2:AA$245, 0), 1),0)</f>
        <v xml:space="preserve">Zone Energie </v>
      </c>
      <c r="BH27" s="4" t="str">
        <f t="array" ref="BH27">IFERROR(INDEX('[1]Planning par Perm'!$A$2:$A$245,MATCH(BH$1,'[1]Planning par Perm'!AA$2:AA$245, 0), 1),0)</f>
        <v>Respo Navettes</v>
      </c>
      <c r="BI27" s="4">
        <f t="array" ref="BI27">IFERROR(INDEX('[1]Planning par Perm'!$A$2:$A$245,MATCH(BI$1,'[1]Planning par Perm'!AA$2:AA$245, 0), 1),0)</f>
        <v>0</v>
      </c>
      <c r="BJ27" s="4">
        <f t="array" ref="BJ27">IFERROR(INDEX('[1]Planning par Perm'!$A$2:$A$245,MATCH(BJ$1,'[1]Planning par Perm'!AA$2:AA$245, 0), 1),0)</f>
        <v>0</v>
      </c>
      <c r="BK27" s="4">
        <f t="array" ref="BK27">IFERROR(INDEX('[1]Planning par Perm'!$A$2:$A$245,MATCH(BK$1,'[1]Planning par Perm'!AA$2:AA$245, 0), 1),0)</f>
        <v>0</v>
      </c>
      <c r="BL27" s="4" t="str">
        <f t="array" ref="BL27">IFERROR(INDEX('[1]Planning par Perm'!$A$2:$A$245,MATCH(BL$1,'[1]Planning par Perm'!AA$2:AA$245, 0), 1),0)</f>
        <v>Zone Construction/Production</v>
      </c>
      <c r="BM27" s="4">
        <f t="array" ref="BM27">IFERROR(INDEX('[1]Planning par Perm'!$A$2:$A$245,MATCH(BM$1,'[1]Planning par Perm'!AA$2:AA$245, 0), 1),0)</f>
        <v>0</v>
      </c>
      <c r="BN27" s="4" t="str">
        <f t="array" ref="BN27">IFERROR(INDEX('[1]Planning par Perm'!$A$2:$A$245,MATCH(BN$1,'[1]Planning par Perm'!AA$2:AA$245, 0), 1),0)</f>
        <v>Respo Audiovisuel</v>
      </c>
      <c r="BO27" s="4">
        <f t="array" ref="BO27">IFERROR(INDEX('[1]Planning par Perm'!$A$2:$A$245,MATCH(BO$1,'[1]Planning par Perm'!AA$2:AA$245, 0), 1),0)</f>
        <v>0</v>
      </c>
      <c r="BP27" s="4">
        <f t="array" ref="BP27">IFERROR(INDEX('[1]Planning par Perm'!$A$2:$A$245,MATCH(BP$1,'[1]Planning par Perm'!AA$2:AA$245, 0), 1),0)</f>
        <v>0</v>
      </c>
      <c r="BQ27" s="4" t="str">
        <f t="array" ref="BQ27">IFERROR(INDEX('[1]Planning par Perm'!$A$2:$A$245,MATCH(BQ$1,'[1]Planning par Perm'!AA$2:AA$245, 0), 1),0)</f>
        <v>Respo GDL</v>
      </c>
      <c r="BR27" s="4">
        <f t="array" ref="BR27">IFERROR(INDEX('[1]Planning par Perm'!$A$2:$A$245,MATCH(BR$1,'[1]Planning par Perm'!AA$2:AA$245, 0), 1),0)</f>
        <v>0</v>
      </c>
      <c r="BS27" s="4" t="str">
        <f t="array" ref="BS27">IFERROR(INDEX('[1]Planning par Perm'!$A$2:$A$245,MATCH(BS$1,'[1]Planning par Perm'!AA$2:AA$245, 0), 1),0)</f>
        <v>Ramassage Moquette Restante</v>
      </c>
      <c r="BT27" s="4">
        <f t="array" ref="BT27">IFERROR(INDEX('[1]Planning par Perm'!$A$2:$A$245,MATCH(BT$1,'[1]Planning par Perm'!AA$2:AA$245, 0), 1),0)</f>
        <v>0</v>
      </c>
      <c r="BU27" s="4" t="str">
        <f t="array" ref="BU27">IFERROR(INDEX('[1]Planning par Perm'!$A$2:$A$245,MATCH(BU$1,'[1]Planning par Perm'!AA$2:AA$245, 0), 1),0)</f>
        <v>Respo Sécu/Secouristes</v>
      </c>
      <c r="BV27" s="4">
        <f t="array" ref="BV27">IFERROR(INDEX('[1]Planning par Perm'!$A$2:$A$245,MATCH(BV$1,'[1]Planning par Perm'!AA$2:AA$245, 0), 1),0)</f>
        <v>0</v>
      </c>
      <c r="BW27" s="4">
        <f t="array" ref="BW27">IFERROR(INDEX('[1]Planning par Perm'!$A$2:$A$245,MATCH(BW$1,'[1]Planning par Perm'!AA$2:AA$245, 0), 1),0)</f>
        <v>0</v>
      </c>
      <c r="BX27" s="4">
        <f t="array" ref="BX27">IFERROR(INDEX('[1]Planning par Perm'!$A$2:$A$245,MATCH(BX$1,'[1]Planning par Perm'!AA$2:AA$245, 0), 1),0)</f>
        <v>0</v>
      </c>
      <c r="BY27" s="4" t="str">
        <f t="array" ref="BY27">IFERROR(INDEX('[1]Planning par Perm'!$A$2:$A$245,MATCH(BY$1,'[1]Planning par Perm'!AA$2:AA$245, 0), 1),0)</f>
        <v>Zone Petit Conseil/Santé</v>
      </c>
      <c r="BZ27" s="4" t="str">
        <f t="array" ref="BZ27">IFERROR(INDEX('[1]Planning par Perm'!$A$2:$A$245,MATCH(BZ$1,'[1]Planning par Perm'!AA$2:AA$245, 0), 1),0)</f>
        <v>Ramassage Moquette Restante</v>
      </c>
      <c r="CA27" s="4">
        <f t="array" ref="CA27">IFERROR(INDEX('[1]Planning par Perm'!$A$2:$A$245,MATCH(CA$1,'[1]Planning par Perm'!AA$2:AA$245, 0), 1),0)</f>
        <v>0</v>
      </c>
      <c r="CB27" s="4">
        <f t="array" ref="CB27">IFERROR(INDEX('[1]Planning par Perm'!$A$2:$A$245,MATCH(CB$1,'[1]Planning par Perm'!AA$2:AA$245, 0), 1),0)</f>
        <v>0</v>
      </c>
      <c r="CC27" s="4" t="str">
        <f t="array" ref="CC27">IFERROR(INDEX('[1]Planning par Perm'!$A$2:$A$245,MATCH(CC$1,'[1]Planning par Perm'!AA$2:AA$245, 0), 1),0)</f>
        <v>Navettes PDC</v>
      </c>
      <c r="CD27" s="4" t="str">
        <f t="array" ref="CD27">IFERROR(INDEX('[1]Planning par Perm'!$A$2:$A$245,MATCH(CD$1,'[1]Planning par Perm'!AA$2:AA$245, 0), 1),0)</f>
        <v>Ramassage Moquette Restante</v>
      </c>
      <c r="CE27" s="4">
        <f t="array" ref="CE27">IFERROR(INDEX('[1]Planning par Perm'!$A$2:$A$245,MATCH(CE$1,'[1]Planning par Perm'!AA$2:AA$245, 0), 1),0)</f>
        <v>0</v>
      </c>
      <c r="CF27" s="4" t="str">
        <f t="array" ref="CF27">IFERROR(INDEX('[1]Planning par Perm'!$A$2:$A$245,MATCH(CF$1,'[1]Planning par Perm'!AA$2:AA$245, 0), 1),0)</f>
        <v>Ramassage Moquette Restante</v>
      </c>
      <c r="CG27" s="4" t="str">
        <f t="array" ref="CG27">IFERROR(INDEX('[1]Planning par Perm'!$A$2:$A$245,MATCH(CG$1,'[1]Planning par Perm'!AA$2:AA$245, 0), 1),0)</f>
        <v>Ramassage Moquette Restante</v>
      </c>
      <c r="CH27" s="4" t="str">
        <f t="array" ref="CH27">IFERROR(INDEX('[1]Planning par Perm'!$A$2:$A$245,MATCH(CH$1,'[1]Planning par Perm'!AA$2:AA$245, 0), 1),0)</f>
        <v>Navettes PDC</v>
      </c>
      <c r="CI27" s="4">
        <f t="array" ref="CI27">IFERROR(INDEX('[1]Planning par Perm'!$A$2:$A$245,MATCH(CI$1,'[1]Planning par Perm'!AA$2:AA$245, 0), 1),0)</f>
        <v>0</v>
      </c>
      <c r="CJ27" s="4" t="str">
        <f t="array" ref="CJ27">IFERROR(INDEX('[1]Planning par Perm'!$A$2:$A$245,MATCH(CJ$1,'[1]Planning par Perm'!AA$2:AA$245, 0), 1),0)</f>
        <v>Ramassage Moquette Restante</v>
      </c>
      <c r="CK27" s="4">
        <f t="array" ref="CK27">IFERROR(INDEX('[1]Planning par Perm'!$A$2:$A$245,MATCH(CK$1,'[1]Planning par Perm'!AA$2:AA$245, 0), 1),0)</f>
        <v>0</v>
      </c>
      <c r="CL27" s="4">
        <f t="array" ref="CL27">IFERROR(INDEX('[1]Planning par Perm'!$A$2:$A$245,MATCH(CL$1,'[1]Planning par Perm'!AA$2:AA$245, 0), 1),0)</f>
        <v>0</v>
      </c>
      <c r="CM27" s="4">
        <f t="array" ref="CM27">IFERROR(INDEX('[1]Planning par Perm'!$A$2:$A$245,MATCH(CM$1,'[1]Planning par Perm'!AA$2:AA$245, 0), 1),0)</f>
        <v>0</v>
      </c>
      <c r="CN27" s="4" t="str">
        <f t="array" ref="CN27">IFERROR(INDEX('[1]Planning par Perm'!$A$2:$A$245,MATCH(CN$1,'[1]Planning par Perm'!AA$2:AA$245, 0), 1),0)</f>
        <v>Ramassage Moquette Restante</v>
      </c>
      <c r="CO27" s="4" t="str">
        <f t="array" ref="CO27">IFERROR(INDEX('[1]Planning par Perm'!$A$2:$A$245,MATCH(CO$1,'[1]Planning par Perm'!AA$2:AA$245, 0), 1),0)</f>
        <v>Ramassage Moquette Restante</v>
      </c>
      <c r="CP27" s="4">
        <f t="array" ref="CP27">IFERROR(INDEX('[1]Planning par Perm'!$A$2:$A$245,MATCH(CP$1,'[1]Planning par Perm'!AA$2:AA$245, 0), 1),0)</f>
        <v>0</v>
      </c>
      <c r="CQ27" s="4" t="str">
        <f t="array" ref="CQ27">IFERROR(INDEX('[1]Planning par Perm'!$A$2:$A$245,MATCH(CQ$1,'[1]Planning par Perm'!AA$2:AA$245, 0), 1),0)</f>
        <v xml:space="preserve">Zone IT </v>
      </c>
      <c r="CR27" s="4">
        <f t="array" ref="CR27">IFERROR(INDEX('[1]Planning par Perm'!$A$2:$A$245,MATCH(CR$1,'[1]Planning par Perm'!AA$2:AA$245, 0), 1),0)</f>
        <v>0</v>
      </c>
      <c r="CS27" s="4">
        <f t="array" ref="CS27">IFERROR(INDEX('[1]Planning par Perm'!$A$2:$A$245,MATCH(CS$1,'[1]Planning par Perm'!AA$2:AA$245, 0), 1),0)</f>
        <v>0</v>
      </c>
      <c r="CT27" s="4" t="str">
        <f t="array" ref="CT27">IFERROR(INDEX('[1]Planning par Perm'!$A$2:$A$245,MATCH(CT$1,'[1]Planning par Perm'!AA$2:AA$245, 0), 1),0)</f>
        <v>Ramassage Moquette Restante</v>
      </c>
      <c r="CU27" s="4" t="str">
        <f t="array" ref="CU27">IFERROR(INDEX('[1]Planning par Perm'!$A$2:$A$245,MATCH(CU$1,'[1]Planning par Perm'!AA$2:AA$245, 0), 1),0)</f>
        <v xml:space="preserve">Zone Energie </v>
      </c>
      <c r="CV27" s="4">
        <f t="array" ref="CV27">IFERROR(INDEX('[1]Planning par Perm'!$A$2:$A$245,MATCH(CV$1,'[1]Planning par Perm'!AA$2:AA$245, 0), 1),0)</f>
        <v>0</v>
      </c>
      <c r="CW27" s="4" t="str">
        <f t="array" ref="CW27">IFERROR(INDEX('[1]Planning par Perm'!$A$2:$A$245,MATCH(CW$1,'[1]Planning par Perm'!AA$2:AA$245, 0), 1),0)</f>
        <v>Ramassage Moquette Restante</v>
      </c>
      <c r="CX27" s="4" t="str">
        <f t="array" ref="CX27">IFERROR(INDEX('[1]Planning par Perm'!$A$2:$A$245,MATCH(CX$1,'[1]Planning par Perm'!AA$2:AA$245, 0), 1),0)</f>
        <v>Zone Construction/Production</v>
      </c>
      <c r="CY27" s="4" t="str">
        <f t="array" ref="CY27">IFERROR(INDEX('[1]Planning par Perm'!$A$2:$A$245,MATCH(CY$1,'[1]Planning par Perm'!AA$2:AA$245, 0), 1),0)</f>
        <v>Ramassage Moquette Restante</v>
      </c>
      <c r="CZ27" s="4" t="str">
        <f t="array" ref="CZ27">IFERROR(INDEX('[1]Planning par Perm'!$A$2:$A$245,MATCH(CZ$1,'[1]Planning par Perm'!AA$2:AA$245, 0), 1),0)</f>
        <v xml:space="preserve">Zone IT </v>
      </c>
      <c r="DA27" s="4" t="str">
        <f t="array" ref="DA27">IFERROR(INDEX('[1]Planning par Perm'!$A$2:$A$245,MATCH(DA$1,'[1]Planning par Perm'!AA$2:AA$245, 0), 1),0)</f>
        <v>Audiovisuel</v>
      </c>
      <c r="DB27" s="4">
        <f t="array" ref="DB27">IFERROR(INDEX('[1]Planning par Perm'!$A$2:$A$245,MATCH(DB$1,'[1]Planning par Perm'!AA$2:AA$245, 0), 1),0)</f>
        <v>0</v>
      </c>
    </row>
    <row r="28" spans="1:106">
      <c r="A28" s="3" t="s">
        <v>131</v>
      </c>
      <c r="B28" s="4" t="str">
        <f t="array" ref="B28">IFERROR(INDEX('[1]Planning par Perm'!$A$2:$A$245,MATCH(B$1,'[1]Planning par Perm'!AB$2:AB$245, 0), 1),0)</f>
        <v>Ramassage Moquette Restante</v>
      </c>
      <c r="C28" s="4">
        <f t="array" ref="C28">IFERROR(INDEX('[1]Planning par Perm'!$A$2:$A$245,MATCH(C$1,'[1]Planning par Perm'!AB$2:AB$245, 0), 1),0)</f>
        <v>0</v>
      </c>
      <c r="D28" s="4">
        <f t="array" ref="D28">IFERROR(INDEX('[1]Planning par Perm'!$A$2:$A$245,MATCH(D$1,'[1]Planning par Perm'!AB$2:AB$245, 0), 1),0)</f>
        <v>0</v>
      </c>
      <c r="E28" s="4" t="str">
        <f t="array" ref="E28">IFERROR(INDEX('[1]Planning par Perm'!$A$2:$A$245,MATCH(E$1,'[1]Planning par Perm'!AB$2:AB$245, 0), 1),0)</f>
        <v>Zone Petit Conseil/Santé</v>
      </c>
      <c r="F28" s="4" t="str">
        <f t="array" ref="F28">IFERROR(INDEX('[1]Planning par Perm'!$A$2:$A$245,MATCH(F$1,'[1]Planning par Perm'!AB$2:AB$245, 0), 1),0)</f>
        <v>Zone Finance/SU</v>
      </c>
      <c r="G28" s="4">
        <f t="array" ref="G28">IFERROR(INDEX('[1]Planning par Perm'!$A$2:$A$245,MATCH(G$1,'[1]Planning par Perm'!AB$2:AB$245, 0), 1),0)</f>
        <v>0</v>
      </c>
      <c r="H28" s="4">
        <f t="array" ref="H28">IFERROR(INDEX('[1]Planning par Perm'!$A$2:$A$245,MATCH(H$1,'[1]Planning par Perm'!AB$2:AB$245, 0), 1),0)</f>
        <v>0</v>
      </c>
      <c r="I28" s="4">
        <f t="array" ref="I28">IFERROR(INDEX('[1]Planning par Perm'!$A$2:$A$245,MATCH(I$1,'[1]Planning par Perm'!AB$2:AB$245, 0), 1),0)</f>
        <v>0</v>
      </c>
      <c r="J28" s="4">
        <f t="array" ref="J28">IFERROR(INDEX('[1]Planning par Perm'!$A$2:$A$245,MATCH(J$1,'[1]Planning par Perm'!AB$2:AB$245, 0), 1),0)</f>
        <v>0</v>
      </c>
      <c r="K28" s="4" t="str">
        <f t="array" ref="K28">IFERROR(INDEX('[1]Planning par Perm'!$A$2:$A$245,MATCH(K$1,'[1]Planning par Perm'!AB$2:AB$245, 0), 1),0)</f>
        <v>Ramassage Moquette Restante</v>
      </c>
      <c r="L28" s="4" t="str">
        <f t="array" ref="L28">IFERROR(INDEX('[1]Planning par Perm'!$A$2:$A$245,MATCH(L$1,'[1]Planning par Perm'!AB$2:AB$245, 0), 1),0)</f>
        <v>Préparation Palettes</v>
      </c>
      <c r="M28" s="4" t="str">
        <f t="array" ref="M28">IFERROR(INDEX('[1]Planning par Perm'!$A$2:$A$245,MATCH(M$1,'[1]Planning par Perm'!AB$2:AB$245, 0), 1),0)</f>
        <v>Assistant SecGen</v>
      </c>
      <c r="N28" s="4" t="str">
        <f t="array" ref="N28">IFERROR(INDEX('[1]Planning par Perm'!$A$2:$A$245,MATCH(N$1,'[1]Planning par Perm'!AB$2:AB$245, 0), 1),0)</f>
        <v>Préparation Palettes</v>
      </c>
      <c r="O28" s="4" t="str">
        <f t="array" ref="O28">IFERROR(INDEX('[1]Planning par Perm'!$A$2:$A$245,MATCH(O$1,'[1]Planning par Perm'!AB$2:AB$245, 0), 1),0)</f>
        <v>Président</v>
      </c>
      <c r="P28" s="4" t="str">
        <f t="array" ref="P28">IFERROR(INDEX('[1]Planning par Perm'!$A$2:$A$245,MATCH(P$1,'[1]Planning par Perm'!AB$2:AB$245, 0), 1),0)</f>
        <v>Respo Trésorerie</v>
      </c>
      <c r="Q28" s="4" t="str">
        <f t="array" ref="Q28">IFERROR(INDEX('[1]Planning par Perm'!$A$2:$A$245,MATCH(Q$1,'[1]Planning par Perm'!AB$2:AB$245, 0), 1),0)</f>
        <v>Préparation Palettes</v>
      </c>
      <c r="R28" s="4" t="str">
        <f t="array" ref="R28">IFERROR(INDEX('[1]Planning par Perm'!$A$2:$A$245,MATCH(R$1,'[1]Planning par Perm'!AB$2:AB$245, 0), 1),0)</f>
        <v>Préparation Palettes</v>
      </c>
      <c r="S28" s="4" t="str">
        <f t="array" ref="S28">IFERROR(INDEX('[1]Planning par Perm'!$A$2:$A$245,MATCH(S$1,'[1]Planning par Perm'!AB$2:AB$245, 0), 1),0)</f>
        <v>Ramassage Moquette Restante</v>
      </c>
      <c r="T28" s="4" t="str">
        <f t="array" ref="T28">IFERROR(INDEX('[1]Planning par Perm'!$A$2:$A$245,MATCH(T$1,'[1]Planning par Perm'!AB$2:AB$245, 0), 1),0)</f>
        <v>VP Ent</v>
      </c>
      <c r="U28" s="4">
        <f t="array" ref="U28">IFERROR(INDEX('[1]Planning par Perm'!$A$2:$A$245,MATCH(U$1,'[1]Planning par Perm'!AB$2:AB$245, 0), 1),0)</f>
        <v>0</v>
      </c>
      <c r="V28" s="4">
        <f t="array" ref="V28">IFERROR(INDEX('[1]Planning par Perm'!$A$2:$A$245,MATCH(V$1,'[1]Planning par Perm'!AB$2:AB$245, 0), 1),0)</f>
        <v>0</v>
      </c>
      <c r="W28" s="4">
        <f t="array" ref="W28">IFERROR(INDEX('[1]Planning par Perm'!$A$2:$A$245,MATCH(W$1,'[1]Planning par Perm'!AB$2:AB$245, 0), 1),0)</f>
        <v>0</v>
      </c>
      <c r="X28" s="4">
        <f t="array" ref="X28">IFERROR(INDEX('[1]Planning par Perm'!$A$2:$A$245,MATCH(X$1,'[1]Planning par Perm'!AB$2:AB$245, 0), 1),0)</f>
        <v>0</v>
      </c>
      <c r="Y28" s="4">
        <f t="array" ref="Y28">IFERROR(INDEX('[1]Planning par Perm'!$A$2:$A$245,MATCH(Y$1,'[1]Planning par Perm'!AB$2:AB$245, 0), 1),0)</f>
        <v>0</v>
      </c>
      <c r="Z28" s="4" t="str">
        <f t="array" ref="Z28">IFERROR(INDEX('[1]Planning par Perm'!$A$2:$A$245,MATCH(Z$1,'[1]Planning par Perm'!AB$2:AB$245, 0), 1),0)</f>
        <v>Respo 2A Ramassage Moquette Restante</v>
      </c>
      <c r="AA28" s="4" t="str">
        <f t="array" ref="AA28">IFERROR(INDEX('[1]Planning par Perm'!$A$2:$A$245,MATCH(AA$1,'[1]Planning par Perm'!AB$2:AB$245, 0), 1),0)</f>
        <v>Ramassage Moquette Restante</v>
      </c>
      <c r="AB28" s="4">
        <f t="array" ref="AB28">IFERROR(INDEX('[1]Planning par Perm'!$A$2:$A$245,MATCH(AB$1,'[1]Planning par Perm'!AB$2:AB$245, 0), 1),0)</f>
        <v>0</v>
      </c>
      <c r="AC28" s="4">
        <f t="array" ref="AC28">IFERROR(INDEX('[1]Planning par Perm'!$A$2:$A$245,MATCH(AC$1,'[1]Planning par Perm'!AB$2:AB$245, 0), 1),0)</f>
        <v>0</v>
      </c>
      <c r="AD28" s="4" t="str">
        <f t="array" ref="AD28">IFERROR(INDEX('[1]Planning par Perm'!$A$2:$A$245,MATCH(AD$1,'[1]Planning par Perm'!AB$2:AB$245, 0), 1),0)</f>
        <v>Zone Finance/SU</v>
      </c>
      <c r="AE28" s="4" t="str">
        <f t="array" ref="AE28">IFERROR(INDEX('[1]Planning par Perm'!$A$2:$A$245,MATCH(AE$1,'[1]Planning par Perm'!AB$2:AB$245, 0), 1),0)</f>
        <v>SecGen</v>
      </c>
      <c r="AF28" s="4">
        <f t="array" ref="AF28">IFERROR(INDEX('[1]Planning par Perm'!$A$2:$A$245,MATCH(AF$1,'[1]Planning par Perm'!AB$2:AB$245, 0), 1),0)</f>
        <v>0</v>
      </c>
      <c r="AG28" s="4" t="str">
        <f t="array" ref="AG28">IFERROR(INDEX('[1]Planning par Perm'!$A$2:$A$245,MATCH(AG$1,'[1]Planning par Perm'!AB$2:AB$245, 0), 1),0)</f>
        <v>Respo 2A Ramassage Moquette Restante</v>
      </c>
      <c r="AH28" s="4" t="str">
        <f t="array" ref="AH28">IFERROR(INDEX('[1]Planning par Perm'!$A$2:$A$245,MATCH(AH$1,'[1]Planning par Perm'!AB$2:AB$245, 0), 1),0)</f>
        <v>Préparation Palettes</v>
      </c>
      <c r="AI28" s="4">
        <f t="array" ref="AI28">IFERROR(INDEX('[1]Planning par Perm'!$A$2:$A$245,MATCH(AI$1,'[1]Planning par Perm'!AB$2:AB$245, 0), 1),0)</f>
        <v>0</v>
      </c>
      <c r="AJ28" s="4">
        <f t="array" ref="AJ28">IFERROR(INDEX('[1]Planning par Perm'!$A$2:$A$245,MATCH(AJ$1,'[1]Planning par Perm'!AB$2:AB$245, 0), 1),0)</f>
        <v>0</v>
      </c>
      <c r="AK28" s="4" t="str">
        <f t="array" ref="AK28">IFERROR(INDEX('[1]Planning par Perm'!$A$2:$A$245,MATCH(AK$1,'[1]Planning par Perm'!AB$2:AB$245, 0), 1),0)</f>
        <v>Respo Trésorerie</v>
      </c>
      <c r="AL28" s="4" t="str">
        <f t="array" ref="AL28">IFERROR(INDEX('[1]Planning par Perm'!$A$2:$A$245,MATCH(AL$1,'[1]Planning par Perm'!AB$2:AB$245, 0), 1),0)</f>
        <v>Préparation Palettes</v>
      </c>
      <c r="AM28" s="4" t="str">
        <f t="array" ref="AM28">IFERROR(INDEX('[1]Planning par Perm'!$A$2:$A$245,MATCH(AM$1,'[1]Planning par Perm'!AB$2:AB$245, 0), 1),0)</f>
        <v xml:space="preserve">Zone Grand Conseil </v>
      </c>
      <c r="AN28" s="4">
        <f t="array" ref="AN28">IFERROR(INDEX('[1]Planning par Perm'!$A$2:$A$245,MATCH(AN$1,'[1]Planning par Perm'!AB$2:AB$245, 0), 1),0)</f>
        <v>0</v>
      </c>
      <c r="AO28" s="4" t="str">
        <f t="array" ref="AO28">IFERROR(INDEX('[1]Planning par Perm'!$A$2:$A$245,MATCH(AO$1,'[1]Planning par Perm'!AB$2:AB$245, 0), 1),0)</f>
        <v>Ramassage Moquette Restante</v>
      </c>
      <c r="AP28" s="4">
        <f t="array" ref="AP28">IFERROR(INDEX('[1]Planning par Perm'!$A$2:$A$245,MATCH(AP$1,'[1]Planning par Perm'!AB$2:AB$245, 0), 1),0)</f>
        <v>0</v>
      </c>
      <c r="AQ28" s="4" t="str">
        <f t="array" ref="AQ28">IFERROR(INDEX('[1]Planning par Perm'!$A$2:$A$245,MATCH(AQ$1,'[1]Planning par Perm'!AB$2:AB$245, 0), 1),0)</f>
        <v>VP LOG</v>
      </c>
      <c r="AR28" s="4">
        <f t="array" ref="AR28">IFERROR(INDEX('[1]Planning par Perm'!$A$2:$A$245,MATCH(AR$1,'[1]Planning par Perm'!AB$2:AB$245, 0), 1),0)</f>
        <v>0</v>
      </c>
      <c r="AS28" s="4">
        <f t="array" ref="AS28">IFERROR(INDEX('[1]Planning par Perm'!$A$2:$A$245,MATCH(AS$1,'[1]Planning par Perm'!AB$2:AB$245, 0), 1),0)</f>
        <v>0</v>
      </c>
      <c r="AT28" s="4">
        <f t="array" ref="AT28">IFERROR(INDEX('[1]Planning par Perm'!$A$2:$A$245,MATCH(AT$1,'[1]Planning par Perm'!AB$2:AB$245, 0), 1),0)</f>
        <v>0</v>
      </c>
      <c r="AU28" s="4">
        <f t="array" ref="AU28">IFERROR(INDEX('[1]Planning par Perm'!$A$2:$A$245,MATCH(AU$1,'[1]Planning par Perm'!AB$2:AB$245, 0), 1),0)</f>
        <v>0</v>
      </c>
      <c r="AV28" s="4">
        <f t="array" ref="AV28">IFERROR(INDEX('[1]Planning par Perm'!$A$2:$A$245,MATCH(AV$1,'[1]Planning par Perm'!AB$2:AB$245, 0), 1),0)</f>
        <v>0</v>
      </c>
      <c r="AW28" s="4">
        <f t="array" ref="AW28">IFERROR(INDEX('[1]Planning par Perm'!$A$2:$A$245,MATCH(AW$1,'[1]Planning par Perm'!AB$2:AB$245, 0), 1),0)</f>
        <v>0</v>
      </c>
      <c r="AX28" s="4" t="str">
        <f t="array" ref="AX28">IFERROR(INDEX('[1]Planning par Perm'!$A$2:$A$245,MATCH(AX$1,'[1]Planning par Perm'!AB$2:AB$245, 0), 1),0)</f>
        <v>Respo Audiovisuel</v>
      </c>
      <c r="AY28" s="4" t="str">
        <f t="array" ref="AY28">IFERROR(INDEX('[1]Planning par Perm'!$A$2:$A$245,MATCH(AY$1,'[1]Planning par Perm'!AB$2:AB$245, 0), 1),0)</f>
        <v xml:space="preserve">Zone Grand Conseil </v>
      </c>
      <c r="AZ28" s="4">
        <f t="array" ref="AZ28">IFERROR(INDEX('[1]Planning par Perm'!$A$2:$A$245,MATCH(AZ$1,'[1]Planning par Perm'!AB$2:AB$245, 0), 1),0)</f>
        <v>0</v>
      </c>
      <c r="BA28" s="4">
        <f t="array" ref="BA28">IFERROR(INDEX('[1]Planning par Perm'!$A$2:$A$245,MATCH(BA$1,'[1]Planning par Perm'!AB$2:AB$245, 0), 1),0)</f>
        <v>0</v>
      </c>
      <c r="BB28" s="4" t="str">
        <f t="array" ref="BB28">IFERROR(INDEX('[1]Planning par Perm'!$A$2:$A$245,MATCH(BB$1,'[1]Planning par Perm'!AB$2:AB$245, 0), 1),0)</f>
        <v>Audiovisuel</v>
      </c>
      <c r="BC28" s="4">
        <f t="array" ref="BC28">IFERROR(INDEX('[1]Planning par Perm'!$A$2:$A$245,MATCH(BC$1,'[1]Planning par Perm'!AB$2:AB$245, 0), 1),0)</f>
        <v>0</v>
      </c>
      <c r="BD28" s="4">
        <f t="array" ref="BD28">IFERROR(INDEX('[1]Planning par Perm'!$A$2:$A$245,MATCH(BD$1,'[1]Planning par Perm'!AB$2:AB$245, 0), 1),0)</f>
        <v>0</v>
      </c>
      <c r="BE28" s="4">
        <f t="array" ref="BE28">IFERROR(INDEX('[1]Planning par Perm'!$A$2:$A$245,MATCH(BE$1,'[1]Planning par Perm'!AB$2:AB$245, 0), 1),0)</f>
        <v>0</v>
      </c>
      <c r="BF28" s="4">
        <f t="array" ref="BF28">IFERROR(INDEX('[1]Planning par Perm'!$A$2:$A$245,MATCH(BF$1,'[1]Planning par Perm'!AB$2:AB$245, 0), 1),0)</f>
        <v>0</v>
      </c>
      <c r="BG28" s="4" t="str">
        <f t="array" ref="BG28">IFERROR(INDEX('[1]Planning par Perm'!$A$2:$A$245,MATCH(BG$1,'[1]Planning par Perm'!AB$2:AB$245, 0), 1),0)</f>
        <v xml:space="preserve">Zone Energie </v>
      </c>
      <c r="BH28" s="4" t="str">
        <f t="array" ref="BH28">IFERROR(INDEX('[1]Planning par Perm'!$A$2:$A$245,MATCH(BH$1,'[1]Planning par Perm'!AB$2:AB$245, 0), 1),0)</f>
        <v>Respo Navettes</v>
      </c>
      <c r="BI28" s="4">
        <f t="array" ref="BI28">IFERROR(INDEX('[1]Planning par Perm'!$A$2:$A$245,MATCH(BI$1,'[1]Planning par Perm'!AB$2:AB$245, 0), 1),0)</f>
        <v>0</v>
      </c>
      <c r="BJ28" s="4">
        <f t="array" ref="BJ28">IFERROR(INDEX('[1]Planning par Perm'!$A$2:$A$245,MATCH(BJ$1,'[1]Planning par Perm'!AB$2:AB$245, 0), 1),0)</f>
        <v>0</v>
      </c>
      <c r="BK28" s="4">
        <f t="array" ref="BK28">IFERROR(INDEX('[1]Planning par Perm'!$A$2:$A$245,MATCH(BK$1,'[1]Planning par Perm'!AB$2:AB$245, 0), 1),0)</f>
        <v>0</v>
      </c>
      <c r="BL28" s="4" t="str">
        <f t="array" ref="BL28">IFERROR(INDEX('[1]Planning par Perm'!$A$2:$A$245,MATCH(BL$1,'[1]Planning par Perm'!AB$2:AB$245, 0), 1),0)</f>
        <v>Zone Construction/Production</v>
      </c>
      <c r="BM28" s="4">
        <f t="array" ref="BM28">IFERROR(INDEX('[1]Planning par Perm'!$A$2:$A$245,MATCH(BM$1,'[1]Planning par Perm'!AB$2:AB$245, 0), 1),0)</f>
        <v>0</v>
      </c>
      <c r="BN28" s="4" t="str">
        <f t="array" ref="BN28">IFERROR(INDEX('[1]Planning par Perm'!$A$2:$A$245,MATCH(BN$1,'[1]Planning par Perm'!AB$2:AB$245, 0), 1),0)</f>
        <v>Respo Audiovisuel</v>
      </c>
      <c r="BO28" s="4" t="str">
        <f t="array" ref="BO28">IFERROR(INDEX('[1]Planning par Perm'!$A$2:$A$245,MATCH(BO$1,'[1]Planning par Perm'!AB$2:AB$245, 0), 1),0)</f>
        <v>Camion</v>
      </c>
      <c r="BP28" s="4">
        <f t="array" ref="BP28">IFERROR(INDEX('[1]Planning par Perm'!$A$2:$A$245,MATCH(BP$1,'[1]Planning par Perm'!AB$2:AB$245, 0), 1),0)</f>
        <v>0</v>
      </c>
      <c r="BQ28" s="4">
        <f t="array" ref="BQ28">IFERROR(INDEX('[1]Planning par Perm'!$A$2:$A$245,MATCH(BQ$1,'[1]Planning par Perm'!AB$2:AB$245, 0), 1),0)</f>
        <v>0</v>
      </c>
      <c r="BR28" s="4">
        <f t="array" ref="BR28">IFERROR(INDEX('[1]Planning par Perm'!$A$2:$A$245,MATCH(BR$1,'[1]Planning par Perm'!AB$2:AB$245, 0), 1),0)</f>
        <v>0</v>
      </c>
      <c r="BS28" s="4" t="str">
        <f t="array" ref="BS28">IFERROR(INDEX('[1]Planning par Perm'!$A$2:$A$245,MATCH(BS$1,'[1]Planning par Perm'!AB$2:AB$245, 0), 1),0)</f>
        <v>Ramassage Moquette Restante</v>
      </c>
      <c r="BT28" s="4">
        <f t="array" ref="BT28">IFERROR(INDEX('[1]Planning par Perm'!$A$2:$A$245,MATCH(BT$1,'[1]Planning par Perm'!AB$2:AB$245, 0), 1),0)</f>
        <v>0</v>
      </c>
      <c r="BU28" s="4" t="str">
        <f t="array" ref="BU28">IFERROR(INDEX('[1]Planning par Perm'!$A$2:$A$245,MATCH(BU$1,'[1]Planning par Perm'!AB$2:AB$245, 0), 1),0)</f>
        <v>Respo Sécu/Secouristes</v>
      </c>
      <c r="BV28" s="4">
        <f t="array" ref="BV28">IFERROR(INDEX('[1]Planning par Perm'!$A$2:$A$245,MATCH(BV$1,'[1]Planning par Perm'!AB$2:AB$245, 0), 1),0)</f>
        <v>0</v>
      </c>
      <c r="BW28" s="4">
        <f t="array" ref="BW28">IFERROR(INDEX('[1]Planning par Perm'!$A$2:$A$245,MATCH(BW$1,'[1]Planning par Perm'!AB$2:AB$245, 0), 1),0)</f>
        <v>0</v>
      </c>
      <c r="BX28" s="4">
        <f t="array" ref="BX28">IFERROR(INDEX('[1]Planning par Perm'!$A$2:$A$245,MATCH(BX$1,'[1]Planning par Perm'!AB$2:AB$245, 0), 1),0)</f>
        <v>0</v>
      </c>
      <c r="BY28" s="4" t="str">
        <f t="array" ref="BY28">IFERROR(INDEX('[1]Planning par Perm'!$A$2:$A$245,MATCH(BY$1,'[1]Planning par Perm'!AB$2:AB$245, 0), 1),0)</f>
        <v>Zone Petit Conseil/Santé</v>
      </c>
      <c r="BZ28" s="4" t="str">
        <f t="array" ref="BZ28">IFERROR(INDEX('[1]Planning par Perm'!$A$2:$A$245,MATCH(BZ$1,'[1]Planning par Perm'!AB$2:AB$245, 0), 1),0)</f>
        <v>Ramassage Moquette Restante</v>
      </c>
      <c r="CA28" s="4">
        <f t="array" ref="CA28">IFERROR(INDEX('[1]Planning par Perm'!$A$2:$A$245,MATCH(CA$1,'[1]Planning par Perm'!AB$2:AB$245, 0), 1),0)</f>
        <v>0</v>
      </c>
      <c r="CB28" s="4">
        <f t="array" ref="CB28">IFERROR(INDEX('[1]Planning par Perm'!$A$2:$A$245,MATCH(CB$1,'[1]Planning par Perm'!AB$2:AB$245, 0), 1),0)</f>
        <v>0</v>
      </c>
      <c r="CC28" s="4">
        <f t="array" ref="CC28">IFERROR(INDEX('[1]Planning par Perm'!$A$2:$A$245,MATCH(CC$1,'[1]Planning par Perm'!AB$2:AB$245, 0), 1),0)</f>
        <v>0</v>
      </c>
      <c r="CD28" s="4" t="str">
        <f t="array" ref="CD28">IFERROR(INDEX('[1]Planning par Perm'!$A$2:$A$245,MATCH(CD$1,'[1]Planning par Perm'!AB$2:AB$245, 0), 1),0)</f>
        <v>Ramassage Moquette Restante</v>
      </c>
      <c r="CE28" s="4">
        <f t="array" ref="CE28">IFERROR(INDEX('[1]Planning par Perm'!$A$2:$A$245,MATCH(CE$1,'[1]Planning par Perm'!AB$2:AB$245, 0), 1),0)</f>
        <v>0</v>
      </c>
      <c r="CF28" s="4" t="str">
        <f t="array" ref="CF28">IFERROR(INDEX('[1]Planning par Perm'!$A$2:$A$245,MATCH(CF$1,'[1]Planning par Perm'!AB$2:AB$245, 0), 1),0)</f>
        <v>Ramassage Moquette Restante</v>
      </c>
      <c r="CG28" s="4" t="str">
        <f t="array" ref="CG28">IFERROR(INDEX('[1]Planning par Perm'!$A$2:$A$245,MATCH(CG$1,'[1]Planning par Perm'!AB$2:AB$245, 0), 1),0)</f>
        <v>Ramassage Moquette Restante</v>
      </c>
      <c r="CH28" s="4">
        <f t="array" ref="CH28">IFERROR(INDEX('[1]Planning par Perm'!$A$2:$A$245,MATCH(CH$1,'[1]Planning par Perm'!AB$2:AB$245, 0), 1),0)</f>
        <v>0</v>
      </c>
      <c r="CI28" s="4">
        <f t="array" ref="CI28">IFERROR(INDEX('[1]Planning par Perm'!$A$2:$A$245,MATCH(CI$1,'[1]Planning par Perm'!AB$2:AB$245, 0), 1),0)</f>
        <v>0</v>
      </c>
      <c r="CJ28" s="4" t="str">
        <f t="array" ref="CJ28">IFERROR(INDEX('[1]Planning par Perm'!$A$2:$A$245,MATCH(CJ$1,'[1]Planning par Perm'!AB$2:AB$245, 0), 1),0)</f>
        <v>Ramassage Moquette Restante</v>
      </c>
      <c r="CK28" s="4">
        <f t="array" ref="CK28">IFERROR(INDEX('[1]Planning par Perm'!$A$2:$A$245,MATCH(CK$1,'[1]Planning par Perm'!AB$2:AB$245, 0), 1),0)</f>
        <v>0</v>
      </c>
      <c r="CL28" s="4">
        <f t="array" ref="CL28">IFERROR(INDEX('[1]Planning par Perm'!$A$2:$A$245,MATCH(CL$1,'[1]Planning par Perm'!AB$2:AB$245, 0), 1),0)</f>
        <v>0</v>
      </c>
      <c r="CM28" s="4">
        <f t="array" ref="CM28">IFERROR(INDEX('[1]Planning par Perm'!$A$2:$A$245,MATCH(CM$1,'[1]Planning par Perm'!AB$2:AB$245, 0), 1),0)</f>
        <v>0</v>
      </c>
      <c r="CN28" s="4" t="str">
        <f t="array" ref="CN28">IFERROR(INDEX('[1]Planning par Perm'!$A$2:$A$245,MATCH(CN$1,'[1]Planning par Perm'!AB$2:AB$245, 0), 1),0)</f>
        <v>Ramassage Moquette Restante</v>
      </c>
      <c r="CO28" s="4" t="str">
        <f t="array" ref="CO28">IFERROR(INDEX('[1]Planning par Perm'!$A$2:$A$245,MATCH(CO$1,'[1]Planning par Perm'!AB$2:AB$245, 0), 1),0)</f>
        <v>Ramassage Moquette Restante</v>
      </c>
      <c r="CP28" s="4">
        <f t="array" ref="CP28">IFERROR(INDEX('[1]Planning par Perm'!$A$2:$A$245,MATCH(CP$1,'[1]Planning par Perm'!AB$2:AB$245, 0), 1),0)</f>
        <v>0</v>
      </c>
      <c r="CQ28" s="4" t="str">
        <f t="array" ref="CQ28">IFERROR(INDEX('[1]Planning par Perm'!$A$2:$A$245,MATCH(CQ$1,'[1]Planning par Perm'!AB$2:AB$245, 0), 1),0)</f>
        <v xml:space="preserve">Zone IT </v>
      </c>
      <c r="CR28" s="4">
        <f t="array" ref="CR28">IFERROR(INDEX('[1]Planning par Perm'!$A$2:$A$245,MATCH(CR$1,'[1]Planning par Perm'!AB$2:AB$245, 0), 1),0)</f>
        <v>0</v>
      </c>
      <c r="CS28" s="4">
        <f t="array" ref="CS28">IFERROR(INDEX('[1]Planning par Perm'!$A$2:$A$245,MATCH(CS$1,'[1]Planning par Perm'!AB$2:AB$245, 0), 1),0)</f>
        <v>0</v>
      </c>
      <c r="CT28" s="4" t="str">
        <f t="array" ref="CT28">IFERROR(INDEX('[1]Planning par Perm'!$A$2:$A$245,MATCH(CT$1,'[1]Planning par Perm'!AB$2:AB$245, 0), 1),0)</f>
        <v>Ramassage Moquette Restante</v>
      </c>
      <c r="CU28" s="4" t="str">
        <f t="array" ref="CU28">IFERROR(INDEX('[1]Planning par Perm'!$A$2:$A$245,MATCH(CU$1,'[1]Planning par Perm'!AB$2:AB$245, 0), 1),0)</f>
        <v xml:space="preserve">Zone Energie </v>
      </c>
      <c r="CV28" s="4">
        <f t="array" ref="CV28">IFERROR(INDEX('[1]Planning par Perm'!$A$2:$A$245,MATCH(CV$1,'[1]Planning par Perm'!AB$2:AB$245, 0), 1),0)</f>
        <v>0</v>
      </c>
      <c r="CW28" s="4" t="str">
        <f t="array" ref="CW28">IFERROR(INDEX('[1]Planning par Perm'!$A$2:$A$245,MATCH(CW$1,'[1]Planning par Perm'!AB$2:AB$245, 0), 1),0)</f>
        <v>Ramassage Moquette Restante</v>
      </c>
      <c r="CX28" s="4" t="str">
        <f t="array" ref="CX28">IFERROR(INDEX('[1]Planning par Perm'!$A$2:$A$245,MATCH(CX$1,'[1]Planning par Perm'!AB$2:AB$245, 0), 1),0)</f>
        <v>Zone Construction/Production</v>
      </c>
      <c r="CY28" s="4" t="str">
        <f t="array" ref="CY28">IFERROR(INDEX('[1]Planning par Perm'!$A$2:$A$245,MATCH(CY$1,'[1]Planning par Perm'!AB$2:AB$245, 0), 1),0)</f>
        <v>Ramassage Moquette Restante</v>
      </c>
      <c r="CZ28" s="4" t="str">
        <f t="array" ref="CZ28">IFERROR(INDEX('[1]Planning par Perm'!$A$2:$A$245,MATCH(CZ$1,'[1]Planning par Perm'!AB$2:AB$245, 0), 1),0)</f>
        <v xml:space="preserve">Zone IT </v>
      </c>
      <c r="DA28" s="4" t="str">
        <f t="array" ref="DA28">IFERROR(INDEX('[1]Planning par Perm'!$A$2:$A$245,MATCH(DA$1,'[1]Planning par Perm'!AB$2:AB$245, 0), 1),0)</f>
        <v>Audiovisuel</v>
      </c>
      <c r="DB28" s="4">
        <f t="array" ref="DB28">IFERROR(INDEX('[1]Planning par Perm'!$A$2:$A$245,MATCH(DB$1,'[1]Planning par Perm'!AB$2:AB$245, 0), 1),0)</f>
        <v>0</v>
      </c>
    </row>
    <row r="29" spans="1:106">
      <c r="A29" s="3" t="s">
        <v>132</v>
      </c>
      <c r="B29" s="4">
        <f t="array" ref="B29">IFERROR(INDEX('[1]Planning par Perm'!$A$2:$A$245,MATCH(B$1,'[1]Planning par Perm'!AC$2:AC$245, 0), 1),0)</f>
        <v>0</v>
      </c>
      <c r="C29" s="4">
        <f t="array" ref="C29">IFERROR(INDEX('[1]Planning par Perm'!$A$2:$A$245,MATCH(C$1,'[1]Planning par Perm'!AC$2:AC$245, 0), 1),0)</f>
        <v>0</v>
      </c>
      <c r="D29" s="4">
        <f t="array" ref="D29">IFERROR(INDEX('[1]Planning par Perm'!$A$2:$A$245,MATCH(D$1,'[1]Planning par Perm'!AC$2:AC$245, 0), 1),0)</f>
        <v>0</v>
      </c>
      <c r="E29" s="4" t="str">
        <f t="array" ref="E29">IFERROR(INDEX('[1]Planning par Perm'!$A$2:$A$245,MATCH(E$1,'[1]Planning par Perm'!AC$2:AC$245, 0), 1),0)</f>
        <v>Zone Petit Conseil/Santé</v>
      </c>
      <c r="F29" s="4" t="str">
        <f t="array" ref="F29">IFERROR(INDEX('[1]Planning par Perm'!$A$2:$A$245,MATCH(F$1,'[1]Planning par Perm'!AC$2:AC$245, 0), 1),0)</f>
        <v>Zone Finance/SU</v>
      </c>
      <c r="G29" s="4">
        <f t="array" ref="G29">IFERROR(INDEX('[1]Planning par Perm'!$A$2:$A$245,MATCH(G$1,'[1]Planning par Perm'!AC$2:AC$245, 0), 1),0)</f>
        <v>0</v>
      </c>
      <c r="H29" s="4">
        <f t="array" ref="H29">IFERROR(INDEX('[1]Planning par Perm'!$A$2:$A$245,MATCH(H$1,'[1]Planning par Perm'!AC$2:AC$245, 0), 1),0)</f>
        <v>0</v>
      </c>
      <c r="I29" s="4">
        <f t="array" ref="I29">IFERROR(INDEX('[1]Planning par Perm'!$A$2:$A$245,MATCH(I$1,'[1]Planning par Perm'!AC$2:AC$245, 0), 1),0)</f>
        <v>0</v>
      </c>
      <c r="J29" s="4">
        <f t="array" ref="J29">IFERROR(INDEX('[1]Planning par Perm'!$A$2:$A$245,MATCH(J$1,'[1]Planning par Perm'!AC$2:AC$245, 0), 1),0)</f>
        <v>0</v>
      </c>
      <c r="K29" s="4">
        <f t="array" ref="K29">IFERROR(INDEX('[1]Planning par Perm'!$A$2:$A$245,MATCH(K$1,'[1]Planning par Perm'!AC$2:AC$245, 0), 1),0)</f>
        <v>0</v>
      </c>
      <c r="L29" s="4">
        <f t="array" ref="L29">IFERROR(INDEX('[1]Planning par Perm'!$A$2:$A$245,MATCH(L$1,'[1]Planning par Perm'!AC$2:AC$245, 0), 1),0)</f>
        <v>0</v>
      </c>
      <c r="M29" s="4" t="str">
        <f t="array" ref="M29">IFERROR(INDEX('[1]Planning par Perm'!$A$2:$A$245,MATCH(M$1,'[1]Planning par Perm'!AC$2:AC$245, 0), 1),0)</f>
        <v>Assistant SecGen</v>
      </c>
      <c r="N29" s="4" t="str">
        <f t="array" ref="N29">IFERROR(INDEX('[1]Planning par Perm'!$A$2:$A$245,MATCH(N$1,'[1]Planning par Perm'!AC$2:AC$245, 0), 1),0)</f>
        <v>Chargement Camion</v>
      </c>
      <c r="O29" s="4" t="str">
        <f t="array" ref="O29">IFERROR(INDEX('[1]Planning par Perm'!$A$2:$A$245,MATCH(O$1,'[1]Planning par Perm'!AC$2:AC$245, 0), 1),0)</f>
        <v>Président</v>
      </c>
      <c r="P29" s="4" t="str">
        <f t="array" ref="P29">IFERROR(INDEX('[1]Planning par Perm'!$A$2:$A$245,MATCH(P$1,'[1]Planning par Perm'!AC$2:AC$245, 0), 1),0)</f>
        <v>Respo Trésorerie</v>
      </c>
      <c r="Q29" s="4">
        <f t="array" ref="Q29">IFERROR(INDEX('[1]Planning par Perm'!$A$2:$A$245,MATCH(Q$1,'[1]Planning par Perm'!AC$2:AC$245, 0), 1),0)</f>
        <v>0</v>
      </c>
      <c r="R29" s="4">
        <f t="array" ref="R29">IFERROR(INDEX('[1]Planning par Perm'!$A$2:$A$245,MATCH(R$1,'[1]Planning par Perm'!AC$2:AC$245, 0), 1),0)</f>
        <v>0</v>
      </c>
      <c r="S29" s="4" t="str">
        <f t="array" ref="S29">IFERROR(INDEX('[1]Planning par Perm'!$A$2:$A$245,MATCH(S$1,'[1]Planning par Perm'!AC$2:AC$245, 0), 1),0)</f>
        <v>Ramassage Moquette Restante</v>
      </c>
      <c r="T29" s="4" t="str">
        <f t="array" ref="T29">IFERROR(INDEX('[1]Planning par Perm'!$A$2:$A$245,MATCH(T$1,'[1]Planning par Perm'!AC$2:AC$245, 0), 1),0)</f>
        <v>VP Ent</v>
      </c>
      <c r="U29" s="4">
        <f t="array" ref="U29">IFERROR(INDEX('[1]Planning par Perm'!$A$2:$A$245,MATCH(U$1,'[1]Planning par Perm'!AC$2:AC$245, 0), 1),0)</f>
        <v>0</v>
      </c>
      <c r="V29" s="4">
        <f t="array" ref="V29">IFERROR(INDEX('[1]Planning par Perm'!$A$2:$A$245,MATCH(V$1,'[1]Planning par Perm'!AC$2:AC$245, 0), 1),0)</f>
        <v>0</v>
      </c>
      <c r="W29" s="4">
        <f t="array" ref="W29">IFERROR(INDEX('[1]Planning par Perm'!$A$2:$A$245,MATCH(W$1,'[1]Planning par Perm'!AC$2:AC$245, 0), 1),0)</f>
        <v>0</v>
      </c>
      <c r="X29" s="4">
        <f t="array" ref="X29">IFERROR(INDEX('[1]Planning par Perm'!$A$2:$A$245,MATCH(X$1,'[1]Planning par Perm'!AC$2:AC$245, 0), 1),0)</f>
        <v>0</v>
      </c>
      <c r="Y29" s="4">
        <f t="array" ref="Y29">IFERROR(INDEX('[1]Planning par Perm'!$A$2:$A$245,MATCH(Y$1,'[1]Planning par Perm'!AC$2:AC$245, 0), 1),0)</f>
        <v>0</v>
      </c>
      <c r="Z29" s="4" t="str">
        <f t="array" ref="Z29">IFERROR(INDEX('[1]Planning par Perm'!$A$2:$A$245,MATCH(Z$1,'[1]Planning par Perm'!AC$2:AC$245, 0), 1),0)</f>
        <v>Respo 2A Ramassage Moquette Restante</v>
      </c>
      <c r="AA29" s="4">
        <f t="array" ref="AA29">IFERROR(INDEX('[1]Planning par Perm'!$A$2:$A$245,MATCH(AA$1,'[1]Planning par Perm'!AC$2:AC$245, 0), 1),0)</f>
        <v>0</v>
      </c>
      <c r="AB29" s="4">
        <f t="array" ref="AB29">IFERROR(INDEX('[1]Planning par Perm'!$A$2:$A$245,MATCH(AB$1,'[1]Planning par Perm'!AC$2:AC$245, 0), 1),0)</f>
        <v>0</v>
      </c>
      <c r="AC29" s="4">
        <f t="array" ref="AC29">IFERROR(INDEX('[1]Planning par Perm'!$A$2:$A$245,MATCH(AC$1,'[1]Planning par Perm'!AC$2:AC$245, 0), 1),0)</f>
        <v>0</v>
      </c>
      <c r="AD29" s="4" t="str">
        <f t="array" ref="AD29">IFERROR(INDEX('[1]Planning par Perm'!$A$2:$A$245,MATCH(AD$1,'[1]Planning par Perm'!AC$2:AC$245, 0), 1),0)</f>
        <v>Zone Finance/SU</v>
      </c>
      <c r="AE29" s="4" t="str">
        <f t="array" ref="AE29">IFERROR(INDEX('[1]Planning par Perm'!$A$2:$A$245,MATCH(AE$1,'[1]Planning par Perm'!AC$2:AC$245, 0), 1),0)</f>
        <v>SecGen</v>
      </c>
      <c r="AF29" s="4">
        <f t="array" ref="AF29">IFERROR(INDEX('[1]Planning par Perm'!$A$2:$A$245,MATCH(AF$1,'[1]Planning par Perm'!AC$2:AC$245, 0), 1),0)</f>
        <v>0</v>
      </c>
      <c r="AG29" s="4" t="str">
        <f t="array" ref="AG29">IFERROR(INDEX('[1]Planning par Perm'!$A$2:$A$245,MATCH(AG$1,'[1]Planning par Perm'!AC$2:AC$245, 0), 1),0)</f>
        <v>Respo 2A Ramassage Moquette Restante</v>
      </c>
      <c r="AH29" s="4">
        <f t="array" ref="AH29">IFERROR(INDEX('[1]Planning par Perm'!$A$2:$A$245,MATCH(AH$1,'[1]Planning par Perm'!AC$2:AC$245, 0), 1),0)</f>
        <v>0</v>
      </c>
      <c r="AI29" s="4" t="str">
        <f t="array" ref="AI29">IFERROR(INDEX('[1]Planning par Perm'!$A$2:$A$245,MATCH(AI$1,'[1]Planning par Perm'!AC$2:AC$245, 0), 1),0)</f>
        <v>Chargement Camion</v>
      </c>
      <c r="AJ29" s="4">
        <f t="array" ref="AJ29">IFERROR(INDEX('[1]Planning par Perm'!$A$2:$A$245,MATCH(AJ$1,'[1]Planning par Perm'!AC$2:AC$245, 0), 1),0)</f>
        <v>0</v>
      </c>
      <c r="AK29" s="4" t="str">
        <f t="array" ref="AK29">IFERROR(INDEX('[1]Planning par Perm'!$A$2:$A$245,MATCH(AK$1,'[1]Planning par Perm'!AC$2:AC$245, 0), 1),0)</f>
        <v>Respo Trésorerie</v>
      </c>
      <c r="AL29" s="4">
        <f t="array" ref="AL29">IFERROR(INDEX('[1]Planning par Perm'!$A$2:$A$245,MATCH(AL$1,'[1]Planning par Perm'!AC$2:AC$245, 0), 1),0)</f>
        <v>0</v>
      </c>
      <c r="AM29" s="4" t="str">
        <f t="array" ref="AM29">IFERROR(INDEX('[1]Planning par Perm'!$A$2:$A$245,MATCH(AM$1,'[1]Planning par Perm'!AC$2:AC$245, 0), 1),0)</f>
        <v xml:space="preserve">Zone Grand Conseil </v>
      </c>
      <c r="AN29" s="4">
        <f t="array" ref="AN29">IFERROR(INDEX('[1]Planning par Perm'!$A$2:$A$245,MATCH(AN$1,'[1]Planning par Perm'!AC$2:AC$245, 0), 1),0)</f>
        <v>0</v>
      </c>
      <c r="AO29" s="4">
        <f t="array" ref="AO29">IFERROR(INDEX('[1]Planning par Perm'!$A$2:$A$245,MATCH(AO$1,'[1]Planning par Perm'!AC$2:AC$245, 0), 1),0)</f>
        <v>0</v>
      </c>
      <c r="AP29" s="4">
        <f t="array" ref="AP29">IFERROR(INDEX('[1]Planning par Perm'!$A$2:$A$245,MATCH(AP$1,'[1]Planning par Perm'!AC$2:AC$245, 0), 1),0)</f>
        <v>0</v>
      </c>
      <c r="AQ29" s="4" t="str">
        <f t="array" ref="AQ29">IFERROR(INDEX('[1]Planning par Perm'!$A$2:$A$245,MATCH(AQ$1,'[1]Planning par Perm'!AC$2:AC$245, 0), 1),0)</f>
        <v>VP LOG</v>
      </c>
      <c r="AR29" s="4">
        <f t="array" ref="AR29">IFERROR(INDEX('[1]Planning par Perm'!$A$2:$A$245,MATCH(AR$1,'[1]Planning par Perm'!AC$2:AC$245, 0), 1),0)</f>
        <v>0</v>
      </c>
      <c r="AS29" s="4">
        <f t="array" ref="AS29">IFERROR(INDEX('[1]Planning par Perm'!$A$2:$A$245,MATCH(AS$1,'[1]Planning par Perm'!AC$2:AC$245, 0), 1),0)</f>
        <v>0</v>
      </c>
      <c r="AT29" s="4">
        <f t="array" ref="AT29">IFERROR(INDEX('[1]Planning par Perm'!$A$2:$A$245,MATCH(AT$1,'[1]Planning par Perm'!AC$2:AC$245, 0), 1),0)</f>
        <v>0</v>
      </c>
      <c r="AU29" s="4">
        <f t="array" ref="AU29">IFERROR(INDEX('[1]Planning par Perm'!$A$2:$A$245,MATCH(AU$1,'[1]Planning par Perm'!AC$2:AC$245, 0), 1),0)</f>
        <v>0</v>
      </c>
      <c r="AV29" s="4">
        <f t="array" ref="AV29">IFERROR(INDEX('[1]Planning par Perm'!$A$2:$A$245,MATCH(AV$1,'[1]Planning par Perm'!AC$2:AC$245, 0), 1),0)</f>
        <v>0</v>
      </c>
      <c r="AW29" s="4" t="str">
        <f t="array" ref="AW29">IFERROR(INDEX('[1]Planning par Perm'!$A$2:$A$245,MATCH(AW$1,'[1]Planning par Perm'!AC$2:AC$245, 0), 1),0)</f>
        <v>Ramassage Moquette Restante</v>
      </c>
      <c r="AX29" s="4" t="str">
        <f t="array" ref="AX29">IFERROR(INDEX('[1]Planning par Perm'!$A$2:$A$245,MATCH(AX$1,'[1]Planning par Perm'!AC$2:AC$245, 0), 1),0)</f>
        <v>Respo Audiovisuel</v>
      </c>
      <c r="AY29" s="4" t="str">
        <f t="array" ref="AY29">IFERROR(INDEX('[1]Planning par Perm'!$A$2:$A$245,MATCH(AY$1,'[1]Planning par Perm'!AC$2:AC$245, 0), 1),0)</f>
        <v xml:space="preserve">Zone Grand Conseil </v>
      </c>
      <c r="AZ29" s="4">
        <f t="array" ref="AZ29">IFERROR(INDEX('[1]Planning par Perm'!$A$2:$A$245,MATCH(AZ$1,'[1]Planning par Perm'!AC$2:AC$245, 0), 1),0)</f>
        <v>0</v>
      </c>
      <c r="BA29" s="4" t="str">
        <f t="array" ref="BA29">IFERROR(INDEX('[1]Planning par Perm'!$A$2:$A$245,MATCH(BA$1,'[1]Planning par Perm'!AC$2:AC$245, 0), 1),0)</f>
        <v>Ramassage Moquette Restante</v>
      </c>
      <c r="BB29" s="4" t="str">
        <f t="array" ref="BB29">IFERROR(INDEX('[1]Planning par Perm'!$A$2:$A$245,MATCH(BB$1,'[1]Planning par Perm'!AC$2:AC$245, 0), 1),0)</f>
        <v>Audiovisuel</v>
      </c>
      <c r="BC29" s="4" t="str">
        <f t="array" ref="BC29">IFERROR(INDEX('[1]Planning par Perm'!$A$2:$A$245,MATCH(BC$1,'[1]Planning par Perm'!AC$2:AC$245, 0), 1),0)</f>
        <v>Chargement Camion</v>
      </c>
      <c r="BD29" s="4" t="str">
        <f t="array" ref="BD29">IFERROR(INDEX('[1]Planning par Perm'!$A$2:$A$245,MATCH(BD$1,'[1]Planning par Perm'!AC$2:AC$245, 0), 1),0)</f>
        <v>Ramassage Moquette Restante</v>
      </c>
      <c r="BE29" s="4">
        <f t="array" ref="BE29">IFERROR(INDEX('[1]Planning par Perm'!$A$2:$A$245,MATCH(BE$1,'[1]Planning par Perm'!AC$2:AC$245, 0), 1),0)</f>
        <v>0</v>
      </c>
      <c r="BF29" s="4" t="str">
        <f t="array" ref="BF29">IFERROR(INDEX('[1]Planning par Perm'!$A$2:$A$245,MATCH(BF$1,'[1]Planning par Perm'!AC$2:AC$245, 0), 1),0)</f>
        <v>Chargement Camion</v>
      </c>
      <c r="BG29" s="4" t="str">
        <f t="array" ref="BG29">IFERROR(INDEX('[1]Planning par Perm'!$A$2:$A$245,MATCH(BG$1,'[1]Planning par Perm'!AC$2:AC$245, 0), 1),0)</f>
        <v xml:space="preserve">Zone Energie </v>
      </c>
      <c r="BH29" s="4">
        <f t="array" ref="BH29">IFERROR(INDEX('[1]Planning par Perm'!$A$2:$A$245,MATCH(BH$1,'[1]Planning par Perm'!AC$2:AC$245, 0), 1),0)</f>
        <v>0</v>
      </c>
      <c r="BI29" s="4">
        <f t="array" ref="BI29">IFERROR(INDEX('[1]Planning par Perm'!$A$2:$A$245,MATCH(BI$1,'[1]Planning par Perm'!AC$2:AC$245, 0), 1),0)</f>
        <v>0</v>
      </c>
      <c r="BJ29" s="4">
        <f t="array" ref="BJ29">IFERROR(INDEX('[1]Planning par Perm'!$A$2:$A$245,MATCH(BJ$1,'[1]Planning par Perm'!AC$2:AC$245, 0), 1),0)</f>
        <v>0</v>
      </c>
      <c r="BK29" s="4">
        <f t="array" ref="BK29">IFERROR(INDEX('[1]Planning par Perm'!$A$2:$A$245,MATCH(BK$1,'[1]Planning par Perm'!AC$2:AC$245, 0), 1),0)</f>
        <v>0</v>
      </c>
      <c r="BL29" s="4" t="str">
        <f t="array" ref="BL29">IFERROR(INDEX('[1]Planning par Perm'!$A$2:$A$245,MATCH(BL$1,'[1]Planning par Perm'!AC$2:AC$245, 0), 1),0)</f>
        <v>Zone Construction/Production</v>
      </c>
      <c r="BM29" s="4">
        <f t="array" ref="BM29">IFERROR(INDEX('[1]Planning par Perm'!$A$2:$A$245,MATCH(BM$1,'[1]Planning par Perm'!AC$2:AC$245, 0), 1),0)</f>
        <v>0</v>
      </c>
      <c r="BN29" s="4" t="str">
        <f t="array" ref="BN29">IFERROR(INDEX('[1]Planning par Perm'!$A$2:$A$245,MATCH(BN$1,'[1]Planning par Perm'!AC$2:AC$245, 0), 1),0)</f>
        <v>Respo Audiovisuel</v>
      </c>
      <c r="BO29" s="4" t="str">
        <f t="array" ref="BO29">IFERROR(INDEX('[1]Planning par Perm'!$A$2:$A$245,MATCH(BO$1,'[1]Planning par Perm'!AC$2:AC$245, 0), 1),0)</f>
        <v>Camion</v>
      </c>
      <c r="BP29" s="4">
        <f t="array" ref="BP29">IFERROR(INDEX('[1]Planning par Perm'!$A$2:$A$245,MATCH(BP$1,'[1]Planning par Perm'!AC$2:AC$245, 0), 1),0)</f>
        <v>0</v>
      </c>
      <c r="BQ29" s="4">
        <f t="array" ref="BQ29">IFERROR(INDEX('[1]Planning par Perm'!$A$2:$A$245,MATCH(BQ$1,'[1]Planning par Perm'!AC$2:AC$245, 0), 1),0)</f>
        <v>0</v>
      </c>
      <c r="BR29" s="4">
        <f t="array" ref="BR29">IFERROR(INDEX('[1]Planning par Perm'!$A$2:$A$245,MATCH(BR$1,'[1]Planning par Perm'!AC$2:AC$245, 0), 1),0)</f>
        <v>0</v>
      </c>
      <c r="BS29" s="4">
        <f t="array" ref="BS29">IFERROR(INDEX('[1]Planning par Perm'!$A$2:$A$245,MATCH(BS$1,'[1]Planning par Perm'!AC$2:AC$245, 0), 1),0)</f>
        <v>0</v>
      </c>
      <c r="BT29" s="4">
        <f t="array" ref="BT29">IFERROR(INDEX('[1]Planning par Perm'!$A$2:$A$245,MATCH(BT$1,'[1]Planning par Perm'!AC$2:AC$245, 0), 1),0)</f>
        <v>0</v>
      </c>
      <c r="BU29" s="4" t="str">
        <f t="array" ref="BU29">IFERROR(INDEX('[1]Planning par Perm'!$A$2:$A$245,MATCH(BU$1,'[1]Planning par Perm'!AC$2:AC$245, 0), 1),0)</f>
        <v>Respo Sécu/Secouristes</v>
      </c>
      <c r="BV29" s="4" t="str">
        <f t="array" ref="BV29">IFERROR(INDEX('[1]Planning par Perm'!$A$2:$A$245,MATCH(BV$1,'[1]Planning par Perm'!AC$2:AC$245, 0), 1),0)</f>
        <v>Ramassage Moquette Restante</v>
      </c>
      <c r="BW29" s="4">
        <f t="array" ref="BW29">IFERROR(INDEX('[1]Planning par Perm'!$A$2:$A$245,MATCH(BW$1,'[1]Planning par Perm'!AC$2:AC$245, 0), 1),0)</f>
        <v>0</v>
      </c>
      <c r="BX29" s="4">
        <f t="array" ref="BX29">IFERROR(INDEX('[1]Planning par Perm'!$A$2:$A$245,MATCH(BX$1,'[1]Planning par Perm'!AC$2:AC$245, 0), 1),0)</f>
        <v>0</v>
      </c>
      <c r="BY29" s="4" t="str">
        <f t="array" ref="BY29">IFERROR(INDEX('[1]Planning par Perm'!$A$2:$A$245,MATCH(BY$1,'[1]Planning par Perm'!AC$2:AC$245, 0), 1),0)</f>
        <v>Zone Petit Conseil/Santé</v>
      </c>
      <c r="BZ29" s="4" t="str">
        <f t="array" ref="BZ29">IFERROR(INDEX('[1]Planning par Perm'!$A$2:$A$245,MATCH(BZ$1,'[1]Planning par Perm'!AC$2:AC$245, 0), 1),0)</f>
        <v>Ramassage Moquette Restante</v>
      </c>
      <c r="CA29" s="4">
        <f t="array" ref="CA29">IFERROR(INDEX('[1]Planning par Perm'!$A$2:$A$245,MATCH(CA$1,'[1]Planning par Perm'!AC$2:AC$245, 0), 1),0)</f>
        <v>0</v>
      </c>
      <c r="CB29" s="4" t="str">
        <f t="array" ref="CB29">IFERROR(INDEX('[1]Planning par Perm'!$A$2:$A$245,MATCH(CB$1,'[1]Planning par Perm'!AC$2:AC$245, 0), 1),0)</f>
        <v>Chargement Camion</v>
      </c>
      <c r="CC29" s="4" t="str">
        <f t="array" ref="CC29">IFERROR(INDEX('[1]Planning par Perm'!$A$2:$A$245,MATCH(CC$1,'[1]Planning par Perm'!AC$2:AC$245, 0), 1),0)</f>
        <v>Ramassage Moquette Restante</v>
      </c>
      <c r="CD29" s="4" t="str">
        <f t="array" ref="CD29">IFERROR(INDEX('[1]Planning par Perm'!$A$2:$A$245,MATCH(CD$1,'[1]Planning par Perm'!AC$2:AC$245, 0), 1),0)</f>
        <v>Ramassage Moquette Restante</v>
      </c>
      <c r="CE29" s="4" t="str">
        <f t="array" ref="CE29">IFERROR(INDEX('[1]Planning par Perm'!$A$2:$A$245,MATCH(CE$1,'[1]Planning par Perm'!AC$2:AC$245, 0), 1),0)</f>
        <v>Ramassage Moquette Restante</v>
      </c>
      <c r="CF29" s="4">
        <f t="array" ref="CF29">IFERROR(INDEX('[1]Planning par Perm'!$A$2:$A$245,MATCH(CF$1,'[1]Planning par Perm'!AC$2:AC$245, 0), 1),0)</f>
        <v>0</v>
      </c>
      <c r="CG29" s="4">
        <f t="array" ref="CG29">IFERROR(INDEX('[1]Planning par Perm'!$A$2:$A$245,MATCH(CG$1,'[1]Planning par Perm'!AC$2:AC$245, 0), 1),0)</f>
        <v>0</v>
      </c>
      <c r="CH29" s="4">
        <f t="array" ref="CH29">IFERROR(INDEX('[1]Planning par Perm'!$A$2:$A$245,MATCH(CH$1,'[1]Planning par Perm'!AC$2:AC$245, 0), 1),0)</f>
        <v>0</v>
      </c>
      <c r="CI29" s="4" t="str">
        <f t="array" ref="CI29">IFERROR(INDEX('[1]Planning par Perm'!$A$2:$A$245,MATCH(CI$1,'[1]Planning par Perm'!AC$2:AC$245, 0), 1),0)</f>
        <v>Ramassage Moquette Restante</v>
      </c>
      <c r="CJ29" s="4" t="str">
        <f t="array" ref="CJ29">IFERROR(INDEX('[1]Planning par Perm'!$A$2:$A$245,MATCH(CJ$1,'[1]Planning par Perm'!AC$2:AC$245, 0), 1),0)</f>
        <v>Ramassage Moquette Restante</v>
      </c>
      <c r="CK29" s="4" t="str">
        <f t="array" ref="CK29">IFERROR(INDEX('[1]Planning par Perm'!$A$2:$A$245,MATCH(CK$1,'[1]Planning par Perm'!AC$2:AC$245, 0), 1),0)</f>
        <v>Chargement Camion</v>
      </c>
      <c r="CL29" s="4" t="str">
        <f t="array" ref="CL29">IFERROR(INDEX('[1]Planning par Perm'!$A$2:$A$245,MATCH(CL$1,'[1]Planning par Perm'!AC$2:AC$245, 0), 1),0)</f>
        <v>Chargement Camion</v>
      </c>
      <c r="CM29" s="4" t="str">
        <f t="array" ref="CM29">IFERROR(INDEX('[1]Planning par Perm'!$A$2:$A$245,MATCH(CM$1,'[1]Planning par Perm'!AC$2:AC$245, 0), 1),0)</f>
        <v>Chargement Camion</v>
      </c>
      <c r="CN29" s="4" t="str">
        <f t="array" ref="CN29">IFERROR(INDEX('[1]Planning par Perm'!$A$2:$A$245,MATCH(CN$1,'[1]Planning par Perm'!AC$2:AC$245, 0), 1),0)</f>
        <v>Ramassage Moquette Restante</v>
      </c>
      <c r="CO29" s="4" t="str">
        <f t="array" ref="CO29">IFERROR(INDEX('[1]Planning par Perm'!$A$2:$A$245,MATCH(CO$1,'[1]Planning par Perm'!AC$2:AC$245, 0), 1),0)</f>
        <v>Ramassage Moquette Restante</v>
      </c>
      <c r="CP29" s="4" t="str">
        <f t="array" ref="CP29">IFERROR(INDEX('[1]Planning par Perm'!$A$2:$A$245,MATCH(CP$1,'[1]Planning par Perm'!AC$2:AC$245, 0), 1),0)</f>
        <v>Chargement Camion</v>
      </c>
      <c r="CQ29" s="4" t="str">
        <f t="array" ref="CQ29">IFERROR(INDEX('[1]Planning par Perm'!$A$2:$A$245,MATCH(CQ$1,'[1]Planning par Perm'!AC$2:AC$245, 0), 1),0)</f>
        <v xml:space="preserve">Zone IT </v>
      </c>
      <c r="CR29" s="4" t="str">
        <f t="array" ref="CR29">IFERROR(INDEX('[1]Planning par Perm'!$A$2:$A$245,MATCH(CR$1,'[1]Planning par Perm'!AC$2:AC$245, 0), 1),0)</f>
        <v>Ramassage Moquette Restante</v>
      </c>
      <c r="CS29" s="4">
        <f t="array" ref="CS29">IFERROR(INDEX('[1]Planning par Perm'!$A$2:$A$245,MATCH(CS$1,'[1]Planning par Perm'!AC$2:AC$245, 0), 1),0)</f>
        <v>0</v>
      </c>
      <c r="CT29" s="4" t="str">
        <f t="array" ref="CT29">IFERROR(INDEX('[1]Planning par Perm'!$A$2:$A$245,MATCH(CT$1,'[1]Planning par Perm'!AC$2:AC$245, 0), 1),0)</f>
        <v>Chargement Camion</v>
      </c>
      <c r="CU29" s="4" t="str">
        <f t="array" ref="CU29">IFERROR(INDEX('[1]Planning par Perm'!$A$2:$A$245,MATCH(CU$1,'[1]Planning par Perm'!AC$2:AC$245, 0), 1),0)</f>
        <v xml:space="preserve">Zone Energie </v>
      </c>
      <c r="CV29" s="4" t="str">
        <f t="array" ref="CV29">IFERROR(INDEX('[1]Planning par Perm'!$A$2:$A$245,MATCH(CV$1,'[1]Planning par Perm'!AC$2:AC$245, 0), 1),0)</f>
        <v>Ramassage Moquette Restante</v>
      </c>
      <c r="CW29" s="4" t="str">
        <f t="array" ref="CW29">IFERROR(INDEX('[1]Planning par Perm'!$A$2:$A$245,MATCH(CW$1,'[1]Planning par Perm'!AC$2:AC$245, 0), 1),0)</f>
        <v>Chargement Camion</v>
      </c>
      <c r="CX29" s="4" t="str">
        <f t="array" ref="CX29">IFERROR(INDEX('[1]Planning par Perm'!$A$2:$A$245,MATCH(CX$1,'[1]Planning par Perm'!AC$2:AC$245, 0), 1),0)</f>
        <v>Zone Construction/Production</v>
      </c>
      <c r="CY29" s="4" t="str">
        <f t="array" ref="CY29">IFERROR(INDEX('[1]Planning par Perm'!$A$2:$A$245,MATCH(CY$1,'[1]Planning par Perm'!AC$2:AC$245, 0), 1),0)</f>
        <v>Ramassage Moquette Restante</v>
      </c>
      <c r="CZ29" s="4" t="str">
        <f t="array" ref="CZ29">IFERROR(INDEX('[1]Planning par Perm'!$A$2:$A$245,MATCH(CZ$1,'[1]Planning par Perm'!AC$2:AC$245, 0), 1),0)</f>
        <v xml:space="preserve">Zone IT </v>
      </c>
      <c r="DA29" s="4" t="str">
        <f t="array" ref="DA29">IFERROR(INDEX('[1]Planning par Perm'!$A$2:$A$245,MATCH(DA$1,'[1]Planning par Perm'!AC$2:AC$245, 0), 1),0)</f>
        <v>Audiovisuel</v>
      </c>
      <c r="DB29" s="4">
        <f t="array" ref="DB29">IFERROR(INDEX('[1]Planning par Perm'!$A$2:$A$245,MATCH(DB$1,'[1]Planning par Perm'!AC$2:AC$245, 0), 1),0)</f>
        <v>0</v>
      </c>
    </row>
    <row r="30" spans="1:106">
      <c r="A30" s="3" t="s">
        <v>133</v>
      </c>
      <c r="B30" s="4">
        <f t="array" ref="B30">IFERROR(INDEX('[1]Planning par Perm'!$A$2:$A$245,MATCH(B$1,'[1]Planning par Perm'!AD$2:AD$245, 0), 1),0)</f>
        <v>0</v>
      </c>
      <c r="C30" s="4" t="str">
        <f t="array" ref="C30">IFERROR(INDEX('[1]Planning par Perm'!$A$2:$A$245,MATCH(C$1,'[1]Planning par Perm'!AD$2:AD$245, 0), 1),0)</f>
        <v>Ramassage Moquette Restante</v>
      </c>
      <c r="D30" s="4">
        <f t="array" ref="D30">IFERROR(INDEX('[1]Planning par Perm'!$A$2:$A$245,MATCH(D$1,'[1]Planning par Perm'!AD$2:AD$245, 0), 1),0)</f>
        <v>0</v>
      </c>
      <c r="E30" s="4" t="str">
        <f t="array" ref="E30">IFERROR(INDEX('[1]Planning par Perm'!$A$2:$A$245,MATCH(E$1,'[1]Planning par Perm'!AD$2:AD$245, 0), 1),0)</f>
        <v>Zone Petit Conseil/Santé</v>
      </c>
      <c r="F30" s="4" t="str">
        <f t="array" ref="F30">IFERROR(INDEX('[1]Planning par Perm'!$A$2:$A$245,MATCH(F$1,'[1]Planning par Perm'!AD$2:AD$245, 0), 1),0)</f>
        <v>Zone Finance/SU</v>
      </c>
      <c r="G30" s="4">
        <f t="array" ref="G30">IFERROR(INDEX('[1]Planning par Perm'!$A$2:$A$245,MATCH(G$1,'[1]Planning par Perm'!AD$2:AD$245, 0), 1),0)</f>
        <v>0</v>
      </c>
      <c r="H30" s="4">
        <f t="array" ref="H30">IFERROR(INDEX('[1]Planning par Perm'!$A$2:$A$245,MATCH(H$1,'[1]Planning par Perm'!AD$2:AD$245, 0), 1),0)</f>
        <v>0</v>
      </c>
      <c r="I30" s="4">
        <f t="array" ref="I30">IFERROR(INDEX('[1]Planning par Perm'!$A$2:$A$245,MATCH(I$1,'[1]Planning par Perm'!AD$2:AD$245, 0), 1),0)</f>
        <v>0</v>
      </c>
      <c r="J30" s="4" t="str">
        <f t="array" ref="J30">IFERROR(INDEX('[1]Planning par Perm'!$A$2:$A$245,MATCH(J$1,'[1]Planning par Perm'!AD$2:AD$245, 0), 1),0)</f>
        <v>Ramassage Moquette Restante</v>
      </c>
      <c r="K30" s="4">
        <f t="array" ref="K30">IFERROR(INDEX('[1]Planning par Perm'!$A$2:$A$245,MATCH(K$1,'[1]Planning par Perm'!AD$2:AD$245, 0), 1),0)</f>
        <v>0</v>
      </c>
      <c r="L30" s="4">
        <f t="array" ref="L30">IFERROR(INDEX('[1]Planning par Perm'!$A$2:$A$245,MATCH(L$1,'[1]Planning par Perm'!AD$2:AD$245, 0), 1),0)</f>
        <v>0</v>
      </c>
      <c r="M30" s="4" t="str">
        <f t="array" ref="M30">IFERROR(INDEX('[1]Planning par Perm'!$A$2:$A$245,MATCH(M$1,'[1]Planning par Perm'!AD$2:AD$245, 0), 1),0)</f>
        <v>Assistant SecGen</v>
      </c>
      <c r="N30" s="4" t="str">
        <f t="array" ref="N30">IFERROR(INDEX('[1]Planning par Perm'!$A$2:$A$245,MATCH(N$1,'[1]Planning par Perm'!AD$2:AD$245, 0), 1),0)</f>
        <v>Chargement Camion</v>
      </c>
      <c r="O30" s="4" t="str">
        <f t="array" ref="O30">IFERROR(INDEX('[1]Planning par Perm'!$A$2:$A$245,MATCH(O$1,'[1]Planning par Perm'!AD$2:AD$245, 0), 1),0)</f>
        <v>Président</v>
      </c>
      <c r="P30" s="4" t="str">
        <f t="array" ref="P30">IFERROR(INDEX('[1]Planning par Perm'!$A$2:$A$245,MATCH(P$1,'[1]Planning par Perm'!AD$2:AD$245, 0), 1),0)</f>
        <v>Respo Trésorerie</v>
      </c>
      <c r="Q30" s="4">
        <f t="array" ref="Q30">IFERROR(INDEX('[1]Planning par Perm'!$A$2:$A$245,MATCH(Q$1,'[1]Planning par Perm'!AD$2:AD$245, 0), 1),0)</f>
        <v>0</v>
      </c>
      <c r="R30" s="4">
        <f t="array" ref="R30">IFERROR(INDEX('[1]Planning par Perm'!$A$2:$A$245,MATCH(R$1,'[1]Planning par Perm'!AD$2:AD$245, 0), 1),0)</f>
        <v>0</v>
      </c>
      <c r="S30" s="4">
        <f t="array" ref="S30">IFERROR(INDEX('[1]Planning par Perm'!$A$2:$A$245,MATCH(S$1,'[1]Planning par Perm'!AD$2:AD$245, 0), 1),0)</f>
        <v>0</v>
      </c>
      <c r="T30" s="4" t="str">
        <f t="array" ref="T30">IFERROR(INDEX('[1]Planning par Perm'!$A$2:$A$245,MATCH(T$1,'[1]Planning par Perm'!AD$2:AD$245, 0), 1),0)</f>
        <v>VP Ent</v>
      </c>
      <c r="U30" s="4">
        <f t="array" ref="U30">IFERROR(INDEX('[1]Planning par Perm'!$A$2:$A$245,MATCH(U$1,'[1]Planning par Perm'!AD$2:AD$245, 0), 1),0)</f>
        <v>0</v>
      </c>
      <c r="V30" s="4">
        <f t="array" ref="V30">IFERROR(INDEX('[1]Planning par Perm'!$A$2:$A$245,MATCH(V$1,'[1]Planning par Perm'!AD$2:AD$245, 0), 1),0)</f>
        <v>0</v>
      </c>
      <c r="W30" s="4">
        <f t="array" ref="W30">IFERROR(INDEX('[1]Planning par Perm'!$A$2:$A$245,MATCH(W$1,'[1]Planning par Perm'!AD$2:AD$245, 0), 1),0)</f>
        <v>0</v>
      </c>
      <c r="X30" s="4">
        <f t="array" ref="X30">IFERROR(INDEX('[1]Planning par Perm'!$A$2:$A$245,MATCH(X$1,'[1]Planning par Perm'!AD$2:AD$245, 0), 1),0)</f>
        <v>0</v>
      </c>
      <c r="Y30" s="4">
        <f t="array" ref="Y30">IFERROR(INDEX('[1]Planning par Perm'!$A$2:$A$245,MATCH(Y$1,'[1]Planning par Perm'!AD$2:AD$245, 0), 1),0)</f>
        <v>0</v>
      </c>
      <c r="Z30" s="4" t="str">
        <f t="array" ref="Z30">IFERROR(INDEX('[1]Planning par Perm'!$A$2:$A$245,MATCH(Z$1,'[1]Planning par Perm'!AD$2:AD$245, 0), 1),0)</f>
        <v>Respo 2A Ramassage Moquette Restante</v>
      </c>
      <c r="AA30" s="4">
        <f t="array" ref="AA30">IFERROR(INDEX('[1]Planning par Perm'!$A$2:$A$245,MATCH(AA$1,'[1]Planning par Perm'!AD$2:AD$245, 0), 1),0)</f>
        <v>0</v>
      </c>
      <c r="AB30" s="4">
        <f t="array" ref="AB30">IFERROR(INDEX('[1]Planning par Perm'!$A$2:$A$245,MATCH(AB$1,'[1]Planning par Perm'!AD$2:AD$245, 0), 1),0)</f>
        <v>0</v>
      </c>
      <c r="AC30" s="4">
        <f t="array" ref="AC30">IFERROR(INDEX('[1]Planning par Perm'!$A$2:$A$245,MATCH(AC$1,'[1]Planning par Perm'!AD$2:AD$245, 0), 1),0)</f>
        <v>0</v>
      </c>
      <c r="AD30" s="4" t="str">
        <f t="array" ref="AD30">IFERROR(INDEX('[1]Planning par Perm'!$A$2:$A$245,MATCH(AD$1,'[1]Planning par Perm'!AD$2:AD$245, 0), 1),0)</f>
        <v>Zone Finance/SU</v>
      </c>
      <c r="AE30" s="4" t="str">
        <f t="array" ref="AE30">IFERROR(INDEX('[1]Planning par Perm'!$A$2:$A$245,MATCH(AE$1,'[1]Planning par Perm'!AD$2:AD$245, 0), 1),0)</f>
        <v>SecGen</v>
      </c>
      <c r="AF30" s="4">
        <f t="array" ref="AF30">IFERROR(INDEX('[1]Planning par Perm'!$A$2:$A$245,MATCH(AF$1,'[1]Planning par Perm'!AD$2:AD$245, 0), 1),0)</f>
        <v>0</v>
      </c>
      <c r="AG30" s="4" t="str">
        <f t="array" ref="AG30">IFERROR(INDEX('[1]Planning par Perm'!$A$2:$A$245,MATCH(AG$1,'[1]Planning par Perm'!AD$2:AD$245, 0), 1),0)</f>
        <v>Respo 2A Ramassage Moquette Restante</v>
      </c>
      <c r="AH30" s="4">
        <f t="array" ref="AH30">IFERROR(INDEX('[1]Planning par Perm'!$A$2:$A$245,MATCH(AH$1,'[1]Planning par Perm'!AD$2:AD$245, 0), 1),0)</f>
        <v>0</v>
      </c>
      <c r="AI30" s="4" t="str">
        <f t="array" ref="AI30">IFERROR(INDEX('[1]Planning par Perm'!$A$2:$A$245,MATCH(AI$1,'[1]Planning par Perm'!AD$2:AD$245, 0), 1),0)</f>
        <v>Chargement Camion</v>
      </c>
      <c r="AJ30" s="4">
        <f t="array" ref="AJ30">IFERROR(INDEX('[1]Planning par Perm'!$A$2:$A$245,MATCH(AJ$1,'[1]Planning par Perm'!AD$2:AD$245, 0), 1),0)</f>
        <v>0</v>
      </c>
      <c r="AK30" s="4" t="str">
        <f t="array" ref="AK30">IFERROR(INDEX('[1]Planning par Perm'!$A$2:$A$245,MATCH(AK$1,'[1]Planning par Perm'!AD$2:AD$245, 0), 1),0)</f>
        <v>Respo Trésorerie</v>
      </c>
      <c r="AL30" s="4">
        <f t="array" ref="AL30">IFERROR(INDEX('[1]Planning par Perm'!$A$2:$A$245,MATCH(AL$1,'[1]Planning par Perm'!AD$2:AD$245, 0), 1),0)</f>
        <v>0</v>
      </c>
      <c r="AM30" s="4" t="str">
        <f t="array" ref="AM30">IFERROR(INDEX('[1]Planning par Perm'!$A$2:$A$245,MATCH(AM$1,'[1]Planning par Perm'!AD$2:AD$245, 0), 1),0)</f>
        <v xml:space="preserve">Zone Grand Conseil </v>
      </c>
      <c r="AN30" s="4">
        <f t="array" ref="AN30">IFERROR(INDEX('[1]Planning par Perm'!$A$2:$A$245,MATCH(AN$1,'[1]Planning par Perm'!AD$2:AD$245, 0), 1),0)</f>
        <v>0</v>
      </c>
      <c r="AO30" s="4">
        <f t="array" ref="AO30">IFERROR(INDEX('[1]Planning par Perm'!$A$2:$A$245,MATCH(AO$1,'[1]Planning par Perm'!AD$2:AD$245, 0), 1),0)</f>
        <v>0</v>
      </c>
      <c r="AP30" s="4">
        <f t="array" ref="AP30">IFERROR(INDEX('[1]Planning par Perm'!$A$2:$A$245,MATCH(AP$1,'[1]Planning par Perm'!AD$2:AD$245, 0), 1),0)</f>
        <v>0</v>
      </c>
      <c r="AQ30" s="4" t="str">
        <f t="array" ref="AQ30">IFERROR(INDEX('[1]Planning par Perm'!$A$2:$A$245,MATCH(AQ$1,'[1]Planning par Perm'!AD$2:AD$245, 0), 1),0)</f>
        <v>VP LOG</v>
      </c>
      <c r="AR30" s="4" t="str">
        <f t="array" ref="AR30">IFERROR(INDEX('[1]Planning par Perm'!$A$2:$A$245,MATCH(AR$1,'[1]Planning par Perm'!AD$2:AD$245, 0), 1),0)</f>
        <v>Ramassage Moquette Restante</v>
      </c>
      <c r="AS30" s="4">
        <f t="array" ref="AS30">IFERROR(INDEX('[1]Planning par Perm'!$A$2:$A$245,MATCH(AS$1,'[1]Planning par Perm'!AD$2:AD$245, 0), 1),0)</f>
        <v>0</v>
      </c>
      <c r="AT30" s="4">
        <f t="array" ref="AT30">IFERROR(INDEX('[1]Planning par Perm'!$A$2:$A$245,MATCH(AT$1,'[1]Planning par Perm'!AD$2:AD$245, 0), 1),0)</f>
        <v>0</v>
      </c>
      <c r="AU30" s="4">
        <f t="array" ref="AU30">IFERROR(INDEX('[1]Planning par Perm'!$A$2:$A$245,MATCH(AU$1,'[1]Planning par Perm'!AD$2:AD$245, 0), 1),0)</f>
        <v>0</v>
      </c>
      <c r="AV30" s="4">
        <f t="array" ref="AV30">IFERROR(INDEX('[1]Planning par Perm'!$A$2:$A$245,MATCH(AV$1,'[1]Planning par Perm'!AD$2:AD$245, 0), 1),0)</f>
        <v>0</v>
      </c>
      <c r="AW30" s="4" t="str">
        <f t="array" ref="AW30">IFERROR(INDEX('[1]Planning par Perm'!$A$2:$A$245,MATCH(AW$1,'[1]Planning par Perm'!AD$2:AD$245, 0), 1),0)</f>
        <v>Ramassage Moquette Restante</v>
      </c>
      <c r="AX30" s="4" t="str">
        <f t="array" ref="AX30">IFERROR(INDEX('[1]Planning par Perm'!$A$2:$A$245,MATCH(AX$1,'[1]Planning par Perm'!AD$2:AD$245, 0), 1),0)</f>
        <v>Respo Audiovisuel</v>
      </c>
      <c r="AY30" s="4" t="str">
        <f t="array" ref="AY30">IFERROR(INDEX('[1]Planning par Perm'!$A$2:$A$245,MATCH(AY$1,'[1]Planning par Perm'!AD$2:AD$245, 0), 1),0)</f>
        <v xml:space="preserve">Zone Grand Conseil </v>
      </c>
      <c r="AZ30" s="4">
        <f t="array" ref="AZ30">IFERROR(INDEX('[1]Planning par Perm'!$A$2:$A$245,MATCH(AZ$1,'[1]Planning par Perm'!AD$2:AD$245, 0), 1),0)</f>
        <v>0</v>
      </c>
      <c r="BA30" s="4" t="str">
        <f t="array" ref="BA30">IFERROR(INDEX('[1]Planning par Perm'!$A$2:$A$245,MATCH(BA$1,'[1]Planning par Perm'!AD$2:AD$245, 0), 1),0)</f>
        <v>Ramassage Moquette Restante</v>
      </c>
      <c r="BB30" s="4" t="str">
        <f t="array" ref="BB30">IFERROR(INDEX('[1]Planning par Perm'!$A$2:$A$245,MATCH(BB$1,'[1]Planning par Perm'!AD$2:AD$245, 0), 1),0)</f>
        <v>Audiovisuel</v>
      </c>
      <c r="BC30" s="4" t="str">
        <f t="array" ref="BC30">IFERROR(INDEX('[1]Planning par Perm'!$A$2:$A$245,MATCH(BC$1,'[1]Planning par Perm'!AD$2:AD$245, 0), 1),0)</f>
        <v>Chargement Camion</v>
      </c>
      <c r="BD30" s="4" t="str">
        <f t="array" ref="BD30">IFERROR(INDEX('[1]Planning par Perm'!$A$2:$A$245,MATCH(BD$1,'[1]Planning par Perm'!AD$2:AD$245, 0), 1),0)</f>
        <v>Ramassage Moquette Restante</v>
      </c>
      <c r="BE30" s="4">
        <f t="array" ref="BE30">IFERROR(INDEX('[1]Planning par Perm'!$A$2:$A$245,MATCH(BE$1,'[1]Planning par Perm'!AD$2:AD$245, 0), 1),0)</f>
        <v>0</v>
      </c>
      <c r="BF30" s="4" t="str">
        <f t="array" ref="BF30">IFERROR(INDEX('[1]Planning par Perm'!$A$2:$A$245,MATCH(BF$1,'[1]Planning par Perm'!AD$2:AD$245, 0), 1),0)</f>
        <v>Chargement Camion</v>
      </c>
      <c r="BG30" s="4" t="str">
        <f t="array" ref="BG30">IFERROR(INDEX('[1]Planning par Perm'!$A$2:$A$245,MATCH(BG$1,'[1]Planning par Perm'!AD$2:AD$245, 0), 1),0)</f>
        <v xml:space="preserve">Zone Energie </v>
      </c>
      <c r="BH30" s="4">
        <f t="array" ref="BH30">IFERROR(INDEX('[1]Planning par Perm'!$A$2:$A$245,MATCH(BH$1,'[1]Planning par Perm'!AD$2:AD$245, 0), 1),0)</f>
        <v>0</v>
      </c>
      <c r="BI30" s="4">
        <f t="array" ref="BI30">IFERROR(INDEX('[1]Planning par Perm'!$A$2:$A$245,MATCH(BI$1,'[1]Planning par Perm'!AD$2:AD$245, 0), 1),0)</f>
        <v>0</v>
      </c>
      <c r="BJ30" s="4">
        <f t="array" ref="BJ30">IFERROR(INDEX('[1]Planning par Perm'!$A$2:$A$245,MATCH(BJ$1,'[1]Planning par Perm'!AD$2:AD$245, 0), 1),0)</f>
        <v>0</v>
      </c>
      <c r="BK30" s="4">
        <f t="array" ref="BK30">IFERROR(INDEX('[1]Planning par Perm'!$A$2:$A$245,MATCH(BK$1,'[1]Planning par Perm'!AD$2:AD$245, 0), 1),0)</f>
        <v>0</v>
      </c>
      <c r="BL30" s="4" t="str">
        <f t="array" ref="BL30">IFERROR(INDEX('[1]Planning par Perm'!$A$2:$A$245,MATCH(BL$1,'[1]Planning par Perm'!AD$2:AD$245, 0), 1),0)</f>
        <v>Zone Construction/Production</v>
      </c>
      <c r="BM30" s="4" t="str">
        <f t="array" ref="BM30">IFERROR(INDEX('[1]Planning par Perm'!$A$2:$A$245,MATCH(BM$1,'[1]Planning par Perm'!AD$2:AD$245, 0), 1),0)</f>
        <v>Ramassage Moquette Restante</v>
      </c>
      <c r="BN30" s="4" t="str">
        <f t="array" ref="BN30">IFERROR(INDEX('[1]Planning par Perm'!$A$2:$A$245,MATCH(BN$1,'[1]Planning par Perm'!AD$2:AD$245, 0), 1),0)</f>
        <v>Respo Audiovisuel</v>
      </c>
      <c r="BO30" s="4" t="str">
        <f t="array" ref="BO30">IFERROR(INDEX('[1]Planning par Perm'!$A$2:$A$245,MATCH(BO$1,'[1]Planning par Perm'!AD$2:AD$245, 0), 1),0)</f>
        <v>Camion</v>
      </c>
      <c r="BP30" s="4" t="str">
        <f t="array" ref="BP30">IFERROR(INDEX('[1]Planning par Perm'!$A$2:$A$245,MATCH(BP$1,'[1]Planning par Perm'!AD$2:AD$245, 0), 1),0)</f>
        <v>Ramassage Moquette Restante</v>
      </c>
      <c r="BQ30" s="4">
        <f t="array" ref="BQ30">IFERROR(INDEX('[1]Planning par Perm'!$A$2:$A$245,MATCH(BQ$1,'[1]Planning par Perm'!AD$2:AD$245, 0), 1),0)</f>
        <v>0</v>
      </c>
      <c r="BR30" s="4">
        <f t="array" ref="BR30">IFERROR(INDEX('[1]Planning par Perm'!$A$2:$A$245,MATCH(BR$1,'[1]Planning par Perm'!AD$2:AD$245, 0), 1),0)</f>
        <v>0</v>
      </c>
      <c r="BS30" s="4">
        <f t="array" ref="BS30">IFERROR(INDEX('[1]Planning par Perm'!$A$2:$A$245,MATCH(BS$1,'[1]Planning par Perm'!AD$2:AD$245, 0), 1),0)</f>
        <v>0</v>
      </c>
      <c r="BT30" s="4">
        <f t="array" ref="BT30">IFERROR(INDEX('[1]Planning par Perm'!$A$2:$A$245,MATCH(BT$1,'[1]Planning par Perm'!AD$2:AD$245, 0), 1),0)</f>
        <v>0</v>
      </c>
      <c r="BU30" s="4" t="str">
        <f t="array" ref="BU30">IFERROR(INDEX('[1]Planning par Perm'!$A$2:$A$245,MATCH(BU$1,'[1]Planning par Perm'!AD$2:AD$245, 0), 1),0)</f>
        <v>Respo Sécu/Secouristes</v>
      </c>
      <c r="BV30" s="4" t="str">
        <f t="array" ref="BV30">IFERROR(INDEX('[1]Planning par Perm'!$A$2:$A$245,MATCH(BV$1,'[1]Planning par Perm'!AD$2:AD$245, 0), 1),0)</f>
        <v>Ramassage Moquette Restante</v>
      </c>
      <c r="BW30" s="4">
        <f t="array" ref="BW30">IFERROR(INDEX('[1]Planning par Perm'!$A$2:$A$245,MATCH(BW$1,'[1]Planning par Perm'!AD$2:AD$245, 0), 1),0)</f>
        <v>0</v>
      </c>
      <c r="BX30" s="4">
        <f t="array" ref="BX30">IFERROR(INDEX('[1]Planning par Perm'!$A$2:$A$245,MATCH(BX$1,'[1]Planning par Perm'!AD$2:AD$245, 0), 1),0)</f>
        <v>0</v>
      </c>
      <c r="BY30" s="4" t="str">
        <f t="array" ref="BY30">IFERROR(INDEX('[1]Planning par Perm'!$A$2:$A$245,MATCH(BY$1,'[1]Planning par Perm'!AD$2:AD$245, 0), 1),0)</f>
        <v>Zone Petit Conseil/Santé</v>
      </c>
      <c r="BZ30" s="4">
        <f t="array" ref="BZ30">IFERROR(INDEX('[1]Planning par Perm'!$A$2:$A$245,MATCH(BZ$1,'[1]Planning par Perm'!AD$2:AD$245, 0), 1),0)</f>
        <v>0</v>
      </c>
      <c r="CA30" s="4" t="str">
        <f t="array" ref="CA30">IFERROR(INDEX('[1]Planning par Perm'!$A$2:$A$245,MATCH(CA$1,'[1]Planning par Perm'!AD$2:AD$245, 0), 1),0)</f>
        <v>Ramassage Moquette Restante</v>
      </c>
      <c r="CB30" s="4" t="str">
        <f t="array" ref="CB30">IFERROR(INDEX('[1]Planning par Perm'!$A$2:$A$245,MATCH(CB$1,'[1]Planning par Perm'!AD$2:AD$245, 0), 1),0)</f>
        <v>Chargement Camion</v>
      </c>
      <c r="CC30" s="4" t="str">
        <f t="array" ref="CC30">IFERROR(INDEX('[1]Planning par Perm'!$A$2:$A$245,MATCH(CC$1,'[1]Planning par Perm'!AD$2:AD$245, 0), 1),0)</f>
        <v>Ramassage Moquette Restante</v>
      </c>
      <c r="CD30" s="4">
        <f t="array" ref="CD30">IFERROR(INDEX('[1]Planning par Perm'!$A$2:$A$245,MATCH(CD$1,'[1]Planning par Perm'!AD$2:AD$245, 0), 1),0)</f>
        <v>0</v>
      </c>
      <c r="CE30" s="4" t="str">
        <f t="array" ref="CE30">IFERROR(INDEX('[1]Planning par Perm'!$A$2:$A$245,MATCH(CE$1,'[1]Planning par Perm'!AD$2:AD$245, 0), 1),0)</f>
        <v>Ramassage Moquette Restante</v>
      </c>
      <c r="CF30" s="4">
        <f t="array" ref="CF30">IFERROR(INDEX('[1]Planning par Perm'!$A$2:$A$245,MATCH(CF$1,'[1]Planning par Perm'!AD$2:AD$245, 0), 1),0)</f>
        <v>0</v>
      </c>
      <c r="CG30" s="4">
        <f t="array" ref="CG30">IFERROR(INDEX('[1]Planning par Perm'!$A$2:$A$245,MATCH(CG$1,'[1]Planning par Perm'!AD$2:AD$245, 0), 1),0)</f>
        <v>0</v>
      </c>
      <c r="CH30" s="4">
        <f t="array" ref="CH30">IFERROR(INDEX('[1]Planning par Perm'!$A$2:$A$245,MATCH(CH$1,'[1]Planning par Perm'!AD$2:AD$245, 0), 1),0)</f>
        <v>0</v>
      </c>
      <c r="CI30" s="4" t="str">
        <f t="array" ref="CI30">IFERROR(INDEX('[1]Planning par Perm'!$A$2:$A$245,MATCH(CI$1,'[1]Planning par Perm'!AD$2:AD$245, 0), 1),0)</f>
        <v>Ramassage Moquette Restante</v>
      </c>
      <c r="CJ30" s="4">
        <f t="array" ref="CJ30">IFERROR(INDEX('[1]Planning par Perm'!$A$2:$A$245,MATCH(CJ$1,'[1]Planning par Perm'!AD$2:AD$245, 0), 1),0)</f>
        <v>0</v>
      </c>
      <c r="CK30" s="4" t="str">
        <f t="array" ref="CK30">IFERROR(INDEX('[1]Planning par Perm'!$A$2:$A$245,MATCH(CK$1,'[1]Planning par Perm'!AD$2:AD$245, 0), 1),0)</f>
        <v>Chargement Camion</v>
      </c>
      <c r="CL30" s="4" t="str">
        <f t="array" ref="CL30">IFERROR(INDEX('[1]Planning par Perm'!$A$2:$A$245,MATCH(CL$1,'[1]Planning par Perm'!AD$2:AD$245, 0), 1),0)</f>
        <v>Chargement Camion</v>
      </c>
      <c r="CM30" s="4" t="str">
        <f t="array" ref="CM30">IFERROR(INDEX('[1]Planning par Perm'!$A$2:$A$245,MATCH(CM$1,'[1]Planning par Perm'!AD$2:AD$245, 0), 1),0)</f>
        <v>Chargement Camion</v>
      </c>
      <c r="CN30" s="4">
        <f t="array" ref="CN30">IFERROR(INDEX('[1]Planning par Perm'!$A$2:$A$245,MATCH(CN$1,'[1]Planning par Perm'!AD$2:AD$245, 0), 1),0)</f>
        <v>0</v>
      </c>
      <c r="CO30" s="4" t="str">
        <f t="array" ref="CO30">IFERROR(INDEX('[1]Planning par Perm'!$A$2:$A$245,MATCH(CO$1,'[1]Planning par Perm'!AD$2:AD$245, 0), 1),0)</f>
        <v>Audiovisuel</v>
      </c>
      <c r="CP30" s="4" t="str">
        <f t="array" ref="CP30">IFERROR(INDEX('[1]Planning par Perm'!$A$2:$A$245,MATCH(CP$1,'[1]Planning par Perm'!AD$2:AD$245, 0), 1),0)</f>
        <v>Chargement Camion</v>
      </c>
      <c r="CQ30" s="4" t="str">
        <f t="array" ref="CQ30">IFERROR(INDEX('[1]Planning par Perm'!$A$2:$A$245,MATCH(CQ$1,'[1]Planning par Perm'!AD$2:AD$245, 0), 1),0)</f>
        <v xml:space="preserve">Zone IT </v>
      </c>
      <c r="CR30" s="4" t="str">
        <f t="array" ref="CR30">IFERROR(INDEX('[1]Planning par Perm'!$A$2:$A$245,MATCH(CR$1,'[1]Planning par Perm'!AD$2:AD$245, 0), 1),0)</f>
        <v>Ramassage Moquette Restante</v>
      </c>
      <c r="CS30" s="4">
        <f t="array" ref="CS30">IFERROR(INDEX('[1]Planning par Perm'!$A$2:$A$245,MATCH(CS$1,'[1]Planning par Perm'!AD$2:AD$245, 0), 1),0)</f>
        <v>0</v>
      </c>
      <c r="CT30" s="4" t="str">
        <f t="array" ref="CT30">IFERROR(INDEX('[1]Planning par Perm'!$A$2:$A$245,MATCH(CT$1,'[1]Planning par Perm'!AD$2:AD$245, 0), 1),0)</f>
        <v>Chargement Camion</v>
      </c>
      <c r="CU30" s="4" t="str">
        <f t="array" ref="CU30">IFERROR(INDEX('[1]Planning par Perm'!$A$2:$A$245,MATCH(CU$1,'[1]Planning par Perm'!AD$2:AD$245, 0), 1),0)</f>
        <v xml:space="preserve">Zone Energie </v>
      </c>
      <c r="CV30" s="4" t="str">
        <f t="array" ref="CV30">IFERROR(INDEX('[1]Planning par Perm'!$A$2:$A$245,MATCH(CV$1,'[1]Planning par Perm'!AD$2:AD$245, 0), 1),0)</f>
        <v>Ramassage Moquette Restante</v>
      </c>
      <c r="CW30" s="4" t="str">
        <f t="array" ref="CW30">IFERROR(INDEX('[1]Planning par Perm'!$A$2:$A$245,MATCH(CW$1,'[1]Planning par Perm'!AD$2:AD$245, 0), 1),0)</f>
        <v>Chargement Camion</v>
      </c>
      <c r="CX30" s="4" t="str">
        <f t="array" ref="CX30">IFERROR(INDEX('[1]Planning par Perm'!$A$2:$A$245,MATCH(CX$1,'[1]Planning par Perm'!AD$2:AD$245, 0), 1),0)</f>
        <v>Zone Construction/Production</v>
      </c>
      <c r="CY30" s="4" t="str">
        <f t="array" ref="CY30">IFERROR(INDEX('[1]Planning par Perm'!$A$2:$A$245,MATCH(CY$1,'[1]Planning par Perm'!AD$2:AD$245, 0), 1),0)</f>
        <v>Ramassage Moquette Restante</v>
      </c>
      <c r="CZ30" s="4" t="str">
        <f t="array" ref="CZ30">IFERROR(INDEX('[1]Planning par Perm'!$A$2:$A$245,MATCH(CZ$1,'[1]Planning par Perm'!AD$2:AD$245, 0), 1),0)</f>
        <v xml:space="preserve">Zone IT </v>
      </c>
      <c r="DA30" s="4" t="str">
        <f t="array" ref="DA30">IFERROR(INDEX('[1]Planning par Perm'!$A$2:$A$245,MATCH(DA$1,'[1]Planning par Perm'!AD$2:AD$245, 0), 1),0)</f>
        <v>Audiovisuel</v>
      </c>
      <c r="DB30" s="4">
        <f t="array" ref="DB30">IFERROR(INDEX('[1]Planning par Perm'!$A$2:$A$245,MATCH(DB$1,'[1]Planning par Perm'!AD$2:AD$245, 0), 1),0)</f>
        <v>0</v>
      </c>
    </row>
    <row r="31" spans="1:106">
      <c r="A31" s="3" t="s">
        <v>134</v>
      </c>
      <c r="B31" s="4">
        <f t="array" ref="B31">IFERROR(INDEX('[1]Planning par Perm'!$A$2:$A$245,MATCH(B$1,'[1]Planning par Perm'!AE$2:AE$245, 0), 1),0)</f>
        <v>0</v>
      </c>
      <c r="C31" s="4" t="str">
        <f t="array" ref="C31">IFERROR(INDEX('[1]Planning par Perm'!$A$2:$A$245,MATCH(C$1,'[1]Planning par Perm'!AE$2:AE$245, 0), 1),0)</f>
        <v>Ramassage Moquette Restante</v>
      </c>
      <c r="D31" s="4">
        <f t="array" ref="D31">IFERROR(INDEX('[1]Planning par Perm'!$A$2:$A$245,MATCH(D$1,'[1]Planning par Perm'!AE$2:AE$245, 0), 1),0)</f>
        <v>0</v>
      </c>
      <c r="E31" s="4" t="str">
        <f t="array" ref="E31">IFERROR(INDEX('[1]Planning par Perm'!$A$2:$A$245,MATCH(E$1,'[1]Planning par Perm'!AE$2:AE$245, 0), 1),0)</f>
        <v>Zone Petit Conseil/Santé</v>
      </c>
      <c r="F31" s="4" t="str">
        <f t="array" ref="F31">IFERROR(INDEX('[1]Planning par Perm'!$A$2:$A$245,MATCH(F$1,'[1]Planning par Perm'!AE$2:AE$245, 0), 1),0)</f>
        <v>Zone Finance/SU</v>
      </c>
      <c r="G31" s="4">
        <f t="array" ref="G31">IFERROR(INDEX('[1]Planning par Perm'!$A$2:$A$245,MATCH(G$1,'[1]Planning par Perm'!AE$2:AE$245, 0), 1),0)</f>
        <v>0</v>
      </c>
      <c r="H31" s="4">
        <f t="array" ref="H31">IFERROR(INDEX('[1]Planning par Perm'!$A$2:$A$245,MATCH(H$1,'[1]Planning par Perm'!AE$2:AE$245, 0), 1),0)</f>
        <v>0</v>
      </c>
      <c r="I31" s="4">
        <f t="array" ref="I31">IFERROR(INDEX('[1]Planning par Perm'!$A$2:$A$245,MATCH(I$1,'[1]Planning par Perm'!AE$2:AE$245, 0), 1),0)</f>
        <v>0</v>
      </c>
      <c r="J31" s="4" t="str">
        <f t="array" ref="J31">IFERROR(INDEX('[1]Planning par Perm'!$A$2:$A$245,MATCH(J$1,'[1]Planning par Perm'!AE$2:AE$245, 0), 1),0)</f>
        <v>Ramassage Moquette Restante</v>
      </c>
      <c r="K31" s="4">
        <f t="array" ref="K31">IFERROR(INDEX('[1]Planning par Perm'!$A$2:$A$245,MATCH(K$1,'[1]Planning par Perm'!AE$2:AE$245, 0), 1),0)</f>
        <v>0</v>
      </c>
      <c r="L31" s="4">
        <f t="array" ref="L31">IFERROR(INDEX('[1]Planning par Perm'!$A$2:$A$245,MATCH(L$1,'[1]Planning par Perm'!AE$2:AE$245, 0), 1),0)</f>
        <v>0</v>
      </c>
      <c r="M31" s="4" t="str">
        <f t="array" ref="M31">IFERROR(INDEX('[1]Planning par Perm'!$A$2:$A$245,MATCH(M$1,'[1]Planning par Perm'!AE$2:AE$245, 0), 1),0)</f>
        <v>Assistant SecGen</v>
      </c>
      <c r="N31" s="4">
        <f t="array" ref="N31">IFERROR(INDEX('[1]Planning par Perm'!$A$2:$A$245,MATCH(N$1,'[1]Planning par Perm'!AE$2:AE$245, 0), 1),0)</f>
        <v>0</v>
      </c>
      <c r="O31" s="4" t="str">
        <f t="array" ref="O31">IFERROR(INDEX('[1]Planning par Perm'!$A$2:$A$245,MATCH(O$1,'[1]Planning par Perm'!AE$2:AE$245, 0), 1),0)</f>
        <v>Président</v>
      </c>
      <c r="P31" s="4" t="str">
        <f t="array" ref="P31">IFERROR(INDEX('[1]Planning par Perm'!$A$2:$A$245,MATCH(P$1,'[1]Planning par Perm'!AE$2:AE$245, 0), 1),0)</f>
        <v>Respo Trésorerie</v>
      </c>
      <c r="Q31" s="4">
        <f t="array" ref="Q31">IFERROR(INDEX('[1]Planning par Perm'!$A$2:$A$245,MATCH(Q$1,'[1]Planning par Perm'!AE$2:AE$245, 0), 1),0)</f>
        <v>0</v>
      </c>
      <c r="R31" s="4">
        <f t="array" ref="R31">IFERROR(INDEX('[1]Planning par Perm'!$A$2:$A$245,MATCH(R$1,'[1]Planning par Perm'!AE$2:AE$245, 0), 1),0)</f>
        <v>0</v>
      </c>
      <c r="S31" s="4">
        <f t="array" ref="S31">IFERROR(INDEX('[1]Planning par Perm'!$A$2:$A$245,MATCH(S$1,'[1]Planning par Perm'!AE$2:AE$245, 0), 1),0)</f>
        <v>0</v>
      </c>
      <c r="T31" s="4" t="str">
        <f t="array" ref="T31">IFERROR(INDEX('[1]Planning par Perm'!$A$2:$A$245,MATCH(T$1,'[1]Planning par Perm'!AE$2:AE$245, 0), 1),0)</f>
        <v>VP Ent</v>
      </c>
      <c r="U31" s="4">
        <f t="array" ref="U31">IFERROR(INDEX('[1]Planning par Perm'!$A$2:$A$245,MATCH(U$1,'[1]Planning par Perm'!AE$2:AE$245, 0), 1),0)</f>
        <v>0</v>
      </c>
      <c r="V31" s="4">
        <f t="array" ref="V31">IFERROR(INDEX('[1]Planning par Perm'!$A$2:$A$245,MATCH(V$1,'[1]Planning par Perm'!AE$2:AE$245, 0), 1),0)</f>
        <v>0</v>
      </c>
      <c r="W31" s="4">
        <f t="array" ref="W31">IFERROR(INDEX('[1]Planning par Perm'!$A$2:$A$245,MATCH(W$1,'[1]Planning par Perm'!AE$2:AE$245, 0), 1),0)</f>
        <v>0</v>
      </c>
      <c r="X31" s="4">
        <f t="array" ref="X31">IFERROR(INDEX('[1]Planning par Perm'!$A$2:$A$245,MATCH(X$1,'[1]Planning par Perm'!AE$2:AE$245, 0), 1),0)</f>
        <v>0</v>
      </c>
      <c r="Y31" s="4">
        <f t="array" ref="Y31">IFERROR(INDEX('[1]Planning par Perm'!$A$2:$A$245,MATCH(Y$1,'[1]Planning par Perm'!AE$2:AE$245, 0), 1),0)</f>
        <v>0</v>
      </c>
      <c r="Z31" s="4" t="str">
        <f t="array" ref="Z31">IFERROR(INDEX('[1]Planning par Perm'!$A$2:$A$245,MATCH(Z$1,'[1]Planning par Perm'!AE$2:AE$245, 0), 1),0)</f>
        <v>Respo 2A Ramassage Moquette Restante</v>
      </c>
      <c r="AA31" s="4">
        <f t="array" ref="AA31">IFERROR(INDEX('[1]Planning par Perm'!$A$2:$A$245,MATCH(AA$1,'[1]Planning par Perm'!AE$2:AE$245, 0), 1),0)</f>
        <v>0</v>
      </c>
      <c r="AB31" s="4">
        <f t="array" ref="AB31">IFERROR(INDEX('[1]Planning par Perm'!$A$2:$A$245,MATCH(AB$1,'[1]Planning par Perm'!AE$2:AE$245, 0), 1),0)</f>
        <v>0</v>
      </c>
      <c r="AC31" s="4">
        <f t="array" ref="AC31">IFERROR(INDEX('[1]Planning par Perm'!$A$2:$A$245,MATCH(AC$1,'[1]Planning par Perm'!AE$2:AE$245, 0), 1),0)</f>
        <v>0</v>
      </c>
      <c r="AD31" s="4" t="str">
        <f t="array" ref="AD31">IFERROR(INDEX('[1]Planning par Perm'!$A$2:$A$245,MATCH(AD$1,'[1]Planning par Perm'!AE$2:AE$245, 0), 1),0)</f>
        <v>Zone Finance/SU</v>
      </c>
      <c r="AE31" s="4" t="str">
        <f t="array" ref="AE31">IFERROR(INDEX('[1]Planning par Perm'!$A$2:$A$245,MATCH(AE$1,'[1]Planning par Perm'!AE$2:AE$245, 0), 1),0)</f>
        <v>SecGen</v>
      </c>
      <c r="AF31" s="4">
        <f t="array" ref="AF31">IFERROR(INDEX('[1]Planning par Perm'!$A$2:$A$245,MATCH(AF$1,'[1]Planning par Perm'!AE$2:AE$245, 0), 1),0)</f>
        <v>0</v>
      </c>
      <c r="AG31" s="4" t="str">
        <f t="array" ref="AG31">IFERROR(INDEX('[1]Planning par Perm'!$A$2:$A$245,MATCH(AG$1,'[1]Planning par Perm'!AE$2:AE$245, 0), 1),0)</f>
        <v>Respo 2A Ramassage Moquette Restante</v>
      </c>
      <c r="AH31" s="4">
        <f t="array" ref="AH31">IFERROR(INDEX('[1]Planning par Perm'!$A$2:$A$245,MATCH(AH$1,'[1]Planning par Perm'!AE$2:AE$245, 0), 1),0)</f>
        <v>0</v>
      </c>
      <c r="AI31" s="4">
        <f t="array" ref="AI31">IFERROR(INDEX('[1]Planning par Perm'!$A$2:$A$245,MATCH(AI$1,'[1]Planning par Perm'!AE$2:AE$245, 0), 1),0)</f>
        <v>0</v>
      </c>
      <c r="AJ31" s="4">
        <f t="array" ref="AJ31">IFERROR(INDEX('[1]Planning par Perm'!$A$2:$A$245,MATCH(AJ$1,'[1]Planning par Perm'!AE$2:AE$245, 0), 1),0)</f>
        <v>0</v>
      </c>
      <c r="AK31" s="4" t="str">
        <f t="array" ref="AK31">IFERROR(INDEX('[1]Planning par Perm'!$A$2:$A$245,MATCH(AK$1,'[1]Planning par Perm'!AE$2:AE$245, 0), 1),0)</f>
        <v>Respo Trésorerie</v>
      </c>
      <c r="AL31" s="4">
        <f t="array" ref="AL31">IFERROR(INDEX('[1]Planning par Perm'!$A$2:$A$245,MATCH(AL$1,'[1]Planning par Perm'!AE$2:AE$245, 0), 1),0)</f>
        <v>0</v>
      </c>
      <c r="AM31" s="4" t="str">
        <f t="array" ref="AM31">IFERROR(INDEX('[1]Planning par Perm'!$A$2:$A$245,MATCH(AM$1,'[1]Planning par Perm'!AE$2:AE$245, 0), 1),0)</f>
        <v xml:space="preserve">Zone Grand Conseil </v>
      </c>
      <c r="AN31" s="4">
        <f t="array" ref="AN31">IFERROR(INDEX('[1]Planning par Perm'!$A$2:$A$245,MATCH(AN$1,'[1]Planning par Perm'!AE$2:AE$245, 0), 1),0)</f>
        <v>0</v>
      </c>
      <c r="AO31" s="4">
        <f t="array" ref="AO31">IFERROR(INDEX('[1]Planning par Perm'!$A$2:$A$245,MATCH(AO$1,'[1]Planning par Perm'!AE$2:AE$245, 0), 1),0)</f>
        <v>0</v>
      </c>
      <c r="AP31" s="4">
        <f t="array" ref="AP31">IFERROR(INDEX('[1]Planning par Perm'!$A$2:$A$245,MATCH(AP$1,'[1]Planning par Perm'!AE$2:AE$245, 0), 1),0)</f>
        <v>0</v>
      </c>
      <c r="AQ31" s="4" t="str">
        <f t="array" ref="AQ31">IFERROR(INDEX('[1]Planning par Perm'!$A$2:$A$245,MATCH(AQ$1,'[1]Planning par Perm'!AE$2:AE$245, 0), 1),0)</f>
        <v>VP LOG</v>
      </c>
      <c r="AR31" s="4" t="str">
        <f t="array" ref="AR31">IFERROR(INDEX('[1]Planning par Perm'!$A$2:$A$245,MATCH(AR$1,'[1]Planning par Perm'!AE$2:AE$245, 0), 1),0)</f>
        <v>Ramassage Moquette Restante</v>
      </c>
      <c r="AS31" s="4">
        <f t="array" ref="AS31">IFERROR(INDEX('[1]Planning par Perm'!$A$2:$A$245,MATCH(AS$1,'[1]Planning par Perm'!AE$2:AE$245, 0), 1),0)</f>
        <v>0</v>
      </c>
      <c r="AT31" s="4">
        <f t="array" ref="AT31">IFERROR(INDEX('[1]Planning par Perm'!$A$2:$A$245,MATCH(AT$1,'[1]Planning par Perm'!AE$2:AE$245, 0), 1),0)</f>
        <v>0</v>
      </c>
      <c r="AU31" s="4">
        <f t="array" ref="AU31">IFERROR(INDEX('[1]Planning par Perm'!$A$2:$A$245,MATCH(AU$1,'[1]Planning par Perm'!AE$2:AE$245, 0), 1),0)</f>
        <v>0</v>
      </c>
      <c r="AV31" s="4">
        <f t="array" ref="AV31">IFERROR(INDEX('[1]Planning par Perm'!$A$2:$A$245,MATCH(AV$1,'[1]Planning par Perm'!AE$2:AE$245, 0), 1),0)</f>
        <v>0</v>
      </c>
      <c r="AW31" s="4" t="str">
        <f t="array" ref="AW31">IFERROR(INDEX('[1]Planning par Perm'!$A$2:$A$245,MATCH(AW$1,'[1]Planning par Perm'!AE$2:AE$245, 0), 1),0)</f>
        <v>Ramassage Moquette Restante</v>
      </c>
      <c r="AX31" s="4" t="str">
        <f t="array" ref="AX31">IFERROR(INDEX('[1]Planning par Perm'!$A$2:$A$245,MATCH(AX$1,'[1]Planning par Perm'!AE$2:AE$245, 0), 1),0)</f>
        <v>Respo Audiovisuel</v>
      </c>
      <c r="AY31" s="4" t="str">
        <f t="array" ref="AY31">IFERROR(INDEX('[1]Planning par Perm'!$A$2:$A$245,MATCH(AY$1,'[1]Planning par Perm'!AE$2:AE$245, 0), 1),0)</f>
        <v xml:space="preserve">Zone Grand Conseil </v>
      </c>
      <c r="AZ31" s="4" t="str">
        <f t="array" ref="AZ31">IFERROR(INDEX('[1]Planning par Perm'!$A$2:$A$245,MATCH(AZ$1,'[1]Planning par Perm'!AE$2:AE$245, 0), 1),0)</f>
        <v>Ramassage Moquette Restante</v>
      </c>
      <c r="BA31" s="4" t="str">
        <f t="array" ref="BA31">IFERROR(INDEX('[1]Planning par Perm'!$A$2:$A$245,MATCH(BA$1,'[1]Planning par Perm'!AE$2:AE$245, 0), 1),0)</f>
        <v>Ramassage Moquette Restante</v>
      </c>
      <c r="BB31" s="4" t="str">
        <f t="array" ref="BB31">IFERROR(INDEX('[1]Planning par Perm'!$A$2:$A$245,MATCH(BB$1,'[1]Planning par Perm'!AE$2:AE$245, 0), 1),0)</f>
        <v>Audiovisuel</v>
      </c>
      <c r="BC31" s="4">
        <f t="array" ref="BC31">IFERROR(INDEX('[1]Planning par Perm'!$A$2:$A$245,MATCH(BC$1,'[1]Planning par Perm'!AE$2:AE$245, 0), 1),0)</f>
        <v>0</v>
      </c>
      <c r="BD31" s="4" t="str">
        <f t="array" ref="BD31">IFERROR(INDEX('[1]Planning par Perm'!$A$2:$A$245,MATCH(BD$1,'[1]Planning par Perm'!AE$2:AE$245, 0), 1),0)</f>
        <v>Ramassage Moquette Restante</v>
      </c>
      <c r="BE31" s="4">
        <f t="array" ref="BE31">IFERROR(INDEX('[1]Planning par Perm'!$A$2:$A$245,MATCH(BE$1,'[1]Planning par Perm'!AE$2:AE$245, 0), 1),0)</f>
        <v>0</v>
      </c>
      <c r="BF31" s="4">
        <f t="array" ref="BF31">IFERROR(INDEX('[1]Planning par Perm'!$A$2:$A$245,MATCH(BF$1,'[1]Planning par Perm'!AE$2:AE$245, 0), 1),0)</f>
        <v>0</v>
      </c>
      <c r="BG31" s="4" t="str">
        <f t="array" ref="BG31">IFERROR(INDEX('[1]Planning par Perm'!$A$2:$A$245,MATCH(BG$1,'[1]Planning par Perm'!AE$2:AE$245, 0), 1),0)</f>
        <v xml:space="preserve">Zone Energie </v>
      </c>
      <c r="BH31" s="4">
        <f t="array" ref="BH31">IFERROR(INDEX('[1]Planning par Perm'!$A$2:$A$245,MATCH(BH$1,'[1]Planning par Perm'!AE$2:AE$245, 0), 1),0)</f>
        <v>0</v>
      </c>
      <c r="BI31" s="4">
        <f t="array" ref="BI31">IFERROR(INDEX('[1]Planning par Perm'!$A$2:$A$245,MATCH(BI$1,'[1]Planning par Perm'!AE$2:AE$245, 0), 1),0)</f>
        <v>0</v>
      </c>
      <c r="BJ31" s="4">
        <f t="array" ref="BJ31">IFERROR(INDEX('[1]Planning par Perm'!$A$2:$A$245,MATCH(BJ$1,'[1]Planning par Perm'!AE$2:AE$245, 0), 1),0)</f>
        <v>0</v>
      </c>
      <c r="BK31" s="4">
        <f t="array" ref="BK31">IFERROR(INDEX('[1]Planning par Perm'!$A$2:$A$245,MATCH(BK$1,'[1]Planning par Perm'!AE$2:AE$245, 0), 1),0)</f>
        <v>0</v>
      </c>
      <c r="BL31" s="4" t="str">
        <f t="array" ref="BL31">IFERROR(INDEX('[1]Planning par Perm'!$A$2:$A$245,MATCH(BL$1,'[1]Planning par Perm'!AE$2:AE$245, 0), 1),0)</f>
        <v>Zone Construction/Production</v>
      </c>
      <c r="BM31" s="4" t="str">
        <f t="array" ref="BM31">IFERROR(INDEX('[1]Planning par Perm'!$A$2:$A$245,MATCH(BM$1,'[1]Planning par Perm'!AE$2:AE$245, 0), 1),0)</f>
        <v>Ramassage Moquette Restante</v>
      </c>
      <c r="BN31" s="4" t="str">
        <f t="array" ref="BN31">IFERROR(INDEX('[1]Planning par Perm'!$A$2:$A$245,MATCH(BN$1,'[1]Planning par Perm'!AE$2:AE$245, 0), 1),0)</f>
        <v>Respo Audiovisuel</v>
      </c>
      <c r="BO31" s="4" t="str">
        <f t="array" ref="BO31">IFERROR(INDEX('[1]Planning par Perm'!$A$2:$A$245,MATCH(BO$1,'[1]Planning par Perm'!AE$2:AE$245, 0), 1),0)</f>
        <v>Camion</v>
      </c>
      <c r="BP31" s="4">
        <f t="array" ref="BP31">IFERROR(INDEX('[1]Planning par Perm'!$A$2:$A$245,MATCH(BP$1,'[1]Planning par Perm'!AE$2:AE$245, 0), 1),0)</f>
        <v>0</v>
      </c>
      <c r="BQ31" s="4">
        <f t="array" ref="BQ31">IFERROR(INDEX('[1]Planning par Perm'!$A$2:$A$245,MATCH(BQ$1,'[1]Planning par Perm'!AE$2:AE$245, 0), 1),0)</f>
        <v>0</v>
      </c>
      <c r="BR31" s="4">
        <f t="array" ref="BR31">IFERROR(INDEX('[1]Planning par Perm'!$A$2:$A$245,MATCH(BR$1,'[1]Planning par Perm'!AE$2:AE$245, 0), 1),0)</f>
        <v>0</v>
      </c>
      <c r="BS31" s="4">
        <f t="array" ref="BS31">IFERROR(INDEX('[1]Planning par Perm'!$A$2:$A$245,MATCH(BS$1,'[1]Planning par Perm'!AE$2:AE$245, 0), 1),0)</f>
        <v>0</v>
      </c>
      <c r="BT31" s="4">
        <f t="array" ref="BT31">IFERROR(INDEX('[1]Planning par Perm'!$A$2:$A$245,MATCH(BT$1,'[1]Planning par Perm'!AE$2:AE$245, 0), 1),0)</f>
        <v>0</v>
      </c>
      <c r="BU31" s="4" t="str">
        <f t="array" ref="BU31">IFERROR(INDEX('[1]Planning par Perm'!$A$2:$A$245,MATCH(BU$1,'[1]Planning par Perm'!AE$2:AE$245, 0), 1),0)</f>
        <v>Respo Sécu/Secouristes</v>
      </c>
      <c r="BV31" s="4" t="str">
        <f t="array" ref="BV31">IFERROR(INDEX('[1]Planning par Perm'!$A$2:$A$245,MATCH(BV$1,'[1]Planning par Perm'!AE$2:AE$245, 0), 1),0)</f>
        <v>Ramassage Moquette Restante</v>
      </c>
      <c r="BW31" s="4">
        <f t="array" ref="BW31">IFERROR(INDEX('[1]Planning par Perm'!$A$2:$A$245,MATCH(BW$1,'[1]Planning par Perm'!AE$2:AE$245, 0), 1),0)</f>
        <v>0</v>
      </c>
      <c r="BX31" s="4">
        <f t="array" ref="BX31">IFERROR(INDEX('[1]Planning par Perm'!$A$2:$A$245,MATCH(BX$1,'[1]Planning par Perm'!AE$2:AE$245, 0), 1),0)</f>
        <v>0</v>
      </c>
      <c r="BY31" s="4" t="str">
        <f t="array" ref="BY31">IFERROR(INDEX('[1]Planning par Perm'!$A$2:$A$245,MATCH(BY$1,'[1]Planning par Perm'!AE$2:AE$245, 0), 1),0)</f>
        <v>Zone Petit Conseil/Santé</v>
      </c>
      <c r="BZ31" s="4">
        <f t="array" ref="BZ31">IFERROR(INDEX('[1]Planning par Perm'!$A$2:$A$245,MATCH(BZ$1,'[1]Planning par Perm'!AE$2:AE$245, 0), 1),0)</f>
        <v>0</v>
      </c>
      <c r="CA31" s="4" t="str">
        <f t="array" ref="CA31">IFERROR(INDEX('[1]Planning par Perm'!$A$2:$A$245,MATCH(CA$1,'[1]Planning par Perm'!AE$2:AE$245, 0), 1),0)</f>
        <v>Ramassage Moquette Restante</v>
      </c>
      <c r="CB31" s="4">
        <f t="array" ref="CB31">IFERROR(INDEX('[1]Planning par Perm'!$A$2:$A$245,MATCH(CB$1,'[1]Planning par Perm'!AE$2:AE$245, 0), 1),0)</f>
        <v>0</v>
      </c>
      <c r="CC31" s="4" t="str">
        <f t="array" ref="CC31">IFERROR(INDEX('[1]Planning par Perm'!$A$2:$A$245,MATCH(CC$1,'[1]Planning par Perm'!AE$2:AE$245, 0), 1),0)</f>
        <v>Ramassage Moquette Restante</v>
      </c>
      <c r="CD31" s="4">
        <f t="array" ref="CD31">IFERROR(INDEX('[1]Planning par Perm'!$A$2:$A$245,MATCH(CD$1,'[1]Planning par Perm'!AE$2:AE$245, 0), 1),0)</f>
        <v>0</v>
      </c>
      <c r="CE31" s="4" t="str">
        <f t="array" ref="CE31">IFERROR(INDEX('[1]Planning par Perm'!$A$2:$A$245,MATCH(CE$1,'[1]Planning par Perm'!AE$2:AE$245, 0), 1),0)</f>
        <v>Ramassage Moquette Restante</v>
      </c>
      <c r="CF31" s="4">
        <f t="array" ref="CF31">IFERROR(INDEX('[1]Planning par Perm'!$A$2:$A$245,MATCH(CF$1,'[1]Planning par Perm'!AE$2:AE$245, 0), 1),0)</f>
        <v>0</v>
      </c>
      <c r="CG31" s="4">
        <f t="array" ref="CG31">IFERROR(INDEX('[1]Planning par Perm'!$A$2:$A$245,MATCH(CG$1,'[1]Planning par Perm'!AE$2:AE$245, 0), 1),0)</f>
        <v>0</v>
      </c>
      <c r="CH31" s="4">
        <f t="array" ref="CH31">IFERROR(INDEX('[1]Planning par Perm'!$A$2:$A$245,MATCH(CH$1,'[1]Planning par Perm'!AE$2:AE$245, 0), 1),0)</f>
        <v>0</v>
      </c>
      <c r="CI31" s="4" t="str">
        <f t="array" ref="CI31">IFERROR(INDEX('[1]Planning par Perm'!$A$2:$A$245,MATCH(CI$1,'[1]Planning par Perm'!AE$2:AE$245, 0), 1),0)</f>
        <v>Ramassage Moquette Restante</v>
      </c>
      <c r="CJ31" s="4">
        <f t="array" ref="CJ31">IFERROR(INDEX('[1]Planning par Perm'!$A$2:$A$245,MATCH(CJ$1,'[1]Planning par Perm'!AE$2:AE$245, 0), 1),0)</f>
        <v>0</v>
      </c>
      <c r="CK31" s="4">
        <f t="array" ref="CK31">IFERROR(INDEX('[1]Planning par Perm'!$A$2:$A$245,MATCH(CK$1,'[1]Planning par Perm'!AE$2:AE$245, 0), 1),0)</f>
        <v>0</v>
      </c>
      <c r="CL31" s="4">
        <f t="array" ref="CL31">IFERROR(INDEX('[1]Planning par Perm'!$A$2:$A$245,MATCH(CL$1,'[1]Planning par Perm'!AE$2:AE$245, 0), 1),0)</f>
        <v>0</v>
      </c>
      <c r="CM31" s="4">
        <f t="array" ref="CM31">IFERROR(INDEX('[1]Planning par Perm'!$A$2:$A$245,MATCH(CM$1,'[1]Planning par Perm'!AE$2:AE$245, 0), 1),0)</f>
        <v>0</v>
      </c>
      <c r="CN31" s="4">
        <f t="array" ref="CN31">IFERROR(INDEX('[1]Planning par Perm'!$A$2:$A$245,MATCH(CN$1,'[1]Planning par Perm'!AE$2:AE$245, 0), 1),0)</f>
        <v>0</v>
      </c>
      <c r="CO31" s="4" t="str">
        <f t="array" ref="CO31">IFERROR(INDEX('[1]Planning par Perm'!$A$2:$A$245,MATCH(CO$1,'[1]Planning par Perm'!AE$2:AE$245, 0), 1),0)</f>
        <v>Audiovisuel</v>
      </c>
      <c r="CP31" s="4">
        <f t="array" ref="CP31">IFERROR(INDEX('[1]Planning par Perm'!$A$2:$A$245,MATCH(CP$1,'[1]Planning par Perm'!AE$2:AE$245, 0), 1),0)</f>
        <v>0</v>
      </c>
      <c r="CQ31" s="4" t="str">
        <f t="array" ref="CQ31">IFERROR(INDEX('[1]Planning par Perm'!$A$2:$A$245,MATCH(CQ$1,'[1]Planning par Perm'!AE$2:AE$245, 0), 1),0)</f>
        <v xml:space="preserve">Zone IT </v>
      </c>
      <c r="CR31" s="4">
        <f t="array" ref="CR31">IFERROR(INDEX('[1]Planning par Perm'!$A$2:$A$245,MATCH(CR$1,'[1]Planning par Perm'!AE$2:AE$245, 0), 1),0)</f>
        <v>0</v>
      </c>
      <c r="CS31" s="4">
        <f t="array" ref="CS31">IFERROR(INDEX('[1]Planning par Perm'!$A$2:$A$245,MATCH(CS$1,'[1]Planning par Perm'!AE$2:AE$245, 0), 1),0)</f>
        <v>0</v>
      </c>
      <c r="CT31" s="4">
        <f t="array" ref="CT31">IFERROR(INDEX('[1]Planning par Perm'!$A$2:$A$245,MATCH(CT$1,'[1]Planning par Perm'!AE$2:AE$245, 0), 1),0)</f>
        <v>0</v>
      </c>
      <c r="CU31" s="4" t="str">
        <f t="array" ref="CU31">IFERROR(INDEX('[1]Planning par Perm'!$A$2:$A$245,MATCH(CU$1,'[1]Planning par Perm'!AE$2:AE$245, 0), 1),0)</f>
        <v xml:space="preserve">Zone Energie </v>
      </c>
      <c r="CV31" s="4" t="str">
        <f t="array" ref="CV31">IFERROR(INDEX('[1]Planning par Perm'!$A$2:$A$245,MATCH(CV$1,'[1]Planning par Perm'!AE$2:AE$245, 0), 1),0)</f>
        <v>Ramassage Moquette Restante</v>
      </c>
      <c r="CW31" s="4">
        <f t="array" ref="CW31">IFERROR(INDEX('[1]Planning par Perm'!$A$2:$A$245,MATCH(CW$1,'[1]Planning par Perm'!AE$2:AE$245, 0), 1),0)</f>
        <v>0</v>
      </c>
      <c r="CX31" s="4" t="str">
        <f t="array" ref="CX31">IFERROR(INDEX('[1]Planning par Perm'!$A$2:$A$245,MATCH(CX$1,'[1]Planning par Perm'!AE$2:AE$245, 0), 1),0)</f>
        <v>Zone Construction/Production</v>
      </c>
      <c r="CY31" s="4" t="str">
        <f t="array" ref="CY31">IFERROR(INDEX('[1]Planning par Perm'!$A$2:$A$245,MATCH(CY$1,'[1]Planning par Perm'!AE$2:AE$245, 0), 1),0)</f>
        <v>Ramassage Moquette Restante</v>
      </c>
      <c r="CZ31" s="4" t="str">
        <f t="array" ref="CZ31">IFERROR(INDEX('[1]Planning par Perm'!$A$2:$A$245,MATCH(CZ$1,'[1]Planning par Perm'!AE$2:AE$245, 0), 1),0)</f>
        <v xml:space="preserve">Zone IT </v>
      </c>
      <c r="DA31" s="4" t="str">
        <f t="array" ref="DA31">IFERROR(INDEX('[1]Planning par Perm'!$A$2:$A$245,MATCH(DA$1,'[1]Planning par Perm'!AE$2:AE$245, 0), 1),0)</f>
        <v>Audiovisuel</v>
      </c>
      <c r="DB31" s="4">
        <f t="array" ref="DB31">IFERROR(INDEX('[1]Planning par Perm'!$A$2:$A$245,MATCH(DB$1,'[1]Planning par Perm'!AE$2:AE$245, 0), 1),0)</f>
        <v>0</v>
      </c>
    </row>
    <row r="32" spans="1:106">
      <c r="A32" s="3" t="s">
        <v>135</v>
      </c>
      <c r="B32" s="4">
        <f t="array" ref="B32">IFERROR(INDEX('[1]Planning par Perm'!$A$2:$A$245,MATCH(B$1,'[1]Planning par Perm'!AF$2:AF$245, 0), 1),0)</f>
        <v>0</v>
      </c>
      <c r="C32" s="4">
        <f t="array" ref="C32">IFERROR(INDEX('[1]Planning par Perm'!$A$2:$A$245,MATCH(C$1,'[1]Planning par Perm'!AF$2:AF$245, 0), 1),0)</f>
        <v>0</v>
      </c>
      <c r="D32" s="4" t="str">
        <f t="array" ref="D32">IFERROR(INDEX('[1]Planning par Perm'!$A$2:$A$245,MATCH(D$1,'[1]Planning par Perm'!AF$2:AF$245, 0), 1),0)</f>
        <v>[GIF] Déchargement Camion + Soute</v>
      </c>
      <c r="E32" s="4" t="str">
        <f t="array" ref="E32">IFERROR(INDEX('[1]Planning par Perm'!$A$2:$A$245,MATCH(E$1,'[1]Planning par Perm'!AF$2:AF$245, 0), 1),0)</f>
        <v>Zone Petit Conseil/Santé</v>
      </c>
      <c r="F32" s="4" t="str">
        <f t="array" ref="F32">IFERROR(INDEX('[1]Planning par Perm'!$A$2:$A$245,MATCH(F$1,'[1]Planning par Perm'!AF$2:AF$245, 0), 1),0)</f>
        <v>Zone Finance/SU</v>
      </c>
      <c r="G32" s="4">
        <f t="array" ref="G32">IFERROR(INDEX('[1]Planning par Perm'!$A$2:$A$245,MATCH(G$1,'[1]Planning par Perm'!AF$2:AF$245, 0), 1),0)</f>
        <v>0</v>
      </c>
      <c r="H32" s="4">
        <f t="array" ref="H32">IFERROR(INDEX('[1]Planning par Perm'!$A$2:$A$245,MATCH(H$1,'[1]Planning par Perm'!AF$2:AF$245, 0), 1),0)</f>
        <v>0</v>
      </c>
      <c r="I32" s="4">
        <f t="array" ref="I32">IFERROR(INDEX('[1]Planning par Perm'!$A$2:$A$245,MATCH(I$1,'[1]Planning par Perm'!AF$2:AF$245, 0), 1),0)</f>
        <v>0</v>
      </c>
      <c r="J32" s="4">
        <f t="array" ref="J32">IFERROR(INDEX('[1]Planning par Perm'!$A$2:$A$245,MATCH(J$1,'[1]Planning par Perm'!AF$2:AF$245, 0), 1),0)</f>
        <v>0</v>
      </c>
      <c r="K32" s="4">
        <f t="array" ref="K32">IFERROR(INDEX('[1]Planning par Perm'!$A$2:$A$245,MATCH(K$1,'[1]Planning par Perm'!AF$2:AF$245, 0), 1),0)</f>
        <v>0</v>
      </c>
      <c r="L32" s="4">
        <f t="array" ref="L32">IFERROR(INDEX('[1]Planning par Perm'!$A$2:$A$245,MATCH(L$1,'[1]Planning par Perm'!AF$2:AF$245, 0), 1),0)</f>
        <v>0</v>
      </c>
      <c r="M32" s="4" t="str">
        <f t="array" ref="M32">IFERROR(INDEX('[1]Planning par Perm'!$A$2:$A$245,MATCH(M$1,'[1]Planning par Perm'!AF$2:AF$245, 0), 1),0)</f>
        <v>[GIF] Déchargement Camion + Soute</v>
      </c>
      <c r="N32" s="4">
        <f t="array" ref="N32">IFERROR(INDEX('[1]Planning par Perm'!$A$2:$A$245,MATCH(N$1,'[1]Planning par Perm'!AF$2:AF$245, 0), 1),0)</f>
        <v>0</v>
      </c>
      <c r="O32" s="4" t="str">
        <f t="array" ref="O32">IFERROR(INDEX('[1]Planning par Perm'!$A$2:$A$245,MATCH(O$1,'[1]Planning par Perm'!AF$2:AF$245, 0), 1),0)</f>
        <v>Président</v>
      </c>
      <c r="P32" s="4" t="str">
        <f t="array" ref="P32">IFERROR(INDEX('[1]Planning par Perm'!$A$2:$A$245,MATCH(P$1,'[1]Planning par Perm'!AF$2:AF$245, 0), 1),0)</f>
        <v>Respo Trésorerie</v>
      </c>
      <c r="Q32" s="4">
        <f t="array" ref="Q32">IFERROR(INDEX('[1]Planning par Perm'!$A$2:$A$245,MATCH(Q$1,'[1]Planning par Perm'!AF$2:AF$245, 0), 1),0)</f>
        <v>0</v>
      </c>
      <c r="R32" s="4">
        <f t="array" ref="R32">IFERROR(INDEX('[1]Planning par Perm'!$A$2:$A$245,MATCH(R$1,'[1]Planning par Perm'!AF$2:AF$245, 0), 1),0)</f>
        <v>0</v>
      </c>
      <c r="S32" s="4">
        <f t="array" ref="S32">IFERROR(INDEX('[1]Planning par Perm'!$A$2:$A$245,MATCH(S$1,'[1]Planning par Perm'!AF$2:AF$245, 0), 1),0)</f>
        <v>0</v>
      </c>
      <c r="T32" s="4" t="str">
        <f t="array" ref="T32">IFERROR(INDEX('[1]Planning par Perm'!$A$2:$A$245,MATCH(T$1,'[1]Planning par Perm'!AF$2:AF$245, 0), 1),0)</f>
        <v>VP Ent</v>
      </c>
      <c r="U32" s="4" t="str">
        <f t="array" ref="U32">IFERROR(INDEX('[1]Planning par Perm'!$A$2:$A$245,MATCH(U$1,'[1]Planning par Perm'!AF$2:AF$245, 0), 1),0)</f>
        <v>[GIF] Déchargement Camion + Soute</v>
      </c>
      <c r="V32" s="4">
        <f t="array" ref="V32">IFERROR(INDEX('[1]Planning par Perm'!$A$2:$A$245,MATCH(V$1,'[1]Planning par Perm'!AF$2:AF$245, 0), 1),0)</f>
        <v>0</v>
      </c>
      <c r="W32" s="4">
        <f t="array" ref="W32">IFERROR(INDEX('[1]Planning par Perm'!$A$2:$A$245,MATCH(W$1,'[1]Planning par Perm'!AF$2:AF$245, 0), 1),0)</f>
        <v>0</v>
      </c>
      <c r="X32" s="4">
        <f t="array" ref="X32">IFERROR(INDEX('[1]Planning par Perm'!$A$2:$A$245,MATCH(X$1,'[1]Planning par Perm'!AF$2:AF$245, 0), 1),0)</f>
        <v>0</v>
      </c>
      <c r="Y32" s="4">
        <f t="array" ref="Y32">IFERROR(INDEX('[1]Planning par Perm'!$A$2:$A$245,MATCH(Y$1,'[1]Planning par Perm'!AF$2:AF$245, 0), 1),0)</f>
        <v>0</v>
      </c>
      <c r="Z32" s="4">
        <f t="array" ref="Z32">IFERROR(INDEX('[1]Planning par Perm'!$A$2:$A$245,MATCH(Z$1,'[1]Planning par Perm'!AF$2:AF$245, 0), 1),0)</f>
        <v>0</v>
      </c>
      <c r="AA32" s="4">
        <f t="array" ref="AA32">IFERROR(INDEX('[1]Planning par Perm'!$A$2:$A$245,MATCH(AA$1,'[1]Planning par Perm'!AF$2:AF$245, 0), 1),0)</f>
        <v>0</v>
      </c>
      <c r="AB32" s="4">
        <f t="array" ref="AB32">IFERROR(INDEX('[1]Planning par Perm'!$A$2:$A$245,MATCH(AB$1,'[1]Planning par Perm'!AF$2:AF$245, 0), 1),0)</f>
        <v>0</v>
      </c>
      <c r="AC32" s="4">
        <f t="array" ref="AC32">IFERROR(INDEX('[1]Planning par Perm'!$A$2:$A$245,MATCH(AC$1,'[1]Planning par Perm'!AF$2:AF$245, 0), 1),0)</f>
        <v>0</v>
      </c>
      <c r="AD32" s="4" t="str">
        <f t="array" ref="AD32">IFERROR(INDEX('[1]Planning par Perm'!$A$2:$A$245,MATCH(AD$1,'[1]Planning par Perm'!AF$2:AF$245, 0), 1),0)</f>
        <v>Zone Finance/SU</v>
      </c>
      <c r="AE32" s="4" t="str">
        <f t="array" ref="AE32">IFERROR(INDEX('[1]Planning par Perm'!$A$2:$A$245,MATCH(AE$1,'[1]Planning par Perm'!AF$2:AF$245, 0), 1),0)</f>
        <v>SecGen</v>
      </c>
      <c r="AF32" s="4">
        <f t="array" ref="AF32">IFERROR(INDEX('[1]Planning par Perm'!$A$2:$A$245,MATCH(AF$1,'[1]Planning par Perm'!AF$2:AF$245, 0), 1),0)</f>
        <v>0</v>
      </c>
      <c r="AG32" s="4">
        <f t="array" ref="AG32">IFERROR(INDEX('[1]Planning par Perm'!$A$2:$A$245,MATCH(AG$1,'[1]Planning par Perm'!AF$2:AF$245, 0), 1),0)</f>
        <v>0</v>
      </c>
      <c r="AH32" s="4">
        <f t="array" ref="AH32">IFERROR(INDEX('[1]Planning par Perm'!$A$2:$A$245,MATCH(AH$1,'[1]Planning par Perm'!AF$2:AF$245, 0), 1),0)</f>
        <v>0</v>
      </c>
      <c r="AI32" s="4">
        <f t="array" ref="AI32">IFERROR(INDEX('[1]Planning par Perm'!$A$2:$A$245,MATCH(AI$1,'[1]Planning par Perm'!AF$2:AF$245, 0), 1),0)</f>
        <v>0</v>
      </c>
      <c r="AJ32" s="4">
        <f t="array" ref="AJ32">IFERROR(INDEX('[1]Planning par Perm'!$A$2:$A$245,MATCH(AJ$1,'[1]Planning par Perm'!AF$2:AF$245, 0), 1),0)</f>
        <v>0</v>
      </c>
      <c r="AK32" s="4" t="str">
        <f t="array" ref="AK32">IFERROR(INDEX('[1]Planning par Perm'!$A$2:$A$245,MATCH(AK$1,'[1]Planning par Perm'!AF$2:AF$245, 0), 1),0)</f>
        <v>[GIF] Déchargement Camion + Soute</v>
      </c>
      <c r="AL32" s="4">
        <f t="array" ref="AL32">IFERROR(INDEX('[1]Planning par Perm'!$A$2:$A$245,MATCH(AL$1,'[1]Planning par Perm'!AF$2:AF$245, 0), 1),0)</f>
        <v>0</v>
      </c>
      <c r="AM32" s="4" t="str">
        <f t="array" ref="AM32">IFERROR(INDEX('[1]Planning par Perm'!$A$2:$A$245,MATCH(AM$1,'[1]Planning par Perm'!AF$2:AF$245, 0), 1),0)</f>
        <v xml:space="preserve">Zone Grand Conseil </v>
      </c>
      <c r="AN32" s="4">
        <f t="array" ref="AN32">IFERROR(INDEX('[1]Planning par Perm'!$A$2:$A$245,MATCH(AN$1,'[1]Planning par Perm'!AF$2:AF$245, 0), 1),0)</f>
        <v>0</v>
      </c>
      <c r="AO32" s="4">
        <f t="array" ref="AO32">IFERROR(INDEX('[1]Planning par Perm'!$A$2:$A$245,MATCH(AO$1,'[1]Planning par Perm'!AF$2:AF$245, 0), 1),0)</f>
        <v>0</v>
      </c>
      <c r="AP32" s="4">
        <f t="array" ref="AP32">IFERROR(INDEX('[1]Planning par Perm'!$A$2:$A$245,MATCH(AP$1,'[1]Planning par Perm'!AF$2:AF$245, 0), 1),0)</f>
        <v>0</v>
      </c>
      <c r="AQ32" s="4" t="str">
        <f t="array" ref="AQ32">IFERROR(INDEX('[1]Planning par Perm'!$A$2:$A$245,MATCH(AQ$1,'[1]Planning par Perm'!AF$2:AF$245, 0), 1),0)</f>
        <v>VP LOG</v>
      </c>
      <c r="AR32" s="4">
        <f t="array" ref="AR32">IFERROR(INDEX('[1]Planning par Perm'!$A$2:$A$245,MATCH(AR$1,'[1]Planning par Perm'!AF$2:AF$245, 0), 1),0)</f>
        <v>0</v>
      </c>
      <c r="AS32" s="4">
        <f t="array" ref="AS32">IFERROR(INDEX('[1]Planning par Perm'!$A$2:$A$245,MATCH(AS$1,'[1]Planning par Perm'!AF$2:AF$245, 0), 1),0)</f>
        <v>0</v>
      </c>
      <c r="AT32" s="4">
        <f t="array" ref="AT32">IFERROR(INDEX('[1]Planning par Perm'!$A$2:$A$245,MATCH(AT$1,'[1]Planning par Perm'!AF$2:AF$245, 0), 1),0)</f>
        <v>0</v>
      </c>
      <c r="AU32" s="4">
        <f t="array" ref="AU32">IFERROR(INDEX('[1]Planning par Perm'!$A$2:$A$245,MATCH(AU$1,'[1]Planning par Perm'!AF$2:AF$245, 0), 1),0)</f>
        <v>0</v>
      </c>
      <c r="AV32" s="4">
        <f t="array" ref="AV32">IFERROR(INDEX('[1]Planning par Perm'!$A$2:$A$245,MATCH(AV$1,'[1]Planning par Perm'!AF$2:AF$245, 0), 1),0)</f>
        <v>0</v>
      </c>
      <c r="AW32" s="4">
        <f t="array" ref="AW32">IFERROR(INDEX('[1]Planning par Perm'!$A$2:$A$245,MATCH(AW$1,'[1]Planning par Perm'!AF$2:AF$245, 0), 1),0)</f>
        <v>0</v>
      </c>
      <c r="AX32" s="4">
        <f t="array" ref="AX32">IFERROR(INDEX('[1]Planning par Perm'!$A$2:$A$245,MATCH(AX$1,'[1]Planning par Perm'!AF$2:AF$245, 0), 1),0)</f>
        <v>0</v>
      </c>
      <c r="AY32" s="4" t="str">
        <f t="array" ref="AY32">IFERROR(INDEX('[1]Planning par Perm'!$A$2:$A$245,MATCH(AY$1,'[1]Planning par Perm'!AF$2:AF$245, 0), 1),0)</f>
        <v xml:space="preserve">Zone Grand Conseil </v>
      </c>
      <c r="AZ32" s="4">
        <f t="array" ref="AZ32">IFERROR(INDEX('[1]Planning par Perm'!$A$2:$A$245,MATCH(AZ$1,'[1]Planning par Perm'!AF$2:AF$245, 0), 1),0)</f>
        <v>0</v>
      </c>
      <c r="BA32" s="4">
        <f t="array" ref="BA32">IFERROR(INDEX('[1]Planning par Perm'!$A$2:$A$245,MATCH(BA$1,'[1]Planning par Perm'!AF$2:AF$245, 0), 1),0)</f>
        <v>0</v>
      </c>
      <c r="BB32" s="4">
        <f t="array" ref="BB32">IFERROR(INDEX('[1]Planning par Perm'!$A$2:$A$245,MATCH(BB$1,'[1]Planning par Perm'!AF$2:AF$245, 0), 1),0)</f>
        <v>0</v>
      </c>
      <c r="BC32" s="4">
        <f t="array" ref="BC32">IFERROR(INDEX('[1]Planning par Perm'!$A$2:$A$245,MATCH(BC$1,'[1]Planning par Perm'!AF$2:AF$245, 0), 1),0)</f>
        <v>0</v>
      </c>
      <c r="BD32" s="4">
        <f t="array" ref="BD32">IFERROR(INDEX('[1]Planning par Perm'!$A$2:$A$245,MATCH(BD$1,'[1]Planning par Perm'!AF$2:AF$245, 0), 1),0)</f>
        <v>0</v>
      </c>
      <c r="BE32" s="4" t="str">
        <f t="array" ref="BE32">IFERROR(INDEX('[1]Planning par Perm'!$A$2:$A$245,MATCH(BE$1,'[1]Planning par Perm'!AF$2:AF$245, 0), 1),0)</f>
        <v>[GIF] Déchargement Camion + Soute</v>
      </c>
      <c r="BF32" s="4">
        <f t="array" ref="BF32">IFERROR(INDEX('[1]Planning par Perm'!$A$2:$A$245,MATCH(BF$1,'[1]Planning par Perm'!AF$2:AF$245, 0), 1),0)</f>
        <v>0</v>
      </c>
      <c r="BG32" s="4" t="str">
        <f t="array" ref="BG32">IFERROR(INDEX('[1]Planning par Perm'!$A$2:$A$245,MATCH(BG$1,'[1]Planning par Perm'!AF$2:AF$245, 0), 1),0)</f>
        <v xml:space="preserve">Zone Energie </v>
      </c>
      <c r="BH32" s="4">
        <f t="array" ref="BH32">IFERROR(INDEX('[1]Planning par Perm'!$A$2:$A$245,MATCH(BH$1,'[1]Planning par Perm'!AF$2:AF$245, 0), 1),0)</f>
        <v>0</v>
      </c>
      <c r="BI32" s="4" t="str">
        <f t="array" ref="BI32">IFERROR(INDEX('[1]Planning par Perm'!$A$2:$A$245,MATCH(BI$1,'[1]Planning par Perm'!AF$2:AF$245, 0), 1),0)</f>
        <v>[GIF] Déchargement Camion + Soute</v>
      </c>
      <c r="BJ32" s="4" t="str">
        <f t="array" ref="BJ32">IFERROR(INDEX('[1]Planning par Perm'!$A$2:$A$245,MATCH(BJ$1,'[1]Planning par Perm'!AF$2:AF$245, 0), 1),0)</f>
        <v>[GIF] Déchargement Camion + Soute</v>
      </c>
      <c r="BK32" s="4" t="str">
        <f t="array" ref="BK32">IFERROR(INDEX('[1]Planning par Perm'!$A$2:$A$245,MATCH(BK$1,'[1]Planning par Perm'!AF$2:AF$245, 0), 1),0)</f>
        <v>[GIF] Déchargement Camion + Soute</v>
      </c>
      <c r="BL32" s="4" t="str">
        <f t="array" ref="BL32">IFERROR(INDEX('[1]Planning par Perm'!$A$2:$A$245,MATCH(BL$1,'[1]Planning par Perm'!AF$2:AF$245, 0), 1),0)</f>
        <v>Zone Construction/Production</v>
      </c>
      <c r="BM32" s="4">
        <f t="array" ref="BM32">IFERROR(INDEX('[1]Planning par Perm'!$A$2:$A$245,MATCH(BM$1,'[1]Planning par Perm'!AF$2:AF$245, 0), 1),0)</f>
        <v>0</v>
      </c>
      <c r="BN32" s="4">
        <f t="array" ref="BN32">IFERROR(INDEX('[1]Planning par Perm'!$A$2:$A$245,MATCH(BN$1,'[1]Planning par Perm'!AF$2:AF$245, 0), 1),0)</f>
        <v>0</v>
      </c>
      <c r="BO32" s="4" t="str">
        <f t="array" ref="BO32">IFERROR(INDEX('[1]Planning par Perm'!$A$2:$A$245,MATCH(BO$1,'[1]Planning par Perm'!AF$2:AF$245, 0), 1),0)</f>
        <v>Camion</v>
      </c>
      <c r="BP32" s="4">
        <f t="array" ref="BP32">IFERROR(INDEX('[1]Planning par Perm'!$A$2:$A$245,MATCH(BP$1,'[1]Planning par Perm'!AF$2:AF$245, 0), 1),0)</f>
        <v>0</v>
      </c>
      <c r="BQ32" s="4">
        <f t="array" ref="BQ32">IFERROR(INDEX('[1]Planning par Perm'!$A$2:$A$245,MATCH(BQ$1,'[1]Planning par Perm'!AF$2:AF$245, 0), 1),0)</f>
        <v>0</v>
      </c>
      <c r="BR32" s="4" t="str">
        <f t="array" ref="BR32">IFERROR(INDEX('[1]Planning par Perm'!$A$2:$A$245,MATCH(BR$1,'[1]Planning par Perm'!AF$2:AF$245, 0), 1),0)</f>
        <v>[GIF] Déchargement Camion + Soute</v>
      </c>
      <c r="BS32" s="4">
        <f t="array" ref="BS32">IFERROR(INDEX('[1]Planning par Perm'!$A$2:$A$245,MATCH(BS$1,'[1]Planning par Perm'!AF$2:AF$245, 0), 1),0)</f>
        <v>0</v>
      </c>
      <c r="BT32" s="4">
        <f t="array" ref="BT32">IFERROR(INDEX('[1]Planning par Perm'!$A$2:$A$245,MATCH(BT$1,'[1]Planning par Perm'!AF$2:AF$245, 0), 1),0)</f>
        <v>0</v>
      </c>
      <c r="BU32" s="4" t="str">
        <f t="array" ref="BU32">IFERROR(INDEX('[1]Planning par Perm'!$A$2:$A$245,MATCH(BU$1,'[1]Planning par Perm'!AF$2:AF$245, 0), 1),0)</f>
        <v>Respo Sécu/Secouristes</v>
      </c>
      <c r="BV32" s="4">
        <f t="array" ref="BV32">IFERROR(INDEX('[1]Planning par Perm'!$A$2:$A$245,MATCH(BV$1,'[1]Planning par Perm'!AF$2:AF$245, 0), 1),0)</f>
        <v>0</v>
      </c>
      <c r="BW32" s="4">
        <f t="array" ref="BW32">IFERROR(INDEX('[1]Planning par Perm'!$A$2:$A$245,MATCH(BW$1,'[1]Planning par Perm'!AF$2:AF$245, 0), 1),0)</f>
        <v>0</v>
      </c>
      <c r="BX32" s="4" t="str">
        <f t="array" ref="BX32">IFERROR(INDEX('[1]Planning par Perm'!$A$2:$A$245,MATCH(BX$1,'[1]Planning par Perm'!AF$2:AF$245, 0), 1),0)</f>
        <v>[GIF] Déchargement Camion + Soute</v>
      </c>
      <c r="BY32" s="4" t="str">
        <f t="array" ref="BY32">IFERROR(INDEX('[1]Planning par Perm'!$A$2:$A$245,MATCH(BY$1,'[1]Planning par Perm'!AF$2:AF$245, 0), 1),0)</f>
        <v>Zone Petit Conseil/Santé</v>
      </c>
      <c r="BZ32" s="4">
        <f t="array" ref="BZ32">IFERROR(INDEX('[1]Planning par Perm'!$A$2:$A$245,MATCH(BZ$1,'[1]Planning par Perm'!AF$2:AF$245, 0), 1),0)</f>
        <v>0</v>
      </c>
      <c r="CA32" s="4">
        <f t="array" ref="CA32">IFERROR(INDEX('[1]Planning par Perm'!$A$2:$A$245,MATCH(CA$1,'[1]Planning par Perm'!AF$2:AF$245, 0), 1),0)</f>
        <v>0</v>
      </c>
      <c r="CB32" s="4">
        <f t="array" ref="CB32">IFERROR(INDEX('[1]Planning par Perm'!$A$2:$A$245,MATCH(CB$1,'[1]Planning par Perm'!AF$2:AF$245, 0), 1),0)</f>
        <v>0</v>
      </c>
      <c r="CC32" s="4">
        <f t="array" ref="CC32">IFERROR(INDEX('[1]Planning par Perm'!$A$2:$A$245,MATCH(CC$1,'[1]Planning par Perm'!AF$2:AF$245, 0), 1),0)</f>
        <v>0</v>
      </c>
      <c r="CD32" s="4">
        <f t="array" ref="CD32">IFERROR(INDEX('[1]Planning par Perm'!$A$2:$A$245,MATCH(CD$1,'[1]Planning par Perm'!AF$2:AF$245, 0), 1),0)</f>
        <v>0</v>
      </c>
      <c r="CE32" s="4">
        <f t="array" ref="CE32">IFERROR(INDEX('[1]Planning par Perm'!$A$2:$A$245,MATCH(CE$1,'[1]Planning par Perm'!AF$2:AF$245, 0), 1),0)</f>
        <v>0</v>
      </c>
      <c r="CF32" s="4">
        <f t="array" ref="CF32">IFERROR(INDEX('[1]Planning par Perm'!$A$2:$A$245,MATCH(CF$1,'[1]Planning par Perm'!AF$2:AF$245, 0), 1),0)</f>
        <v>0</v>
      </c>
      <c r="CG32" s="4">
        <f t="array" ref="CG32">IFERROR(INDEX('[1]Planning par Perm'!$A$2:$A$245,MATCH(CG$1,'[1]Planning par Perm'!AF$2:AF$245, 0), 1),0)</f>
        <v>0</v>
      </c>
      <c r="CH32" s="4">
        <f t="array" ref="CH32">IFERROR(INDEX('[1]Planning par Perm'!$A$2:$A$245,MATCH(CH$1,'[1]Planning par Perm'!AF$2:AF$245, 0), 1),0)</f>
        <v>0</v>
      </c>
      <c r="CI32" s="4">
        <f t="array" ref="CI32">IFERROR(INDEX('[1]Planning par Perm'!$A$2:$A$245,MATCH(CI$1,'[1]Planning par Perm'!AF$2:AF$245, 0), 1),0)</f>
        <v>0</v>
      </c>
      <c r="CJ32" s="4">
        <f t="array" ref="CJ32">IFERROR(INDEX('[1]Planning par Perm'!$A$2:$A$245,MATCH(CJ$1,'[1]Planning par Perm'!AF$2:AF$245, 0), 1),0)</f>
        <v>0</v>
      </c>
      <c r="CK32" s="4">
        <f t="array" ref="CK32">IFERROR(INDEX('[1]Planning par Perm'!$A$2:$A$245,MATCH(CK$1,'[1]Planning par Perm'!AF$2:AF$245, 0), 1),0)</f>
        <v>0</v>
      </c>
      <c r="CL32" s="4">
        <f t="array" ref="CL32">IFERROR(INDEX('[1]Planning par Perm'!$A$2:$A$245,MATCH(CL$1,'[1]Planning par Perm'!AF$2:AF$245, 0), 1),0)</f>
        <v>0</v>
      </c>
      <c r="CM32" s="4">
        <f t="array" ref="CM32">IFERROR(INDEX('[1]Planning par Perm'!$A$2:$A$245,MATCH(CM$1,'[1]Planning par Perm'!AF$2:AF$245, 0), 1),0)</f>
        <v>0</v>
      </c>
      <c r="CN32" s="4">
        <f t="array" ref="CN32">IFERROR(INDEX('[1]Planning par Perm'!$A$2:$A$245,MATCH(CN$1,'[1]Planning par Perm'!AF$2:AF$245, 0), 1),0)</f>
        <v>0</v>
      </c>
      <c r="CO32" s="4">
        <f t="array" ref="CO32">IFERROR(INDEX('[1]Planning par Perm'!$A$2:$A$245,MATCH(CO$1,'[1]Planning par Perm'!AF$2:AF$245, 0), 1),0)</f>
        <v>0</v>
      </c>
      <c r="CP32" s="4">
        <f t="array" ref="CP32">IFERROR(INDEX('[1]Planning par Perm'!$A$2:$A$245,MATCH(CP$1,'[1]Planning par Perm'!AF$2:AF$245, 0), 1),0)</f>
        <v>0</v>
      </c>
      <c r="CQ32" s="4" t="str">
        <f t="array" ref="CQ32">IFERROR(INDEX('[1]Planning par Perm'!$A$2:$A$245,MATCH(CQ$1,'[1]Planning par Perm'!AF$2:AF$245, 0), 1),0)</f>
        <v xml:space="preserve">Zone IT </v>
      </c>
      <c r="CR32" s="4">
        <f t="array" ref="CR32">IFERROR(INDEX('[1]Planning par Perm'!$A$2:$A$245,MATCH(CR$1,'[1]Planning par Perm'!AF$2:AF$245, 0), 1),0)</f>
        <v>0</v>
      </c>
      <c r="CS32" s="4" t="str">
        <f t="array" ref="CS32">IFERROR(INDEX('[1]Planning par Perm'!$A$2:$A$245,MATCH(CS$1,'[1]Planning par Perm'!AF$2:AF$245, 0), 1),0)</f>
        <v>[GIF] Déchargement Camion + Soute</v>
      </c>
      <c r="CT32" s="4">
        <f t="array" ref="CT32">IFERROR(INDEX('[1]Planning par Perm'!$A$2:$A$245,MATCH(CT$1,'[1]Planning par Perm'!AF$2:AF$245, 0), 1),0)</f>
        <v>0</v>
      </c>
      <c r="CU32" s="4" t="str">
        <f t="array" ref="CU32">IFERROR(INDEX('[1]Planning par Perm'!$A$2:$A$245,MATCH(CU$1,'[1]Planning par Perm'!AF$2:AF$245, 0), 1),0)</f>
        <v xml:space="preserve">Zone Energie </v>
      </c>
      <c r="CV32" s="4">
        <f t="array" ref="CV32">IFERROR(INDEX('[1]Planning par Perm'!$A$2:$A$245,MATCH(CV$1,'[1]Planning par Perm'!AF$2:AF$245, 0), 1),0)</f>
        <v>0</v>
      </c>
      <c r="CW32" s="4">
        <f t="array" ref="CW32">IFERROR(INDEX('[1]Planning par Perm'!$A$2:$A$245,MATCH(CW$1,'[1]Planning par Perm'!AF$2:AF$245, 0), 1),0)</f>
        <v>0</v>
      </c>
      <c r="CX32" s="4" t="str">
        <f t="array" ref="CX32">IFERROR(INDEX('[1]Planning par Perm'!$A$2:$A$245,MATCH(CX$1,'[1]Planning par Perm'!AF$2:AF$245, 0), 1),0)</f>
        <v>Zone Construction/Production</v>
      </c>
      <c r="CY32" s="4">
        <f t="array" ref="CY32">IFERROR(INDEX('[1]Planning par Perm'!$A$2:$A$245,MATCH(CY$1,'[1]Planning par Perm'!AF$2:AF$245, 0), 1),0)</f>
        <v>0</v>
      </c>
      <c r="CZ32" s="4" t="str">
        <f t="array" ref="CZ32">IFERROR(INDEX('[1]Planning par Perm'!$A$2:$A$245,MATCH(CZ$1,'[1]Planning par Perm'!AF$2:AF$245, 0), 1),0)</f>
        <v xml:space="preserve">Zone IT </v>
      </c>
      <c r="DA32" s="4">
        <f t="array" ref="DA32">IFERROR(INDEX('[1]Planning par Perm'!$A$2:$A$245,MATCH(DA$1,'[1]Planning par Perm'!AF$2:AF$245, 0), 1),0)</f>
        <v>0</v>
      </c>
      <c r="DB32" s="4">
        <f t="array" ref="DB32">IFERROR(INDEX('[1]Planning par Perm'!$A$2:$A$245,MATCH(DB$1,'[1]Planning par Perm'!AF$2:AF$245, 0), 1),0)</f>
        <v>0</v>
      </c>
    </row>
    <row r="33" spans="1:106">
      <c r="A33" s="3" t="s">
        <v>136</v>
      </c>
      <c r="B33" s="4">
        <f t="array" ref="B33">IFERROR(INDEX('[1]Planning par Perm'!$A$2:$A$245,MATCH(B$1,'[1]Planning par Perm'!AG$2:AG$245, 0), 1),0)</f>
        <v>0</v>
      </c>
      <c r="C33" s="4">
        <f t="array" ref="C33">IFERROR(INDEX('[1]Planning par Perm'!$A$2:$A$245,MATCH(C$1,'[1]Planning par Perm'!AG$2:AG$245, 0), 1),0)</f>
        <v>0</v>
      </c>
      <c r="D33" s="4" t="str">
        <f t="array" ref="D33">IFERROR(INDEX('[1]Planning par Perm'!$A$2:$A$245,MATCH(D$1,'[1]Planning par Perm'!AG$2:AG$245, 0), 1),0)</f>
        <v>[GIF] Déchargement Camion + Soute</v>
      </c>
      <c r="E33" s="4" t="str">
        <f t="array" ref="E33">IFERROR(INDEX('[1]Planning par Perm'!$A$2:$A$245,MATCH(E$1,'[1]Planning par Perm'!AG$2:AG$245, 0), 1),0)</f>
        <v>Zone Petit Conseil/Santé</v>
      </c>
      <c r="F33" s="4" t="str">
        <f t="array" ref="F33">IFERROR(INDEX('[1]Planning par Perm'!$A$2:$A$245,MATCH(F$1,'[1]Planning par Perm'!AG$2:AG$245, 0), 1),0)</f>
        <v>Zone Finance/SU</v>
      </c>
      <c r="G33" s="4">
        <f t="array" ref="G33">IFERROR(INDEX('[1]Planning par Perm'!$A$2:$A$245,MATCH(G$1,'[1]Planning par Perm'!AG$2:AG$245, 0), 1),0)</f>
        <v>0</v>
      </c>
      <c r="H33" s="4">
        <f t="array" ref="H33">IFERROR(INDEX('[1]Planning par Perm'!$A$2:$A$245,MATCH(H$1,'[1]Planning par Perm'!AG$2:AG$245, 0), 1),0)</f>
        <v>0</v>
      </c>
      <c r="I33" s="4">
        <f t="array" ref="I33">IFERROR(INDEX('[1]Planning par Perm'!$A$2:$A$245,MATCH(I$1,'[1]Planning par Perm'!AG$2:AG$245, 0), 1),0)</f>
        <v>0</v>
      </c>
      <c r="J33" s="4">
        <f t="array" ref="J33">IFERROR(INDEX('[1]Planning par Perm'!$A$2:$A$245,MATCH(J$1,'[1]Planning par Perm'!AG$2:AG$245, 0), 1),0)</f>
        <v>0</v>
      </c>
      <c r="K33" s="4">
        <f t="array" ref="K33">IFERROR(INDEX('[1]Planning par Perm'!$A$2:$A$245,MATCH(K$1,'[1]Planning par Perm'!AG$2:AG$245, 0), 1),0)</f>
        <v>0</v>
      </c>
      <c r="L33" s="4">
        <f t="array" ref="L33">IFERROR(INDEX('[1]Planning par Perm'!$A$2:$A$245,MATCH(L$1,'[1]Planning par Perm'!AG$2:AG$245, 0), 1),0)</f>
        <v>0</v>
      </c>
      <c r="M33" s="4" t="str">
        <f t="array" ref="M33">IFERROR(INDEX('[1]Planning par Perm'!$A$2:$A$245,MATCH(M$1,'[1]Planning par Perm'!AG$2:AG$245, 0), 1),0)</f>
        <v>[GIF] Déchargement Camion + Soute</v>
      </c>
      <c r="N33" s="4">
        <f t="array" ref="N33">IFERROR(INDEX('[1]Planning par Perm'!$A$2:$A$245,MATCH(N$1,'[1]Planning par Perm'!AG$2:AG$245, 0), 1),0)</f>
        <v>0</v>
      </c>
      <c r="O33" s="4" t="str">
        <f t="array" ref="O33">IFERROR(INDEX('[1]Planning par Perm'!$A$2:$A$245,MATCH(O$1,'[1]Planning par Perm'!AG$2:AG$245, 0), 1),0)</f>
        <v>Président</v>
      </c>
      <c r="P33" s="4" t="str">
        <f t="array" ref="P33">IFERROR(INDEX('[1]Planning par Perm'!$A$2:$A$245,MATCH(P$1,'[1]Planning par Perm'!AG$2:AG$245, 0), 1),0)</f>
        <v>Respo Trésorerie</v>
      </c>
      <c r="Q33" s="4">
        <f t="array" ref="Q33">IFERROR(INDEX('[1]Planning par Perm'!$A$2:$A$245,MATCH(Q$1,'[1]Planning par Perm'!AG$2:AG$245, 0), 1),0)</f>
        <v>0</v>
      </c>
      <c r="R33" s="4">
        <f t="array" ref="R33">IFERROR(INDEX('[1]Planning par Perm'!$A$2:$A$245,MATCH(R$1,'[1]Planning par Perm'!AG$2:AG$245, 0), 1),0)</f>
        <v>0</v>
      </c>
      <c r="S33" s="4">
        <f t="array" ref="S33">IFERROR(INDEX('[1]Planning par Perm'!$A$2:$A$245,MATCH(S$1,'[1]Planning par Perm'!AG$2:AG$245, 0), 1),0)</f>
        <v>0</v>
      </c>
      <c r="T33" s="4" t="str">
        <f t="array" ref="T33">IFERROR(INDEX('[1]Planning par Perm'!$A$2:$A$245,MATCH(T$1,'[1]Planning par Perm'!AG$2:AG$245, 0), 1),0)</f>
        <v>VP Ent</v>
      </c>
      <c r="U33" s="4" t="str">
        <f t="array" ref="U33">IFERROR(INDEX('[1]Planning par Perm'!$A$2:$A$245,MATCH(U$1,'[1]Planning par Perm'!AG$2:AG$245, 0), 1),0)</f>
        <v>[GIF] Déchargement Camion + Soute</v>
      </c>
      <c r="V33" s="4">
        <f t="array" ref="V33">IFERROR(INDEX('[1]Planning par Perm'!$A$2:$A$245,MATCH(V$1,'[1]Planning par Perm'!AG$2:AG$245, 0), 1),0)</f>
        <v>0</v>
      </c>
      <c r="W33" s="4">
        <f t="array" ref="W33">IFERROR(INDEX('[1]Planning par Perm'!$A$2:$A$245,MATCH(W$1,'[1]Planning par Perm'!AG$2:AG$245, 0), 1),0)</f>
        <v>0</v>
      </c>
      <c r="X33" s="4">
        <f t="array" ref="X33">IFERROR(INDEX('[1]Planning par Perm'!$A$2:$A$245,MATCH(X$1,'[1]Planning par Perm'!AG$2:AG$245, 0), 1),0)</f>
        <v>0</v>
      </c>
      <c r="Y33" s="4">
        <f t="array" ref="Y33">IFERROR(INDEX('[1]Planning par Perm'!$A$2:$A$245,MATCH(Y$1,'[1]Planning par Perm'!AG$2:AG$245, 0), 1),0)</f>
        <v>0</v>
      </c>
      <c r="Z33" s="4">
        <f t="array" ref="Z33">IFERROR(INDEX('[1]Planning par Perm'!$A$2:$A$245,MATCH(Z$1,'[1]Planning par Perm'!AG$2:AG$245, 0), 1),0)</f>
        <v>0</v>
      </c>
      <c r="AA33" s="4">
        <f t="array" ref="AA33">IFERROR(INDEX('[1]Planning par Perm'!$A$2:$A$245,MATCH(AA$1,'[1]Planning par Perm'!AG$2:AG$245, 0), 1),0)</f>
        <v>0</v>
      </c>
      <c r="AB33" s="4">
        <f t="array" ref="AB33">IFERROR(INDEX('[1]Planning par Perm'!$A$2:$A$245,MATCH(AB$1,'[1]Planning par Perm'!AG$2:AG$245, 0), 1),0)</f>
        <v>0</v>
      </c>
      <c r="AC33" s="4">
        <f t="array" ref="AC33">IFERROR(INDEX('[1]Planning par Perm'!$A$2:$A$245,MATCH(AC$1,'[1]Planning par Perm'!AG$2:AG$245, 0), 1),0)</f>
        <v>0</v>
      </c>
      <c r="AD33" s="4" t="str">
        <f t="array" ref="AD33">IFERROR(INDEX('[1]Planning par Perm'!$A$2:$A$245,MATCH(AD$1,'[1]Planning par Perm'!AG$2:AG$245, 0), 1),0)</f>
        <v>Zone Finance/SU</v>
      </c>
      <c r="AE33" s="4" t="str">
        <f t="array" ref="AE33">IFERROR(INDEX('[1]Planning par Perm'!$A$2:$A$245,MATCH(AE$1,'[1]Planning par Perm'!AG$2:AG$245, 0), 1),0)</f>
        <v>SecGen</v>
      </c>
      <c r="AF33" s="4">
        <f t="array" ref="AF33">IFERROR(INDEX('[1]Planning par Perm'!$A$2:$A$245,MATCH(AF$1,'[1]Planning par Perm'!AG$2:AG$245, 0), 1),0)</f>
        <v>0</v>
      </c>
      <c r="AG33" s="4">
        <f t="array" ref="AG33">IFERROR(INDEX('[1]Planning par Perm'!$A$2:$A$245,MATCH(AG$1,'[1]Planning par Perm'!AG$2:AG$245, 0), 1),0)</f>
        <v>0</v>
      </c>
      <c r="AH33" s="4">
        <f t="array" ref="AH33">IFERROR(INDEX('[1]Planning par Perm'!$A$2:$A$245,MATCH(AH$1,'[1]Planning par Perm'!AG$2:AG$245, 0), 1),0)</f>
        <v>0</v>
      </c>
      <c r="AI33" s="4">
        <f t="array" ref="AI33">IFERROR(INDEX('[1]Planning par Perm'!$A$2:$A$245,MATCH(AI$1,'[1]Planning par Perm'!AG$2:AG$245, 0), 1),0)</f>
        <v>0</v>
      </c>
      <c r="AJ33" s="4">
        <f t="array" ref="AJ33">IFERROR(INDEX('[1]Planning par Perm'!$A$2:$A$245,MATCH(AJ$1,'[1]Planning par Perm'!AG$2:AG$245, 0), 1),0)</f>
        <v>0</v>
      </c>
      <c r="AK33" s="4" t="str">
        <f t="array" ref="AK33">IFERROR(INDEX('[1]Planning par Perm'!$A$2:$A$245,MATCH(AK$1,'[1]Planning par Perm'!AG$2:AG$245, 0), 1),0)</f>
        <v>[GIF] Déchargement Camion + Soute</v>
      </c>
      <c r="AL33" s="4">
        <f t="array" ref="AL33">IFERROR(INDEX('[1]Planning par Perm'!$A$2:$A$245,MATCH(AL$1,'[1]Planning par Perm'!AG$2:AG$245, 0), 1),0)</f>
        <v>0</v>
      </c>
      <c r="AM33" s="4" t="str">
        <f t="array" ref="AM33">IFERROR(INDEX('[1]Planning par Perm'!$A$2:$A$245,MATCH(AM$1,'[1]Planning par Perm'!AG$2:AG$245, 0), 1),0)</f>
        <v xml:space="preserve">Zone Grand Conseil </v>
      </c>
      <c r="AN33" s="4">
        <f t="array" ref="AN33">IFERROR(INDEX('[1]Planning par Perm'!$A$2:$A$245,MATCH(AN$1,'[1]Planning par Perm'!AG$2:AG$245, 0), 1),0)</f>
        <v>0</v>
      </c>
      <c r="AO33" s="4">
        <f t="array" ref="AO33">IFERROR(INDEX('[1]Planning par Perm'!$A$2:$A$245,MATCH(AO$1,'[1]Planning par Perm'!AG$2:AG$245, 0), 1),0)</f>
        <v>0</v>
      </c>
      <c r="AP33" s="4">
        <f t="array" ref="AP33">IFERROR(INDEX('[1]Planning par Perm'!$A$2:$A$245,MATCH(AP$1,'[1]Planning par Perm'!AG$2:AG$245, 0), 1),0)</f>
        <v>0</v>
      </c>
      <c r="AQ33" s="4" t="str">
        <f t="array" ref="AQ33">IFERROR(INDEX('[1]Planning par Perm'!$A$2:$A$245,MATCH(AQ$1,'[1]Planning par Perm'!AG$2:AG$245, 0), 1),0)</f>
        <v>VP LOG</v>
      </c>
      <c r="AR33" s="4">
        <f t="array" ref="AR33">IFERROR(INDEX('[1]Planning par Perm'!$A$2:$A$245,MATCH(AR$1,'[1]Planning par Perm'!AG$2:AG$245, 0), 1),0)</f>
        <v>0</v>
      </c>
      <c r="AS33" s="4">
        <f t="array" ref="AS33">IFERROR(INDEX('[1]Planning par Perm'!$A$2:$A$245,MATCH(AS$1,'[1]Planning par Perm'!AG$2:AG$245, 0), 1),0)</f>
        <v>0</v>
      </c>
      <c r="AT33" s="4">
        <f t="array" ref="AT33">IFERROR(INDEX('[1]Planning par Perm'!$A$2:$A$245,MATCH(AT$1,'[1]Planning par Perm'!AG$2:AG$245, 0), 1),0)</f>
        <v>0</v>
      </c>
      <c r="AU33" s="4">
        <f t="array" ref="AU33">IFERROR(INDEX('[1]Planning par Perm'!$A$2:$A$245,MATCH(AU$1,'[1]Planning par Perm'!AG$2:AG$245, 0), 1),0)</f>
        <v>0</v>
      </c>
      <c r="AV33" s="4">
        <f t="array" ref="AV33">IFERROR(INDEX('[1]Planning par Perm'!$A$2:$A$245,MATCH(AV$1,'[1]Planning par Perm'!AG$2:AG$245, 0), 1),0)</f>
        <v>0</v>
      </c>
      <c r="AW33" s="4">
        <f t="array" ref="AW33">IFERROR(INDEX('[1]Planning par Perm'!$A$2:$A$245,MATCH(AW$1,'[1]Planning par Perm'!AG$2:AG$245, 0), 1),0)</f>
        <v>0</v>
      </c>
      <c r="AX33" s="4">
        <f t="array" ref="AX33">IFERROR(INDEX('[1]Planning par Perm'!$A$2:$A$245,MATCH(AX$1,'[1]Planning par Perm'!AG$2:AG$245, 0), 1),0)</f>
        <v>0</v>
      </c>
      <c r="AY33" s="4" t="str">
        <f t="array" ref="AY33">IFERROR(INDEX('[1]Planning par Perm'!$A$2:$A$245,MATCH(AY$1,'[1]Planning par Perm'!AG$2:AG$245, 0), 1),0)</f>
        <v xml:space="preserve">Zone Grand Conseil </v>
      </c>
      <c r="AZ33" s="4">
        <f t="array" ref="AZ33">IFERROR(INDEX('[1]Planning par Perm'!$A$2:$A$245,MATCH(AZ$1,'[1]Planning par Perm'!AG$2:AG$245, 0), 1),0)</f>
        <v>0</v>
      </c>
      <c r="BA33" s="4">
        <f t="array" ref="BA33">IFERROR(INDEX('[1]Planning par Perm'!$A$2:$A$245,MATCH(BA$1,'[1]Planning par Perm'!AG$2:AG$245, 0), 1),0)</f>
        <v>0</v>
      </c>
      <c r="BB33" s="4">
        <f t="array" ref="BB33">IFERROR(INDEX('[1]Planning par Perm'!$A$2:$A$245,MATCH(BB$1,'[1]Planning par Perm'!AG$2:AG$245, 0), 1),0)</f>
        <v>0</v>
      </c>
      <c r="BC33" s="4">
        <f t="array" ref="BC33">IFERROR(INDEX('[1]Planning par Perm'!$A$2:$A$245,MATCH(BC$1,'[1]Planning par Perm'!AG$2:AG$245, 0), 1),0)</f>
        <v>0</v>
      </c>
      <c r="BD33" s="4">
        <f t="array" ref="BD33">IFERROR(INDEX('[1]Planning par Perm'!$A$2:$A$245,MATCH(BD$1,'[1]Planning par Perm'!AG$2:AG$245, 0), 1),0)</f>
        <v>0</v>
      </c>
      <c r="BE33" s="4" t="str">
        <f t="array" ref="BE33">IFERROR(INDEX('[1]Planning par Perm'!$A$2:$A$245,MATCH(BE$1,'[1]Planning par Perm'!AG$2:AG$245, 0), 1),0)</f>
        <v>[GIF] Déchargement Camion + Soute</v>
      </c>
      <c r="BF33" s="4">
        <f t="array" ref="BF33">IFERROR(INDEX('[1]Planning par Perm'!$A$2:$A$245,MATCH(BF$1,'[1]Planning par Perm'!AG$2:AG$245, 0), 1),0)</f>
        <v>0</v>
      </c>
      <c r="BG33" s="4" t="str">
        <f t="array" ref="BG33">IFERROR(INDEX('[1]Planning par Perm'!$A$2:$A$245,MATCH(BG$1,'[1]Planning par Perm'!AG$2:AG$245, 0), 1),0)</f>
        <v xml:space="preserve">Zone Energie </v>
      </c>
      <c r="BH33" s="4">
        <f t="array" ref="BH33">IFERROR(INDEX('[1]Planning par Perm'!$A$2:$A$245,MATCH(BH$1,'[1]Planning par Perm'!AG$2:AG$245, 0), 1),0)</f>
        <v>0</v>
      </c>
      <c r="BI33" s="4" t="str">
        <f t="array" ref="BI33">IFERROR(INDEX('[1]Planning par Perm'!$A$2:$A$245,MATCH(BI$1,'[1]Planning par Perm'!AG$2:AG$245, 0), 1),0)</f>
        <v>[GIF] Déchargement Camion + Soute</v>
      </c>
      <c r="BJ33" s="4" t="str">
        <f t="array" ref="BJ33">IFERROR(INDEX('[1]Planning par Perm'!$A$2:$A$245,MATCH(BJ$1,'[1]Planning par Perm'!AG$2:AG$245, 0), 1),0)</f>
        <v>[GIF] Déchargement Camion + Soute</v>
      </c>
      <c r="BK33" s="4" t="str">
        <f t="array" ref="BK33">IFERROR(INDEX('[1]Planning par Perm'!$A$2:$A$245,MATCH(BK$1,'[1]Planning par Perm'!AG$2:AG$245, 0), 1),0)</f>
        <v>[GIF] Déchargement Camion + Soute</v>
      </c>
      <c r="BL33" s="4" t="str">
        <f t="array" ref="BL33">IFERROR(INDEX('[1]Planning par Perm'!$A$2:$A$245,MATCH(BL$1,'[1]Planning par Perm'!AG$2:AG$245, 0), 1),0)</f>
        <v>Zone Construction/Production</v>
      </c>
      <c r="BM33" s="4">
        <f t="array" ref="BM33">IFERROR(INDEX('[1]Planning par Perm'!$A$2:$A$245,MATCH(BM$1,'[1]Planning par Perm'!AG$2:AG$245, 0), 1),0)</f>
        <v>0</v>
      </c>
      <c r="BN33" s="4">
        <f t="array" ref="BN33">IFERROR(INDEX('[1]Planning par Perm'!$A$2:$A$245,MATCH(BN$1,'[1]Planning par Perm'!AG$2:AG$245, 0), 1),0)</f>
        <v>0</v>
      </c>
      <c r="BO33" s="4" t="str">
        <f t="array" ref="BO33">IFERROR(INDEX('[1]Planning par Perm'!$A$2:$A$245,MATCH(BO$1,'[1]Planning par Perm'!AG$2:AG$245, 0), 1),0)</f>
        <v>Camion</v>
      </c>
      <c r="BP33" s="4">
        <f t="array" ref="BP33">IFERROR(INDEX('[1]Planning par Perm'!$A$2:$A$245,MATCH(BP$1,'[1]Planning par Perm'!AG$2:AG$245, 0), 1),0)</f>
        <v>0</v>
      </c>
      <c r="BQ33" s="4">
        <f t="array" ref="BQ33">IFERROR(INDEX('[1]Planning par Perm'!$A$2:$A$245,MATCH(BQ$1,'[1]Planning par Perm'!AG$2:AG$245, 0), 1),0)</f>
        <v>0</v>
      </c>
      <c r="BR33" s="4" t="str">
        <f t="array" ref="BR33">IFERROR(INDEX('[1]Planning par Perm'!$A$2:$A$245,MATCH(BR$1,'[1]Planning par Perm'!AG$2:AG$245, 0), 1),0)</f>
        <v>[GIF] Déchargement Camion + Soute</v>
      </c>
      <c r="BS33" s="4">
        <f t="array" ref="BS33">IFERROR(INDEX('[1]Planning par Perm'!$A$2:$A$245,MATCH(BS$1,'[1]Planning par Perm'!AG$2:AG$245, 0), 1),0)</f>
        <v>0</v>
      </c>
      <c r="BT33" s="4">
        <f t="array" ref="BT33">IFERROR(INDEX('[1]Planning par Perm'!$A$2:$A$245,MATCH(BT$1,'[1]Planning par Perm'!AG$2:AG$245, 0), 1),0)</f>
        <v>0</v>
      </c>
      <c r="BU33" s="4" t="str">
        <f t="array" ref="BU33">IFERROR(INDEX('[1]Planning par Perm'!$A$2:$A$245,MATCH(BU$1,'[1]Planning par Perm'!AG$2:AG$245, 0), 1),0)</f>
        <v>Respo Sécu/Secouristes</v>
      </c>
      <c r="BV33" s="4">
        <f t="array" ref="BV33">IFERROR(INDEX('[1]Planning par Perm'!$A$2:$A$245,MATCH(BV$1,'[1]Planning par Perm'!AG$2:AG$245, 0), 1),0)</f>
        <v>0</v>
      </c>
      <c r="BW33" s="4">
        <f t="array" ref="BW33">IFERROR(INDEX('[1]Planning par Perm'!$A$2:$A$245,MATCH(BW$1,'[1]Planning par Perm'!AG$2:AG$245, 0), 1),0)</f>
        <v>0</v>
      </c>
      <c r="BX33" s="4" t="str">
        <f t="array" ref="BX33">IFERROR(INDEX('[1]Planning par Perm'!$A$2:$A$245,MATCH(BX$1,'[1]Planning par Perm'!AG$2:AG$245, 0), 1),0)</f>
        <v>[GIF] Déchargement Camion + Soute</v>
      </c>
      <c r="BY33" s="4" t="str">
        <f t="array" ref="BY33">IFERROR(INDEX('[1]Planning par Perm'!$A$2:$A$245,MATCH(BY$1,'[1]Planning par Perm'!AG$2:AG$245, 0), 1),0)</f>
        <v>Zone Petit Conseil/Santé</v>
      </c>
      <c r="BZ33" s="4">
        <f t="array" ref="BZ33">IFERROR(INDEX('[1]Planning par Perm'!$A$2:$A$245,MATCH(BZ$1,'[1]Planning par Perm'!AG$2:AG$245, 0), 1),0)</f>
        <v>0</v>
      </c>
      <c r="CA33" s="4">
        <f t="array" ref="CA33">IFERROR(INDEX('[1]Planning par Perm'!$A$2:$A$245,MATCH(CA$1,'[1]Planning par Perm'!AG$2:AG$245, 0), 1),0)</f>
        <v>0</v>
      </c>
      <c r="CB33" s="4">
        <f t="array" ref="CB33">IFERROR(INDEX('[1]Planning par Perm'!$A$2:$A$245,MATCH(CB$1,'[1]Planning par Perm'!AG$2:AG$245, 0), 1),0)</f>
        <v>0</v>
      </c>
      <c r="CC33" s="4">
        <f t="array" ref="CC33">IFERROR(INDEX('[1]Planning par Perm'!$A$2:$A$245,MATCH(CC$1,'[1]Planning par Perm'!AG$2:AG$245, 0), 1),0)</f>
        <v>0</v>
      </c>
      <c r="CD33" s="4">
        <f t="array" ref="CD33">IFERROR(INDEX('[1]Planning par Perm'!$A$2:$A$245,MATCH(CD$1,'[1]Planning par Perm'!AG$2:AG$245, 0), 1),0)</f>
        <v>0</v>
      </c>
      <c r="CE33" s="4">
        <f t="array" ref="CE33">IFERROR(INDEX('[1]Planning par Perm'!$A$2:$A$245,MATCH(CE$1,'[1]Planning par Perm'!AG$2:AG$245, 0), 1),0)</f>
        <v>0</v>
      </c>
      <c r="CF33" s="4">
        <f t="array" ref="CF33">IFERROR(INDEX('[1]Planning par Perm'!$A$2:$A$245,MATCH(CF$1,'[1]Planning par Perm'!AG$2:AG$245, 0), 1),0)</f>
        <v>0</v>
      </c>
      <c r="CG33" s="4">
        <f t="array" ref="CG33">IFERROR(INDEX('[1]Planning par Perm'!$A$2:$A$245,MATCH(CG$1,'[1]Planning par Perm'!AG$2:AG$245, 0), 1),0)</f>
        <v>0</v>
      </c>
      <c r="CH33" s="4">
        <f t="array" ref="CH33">IFERROR(INDEX('[1]Planning par Perm'!$A$2:$A$245,MATCH(CH$1,'[1]Planning par Perm'!AG$2:AG$245, 0), 1),0)</f>
        <v>0</v>
      </c>
      <c r="CI33" s="4">
        <f t="array" ref="CI33">IFERROR(INDEX('[1]Planning par Perm'!$A$2:$A$245,MATCH(CI$1,'[1]Planning par Perm'!AG$2:AG$245, 0), 1),0)</f>
        <v>0</v>
      </c>
      <c r="CJ33" s="4">
        <f t="array" ref="CJ33">IFERROR(INDEX('[1]Planning par Perm'!$A$2:$A$245,MATCH(CJ$1,'[1]Planning par Perm'!AG$2:AG$245, 0), 1),0)</f>
        <v>0</v>
      </c>
      <c r="CK33" s="4">
        <f t="array" ref="CK33">IFERROR(INDEX('[1]Planning par Perm'!$A$2:$A$245,MATCH(CK$1,'[1]Planning par Perm'!AG$2:AG$245, 0), 1),0)</f>
        <v>0</v>
      </c>
      <c r="CL33" s="4">
        <f t="array" ref="CL33">IFERROR(INDEX('[1]Planning par Perm'!$A$2:$A$245,MATCH(CL$1,'[1]Planning par Perm'!AG$2:AG$245, 0), 1),0)</f>
        <v>0</v>
      </c>
      <c r="CM33" s="4">
        <f t="array" ref="CM33">IFERROR(INDEX('[1]Planning par Perm'!$A$2:$A$245,MATCH(CM$1,'[1]Planning par Perm'!AG$2:AG$245, 0), 1),0)</f>
        <v>0</v>
      </c>
      <c r="CN33" s="4">
        <f t="array" ref="CN33">IFERROR(INDEX('[1]Planning par Perm'!$A$2:$A$245,MATCH(CN$1,'[1]Planning par Perm'!AG$2:AG$245, 0), 1),0)</f>
        <v>0</v>
      </c>
      <c r="CO33" s="4">
        <f t="array" ref="CO33">IFERROR(INDEX('[1]Planning par Perm'!$A$2:$A$245,MATCH(CO$1,'[1]Planning par Perm'!AG$2:AG$245, 0), 1),0)</f>
        <v>0</v>
      </c>
      <c r="CP33" s="4">
        <f t="array" ref="CP33">IFERROR(INDEX('[1]Planning par Perm'!$A$2:$A$245,MATCH(CP$1,'[1]Planning par Perm'!AG$2:AG$245, 0), 1),0)</f>
        <v>0</v>
      </c>
      <c r="CQ33" s="4" t="str">
        <f t="array" ref="CQ33">IFERROR(INDEX('[1]Planning par Perm'!$A$2:$A$245,MATCH(CQ$1,'[1]Planning par Perm'!AG$2:AG$245, 0), 1),0)</f>
        <v xml:space="preserve">Zone IT </v>
      </c>
      <c r="CR33" s="4">
        <f t="array" ref="CR33">IFERROR(INDEX('[1]Planning par Perm'!$A$2:$A$245,MATCH(CR$1,'[1]Planning par Perm'!AG$2:AG$245, 0), 1),0)</f>
        <v>0</v>
      </c>
      <c r="CS33" s="4" t="str">
        <f t="array" ref="CS33">IFERROR(INDEX('[1]Planning par Perm'!$A$2:$A$245,MATCH(CS$1,'[1]Planning par Perm'!AG$2:AG$245, 0), 1),0)</f>
        <v>[GIF] Déchargement Camion + Soute</v>
      </c>
      <c r="CT33" s="4">
        <f t="array" ref="CT33">IFERROR(INDEX('[1]Planning par Perm'!$A$2:$A$245,MATCH(CT$1,'[1]Planning par Perm'!AG$2:AG$245, 0), 1),0)</f>
        <v>0</v>
      </c>
      <c r="CU33" s="4" t="str">
        <f t="array" ref="CU33">IFERROR(INDEX('[1]Planning par Perm'!$A$2:$A$245,MATCH(CU$1,'[1]Planning par Perm'!AG$2:AG$245, 0), 1),0)</f>
        <v xml:space="preserve">Zone Energie </v>
      </c>
      <c r="CV33" s="4">
        <f t="array" ref="CV33">IFERROR(INDEX('[1]Planning par Perm'!$A$2:$A$245,MATCH(CV$1,'[1]Planning par Perm'!AG$2:AG$245, 0), 1),0)</f>
        <v>0</v>
      </c>
      <c r="CW33" s="4">
        <f t="array" ref="CW33">IFERROR(INDEX('[1]Planning par Perm'!$A$2:$A$245,MATCH(CW$1,'[1]Planning par Perm'!AG$2:AG$245, 0), 1),0)</f>
        <v>0</v>
      </c>
      <c r="CX33" s="4" t="str">
        <f t="array" ref="CX33">IFERROR(INDEX('[1]Planning par Perm'!$A$2:$A$245,MATCH(CX$1,'[1]Planning par Perm'!AG$2:AG$245, 0), 1),0)</f>
        <v>Zone Construction/Production</v>
      </c>
      <c r="CY33" s="4">
        <f t="array" ref="CY33">IFERROR(INDEX('[1]Planning par Perm'!$A$2:$A$245,MATCH(CY$1,'[1]Planning par Perm'!AG$2:AG$245, 0), 1),0)</f>
        <v>0</v>
      </c>
      <c r="CZ33" s="4" t="str">
        <f t="array" ref="CZ33">IFERROR(INDEX('[1]Planning par Perm'!$A$2:$A$245,MATCH(CZ$1,'[1]Planning par Perm'!AG$2:AG$245, 0), 1),0)</f>
        <v xml:space="preserve">Zone IT </v>
      </c>
      <c r="DA33" s="4">
        <f t="array" ref="DA33">IFERROR(INDEX('[1]Planning par Perm'!$A$2:$A$245,MATCH(DA$1,'[1]Planning par Perm'!AG$2:AG$245, 0), 1),0)</f>
        <v>0</v>
      </c>
      <c r="DB33" s="4">
        <f t="array" ref="DB33">IFERROR(INDEX('[1]Planning par Perm'!$A$2:$A$245,MATCH(DB$1,'[1]Planning par Perm'!AG$2:AG$245, 0), 1),0)</f>
        <v>0</v>
      </c>
    </row>
    <row r="34" spans="1:106">
      <c r="A34" s="3" t="s">
        <v>137</v>
      </c>
      <c r="B34" s="4">
        <f t="array" ref="B34">IFERROR(INDEX('[1]Planning par Perm'!$A$2:$A$245,MATCH(B$1,'[1]Planning par Perm'!AH$2:AH$245, 0), 1),0)</f>
        <v>0</v>
      </c>
      <c r="C34" s="4">
        <f t="array" ref="C34">IFERROR(INDEX('[1]Planning par Perm'!$A$2:$A$245,MATCH(C$1,'[1]Planning par Perm'!AH$2:AH$245, 0), 1),0)</f>
        <v>0</v>
      </c>
      <c r="D34" s="4" t="str">
        <f t="array" ref="D34">IFERROR(INDEX('[1]Planning par Perm'!$A$2:$A$245,MATCH(D$1,'[1]Planning par Perm'!AH$2:AH$245, 0), 1),0)</f>
        <v>[GIF] Déchargement Camion + Soute</v>
      </c>
      <c r="E34" s="4" t="str">
        <f t="array" ref="E34">IFERROR(INDEX('[1]Planning par Perm'!$A$2:$A$245,MATCH(E$1,'[1]Planning par Perm'!AH$2:AH$245, 0), 1),0)</f>
        <v>Zone Petit Conseil/Santé</v>
      </c>
      <c r="F34" s="4" t="str">
        <f t="array" ref="F34">IFERROR(INDEX('[1]Planning par Perm'!$A$2:$A$245,MATCH(F$1,'[1]Planning par Perm'!AH$2:AH$245, 0), 1),0)</f>
        <v>Zone Finance/SU</v>
      </c>
      <c r="G34" s="4">
        <f t="array" ref="G34">IFERROR(INDEX('[1]Planning par Perm'!$A$2:$A$245,MATCH(G$1,'[1]Planning par Perm'!AH$2:AH$245, 0), 1),0)</f>
        <v>0</v>
      </c>
      <c r="H34" s="4">
        <f t="array" ref="H34">IFERROR(INDEX('[1]Planning par Perm'!$A$2:$A$245,MATCH(H$1,'[1]Planning par Perm'!AH$2:AH$245, 0), 1),0)</f>
        <v>0</v>
      </c>
      <c r="I34" s="4">
        <f t="array" ref="I34">IFERROR(INDEX('[1]Planning par Perm'!$A$2:$A$245,MATCH(I$1,'[1]Planning par Perm'!AH$2:AH$245, 0), 1),0)</f>
        <v>0</v>
      </c>
      <c r="J34" s="4">
        <f t="array" ref="J34">IFERROR(INDEX('[1]Planning par Perm'!$A$2:$A$245,MATCH(J$1,'[1]Planning par Perm'!AH$2:AH$245, 0), 1),0)</f>
        <v>0</v>
      </c>
      <c r="K34" s="4">
        <f t="array" ref="K34">IFERROR(INDEX('[1]Planning par Perm'!$A$2:$A$245,MATCH(K$1,'[1]Planning par Perm'!AH$2:AH$245, 0), 1),0)</f>
        <v>0</v>
      </c>
      <c r="L34" s="4">
        <f t="array" ref="L34">IFERROR(INDEX('[1]Planning par Perm'!$A$2:$A$245,MATCH(L$1,'[1]Planning par Perm'!AH$2:AH$245, 0), 1),0)</f>
        <v>0</v>
      </c>
      <c r="M34" s="4" t="str">
        <f t="array" ref="M34">IFERROR(INDEX('[1]Planning par Perm'!$A$2:$A$245,MATCH(M$1,'[1]Planning par Perm'!AH$2:AH$245, 0), 1),0)</f>
        <v>[GIF] Déchargement Camion + Soute</v>
      </c>
      <c r="N34" s="4">
        <f t="array" ref="N34">IFERROR(INDEX('[1]Planning par Perm'!$A$2:$A$245,MATCH(N$1,'[1]Planning par Perm'!AH$2:AH$245, 0), 1),0)</f>
        <v>0</v>
      </c>
      <c r="O34" s="4" t="str">
        <f t="array" ref="O34">IFERROR(INDEX('[1]Planning par Perm'!$A$2:$A$245,MATCH(O$1,'[1]Planning par Perm'!AH$2:AH$245, 0), 1),0)</f>
        <v>Président</v>
      </c>
      <c r="P34" s="4" t="str">
        <f t="array" ref="P34">IFERROR(INDEX('[1]Planning par Perm'!$A$2:$A$245,MATCH(P$1,'[1]Planning par Perm'!AH$2:AH$245, 0), 1),0)</f>
        <v>Respo Trésorerie</v>
      </c>
      <c r="Q34" s="4">
        <f t="array" ref="Q34">IFERROR(INDEX('[1]Planning par Perm'!$A$2:$A$245,MATCH(Q$1,'[1]Planning par Perm'!AH$2:AH$245, 0), 1),0)</f>
        <v>0</v>
      </c>
      <c r="R34" s="4">
        <f t="array" ref="R34">IFERROR(INDEX('[1]Planning par Perm'!$A$2:$A$245,MATCH(R$1,'[1]Planning par Perm'!AH$2:AH$245, 0), 1),0)</f>
        <v>0</v>
      </c>
      <c r="S34" s="4">
        <f t="array" ref="S34">IFERROR(INDEX('[1]Planning par Perm'!$A$2:$A$245,MATCH(S$1,'[1]Planning par Perm'!AH$2:AH$245, 0), 1),0)</f>
        <v>0</v>
      </c>
      <c r="T34" s="4" t="str">
        <f t="array" ref="T34">IFERROR(INDEX('[1]Planning par Perm'!$A$2:$A$245,MATCH(T$1,'[1]Planning par Perm'!AH$2:AH$245, 0), 1),0)</f>
        <v>VP Ent</v>
      </c>
      <c r="U34" s="4" t="str">
        <f t="array" ref="U34">IFERROR(INDEX('[1]Planning par Perm'!$A$2:$A$245,MATCH(U$1,'[1]Planning par Perm'!AH$2:AH$245, 0), 1),0)</f>
        <v>[GIF] Déchargement Camion + Soute</v>
      </c>
      <c r="V34" s="4" t="str">
        <f t="array" ref="V34">IFERROR(INDEX('[1]Planning par Perm'!$A$2:$A$245,MATCH(V$1,'[1]Planning par Perm'!AH$2:AH$245, 0), 1),0)</f>
        <v>[GIF] Déchargement Camion + Soute</v>
      </c>
      <c r="W34" s="4">
        <f t="array" ref="W34">IFERROR(INDEX('[1]Planning par Perm'!$A$2:$A$245,MATCH(W$1,'[1]Planning par Perm'!AH$2:AH$245, 0), 1),0)</f>
        <v>0</v>
      </c>
      <c r="X34" s="4">
        <f t="array" ref="X34">IFERROR(INDEX('[1]Planning par Perm'!$A$2:$A$245,MATCH(X$1,'[1]Planning par Perm'!AH$2:AH$245, 0), 1),0)</f>
        <v>0</v>
      </c>
      <c r="Y34" s="4">
        <f t="array" ref="Y34">IFERROR(INDEX('[1]Planning par Perm'!$A$2:$A$245,MATCH(Y$1,'[1]Planning par Perm'!AH$2:AH$245, 0), 1),0)</f>
        <v>0</v>
      </c>
      <c r="Z34" s="4">
        <f t="array" ref="Z34">IFERROR(INDEX('[1]Planning par Perm'!$A$2:$A$245,MATCH(Z$1,'[1]Planning par Perm'!AH$2:AH$245, 0), 1),0)</f>
        <v>0</v>
      </c>
      <c r="AA34" s="4">
        <f t="array" ref="AA34">IFERROR(INDEX('[1]Planning par Perm'!$A$2:$A$245,MATCH(AA$1,'[1]Planning par Perm'!AH$2:AH$245, 0), 1),0)</f>
        <v>0</v>
      </c>
      <c r="AB34" s="4">
        <f t="array" ref="AB34">IFERROR(INDEX('[1]Planning par Perm'!$A$2:$A$245,MATCH(AB$1,'[1]Planning par Perm'!AH$2:AH$245, 0), 1),0)</f>
        <v>0</v>
      </c>
      <c r="AC34" s="4">
        <f t="array" ref="AC34">IFERROR(INDEX('[1]Planning par Perm'!$A$2:$A$245,MATCH(AC$1,'[1]Planning par Perm'!AH$2:AH$245, 0), 1),0)</f>
        <v>0</v>
      </c>
      <c r="AD34" s="4" t="str">
        <f t="array" ref="AD34">IFERROR(INDEX('[1]Planning par Perm'!$A$2:$A$245,MATCH(AD$1,'[1]Planning par Perm'!AH$2:AH$245, 0), 1),0)</f>
        <v>Zone Finance/SU</v>
      </c>
      <c r="AE34" s="4" t="str">
        <f t="array" ref="AE34">IFERROR(INDEX('[1]Planning par Perm'!$A$2:$A$245,MATCH(AE$1,'[1]Planning par Perm'!AH$2:AH$245, 0), 1),0)</f>
        <v>SecGen</v>
      </c>
      <c r="AF34" s="4">
        <f t="array" ref="AF34">IFERROR(INDEX('[1]Planning par Perm'!$A$2:$A$245,MATCH(AF$1,'[1]Planning par Perm'!AH$2:AH$245, 0), 1),0)</f>
        <v>0</v>
      </c>
      <c r="AG34" s="4">
        <f t="array" ref="AG34">IFERROR(INDEX('[1]Planning par Perm'!$A$2:$A$245,MATCH(AG$1,'[1]Planning par Perm'!AH$2:AH$245, 0), 1),0)</f>
        <v>0</v>
      </c>
      <c r="AH34" s="4">
        <f t="array" ref="AH34">IFERROR(INDEX('[1]Planning par Perm'!$A$2:$A$245,MATCH(AH$1,'[1]Planning par Perm'!AH$2:AH$245, 0), 1),0)</f>
        <v>0</v>
      </c>
      <c r="AI34" s="4">
        <f t="array" ref="AI34">IFERROR(INDEX('[1]Planning par Perm'!$A$2:$A$245,MATCH(AI$1,'[1]Planning par Perm'!AH$2:AH$245, 0), 1),0)</f>
        <v>0</v>
      </c>
      <c r="AJ34" s="4">
        <f t="array" ref="AJ34">IFERROR(INDEX('[1]Planning par Perm'!$A$2:$A$245,MATCH(AJ$1,'[1]Planning par Perm'!AH$2:AH$245, 0), 1),0)</f>
        <v>0</v>
      </c>
      <c r="AK34" s="4" t="str">
        <f t="array" ref="AK34">IFERROR(INDEX('[1]Planning par Perm'!$A$2:$A$245,MATCH(AK$1,'[1]Planning par Perm'!AH$2:AH$245, 0), 1),0)</f>
        <v>[GIF] Déchargement Camion + Soute</v>
      </c>
      <c r="AL34" s="4">
        <f t="array" ref="AL34">IFERROR(INDEX('[1]Planning par Perm'!$A$2:$A$245,MATCH(AL$1,'[1]Planning par Perm'!AH$2:AH$245, 0), 1),0)</f>
        <v>0</v>
      </c>
      <c r="AM34" s="4" t="str">
        <f t="array" ref="AM34">IFERROR(INDEX('[1]Planning par Perm'!$A$2:$A$245,MATCH(AM$1,'[1]Planning par Perm'!AH$2:AH$245, 0), 1),0)</f>
        <v xml:space="preserve">Zone Grand Conseil </v>
      </c>
      <c r="AN34" s="4">
        <f t="array" ref="AN34">IFERROR(INDEX('[1]Planning par Perm'!$A$2:$A$245,MATCH(AN$1,'[1]Planning par Perm'!AH$2:AH$245, 0), 1),0)</f>
        <v>0</v>
      </c>
      <c r="AO34" s="4">
        <f t="array" ref="AO34">IFERROR(INDEX('[1]Planning par Perm'!$A$2:$A$245,MATCH(AO$1,'[1]Planning par Perm'!AH$2:AH$245, 0), 1),0)</f>
        <v>0</v>
      </c>
      <c r="AP34" s="4">
        <f t="array" ref="AP34">IFERROR(INDEX('[1]Planning par Perm'!$A$2:$A$245,MATCH(AP$1,'[1]Planning par Perm'!AH$2:AH$245, 0), 1),0)</f>
        <v>0</v>
      </c>
      <c r="AQ34" s="4" t="str">
        <f t="array" ref="AQ34">IFERROR(INDEX('[1]Planning par Perm'!$A$2:$A$245,MATCH(AQ$1,'[1]Planning par Perm'!AH$2:AH$245, 0), 1),0)</f>
        <v>VP LOG</v>
      </c>
      <c r="AR34" s="4">
        <f t="array" ref="AR34">IFERROR(INDEX('[1]Planning par Perm'!$A$2:$A$245,MATCH(AR$1,'[1]Planning par Perm'!AH$2:AH$245, 0), 1),0)</f>
        <v>0</v>
      </c>
      <c r="AS34" s="4">
        <f t="array" ref="AS34">IFERROR(INDEX('[1]Planning par Perm'!$A$2:$A$245,MATCH(AS$1,'[1]Planning par Perm'!AH$2:AH$245, 0), 1),0)</f>
        <v>0</v>
      </c>
      <c r="AT34" s="4">
        <f t="array" ref="AT34">IFERROR(INDEX('[1]Planning par Perm'!$A$2:$A$245,MATCH(AT$1,'[1]Planning par Perm'!AH$2:AH$245, 0), 1),0)</f>
        <v>0</v>
      </c>
      <c r="AU34" s="4">
        <f t="array" ref="AU34">IFERROR(INDEX('[1]Planning par Perm'!$A$2:$A$245,MATCH(AU$1,'[1]Planning par Perm'!AH$2:AH$245, 0), 1),0)</f>
        <v>0</v>
      </c>
      <c r="AV34" s="4">
        <f t="array" ref="AV34">IFERROR(INDEX('[1]Planning par Perm'!$A$2:$A$245,MATCH(AV$1,'[1]Planning par Perm'!AH$2:AH$245, 0), 1),0)</f>
        <v>0</v>
      </c>
      <c r="AW34" s="4">
        <f t="array" ref="AW34">IFERROR(INDEX('[1]Planning par Perm'!$A$2:$A$245,MATCH(AW$1,'[1]Planning par Perm'!AH$2:AH$245, 0), 1),0)</f>
        <v>0</v>
      </c>
      <c r="AX34" s="4">
        <f t="array" ref="AX34">IFERROR(INDEX('[1]Planning par Perm'!$A$2:$A$245,MATCH(AX$1,'[1]Planning par Perm'!AH$2:AH$245, 0), 1),0)</f>
        <v>0</v>
      </c>
      <c r="AY34" s="4" t="str">
        <f t="array" ref="AY34">IFERROR(INDEX('[1]Planning par Perm'!$A$2:$A$245,MATCH(AY$1,'[1]Planning par Perm'!AH$2:AH$245, 0), 1),0)</f>
        <v xml:space="preserve">Zone Grand Conseil </v>
      </c>
      <c r="AZ34" s="4">
        <f t="array" ref="AZ34">IFERROR(INDEX('[1]Planning par Perm'!$A$2:$A$245,MATCH(AZ$1,'[1]Planning par Perm'!AH$2:AH$245, 0), 1),0)</f>
        <v>0</v>
      </c>
      <c r="BA34" s="4">
        <f t="array" ref="BA34">IFERROR(INDEX('[1]Planning par Perm'!$A$2:$A$245,MATCH(BA$1,'[1]Planning par Perm'!AH$2:AH$245, 0), 1),0)</f>
        <v>0</v>
      </c>
      <c r="BB34" s="4">
        <f t="array" ref="BB34">IFERROR(INDEX('[1]Planning par Perm'!$A$2:$A$245,MATCH(BB$1,'[1]Planning par Perm'!AH$2:AH$245, 0), 1),0)</f>
        <v>0</v>
      </c>
      <c r="BC34" s="4">
        <f t="array" ref="BC34">IFERROR(INDEX('[1]Planning par Perm'!$A$2:$A$245,MATCH(BC$1,'[1]Planning par Perm'!AH$2:AH$245, 0), 1),0)</f>
        <v>0</v>
      </c>
      <c r="BD34" s="4">
        <f t="array" ref="BD34">IFERROR(INDEX('[1]Planning par Perm'!$A$2:$A$245,MATCH(BD$1,'[1]Planning par Perm'!AH$2:AH$245, 0), 1),0)</f>
        <v>0</v>
      </c>
      <c r="BE34" s="4">
        <f t="array" ref="BE34">IFERROR(INDEX('[1]Planning par Perm'!$A$2:$A$245,MATCH(BE$1,'[1]Planning par Perm'!AH$2:AH$245, 0), 1),0)</f>
        <v>0</v>
      </c>
      <c r="BF34" s="4">
        <f t="array" ref="BF34">IFERROR(INDEX('[1]Planning par Perm'!$A$2:$A$245,MATCH(BF$1,'[1]Planning par Perm'!AH$2:AH$245, 0), 1),0)</f>
        <v>0</v>
      </c>
      <c r="BG34" s="4" t="str">
        <f t="array" ref="BG34">IFERROR(INDEX('[1]Planning par Perm'!$A$2:$A$245,MATCH(BG$1,'[1]Planning par Perm'!AH$2:AH$245, 0), 1),0)</f>
        <v xml:space="preserve">Zone Energie </v>
      </c>
      <c r="BH34" s="4">
        <f t="array" ref="BH34">IFERROR(INDEX('[1]Planning par Perm'!$A$2:$A$245,MATCH(BH$1,'[1]Planning par Perm'!AH$2:AH$245, 0), 1),0)</f>
        <v>0</v>
      </c>
      <c r="BI34" s="4" t="str">
        <f t="array" ref="BI34">IFERROR(INDEX('[1]Planning par Perm'!$A$2:$A$245,MATCH(BI$1,'[1]Planning par Perm'!AH$2:AH$245, 0), 1),0)</f>
        <v>[GIF] Déchargement Camion + Soute</v>
      </c>
      <c r="BJ34" s="4" t="str">
        <f t="array" ref="BJ34">IFERROR(INDEX('[1]Planning par Perm'!$A$2:$A$245,MATCH(BJ$1,'[1]Planning par Perm'!AH$2:AH$245, 0), 1),0)</f>
        <v>[GIF] Déchargement Camion + Soute</v>
      </c>
      <c r="BK34" s="4">
        <f t="array" ref="BK34">IFERROR(INDEX('[1]Planning par Perm'!$A$2:$A$245,MATCH(BK$1,'[1]Planning par Perm'!AH$2:AH$245, 0), 1),0)</f>
        <v>0</v>
      </c>
      <c r="BL34" s="4" t="str">
        <f t="array" ref="BL34">IFERROR(INDEX('[1]Planning par Perm'!$A$2:$A$245,MATCH(BL$1,'[1]Planning par Perm'!AH$2:AH$245, 0), 1),0)</f>
        <v>Zone Construction/Production</v>
      </c>
      <c r="BM34" s="4">
        <f t="array" ref="BM34">IFERROR(INDEX('[1]Planning par Perm'!$A$2:$A$245,MATCH(BM$1,'[1]Planning par Perm'!AH$2:AH$245, 0), 1),0)</f>
        <v>0</v>
      </c>
      <c r="BN34" s="4">
        <f t="array" ref="BN34">IFERROR(INDEX('[1]Planning par Perm'!$A$2:$A$245,MATCH(BN$1,'[1]Planning par Perm'!AH$2:AH$245, 0), 1),0)</f>
        <v>0</v>
      </c>
      <c r="BO34" s="4" t="str">
        <f t="array" ref="BO34">IFERROR(INDEX('[1]Planning par Perm'!$A$2:$A$245,MATCH(BO$1,'[1]Planning par Perm'!AH$2:AH$245, 0), 1),0)</f>
        <v>Camion</v>
      </c>
      <c r="BP34" s="4">
        <f t="array" ref="BP34">IFERROR(INDEX('[1]Planning par Perm'!$A$2:$A$245,MATCH(BP$1,'[1]Planning par Perm'!AH$2:AH$245, 0), 1),0)</f>
        <v>0</v>
      </c>
      <c r="BQ34" s="4">
        <f t="array" ref="BQ34">IFERROR(INDEX('[1]Planning par Perm'!$A$2:$A$245,MATCH(BQ$1,'[1]Planning par Perm'!AH$2:AH$245, 0), 1),0)</f>
        <v>0</v>
      </c>
      <c r="BR34" s="4" t="str">
        <f t="array" ref="BR34">IFERROR(INDEX('[1]Planning par Perm'!$A$2:$A$245,MATCH(BR$1,'[1]Planning par Perm'!AH$2:AH$245, 0), 1),0)</f>
        <v>[GIF] Déchargement Camion + Soute</v>
      </c>
      <c r="BS34" s="4">
        <f t="array" ref="BS34">IFERROR(INDEX('[1]Planning par Perm'!$A$2:$A$245,MATCH(BS$1,'[1]Planning par Perm'!AH$2:AH$245, 0), 1),0)</f>
        <v>0</v>
      </c>
      <c r="BT34" s="4">
        <f t="array" ref="BT34">IFERROR(INDEX('[1]Planning par Perm'!$A$2:$A$245,MATCH(BT$1,'[1]Planning par Perm'!AH$2:AH$245, 0), 1),0)</f>
        <v>0</v>
      </c>
      <c r="BU34" s="4" t="str">
        <f t="array" ref="BU34">IFERROR(INDEX('[1]Planning par Perm'!$A$2:$A$245,MATCH(BU$1,'[1]Planning par Perm'!AH$2:AH$245, 0), 1),0)</f>
        <v>Respo Sécu/Secouristes</v>
      </c>
      <c r="BV34" s="4">
        <f t="array" ref="BV34">IFERROR(INDEX('[1]Planning par Perm'!$A$2:$A$245,MATCH(BV$1,'[1]Planning par Perm'!AH$2:AH$245, 0), 1),0)</f>
        <v>0</v>
      </c>
      <c r="BW34" s="4">
        <f t="array" ref="BW34">IFERROR(INDEX('[1]Planning par Perm'!$A$2:$A$245,MATCH(BW$1,'[1]Planning par Perm'!AH$2:AH$245, 0), 1),0)</f>
        <v>0</v>
      </c>
      <c r="BX34" s="4" t="str">
        <f t="array" ref="BX34">IFERROR(INDEX('[1]Planning par Perm'!$A$2:$A$245,MATCH(BX$1,'[1]Planning par Perm'!AH$2:AH$245, 0), 1),0)</f>
        <v>[GIF] Déchargement Camion + Soute</v>
      </c>
      <c r="BY34" s="4" t="str">
        <f t="array" ref="BY34">IFERROR(INDEX('[1]Planning par Perm'!$A$2:$A$245,MATCH(BY$1,'[1]Planning par Perm'!AH$2:AH$245, 0), 1),0)</f>
        <v>Zone Petit Conseil/Santé</v>
      </c>
      <c r="BZ34" s="4">
        <f t="array" ref="BZ34">IFERROR(INDEX('[1]Planning par Perm'!$A$2:$A$245,MATCH(BZ$1,'[1]Planning par Perm'!AH$2:AH$245, 0), 1),0)</f>
        <v>0</v>
      </c>
      <c r="CA34" s="4">
        <f t="array" ref="CA34">IFERROR(INDEX('[1]Planning par Perm'!$A$2:$A$245,MATCH(CA$1,'[1]Planning par Perm'!AH$2:AH$245, 0), 1),0)</f>
        <v>0</v>
      </c>
      <c r="CB34" s="4">
        <f t="array" ref="CB34">IFERROR(INDEX('[1]Planning par Perm'!$A$2:$A$245,MATCH(CB$1,'[1]Planning par Perm'!AH$2:AH$245, 0), 1),0)</f>
        <v>0</v>
      </c>
      <c r="CC34" s="4">
        <f t="array" ref="CC34">IFERROR(INDEX('[1]Planning par Perm'!$A$2:$A$245,MATCH(CC$1,'[1]Planning par Perm'!AH$2:AH$245, 0), 1),0)</f>
        <v>0</v>
      </c>
      <c r="CD34" s="4">
        <f t="array" ref="CD34">IFERROR(INDEX('[1]Planning par Perm'!$A$2:$A$245,MATCH(CD$1,'[1]Planning par Perm'!AH$2:AH$245, 0), 1),0)</f>
        <v>0</v>
      </c>
      <c r="CE34" s="4">
        <f t="array" ref="CE34">IFERROR(INDEX('[1]Planning par Perm'!$A$2:$A$245,MATCH(CE$1,'[1]Planning par Perm'!AH$2:AH$245, 0), 1),0)</f>
        <v>0</v>
      </c>
      <c r="CF34" s="4">
        <f t="array" ref="CF34">IFERROR(INDEX('[1]Planning par Perm'!$A$2:$A$245,MATCH(CF$1,'[1]Planning par Perm'!AH$2:AH$245, 0), 1),0)</f>
        <v>0</v>
      </c>
      <c r="CG34" s="4">
        <f t="array" ref="CG34">IFERROR(INDEX('[1]Planning par Perm'!$A$2:$A$245,MATCH(CG$1,'[1]Planning par Perm'!AH$2:AH$245, 0), 1),0)</f>
        <v>0</v>
      </c>
      <c r="CH34" s="4">
        <f t="array" ref="CH34">IFERROR(INDEX('[1]Planning par Perm'!$A$2:$A$245,MATCH(CH$1,'[1]Planning par Perm'!AH$2:AH$245, 0), 1),0)</f>
        <v>0</v>
      </c>
      <c r="CI34" s="4">
        <f t="array" ref="CI34">IFERROR(INDEX('[1]Planning par Perm'!$A$2:$A$245,MATCH(CI$1,'[1]Planning par Perm'!AH$2:AH$245, 0), 1),0)</f>
        <v>0</v>
      </c>
      <c r="CJ34" s="4">
        <f t="array" ref="CJ34">IFERROR(INDEX('[1]Planning par Perm'!$A$2:$A$245,MATCH(CJ$1,'[1]Planning par Perm'!AH$2:AH$245, 0), 1),0)</f>
        <v>0</v>
      </c>
      <c r="CK34" s="4">
        <f t="array" ref="CK34">IFERROR(INDEX('[1]Planning par Perm'!$A$2:$A$245,MATCH(CK$1,'[1]Planning par Perm'!AH$2:AH$245, 0), 1),0)</f>
        <v>0</v>
      </c>
      <c r="CL34" s="4">
        <f t="array" ref="CL34">IFERROR(INDEX('[1]Planning par Perm'!$A$2:$A$245,MATCH(CL$1,'[1]Planning par Perm'!AH$2:AH$245, 0), 1),0)</f>
        <v>0</v>
      </c>
      <c r="CM34" s="4">
        <f t="array" ref="CM34">IFERROR(INDEX('[1]Planning par Perm'!$A$2:$A$245,MATCH(CM$1,'[1]Planning par Perm'!AH$2:AH$245, 0), 1),0)</f>
        <v>0</v>
      </c>
      <c r="CN34" s="4">
        <f t="array" ref="CN34">IFERROR(INDEX('[1]Planning par Perm'!$A$2:$A$245,MATCH(CN$1,'[1]Planning par Perm'!AH$2:AH$245, 0), 1),0)</f>
        <v>0</v>
      </c>
      <c r="CO34" s="4">
        <f t="array" ref="CO34">IFERROR(INDEX('[1]Planning par Perm'!$A$2:$A$245,MATCH(CO$1,'[1]Planning par Perm'!AH$2:AH$245, 0), 1),0)</f>
        <v>0</v>
      </c>
      <c r="CP34" s="4">
        <f t="array" ref="CP34">IFERROR(INDEX('[1]Planning par Perm'!$A$2:$A$245,MATCH(CP$1,'[1]Planning par Perm'!AH$2:AH$245, 0), 1),0)</f>
        <v>0</v>
      </c>
      <c r="CQ34" s="4" t="str">
        <f t="array" ref="CQ34">IFERROR(INDEX('[1]Planning par Perm'!$A$2:$A$245,MATCH(CQ$1,'[1]Planning par Perm'!AH$2:AH$245, 0), 1),0)</f>
        <v xml:space="preserve">Zone IT </v>
      </c>
      <c r="CR34" s="4">
        <f t="array" ref="CR34">IFERROR(INDEX('[1]Planning par Perm'!$A$2:$A$245,MATCH(CR$1,'[1]Planning par Perm'!AH$2:AH$245, 0), 1),0)</f>
        <v>0</v>
      </c>
      <c r="CS34" s="4" t="str">
        <f t="array" ref="CS34">IFERROR(INDEX('[1]Planning par Perm'!$A$2:$A$245,MATCH(CS$1,'[1]Planning par Perm'!AH$2:AH$245, 0), 1),0)</f>
        <v>[GIF] Déchargement Camion + Soute</v>
      </c>
      <c r="CT34" s="4">
        <f t="array" ref="CT34">IFERROR(INDEX('[1]Planning par Perm'!$A$2:$A$245,MATCH(CT$1,'[1]Planning par Perm'!AH$2:AH$245, 0), 1),0)</f>
        <v>0</v>
      </c>
      <c r="CU34" s="4" t="str">
        <f t="array" ref="CU34">IFERROR(INDEX('[1]Planning par Perm'!$A$2:$A$245,MATCH(CU$1,'[1]Planning par Perm'!AH$2:AH$245, 0), 1),0)</f>
        <v xml:space="preserve">Zone Energie </v>
      </c>
      <c r="CV34" s="4">
        <f t="array" ref="CV34">IFERROR(INDEX('[1]Planning par Perm'!$A$2:$A$245,MATCH(CV$1,'[1]Planning par Perm'!AH$2:AH$245, 0), 1),0)</f>
        <v>0</v>
      </c>
      <c r="CW34" s="4">
        <f t="array" ref="CW34">IFERROR(INDEX('[1]Planning par Perm'!$A$2:$A$245,MATCH(CW$1,'[1]Planning par Perm'!AH$2:AH$245, 0), 1),0)</f>
        <v>0</v>
      </c>
      <c r="CX34" s="4" t="str">
        <f t="array" ref="CX34">IFERROR(INDEX('[1]Planning par Perm'!$A$2:$A$245,MATCH(CX$1,'[1]Planning par Perm'!AH$2:AH$245, 0), 1),0)</f>
        <v>Zone Construction/Production</v>
      </c>
      <c r="CY34" s="4">
        <f t="array" ref="CY34">IFERROR(INDEX('[1]Planning par Perm'!$A$2:$A$245,MATCH(CY$1,'[1]Planning par Perm'!AH$2:AH$245, 0), 1),0)</f>
        <v>0</v>
      </c>
      <c r="CZ34" s="4" t="str">
        <f t="array" ref="CZ34">IFERROR(INDEX('[1]Planning par Perm'!$A$2:$A$245,MATCH(CZ$1,'[1]Planning par Perm'!AH$2:AH$245, 0), 1),0)</f>
        <v xml:space="preserve">Zone IT </v>
      </c>
      <c r="DA34" s="4">
        <f t="array" ref="DA34">IFERROR(INDEX('[1]Planning par Perm'!$A$2:$A$245,MATCH(DA$1,'[1]Planning par Perm'!AH$2:AH$245, 0), 1),0)</f>
        <v>0</v>
      </c>
      <c r="DB34" s="4">
        <f t="array" ref="DB34">IFERROR(INDEX('[1]Planning par Perm'!$A$2:$A$245,MATCH(DB$1,'[1]Planning par Perm'!AH$2:AH$245, 0), 1),0)</f>
        <v>0</v>
      </c>
    </row>
    <row r="35" spans="1:106">
      <c r="A35" s="3" t="s">
        <v>138</v>
      </c>
      <c r="B35" s="4">
        <f t="array" ref="B35">IFERROR(INDEX('[1]Planning par Perm'!$A$2:$A$245,MATCH(B$1,'[1]Planning par Perm'!AI$2:AI$245, 0), 1),0)</f>
        <v>0</v>
      </c>
      <c r="C35" s="4">
        <f t="array" ref="C35">IFERROR(INDEX('[1]Planning par Perm'!$A$2:$A$245,MATCH(C$1,'[1]Planning par Perm'!AI$2:AI$245, 0), 1),0)</f>
        <v>0</v>
      </c>
      <c r="D35" s="4" t="str">
        <f t="array" ref="D35">IFERROR(INDEX('[1]Planning par Perm'!$A$2:$A$245,MATCH(D$1,'[1]Planning par Perm'!AI$2:AI$245, 0), 1),0)</f>
        <v>[GIF] Déchargement Camion + Soute</v>
      </c>
      <c r="E35" s="4" t="str">
        <f t="array" ref="E35">IFERROR(INDEX('[1]Planning par Perm'!$A$2:$A$245,MATCH(E$1,'[1]Planning par Perm'!AI$2:AI$245, 0), 1),0)</f>
        <v>Zone Petit Conseil/Santé</v>
      </c>
      <c r="F35" s="4" t="str">
        <f t="array" ref="F35">IFERROR(INDEX('[1]Planning par Perm'!$A$2:$A$245,MATCH(F$1,'[1]Planning par Perm'!AI$2:AI$245, 0), 1),0)</f>
        <v>Zone Finance/SU</v>
      </c>
      <c r="G35" s="4">
        <f t="array" ref="G35">IFERROR(INDEX('[1]Planning par Perm'!$A$2:$A$245,MATCH(G$1,'[1]Planning par Perm'!AI$2:AI$245, 0), 1),0)</f>
        <v>0</v>
      </c>
      <c r="H35" s="4">
        <f t="array" ref="H35">IFERROR(INDEX('[1]Planning par Perm'!$A$2:$A$245,MATCH(H$1,'[1]Planning par Perm'!AI$2:AI$245, 0), 1),0)</f>
        <v>0</v>
      </c>
      <c r="I35" s="4">
        <f t="array" ref="I35">IFERROR(INDEX('[1]Planning par Perm'!$A$2:$A$245,MATCH(I$1,'[1]Planning par Perm'!AI$2:AI$245, 0), 1),0)</f>
        <v>0</v>
      </c>
      <c r="J35" s="4">
        <f t="array" ref="J35">IFERROR(INDEX('[1]Planning par Perm'!$A$2:$A$245,MATCH(J$1,'[1]Planning par Perm'!AI$2:AI$245, 0), 1),0)</f>
        <v>0</v>
      </c>
      <c r="K35" s="4">
        <f t="array" ref="K35">IFERROR(INDEX('[1]Planning par Perm'!$A$2:$A$245,MATCH(K$1,'[1]Planning par Perm'!AI$2:AI$245, 0), 1),0)</f>
        <v>0</v>
      </c>
      <c r="L35" s="4">
        <f t="array" ref="L35">IFERROR(INDEX('[1]Planning par Perm'!$A$2:$A$245,MATCH(L$1,'[1]Planning par Perm'!AI$2:AI$245, 0), 1),0)</f>
        <v>0</v>
      </c>
      <c r="M35" s="4" t="str">
        <f t="array" ref="M35">IFERROR(INDEX('[1]Planning par Perm'!$A$2:$A$245,MATCH(M$1,'[1]Planning par Perm'!AI$2:AI$245, 0), 1),0)</f>
        <v>[GIF] Déchargement Camion + Soute</v>
      </c>
      <c r="N35" s="4">
        <f t="array" ref="N35">IFERROR(INDEX('[1]Planning par Perm'!$A$2:$A$245,MATCH(N$1,'[1]Planning par Perm'!AI$2:AI$245, 0), 1),0)</f>
        <v>0</v>
      </c>
      <c r="O35" s="4" t="str">
        <f t="array" ref="O35">IFERROR(INDEX('[1]Planning par Perm'!$A$2:$A$245,MATCH(O$1,'[1]Planning par Perm'!AI$2:AI$245, 0), 1),0)</f>
        <v>Président</v>
      </c>
      <c r="P35" s="4" t="str">
        <f t="array" ref="P35">IFERROR(INDEX('[1]Planning par Perm'!$A$2:$A$245,MATCH(P$1,'[1]Planning par Perm'!AI$2:AI$245, 0), 1),0)</f>
        <v>Respo Trésorerie</v>
      </c>
      <c r="Q35" s="4">
        <f t="array" ref="Q35">IFERROR(INDEX('[1]Planning par Perm'!$A$2:$A$245,MATCH(Q$1,'[1]Planning par Perm'!AI$2:AI$245, 0), 1),0)</f>
        <v>0</v>
      </c>
      <c r="R35" s="4">
        <f t="array" ref="R35">IFERROR(INDEX('[1]Planning par Perm'!$A$2:$A$245,MATCH(R$1,'[1]Planning par Perm'!AI$2:AI$245, 0), 1),0)</f>
        <v>0</v>
      </c>
      <c r="S35" s="4">
        <f t="array" ref="S35">IFERROR(INDEX('[1]Planning par Perm'!$A$2:$A$245,MATCH(S$1,'[1]Planning par Perm'!AI$2:AI$245, 0), 1),0)</f>
        <v>0</v>
      </c>
      <c r="T35" s="4" t="str">
        <f t="array" ref="T35">IFERROR(INDEX('[1]Planning par Perm'!$A$2:$A$245,MATCH(T$1,'[1]Planning par Perm'!AI$2:AI$245, 0), 1),0)</f>
        <v>VP Ent</v>
      </c>
      <c r="U35" s="4" t="str">
        <f t="array" ref="U35">IFERROR(INDEX('[1]Planning par Perm'!$A$2:$A$245,MATCH(U$1,'[1]Planning par Perm'!AI$2:AI$245, 0), 1),0)</f>
        <v>[GIF] Déchargement Camion + Soute</v>
      </c>
      <c r="V35" s="4" t="str">
        <f t="array" ref="V35">IFERROR(INDEX('[1]Planning par Perm'!$A$2:$A$245,MATCH(V$1,'[1]Planning par Perm'!AI$2:AI$245, 0), 1),0)</f>
        <v>[GIF] Déchargement Camion + Soute</v>
      </c>
      <c r="W35" s="4">
        <f t="array" ref="W35">IFERROR(INDEX('[1]Planning par Perm'!$A$2:$A$245,MATCH(W$1,'[1]Planning par Perm'!AI$2:AI$245, 0), 1),0)</f>
        <v>0</v>
      </c>
      <c r="X35" s="4">
        <f t="array" ref="X35">IFERROR(INDEX('[1]Planning par Perm'!$A$2:$A$245,MATCH(X$1,'[1]Planning par Perm'!AI$2:AI$245, 0), 1),0)</f>
        <v>0</v>
      </c>
      <c r="Y35" s="4">
        <f t="array" ref="Y35">IFERROR(INDEX('[1]Planning par Perm'!$A$2:$A$245,MATCH(Y$1,'[1]Planning par Perm'!AI$2:AI$245, 0), 1),0)</f>
        <v>0</v>
      </c>
      <c r="Z35" s="4">
        <f t="array" ref="Z35">IFERROR(INDEX('[1]Planning par Perm'!$A$2:$A$245,MATCH(Z$1,'[1]Planning par Perm'!AI$2:AI$245, 0), 1),0)</f>
        <v>0</v>
      </c>
      <c r="AA35" s="4">
        <f t="array" ref="AA35">IFERROR(INDEX('[1]Planning par Perm'!$A$2:$A$245,MATCH(AA$1,'[1]Planning par Perm'!AI$2:AI$245, 0), 1),0)</f>
        <v>0</v>
      </c>
      <c r="AB35" s="4">
        <f t="array" ref="AB35">IFERROR(INDEX('[1]Planning par Perm'!$A$2:$A$245,MATCH(AB$1,'[1]Planning par Perm'!AI$2:AI$245, 0), 1),0)</f>
        <v>0</v>
      </c>
      <c r="AC35" s="4">
        <f t="array" ref="AC35">IFERROR(INDEX('[1]Planning par Perm'!$A$2:$A$245,MATCH(AC$1,'[1]Planning par Perm'!AI$2:AI$245, 0), 1),0)</f>
        <v>0</v>
      </c>
      <c r="AD35" s="4" t="str">
        <f t="array" ref="AD35">IFERROR(INDEX('[1]Planning par Perm'!$A$2:$A$245,MATCH(AD$1,'[1]Planning par Perm'!AI$2:AI$245, 0), 1),0)</f>
        <v>Zone Finance/SU</v>
      </c>
      <c r="AE35" s="4" t="str">
        <f t="array" ref="AE35">IFERROR(INDEX('[1]Planning par Perm'!$A$2:$A$245,MATCH(AE$1,'[1]Planning par Perm'!AI$2:AI$245, 0), 1),0)</f>
        <v>SecGen</v>
      </c>
      <c r="AF35" s="4">
        <f t="array" ref="AF35">IFERROR(INDEX('[1]Planning par Perm'!$A$2:$A$245,MATCH(AF$1,'[1]Planning par Perm'!AI$2:AI$245, 0), 1),0)</f>
        <v>0</v>
      </c>
      <c r="AG35" s="4">
        <f t="array" ref="AG35">IFERROR(INDEX('[1]Planning par Perm'!$A$2:$A$245,MATCH(AG$1,'[1]Planning par Perm'!AI$2:AI$245, 0), 1),0)</f>
        <v>0</v>
      </c>
      <c r="AH35" s="4">
        <f t="array" ref="AH35">IFERROR(INDEX('[1]Planning par Perm'!$A$2:$A$245,MATCH(AH$1,'[1]Planning par Perm'!AI$2:AI$245, 0), 1),0)</f>
        <v>0</v>
      </c>
      <c r="AI35" s="4">
        <f t="array" ref="AI35">IFERROR(INDEX('[1]Planning par Perm'!$A$2:$A$245,MATCH(AI$1,'[1]Planning par Perm'!AI$2:AI$245, 0), 1),0)</f>
        <v>0</v>
      </c>
      <c r="AJ35" s="4">
        <f t="array" ref="AJ35">IFERROR(INDEX('[1]Planning par Perm'!$A$2:$A$245,MATCH(AJ$1,'[1]Planning par Perm'!AI$2:AI$245, 0), 1),0)</f>
        <v>0</v>
      </c>
      <c r="AK35" s="4" t="str">
        <f t="array" ref="AK35">IFERROR(INDEX('[1]Planning par Perm'!$A$2:$A$245,MATCH(AK$1,'[1]Planning par Perm'!AI$2:AI$245, 0), 1),0)</f>
        <v>[GIF] Déchargement Camion + Soute</v>
      </c>
      <c r="AL35" s="4">
        <f t="array" ref="AL35">IFERROR(INDEX('[1]Planning par Perm'!$A$2:$A$245,MATCH(AL$1,'[1]Planning par Perm'!AI$2:AI$245, 0), 1),0)</f>
        <v>0</v>
      </c>
      <c r="AM35" s="4" t="str">
        <f t="array" ref="AM35">IFERROR(INDEX('[1]Planning par Perm'!$A$2:$A$245,MATCH(AM$1,'[1]Planning par Perm'!AI$2:AI$245, 0), 1),0)</f>
        <v xml:space="preserve">Zone Grand Conseil </v>
      </c>
      <c r="AN35" s="4">
        <f t="array" ref="AN35">IFERROR(INDEX('[1]Planning par Perm'!$A$2:$A$245,MATCH(AN$1,'[1]Planning par Perm'!AI$2:AI$245, 0), 1),0)</f>
        <v>0</v>
      </c>
      <c r="AO35" s="4">
        <f t="array" ref="AO35">IFERROR(INDEX('[1]Planning par Perm'!$A$2:$A$245,MATCH(AO$1,'[1]Planning par Perm'!AI$2:AI$245, 0), 1),0)</f>
        <v>0</v>
      </c>
      <c r="AP35" s="4">
        <f t="array" ref="AP35">IFERROR(INDEX('[1]Planning par Perm'!$A$2:$A$245,MATCH(AP$1,'[1]Planning par Perm'!AI$2:AI$245, 0), 1),0)</f>
        <v>0</v>
      </c>
      <c r="AQ35" s="4" t="str">
        <f t="array" ref="AQ35">IFERROR(INDEX('[1]Planning par Perm'!$A$2:$A$245,MATCH(AQ$1,'[1]Planning par Perm'!AI$2:AI$245, 0), 1),0)</f>
        <v>VP LOG</v>
      </c>
      <c r="AR35" s="4">
        <f t="array" ref="AR35">IFERROR(INDEX('[1]Planning par Perm'!$A$2:$A$245,MATCH(AR$1,'[1]Planning par Perm'!AI$2:AI$245, 0), 1),0)</f>
        <v>0</v>
      </c>
      <c r="AS35" s="4">
        <f t="array" ref="AS35">IFERROR(INDEX('[1]Planning par Perm'!$A$2:$A$245,MATCH(AS$1,'[1]Planning par Perm'!AI$2:AI$245, 0), 1),0)</f>
        <v>0</v>
      </c>
      <c r="AT35" s="4">
        <f t="array" ref="AT35">IFERROR(INDEX('[1]Planning par Perm'!$A$2:$A$245,MATCH(AT$1,'[1]Planning par Perm'!AI$2:AI$245, 0), 1),0)</f>
        <v>0</v>
      </c>
      <c r="AU35" s="4">
        <f t="array" ref="AU35">IFERROR(INDEX('[1]Planning par Perm'!$A$2:$A$245,MATCH(AU$1,'[1]Planning par Perm'!AI$2:AI$245, 0), 1),0)</f>
        <v>0</v>
      </c>
      <c r="AV35" s="4">
        <f t="array" ref="AV35">IFERROR(INDEX('[1]Planning par Perm'!$A$2:$A$245,MATCH(AV$1,'[1]Planning par Perm'!AI$2:AI$245, 0), 1),0)</f>
        <v>0</v>
      </c>
      <c r="AW35" s="4">
        <f t="array" ref="AW35">IFERROR(INDEX('[1]Planning par Perm'!$A$2:$A$245,MATCH(AW$1,'[1]Planning par Perm'!AI$2:AI$245, 0), 1),0)</f>
        <v>0</v>
      </c>
      <c r="AX35" s="4">
        <f t="array" ref="AX35">IFERROR(INDEX('[1]Planning par Perm'!$A$2:$A$245,MATCH(AX$1,'[1]Planning par Perm'!AI$2:AI$245, 0), 1),0)</f>
        <v>0</v>
      </c>
      <c r="AY35" s="4" t="str">
        <f t="array" ref="AY35">IFERROR(INDEX('[1]Planning par Perm'!$A$2:$A$245,MATCH(AY$1,'[1]Planning par Perm'!AI$2:AI$245, 0), 1),0)</f>
        <v xml:space="preserve">Zone Grand Conseil </v>
      </c>
      <c r="AZ35" s="4">
        <f t="array" ref="AZ35">IFERROR(INDEX('[1]Planning par Perm'!$A$2:$A$245,MATCH(AZ$1,'[1]Planning par Perm'!AI$2:AI$245, 0), 1),0)</f>
        <v>0</v>
      </c>
      <c r="BA35" s="4">
        <f t="array" ref="BA35">IFERROR(INDEX('[1]Planning par Perm'!$A$2:$A$245,MATCH(BA$1,'[1]Planning par Perm'!AI$2:AI$245, 0), 1),0)</f>
        <v>0</v>
      </c>
      <c r="BB35" s="4">
        <f t="array" ref="BB35">IFERROR(INDEX('[1]Planning par Perm'!$A$2:$A$245,MATCH(BB$1,'[1]Planning par Perm'!AI$2:AI$245, 0), 1),0)</f>
        <v>0</v>
      </c>
      <c r="BC35" s="4">
        <f t="array" ref="BC35">IFERROR(INDEX('[1]Planning par Perm'!$A$2:$A$245,MATCH(BC$1,'[1]Planning par Perm'!AI$2:AI$245, 0), 1),0)</f>
        <v>0</v>
      </c>
      <c r="BD35" s="4">
        <f t="array" ref="BD35">IFERROR(INDEX('[1]Planning par Perm'!$A$2:$A$245,MATCH(BD$1,'[1]Planning par Perm'!AI$2:AI$245, 0), 1),0)</f>
        <v>0</v>
      </c>
      <c r="BE35" s="4">
        <f t="array" ref="BE35">IFERROR(INDEX('[1]Planning par Perm'!$A$2:$A$245,MATCH(BE$1,'[1]Planning par Perm'!AI$2:AI$245, 0), 1),0)</f>
        <v>0</v>
      </c>
      <c r="BF35" s="4">
        <f t="array" ref="BF35">IFERROR(INDEX('[1]Planning par Perm'!$A$2:$A$245,MATCH(BF$1,'[1]Planning par Perm'!AI$2:AI$245, 0), 1),0)</f>
        <v>0</v>
      </c>
      <c r="BG35" s="4" t="str">
        <f t="array" ref="BG35">IFERROR(INDEX('[1]Planning par Perm'!$A$2:$A$245,MATCH(BG$1,'[1]Planning par Perm'!AI$2:AI$245, 0), 1),0)</f>
        <v xml:space="preserve">Zone Energie </v>
      </c>
      <c r="BH35" s="4">
        <f t="array" ref="BH35">IFERROR(INDEX('[1]Planning par Perm'!$A$2:$A$245,MATCH(BH$1,'[1]Planning par Perm'!AI$2:AI$245, 0), 1),0)</f>
        <v>0</v>
      </c>
      <c r="BI35" s="4" t="str">
        <f t="array" ref="BI35">IFERROR(INDEX('[1]Planning par Perm'!$A$2:$A$245,MATCH(BI$1,'[1]Planning par Perm'!AI$2:AI$245, 0), 1),0)</f>
        <v>[GIF] Déchargement Camion + Soute</v>
      </c>
      <c r="BJ35" s="4" t="str">
        <f t="array" ref="BJ35">IFERROR(INDEX('[1]Planning par Perm'!$A$2:$A$245,MATCH(BJ$1,'[1]Planning par Perm'!AI$2:AI$245, 0), 1),0)</f>
        <v>[GIF] Déchargement Camion + Soute</v>
      </c>
      <c r="BK35" s="4">
        <f t="array" ref="BK35">IFERROR(INDEX('[1]Planning par Perm'!$A$2:$A$245,MATCH(BK$1,'[1]Planning par Perm'!AI$2:AI$245, 0), 1),0)</f>
        <v>0</v>
      </c>
      <c r="BL35" s="4" t="str">
        <f t="array" ref="BL35">IFERROR(INDEX('[1]Planning par Perm'!$A$2:$A$245,MATCH(BL$1,'[1]Planning par Perm'!AI$2:AI$245, 0), 1),0)</f>
        <v>Zone Construction/Production</v>
      </c>
      <c r="BM35" s="4">
        <f t="array" ref="BM35">IFERROR(INDEX('[1]Planning par Perm'!$A$2:$A$245,MATCH(BM$1,'[1]Planning par Perm'!AI$2:AI$245, 0), 1),0)</f>
        <v>0</v>
      </c>
      <c r="BN35" s="4">
        <f t="array" ref="BN35">IFERROR(INDEX('[1]Planning par Perm'!$A$2:$A$245,MATCH(BN$1,'[1]Planning par Perm'!AI$2:AI$245, 0), 1),0)</f>
        <v>0</v>
      </c>
      <c r="BO35" s="4" t="str">
        <f t="array" ref="BO35">IFERROR(INDEX('[1]Planning par Perm'!$A$2:$A$245,MATCH(BO$1,'[1]Planning par Perm'!AI$2:AI$245, 0), 1),0)</f>
        <v>Camion</v>
      </c>
      <c r="BP35" s="4">
        <f t="array" ref="BP35">IFERROR(INDEX('[1]Planning par Perm'!$A$2:$A$245,MATCH(BP$1,'[1]Planning par Perm'!AI$2:AI$245, 0), 1),0)</f>
        <v>0</v>
      </c>
      <c r="BQ35" s="4">
        <f t="array" ref="BQ35">IFERROR(INDEX('[1]Planning par Perm'!$A$2:$A$245,MATCH(BQ$1,'[1]Planning par Perm'!AI$2:AI$245, 0), 1),0)</f>
        <v>0</v>
      </c>
      <c r="BR35" s="4" t="str">
        <f t="array" ref="BR35">IFERROR(INDEX('[1]Planning par Perm'!$A$2:$A$245,MATCH(BR$1,'[1]Planning par Perm'!AI$2:AI$245, 0), 1),0)</f>
        <v>[GIF] Déchargement Camion + Soute</v>
      </c>
      <c r="BS35" s="4">
        <f t="array" ref="BS35">IFERROR(INDEX('[1]Planning par Perm'!$A$2:$A$245,MATCH(BS$1,'[1]Planning par Perm'!AI$2:AI$245, 0), 1),0)</f>
        <v>0</v>
      </c>
      <c r="BT35" s="4">
        <f t="array" ref="BT35">IFERROR(INDEX('[1]Planning par Perm'!$A$2:$A$245,MATCH(BT$1,'[1]Planning par Perm'!AI$2:AI$245, 0), 1),0)</f>
        <v>0</v>
      </c>
      <c r="BU35" s="4" t="str">
        <f t="array" ref="BU35">IFERROR(INDEX('[1]Planning par Perm'!$A$2:$A$245,MATCH(BU$1,'[1]Planning par Perm'!AI$2:AI$245, 0), 1),0)</f>
        <v>Respo Sécu/Secouristes</v>
      </c>
      <c r="BV35" s="4">
        <f t="array" ref="BV35">IFERROR(INDEX('[1]Planning par Perm'!$A$2:$A$245,MATCH(BV$1,'[1]Planning par Perm'!AI$2:AI$245, 0), 1),0)</f>
        <v>0</v>
      </c>
      <c r="BW35" s="4">
        <f t="array" ref="BW35">IFERROR(INDEX('[1]Planning par Perm'!$A$2:$A$245,MATCH(BW$1,'[1]Planning par Perm'!AI$2:AI$245, 0), 1),0)</f>
        <v>0</v>
      </c>
      <c r="BX35" s="4" t="str">
        <f t="array" ref="BX35">IFERROR(INDEX('[1]Planning par Perm'!$A$2:$A$245,MATCH(BX$1,'[1]Planning par Perm'!AI$2:AI$245, 0), 1),0)</f>
        <v>[GIF] Déchargement Camion + Soute</v>
      </c>
      <c r="BY35" s="4" t="str">
        <f t="array" ref="BY35">IFERROR(INDEX('[1]Planning par Perm'!$A$2:$A$245,MATCH(BY$1,'[1]Planning par Perm'!AI$2:AI$245, 0), 1),0)</f>
        <v>Zone Petit Conseil/Santé</v>
      </c>
      <c r="BZ35" s="4">
        <f t="array" ref="BZ35">IFERROR(INDEX('[1]Planning par Perm'!$A$2:$A$245,MATCH(BZ$1,'[1]Planning par Perm'!AI$2:AI$245, 0), 1),0)</f>
        <v>0</v>
      </c>
      <c r="CA35" s="4">
        <f t="array" ref="CA35">IFERROR(INDEX('[1]Planning par Perm'!$A$2:$A$245,MATCH(CA$1,'[1]Planning par Perm'!AI$2:AI$245, 0), 1),0)</f>
        <v>0</v>
      </c>
      <c r="CB35" s="4">
        <f t="array" ref="CB35">IFERROR(INDEX('[1]Planning par Perm'!$A$2:$A$245,MATCH(CB$1,'[1]Planning par Perm'!AI$2:AI$245, 0), 1),0)</f>
        <v>0</v>
      </c>
      <c r="CC35" s="4">
        <f t="array" ref="CC35">IFERROR(INDEX('[1]Planning par Perm'!$A$2:$A$245,MATCH(CC$1,'[1]Planning par Perm'!AI$2:AI$245, 0), 1),0)</f>
        <v>0</v>
      </c>
      <c r="CD35" s="4">
        <f t="array" ref="CD35">IFERROR(INDEX('[1]Planning par Perm'!$A$2:$A$245,MATCH(CD$1,'[1]Planning par Perm'!AI$2:AI$245, 0), 1),0)</f>
        <v>0</v>
      </c>
      <c r="CE35" s="4">
        <f t="array" ref="CE35">IFERROR(INDEX('[1]Planning par Perm'!$A$2:$A$245,MATCH(CE$1,'[1]Planning par Perm'!AI$2:AI$245, 0), 1),0)</f>
        <v>0</v>
      </c>
      <c r="CF35" s="4">
        <f t="array" ref="CF35">IFERROR(INDEX('[1]Planning par Perm'!$A$2:$A$245,MATCH(CF$1,'[1]Planning par Perm'!AI$2:AI$245, 0), 1),0)</f>
        <v>0</v>
      </c>
      <c r="CG35" s="4">
        <f t="array" ref="CG35">IFERROR(INDEX('[1]Planning par Perm'!$A$2:$A$245,MATCH(CG$1,'[1]Planning par Perm'!AI$2:AI$245, 0), 1),0)</f>
        <v>0</v>
      </c>
      <c r="CH35" s="4">
        <f t="array" ref="CH35">IFERROR(INDEX('[1]Planning par Perm'!$A$2:$A$245,MATCH(CH$1,'[1]Planning par Perm'!AI$2:AI$245, 0), 1),0)</f>
        <v>0</v>
      </c>
      <c r="CI35" s="4">
        <f t="array" ref="CI35">IFERROR(INDEX('[1]Planning par Perm'!$A$2:$A$245,MATCH(CI$1,'[1]Planning par Perm'!AI$2:AI$245, 0), 1),0)</f>
        <v>0</v>
      </c>
      <c r="CJ35" s="4">
        <f t="array" ref="CJ35">IFERROR(INDEX('[1]Planning par Perm'!$A$2:$A$245,MATCH(CJ$1,'[1]Planning par Perm'!AI$2:AI$245, 0), 1),0)</f>
        <v>0</v>
      </c>
      <c r="CK35" s="4">
        <f t="array" ref="CK35">IFERROR(INDEX('[1]Planning par Perm'!$A$2:$A$245,MATCH(CK$1,'[1]Planning par Perm'!AI$2:AI$245, 0), 1),0)</f>
        <v>0</v>
      </c>
      <c r="CL35" s="4">
        <f t="array" ref="CL35">IFERROR(INDEX('[1]Planning par Perm'!$A$2:$A$245,MATCH(CL$1,'[1]Planning par Perm'!AI$2:AI$245, 0), 1),0)</f>
        <v>0</v>
      </c>
      <c r="CM35" s="4">
        <f t="array" ref="CM35">IFERROR(INDEX('[1]Planning par Perm'!$A$2:$A$245,MATCH(CM$1,'[1]Planning par Perm'!AI$2:AI$245, 0), 1),0)</f>
        <v>0</v>
      </c>
      <c r="CN35" s="4">
        <f t="array" ref="CN35">IFERROR(INDEX('[1]Planning par Perm'!$A$2:$A$245,MATCH(CN$1,'[1]Planning par Perm'!AI$2:AI$245, 0), 1),0)</f>
        <v>0</v>
      </c>
      <c r="CO35" s="4">
        <f t="array" ref="CO35">IFERROR(INDEX('[1]Planning par Perm'!$A$2:$A$245,MATCH(CO$1,'[1]Planning par Perm'!AI$2:AI$245, 0), 1),0)</f>
        <v>0</v>
      </c>
      <c r="CP35" s="4">
        <f t="array" ref="CP35">IFERROR(INDEX('[1]Planning par Perm'!$A$2:$A$245,MATCH(CP$1,'[1]Planning par Perm'!AI$2:AI$245, 0), 1),0)</f>
        <v>0</v>
      </c>
      <c r="CQ35" s="4" t="str">
        <f t="array" ref="CQ35">IFERROR(INDEX('[1]Planning par Perm'!$A$2:$A$245,MATCH(CQ$1,'[1]Planning par Perm'!AI$2:AI$245, 0), 1),0)</f>
        <v xml:space="preserve">Zone IT </v>
      </c>
      <c r="CR35" s="4">
        <f t="array" ref="CR35">IFERROR(INDEX('[1]Planning par Perm'!$A$2:$A$245,MATCH(CR$1,'[1]Planning par Perm'!AI$2:AI$245, 0), 1),0)</f>
        <v>0</v>
      </c>
      <c r="CS35" s="4" t="str">
        <f t="array" ref="CS35">IFERROR(INDEX('[1]Planning par Perm'!$A$2:$A$245,MATCH(CS$1,'[1]Planning par Perm'!AI$2:AI$245, 0), 1),0)</f>
        <v>[GIF] Déchargement Camion + Soute</v>
      </c>
      <c r="CT35" s="4">
        <f t="array" ref="CT35">IFERROR(INDEX('[1]Planning par Perm'!$A$2:$A$245,MATCH(CT$1,'[1]Planning par Perm'!AI$2:AI$245, 0), 1),0)</f>
        <v>0</v>
      </c>
      <c r="CU35" s="4" t="str">
        <f t="array" ref="CU35">IFERROR(INDEX('[1]Planning par Perm'!$A$2:$A$245,MATCH(CU$1,'[1]Planning par Perm'!AI$2:AI$245, 0), 1),0)</f>
        <v xml:space="preserve">Zone Energie </v>
      </c>
      <c r="CV35" s="4">
        <f t="array" ref="CV35">IFERROR(INDEX('[1]Planning par Perm'!$A$2:$A$245,MATCH(CV$1,'[1]Planning par Perm'!AI$2:AI$245, 0), 1),0)</f>
        <v>0</v>
      </c>
      <c r="CW35" s="4">
        <f t="array" ref="CW35">IFERROR(INDEX('[1]Planning par Perm'!$A$2:$A$245,MATCH(CW$1,'[1]Planning par Perm'!AI$2:AI$245, 0), 1),0)</f>
        <v>0</v>
      </c>
      <c r="CX35" s="4" t="str">
        <f t="array" ref="CX35">IFERROR(INDEX('[1]Planning par Perm'!$A$2:$A$245,MATCH(CX$1,'[1]Planning par Perm'!AI$2:AI$245, 0), 1),0)</f>
        <v>Zone Construction/Production</v>
      </c>
      <c r="CY35" s="4">
        <f t="array" ref="CY35">IFERROR(INDEX('[1]Planning par Perm'!$A$2:$A$245,MATCH(CY$1,'[1]Planning par Perm'!AI$2:AI$245, 0), 1),0)</f>
        <v>0</v>
      </c>
      <c r="CZ35" s="4" t="str">
        <f t="array" ref="CZ35">IFERROR(INDEX('[1]Planning par Perm'!$A$2:$A$245,MATCH(CZ$1,'[1]Planning par Perm'!AI$2:AI$245, 0), 1),0)</f>
        <v xml:space="preserve">Zone IT </v>
      </c>
      <c r="DA35" s="4">
        <f t="array" ref="DA35">IFERROR(INDEX('[1]Planning par Perm'!$A$2:$A$245,MATCH(DA$1,'[1]Planning par Perm'!AI$2:AI$245, 0), 1),0)</f>
        <v>0</v>
      </c>
      <c r="DB35" s="4">
        <f t="array" ref="DB35">IFERROR(INDEX('[1]Planning par Perm'!$A$2:$A$245,MATCH(DB$1,'[1]Planning par Perm'!AI$2:AI$245, 0), 1),0)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Kilian Pouderoux (Student at CentraleSupelec)</dc:creator>
  <cp:lastModifiedBy>Kilian Pouderoux (Student at CentraleSupelec)</cp:lastModifiedBy>
  <dcterms:created xsi:type="dcterms:W3CDTF">2023-11-14T23:11:03Z</dcterms:created>
  <dcterms:modified xsi:type="dcterms:W3CDTF">2023-11-14T23:11:32Z</dcterms:modified>
</cp:coreProperties>
</file>